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esktop/"/>
    </mc:Choice>
  </mc:AlternateContent>
  <xr:revisionPtr revIDLastSave="0" documentId="13_ncr:40009_{45E68EEF-C908-4A45-898D-A58F71E313A2}" xr6:coauthVersionLast="41" xr6:coauthVersionMax="41" xr10:uidLastSave="{00000000-0000-0000-0000-000000000000}"/>
  <bookViews>
    <workbookView xWindow="11980" yWindow="5960" windowWidth="27640" windowHeight="16940"/>
  </bookViews>
  <sheets>
    <sheet name="tabula-PepperHamilton3" sheetId="1" r:id="rId1"/>
  </sheets>
  <definedNames>
    <definedName name="_xlnm._FilterDatabase" localSheetId="0" hidden="1">'tabula-PepperHamilton3'!$A$1:$M$3403</definedName>
  </definedNames>
  <calcPr calcId="0"/>
</workbook>
</file>

<file path=xl/calcChain.xml><?xml version="1.0" encoding="utf-8"?>
<calcChain xmlns="http://schemas.openxmlformats.org/spreadsheetml/2006/main">
  <c r="F854" i="1" l="1"/>
  <c r="F190" i="1"/>
  <c r="F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2" i="1"/>
  <c r="C3" i="1"/>
  <c r="C4" i="1"/>
  <c r="C5" i="1"/>
  <c r="F5" i="1" s="1"/>
  <c r="C6" i="1"/>
  <c r="F6" i="1" s="1"/>
  <c r="C7" i="1"/>
  <c r="F7" i="1" s="1"/>
  <c r="C8" i="1"/>
  <c r="C9" i="1"/>
  <c r="F9" i="1" s="1"/>
  <c r="C10" i="1"/>
  <c r="F10" i="1" s="1"/>
  <c r="C11" i="1"/>
  <c r="F11" i="1" s="1"/>
  <c r="C12" i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619" i="1"/>
  <c r="F619" i="1" s="1"/>
  <c r="C620" i="1"/>
  <c r="F620" i="1" s="1"/>
  <c r="C621" i="1"/>
  <c r="F621" i="1" s="1"/>
  <c r="C622" i="1"/>
  <c r="F622" i="1" s="1"/>
  <c r="C623" i="1"/>
  <c r="F623" i="1" s="1"/>
  <c r="C624" i="1"/>
  <c r="F624" i="1" s="1"/>
  <c r="C625" i="1"/>
  <c r="F625" i="1" s="1"/>
  <c r="C626" i="1"/>
  <c r="F626" i="1" s="1"/>
  <c r="C627" i="1"/>
  <c r="F627" i="1" s="1"/>
  <c r="C628" i="1"/>
  <c r="F628" i="1" s="1"/>
  <c r="C629" i="1"/>
  <c r="F629" i="1" s="1"/>
  <c r="C630" i="1"/>
  <c r="F630" i="1" s="1"/>
  <c r="C631" i="1"/>
  <c r="F631" i="1" s="1"/>
  <c r="C632" i="1"/>
  <c r="F632" i="1" s="1"/>
  <c r="C633" i="1"/>
  <c r="F633" i="1" s="1"/>
  <c r="C634" i="1"/>
  <c r="F634" i="1" s="1"/>
  <c r="C635" i="1"/>
  <c r="F635" i="1" s="1"/>
  <c r="C636" i="1"/>
  <c r="F636" i="1" s="1"/>
  <c r="C637" i="1"/>
  <c r="F637" i="1" s="1"/>
  <c r="C638" i="1"/>
  <c r="F638" i="1" s="1"/>
  <c r="C639" i="1"/>
  <c r="F639" i="1" s="1"/>
  <c r="C640" i="1"/>
  <c r="F640" i="1" s="1"/>
  <c r="C641" i="1"/>
  <c r="F641" i="1" s="1"/>
  <c r="C642" i="1"/>
  <c r="F642" i="1" s="1"/>
  <c r="C643" i="1"/>
  <c r="F643" i="1" s="1"/>
  <c r="C644" i="1"/>
  <c r="F644" i="1" s="1"/>
  <c r="C645" i="1"/>
  <c r="F645" i="1" s="1"/>
  <c r="C646" i="1"/>
  <c r="F646" i="1" s="1"/>
  <c r="C647" i="1"/>
  <c r="F647" i="1" s="1"/>
  <c r="C648" i="1"/>
  <c r="F648" i="1" s="1"/>
  <c r="C649" i="1"/>
  <c r="F649" i="1" s="1"/>
  <c r="C650" i="1"/>
  <c r="F650" i="1" s="1"/>
  <c r="C651" i="1"/>
  <c r="F651" i="1" s="1"/>
  <c r="C652" i="1"/>
  <c r="F652" i="1" s="1"/>
  <c r="C653" i="1"/>
  <c r="F653" i="1" s="1"/>
  <c r="C654" i="1"/>
  <c r="F654" i="1" s="1"/>
  <c r="C655" i="1"/>
  <c r="F655" i="1" s="1"/>
  <c r="C656" i="1"/>
  <c r="F656" i="1" s="1"/>
  <c r="C657" i="1"/>
  <c r="F657" i="1" s="1"/>
  <c r="C658" i="1"/>
  <c r="F658" i="1" s="1"/>
  <c r="C659" i="1"/>
  <c r="F659" i="1" s="1"/>
  <c r="C660" i="1"/>
  <c r="F660" i="1" s="1"/>
  <c r="C661" i="1"/>
  <c r="F661" i="1" s="1"/>
  <c r="C662" i="1"/>
  <c r="F662" i="1" s="1"/>
  <c r="C663" i="1"/>
  <c r="F663" i="1" s="1"/>
  <c r="C664" i="1"/>
  <c r="F664" i="1" s="1"/>
  <c r="C665" i="1"/>
  <c r="F665" i="1" s="1"/>
  <c r="C666" i="1"/>
  <c r="F666" i="1" s="1"/>
  <c r="C667" i="1"/>
  <c r="F667" i="1" s="1"/>
  <c r="C668" i="1"/>
  <c r="F668" i="1" s="1"/>
  <c r="C669" i="1"/>
  <c r="F669" i="1" s="1"/>
  <c r="C670" i="1"/>
  <c r="F670" i="1" s="1"/>
  <c r="C671" i="1"/>
  <c r="F671" i="1" s="1"/>
  <c r="C672" i="1"/>
  <c r="F672" i="1" s="1"/>
  <c r="C673" i="1"/>
  <c r="F673" i="1" s="1"/>
  <c r="C674" i="1"/>
  <c r="F674" i="1" s="1"/>
  <c r="C675" i="1"/>
  <c r="F675" i="1" s="1"/>
  <c r="C676" i="1"/>
  <c r="F676" i="1" s="1"/>
  <c r="C677" i="1"/>
  <c r="F677" i="1" s="1"/>
  <c r="C678" i="1"/>
  <c r="F678" i="1" s="1"/>
  <c r="C679" i="1"/>
  <c r="F679" i="1" s="1"/>
  <c r="C680" i="1"/>
  <c r="F680" i="1" s="1"/>
  <c r="C681" i="1"/>
  <c r="F681" i="1" s="1"/>
  <c r="C682" i="1"/>
  <c r="F682" i="1" s="1"/>
  <c r="C683" i="1"/>
  <c r="F683" i="1" s="1"/>
  <c r="C684" i="1"/>
  <c r="F684" i="1" s="1"/>
  <c r="C685" i="1"/>
  <c r="F685" i="1" s="1"/>
  <c r="C686" i="1"/>
  <c r="F686" i="1" s="1"/>
  <c r="C687" i="1"/>
  <c r="F687" i="1" s="1"/>
  <c r="C688" i="1"/>
  <c r="F688" i="1" s="1"/>
  <c r="C689" i="1"/>
  <c r="F689" i="1" s="1"/>
  <c r="C690" i="1"/>
  <c r="F690" i="1" s="1"/>
  <c r="C691" i="1"/>
  <c r="F691" i="1" s="1"/>
  <c r="C692" i="1"/>
  <c r="F692" i="1" s="1"/>
  <c r="C693" i="1"/>
  <c r="F693" i="1" s="1"/>
  <c r="C694" i="1"/>
  <c r="F694" i="1" s="1"/>
  <c r="C695" i="1"/>
  <c r="F695" i="1" s="1"/>
  <c r="C696" i="1"/>
  <c r="F696" i="1" s="1"/>
  <c r="C697" i="1"/>
  <c r="F697" i="1" s="1"/>
  <c r="C698" i="1"/>
  <c r="F698" i="1" s="1"/>
  <c r="C699" i="1"/>
  <c r="F699" i="1" s="1"/>
  <c r="C700" i="1"/>
  <c r="F700" i="1" s="1"/>
  <c r="C701" i="1"/>
  <c r="F701" i="1" s="1"/>
  <c r="C702" i="1"/>
  <c r="F702" i="1" s="1"/>
  <c r="C703" i="1"/>
  <c r="F703" i="1" s="1"/>
  <c r="C704" i="1"/>
  <c r="F704" i="1" s="1"/>
  <c r="C705" i="1"/>
  <c r="F705" i="1" s="1"/>
  <c r="C706" i="1"/>
  <c r="F706" i="1" s="1"/>
  <c r="C707" i="1"/>
  <c r="F707" i="1" s="1"/>
  <c r="C708" i="1"/>
  <c r="F708" i="1" s="1"/>
  <c r="C709" i="1"/>
  <c r="F709" i="1" s="1"/>
  <c r="C710" i="1"/>
  <c r="F710" i="1" s="1"/>
  <c r="C711" i="1"/>
  <c r="F711" i="1" s="1"/>
  <c r="C712" i="1"/>
  <c r="F712" i="1" s="1"/>
  <c r="C713" i="1"/>
  <c r="F713" i="1" s="1"/>
  <c r="C714" i="1"/>
  <c r="F714" i="1" s="1"/>
  <c r="C715" i="1"/>
  <c r="F715" i="1" s="1"/>
  <c r="C716" i="1"/>
  <c r="F716" i="1" s="1"/>
  <c r="C717" i="1"/>
  <c r="F717" i="1" s="1"/>
  <c r="C718" i="1"/>
  <c r="F718" i="1" s="1"/>
  <c r="C719" i="1"/>
  <c r="F719" i="1" s="1"/>
  <c r="C720" i="1"/>
  <c r="F720" i="1" s="1"/>
  <c r="C721" i="1"/>
  <c r="F721" i="1" s="1"/>
  <c r="C722" i="1"/>
  <c r="F722" i="1" s="1"/>
  <c r="C723" i="1"/>
  <c r="F723" i="1" s="1"/>
  <c r="C724" i="1"/>
  <c r="F724" i="1" s="1"/>
  <c r="C725" i="1"/>
  <c r="F725" i="1" s="1"/>
  <c r="C726" i="1"/>
  <c r="F726" i="1" s="1"/>
  <c r="C727" i="1"/>
  <c r="F727" i="1" s="1"/>
  <c r="C728" i="1"/>
  <c r="F728" i="1" s="1"/>
  <c r="C729" i="1"/>
  <c r="F729" i="1" s="1"/>
  <c r="C730" i="1"/>
  <c r="F730" i="1" s="1"/>
  <c r="C731" i="1"/>
  <c r="F731" i="1" s="1"/>
  <c r="C732" i="1"/>
  <c r="F732" i="1" s="1"/>
  <c r="C733" i="1"/>
  <c r="F733" i="1" s="1"/>
  <c r="C734" i="1"/>
  <c r="F734" i="1" s="1"/>
  <c r="C735" i="1"/>
  <c r="F735" i="1" s="1"/>
  <c r="C736" i="1"/>
  <c r="F736" i="1" s="1"/>
  <c r="C737" i="1"/>
  <c r="F737" i="1" s="1"/>
  <c r="C738" i="1"/>
  <c r="F738" i="1" s="1"/>
  <c r="C739" i="1"/>
  <c r="F739" i="1" s="1"/>
  <c r="C740" i="1"/>
  <c r="F740" i="1" s="1"/>
  <c r="C741" i="1"/>
  <c r="F741" i="1" s="1"/>
  <c r="C742" i="1"/>
  <c r="F742" i="1" s="1"/>
  <c r="C743" i="1"/>
  <c r="F743" i="1" s="1"/>
  <c r="C744" i="1"/>
  <c r="F744" i="1" s="1"/>
  <c r="C745" i="1"/>
  <c r="F745" i="1" s="1"/>
  <c r="C746" i="1"/>
  <c r="F746" i="1" s="1"/>
  <c r="C747" i="1"/>
  <c r="F747" i="1" s="1"/>
  <c r="C748" i="1"/>
  <c r="F748" i="1" s="1"/>
  <c r="C749" i="1"/>
  <c r="F749" i="1" s="1"/>
  <c r="C750" i="1"/>
  <c r="F750" i="1" s="1"/>
  <c r="C751" i="1"/>
  <c r="F751" i="1" s="1"/>
  <c r="C752" i="1"/>
  <c r="F752" i="1" s="1"/>
  <c r="C753" i="1"/>
  <c r="F753" i="1" s="1"/>
  <c r="C754" i="1"/>
  <c r="F754" i="1" s="1"/>
  <c r="C755" i="1"/>
  <c r="F755" i="1" s="1"/>
  <c r="C756" i="1"/>
  <c r="F756" i="1" s="1"/>
  <c r="C757" i="1"/>
  <c r="F757" i="1" s="1"/>
  <c r="C758" i="1"/>
  <c r="F758" i="1" s="1"/>
  <c r="C759" i="1"/>
  <c r="F759" i="1" s="1"/>
  <c r="C760" i="1"/>
  <c r="F760" i="1" s="1"/>
  <c r="C761" i="1"/>
  <c r="F761" i="1" s="1"/>
  <c r="C762" i="1"/>
  <c r="F762" i="1" s="1"/>
  <c r="C763" i="1"/>
  <c r="F763" i="1" s="1"/>
  <c r="C764" i="1"/>
  <c r="F764" i="1" s="1"/>
  <c r="C765" i="1"/>
  <c r="F765" i="1" s="1"/>
  <c r="C766" i="1"/>
  <c r="F766" i="1" s="1"/>
  <c r="C767" i="1"/>
  <c r="F767" i="1" s="1"/>
  <c r="C768" i="1"/>
  <c r="F768" i="1" s="1"/>
  <c r="C769" i="1"/>
  <c r="F769" i="1" s="1"/>
  <c r="C770" i="1"/>
  <c r="F770" i="1" s="1"/>
  <c r="C771" i="1"/>
  <c r="F771" i="1" s="1"/>
  <c r="C772" i="1"/>
  <c r="F772" i="1" s="1"/>
  <c r="C773" i="1"/>
  <c r="F773" i="1" s="1"/>
  <c r="C774" i="1"/>
  <c r="F774" i="1" s="1"/>
  <c r="C775" i="1"/>
  <c r="F775" i="1" s="1"/>
  <c r="C776" i="1"/>
  <c r="F776" i="1" s="1"/>
  <c r="C777" i="1"/>
  <c r="F777" i="1" s="1"/>
  <c r="C778" i="1"/>
  <c r="F778" i="1" s="1"/>
  <c r="C779" i="1"/>
  <c r="F779" i="1" s="1"/>
  <c r="C780" i="1"/>
  <c r="F780" i="1" s="1"/>
  <c r="C781" i="1"/>
  <c r="F781" i="1" s="1"/>
  <c r="C782" i="1"/>
  <c r="F782" i="1" s="1"/>
  <c r="C783" i="1"/>
  <c r="F783" i="1" s="1"/>
  <c r="C784" i="1"/>
  <c r="F784" i="1" s="1"/>
  <c r="C785" i="1"/>
  <c r="F785" i="1" s="1"/>
  <c r="C786" i="1"/>
  <c r="F786" i="1" s="1"/>
  <c r="C787" i="1"/>
  <c r="F787" i="1" s="1"/>
  <c r="C788" i="1"/>
  <c r="F788" i="1" s="1"/>
  <c r="C789" i="1"/>
  <c r="F789" i="1" s="1"/>
  <c r="C790" i="1"/>
  <c r="F790" i="1" s="1"/>
  <c r="C791" i="1"/>
  <c r="F791" i="1" s="1"/>
  <c r="C792" i="1"/>
  <c r="F792" i="1" s="1"/>
  <c r="C793" i="1"/>
  <c r="F793" i="1" s="1"/>
  <c r="C794" i="1"/>
  <c r="F794" i="1" s="1"/>
  <c r="C795" i="1"/>
  <c r="F795" i="1" s="1"/>
  <c r="C796" i="1"/>
  <c r="F796" i="1" s="1"/>
  <c r="C797" i="1"/>
  <c r="F797" i="1" s="1"/>
  <c r="C798" i="1"/>
  <c r="F798" i="1" s="1"/>
  <c r="C799" i="1"/>
  <c r="F799" i="1" s="1"/>
  <c r="C800" i="1"/>
  <c r="F800" i="1" s="1"/>
  <c r="C801" i="1"/>
  <c r="F801" i="1" s="1"/>
  <c r="C802" i="1"/>
  <c r="F802" i="1" s="1"/>
  <c r="C803" i="1"/>
  <c r="F803" i="1" s="1"/>
  <c r="C804" i="1"/>
  <c r="F804" i="1" s="1"/>
  <c r="C805" i="1"/>
  <c r="F805" i="1" s="1"/>
  <c r="C806" i="1"/>
  <c r="F806" i="1" s="1"/>
  <c r="C807" i="1"/>
  <c r="F807" i="1" s="1"/>
  <c r="C808" i="1"/>
  <c r="F808" i="1" s="1"/>
  <c r="C809" i="1"/>
  <c r="F809" i="1" s="1"/>
  <c r="C810" i="1"/>
  <c r="F810" i="1" s="1"/>
  <c r="C811" i="1"/>
  <c r="F811" i="1" s="1"/>
  <c r="C812" i="1"/>
  <c r="F812" i="1" s="1"/>
  <c r="C813" i="1"/>
  <c r="F813" i="1" s="1"/>
  <c r="C814" i="1"/>
  <c r="F814" i="1" s="1"/>
  <c r="C815" i="1"/>
  <c r="F815" i="1" s="1"/>
  <c r="C816" i="1"/>
  <c r="F816" i="1" s="1"/>
  <c r="C817" i="1"/>
  <c r="F817" i="1" s="1"/>
  <c r="C818" i="1"/>
  <c r="F818" i="1" s="1"/>
  <c r="C819" i="1"/>
  <c r="F819" i="1" s="1"/>
  <c r="C820" i="1"/>
  <c r="F820" i="1" s="1"/>
  <c r="C821" i="1"/>
  <c r="F821" i="1" s="1"/>
  <c r="C822" i="1"/>
  <c r="F822" i="1" s="1"/>
  <c r="C823" i="1"/>
  <c r="F823" i="1" s="1"/>
  <c r="C824" i="1"/>
  <c r="F824" i="1" s="1"/>
  <c r="C825" i="1"/>
  <c r="F825" i="1" s="1"/>
  <c r="C826" i="1"/>
  <c r="F826" i="1" s="1"/>
  <c r="C827" i="1"/>
  <c r="F827" i="1" s="1"/>
  <c r="C828" i="1"/>
  <c r="F828" i="1" s="1"/>
  <c r="C829" i="1"/>
  <c r="F829" i="1" s="1"/>
  <c r="C830" i="1"/>
  <c r="F830" i="1" s="1"/>
  <c r="C831" i="1"/>
  <c r="F831" i="1" s="1"/>
  <c r="C832" i="1"/>
  <c r="F832" i="1" s="1"/>
  <c r="C833" i="1"/>
  <c r="F833" i="1" s="1"/>
  <c r="C834" i="1"/>
  <c r="F834" i="1" s="1"/>
  <c r="C835" i="1"/>
  <c r="F835" i="1" s="1"/>
  <c r="C836" i="1"/>
  <c r="F836" i="1" s="1"/>
  <c r="C837" i="1"/>
  <c r="F837" i="1" s="1"/>
  <c r="C838" i="1"/>
  <c r="F838" i="1" s="1"/>
  <c r="C839" i="1"/>
  <c r="F839" i="1" s="1"/>
  <c r="C840" i="1"/>
  <c r="F840" i="1" s="1"/>
  <c r="C841" i="1"/>
  <c r="F841" i="1" s="1"/>
  <c r="C842" i="1"/>
  <c r="F842" i="1" s="1"/>
  <c r="C843" i="1"/>
  <c r="F843" i="1" s="1"/>
  <c r="C844" i="1"/>
  <c r="F844" i="1" s="1"/>
  <c r="C845" i="1"/>
  <c r="F845" i="1" s="1"/>
  <c r="C846" i="1"/>
  <c r="F846" i="1" s="1"/>
  <c r="C847" i="1"/>
  <c r="F847" i="1" s="1"/>
  <c r="C848" i="1"/>
  <c r="F848" i="1" s="1"/>
  <c r="C849" i="1"/>
  <c r="F849" i="1" s="1"/>
  <c r="C850" i="1"/>
  <c r="F850" i="1" s="1"/>
  <c r="C851" i="1"/>
  <c r="F851" i="1" s="1"/>
  <c r="C852" i="1"/>
  <c r="F852" i="1" s="1"/>
  <c r="C853" i="1"/>
  <c r="F853" i="1" s="1"/>
  <c r="C854" i="1"/>
  <c r="C855" i="1"/>
  <c r="F855" i="1" s="1"/>
  <c r="C856" i="1"/>
  <c r="F856" i="1" s="1"/>
  <c r="C857" i="1"/>
  <c r="F857" i="1" s="1"/>
  <c r="C858" i="1"/>
  <c r="F858" i="1" s="1"/>
  <c r="C859" i="1"/>
  <c r="F859" i="1" s="1"/>
  <c r="C860" i="1"/>
  <c r="F860" i="1" s="1"/>
  <c r="C861" i="1"/>
  <c r="F861" i="1" s="1"/>
  <c r="C862" i="1"/>
  <c r="F862" i="1" s="1"/>
  <c r="C863" i="1"/>
  <c r="F863" i="1" s="1"/>
  <c r="C864" i="1"/>
  <c r="F864" i="1" s="1"/>
  <c r="C865" i="1"/>
  <c r="F865" i="1" s="1"/>
  <c r="C866" i="1"/>
  <c r="F866" i="1" s="1"/>
  <c r="C867" i="1"/>
  <c r="F867" i="1" s="1"/>
  <c r="C868" i="1"/>
  <c r="F868" i="1" s="1"/>
  <c r="C869" i="1"/>
  <c r="F869" i="1" s="1"/>
  <c r="C870" i="1"/>
  <c r="F870" i="1" s="1"/>
  <c r="C871" i="1"/>
  <c r="F871" i="1" s="1"/>
  <c r="C872" i="1"/>
  <c r="F872" i="1" s="1"/>
  <c r="C873" i="1"/>
  <c r="F873" i="1" s="1"/>
  <c r="C874" i="1"/>
  <c r="F874" i="1" s="1"/>
  <c r="C875" i="1"/>
  <c r="F875" i="1" s="1"/>
  <c r="C876" i="1"/>
  <c r="F876" i="1" s="1"/>
  <c r="C877" i="1"/>
  <c r="F877" i="1" s="1"/>
  <c r="C878" i="1"/>
  <c r="F878" i="1" s="1"/>
  <c r="C879" i="1"/>
  <c r="F879" i="1" s="1"/>
  <c r="C880" i="1"/>
  <c r="F880" i="1" s="1"/>
  <c r="C881" i="1"/>
  <c r="F881" i="1" s="1"/>
  <c r="C882" i="1"/>
  <c r="F882" i="1" s="1"/>
  <c r="C883" i="1"/>
  <c r="F883" i="1" s="1"/>
  <c r="C884" i="1"/>
  <c r="F884" i="1" s="1"/>
  <c r="C885" i="1"/>
  <c r="F885" i="1" s="1"/>
  <c r="C886" i="1"/>
  <c r="F886" i="1" s="1"/>
  <c r="C887" i="1"/>
  <c r="F887" i="1" s="1"/>
  <c r="C888" i="1"/>
  <c r="F888" i="1" s="1"/>
  <c r="C889" i="1"/>
  <c r="F889" i="1" s="1"/>
  <c r="C890" i="1"/>
  <c r="F890" i="1" s="1"/>
  <c r="C891" i="1"/>
  <c r="F891" i="1" s="1"/>
  <c r="C892" i="1"/>
  <c r="F892" i="1" s="1"/>
  <c r="C893" i="1"/>
  <c r="F893" i="1" s="1"/>
  <c r="C894" i="1"/>
  <c r="F894" i="1" s="1"/>
  <c r="C895" i="1"/>
  <c r="F895" i="1" s="1"/>
  <c r="C896" i="1"/>
  <c r="F896" i="1" s="1"/>
  <c r="C897" i="1"/>
  <c r="F897" i="1" s="1"/>
  <c r="C898" i="1"/>
  <c r="F898" i="1" s="1"/>
  <c r="C899" i="1"/>
  <c r="F899" i="1" s="1"/>
  <c r="C900" i="1"/>
  <c r="F900" i="1" s="1"/>
  <c r="C901" i="1"/>
  <c r="F901" i="1" s="1"/>
  <c r="C902" i="1"/>
  <c r="F902" i="1" s="1"/>
  <c r="C903" i="1"/>
  <c r="F903" i="1" s="1"/>
  <c r="C904" i="1"/>
  <c r="F904" i="1" s="1"/>
  <c r="C905" i="1"/>
  <c r="F905" i="1" s="1"/>
  <c r="C906" i="1"/>
  <c r="F906" i="1" s="1"/>
  <c r="C907" i="1"/>
  <c r="F907" i="1" s="1"/>
  <c r="C908" i="1"/>
  <c r="F908" i="1" s="1"/>
  <c r="C909" i="1"/>
  <c r="F909" i="1" s="1"/>
  <c r="C910" i="1"/>
  <c r="F910" i="1" s="1"/>
  <c r="C911" i="1"/>
  <c r="F911" i="1" s="1"/>
  <c r="C912" i="1"/>
  <c r="F912" i="1" s="1"/>
  <c r="C913" i="1"/>
  <c r="F913" i="1" s="1"/>
  <c r="C914" i="1"/>
  <c r="F914" i="1" s="1"/>
  <c r="C915" i="1"/>
  <c r="F915" i="1" s="1"/>
  <c r="C916" i="1"/>
  <c r="F916" i="1" s="1"/>
  <c r="C917" i="1"/>
  <c r="F917" i="1" s="1"/>
  <c r="C918" i="1"/>
  <c r="F918" i="1" s="1"/>
  <c r="C919" i="1"/>
  <c r="F919" i="1" s="1"/>
  <c r="C920" i="1"/>
  <c r="F920" i="1" s="1"/>
  <c r="C921" i="1"/>
  <c r="F921" i="1" s="1"/>
  <c r="C922" i="1"/>
  <c r="F922" i="1" s="1"/>
  <c r="C923" i="1"/>
  <c r="F923" i="1" s="1"/>
  <c r="C924" i="1"/>
  <c r="F924" i="1" s="1"/>
  <c r="C925" i="1"/>
  <c r="F925" i="1" s="1"/>
  <c r="C926" i="1"/>
  <c r="F926" i="1" s="1"/>
  <c r="C927" i="1"/>
  <c r="F927" i="1" s="1"/>
  <c r="C928" i="1"/>
  <c r="F928" i="1" s="1"/>
  <c r="C929" i="1"/>
  <c r="F929" i="1" s="1"/>
  <c r="C930" i="1"/>
  <c r="F930" i="1" s="1"/>
  <c r="C931" i="1"/>
  <c r="F931" i="1" s="1"/>
  <c r="C932" i="1"/>
  <c r="F932" i="1" s="1"/>
  <c r="C933" i="1"/>
  <c r="F933" i="1" s="1"/>
  <c r="C934" i="1"/>
  <c r="F934" i="1" s="1"/>
  <c r="C935" i="1"/>
  <c r="F935" i="1" s="1"/>
  <c r="C936" i="1"/>
  <c r="F936" i="1" s="1"/>
  <c r="C937" i="1"/>
  <c r="F937" i="1" s="1"/>
  <c r="C938" i="1"/>
  <c r="F938" i="1" s="1"/>
  <c r="C939" i="1"/>
  <c r="F939" i="1" s="1"/>
  <c r="C940" i="1"/>
  <c r="F940" i="1" s="1"/>
  <c r="C941" i="1"/>
  <c r="F941" i="1" s="1"/>
  <c r="C942" i="1"/>
  <c r="F942" i="1" s="1"/>
  <c r="C943" i="1"/>
  <c r="F943" i="1" s="1"/>
  <c r="C944" i="1"/>
  <c r="F944" i="1" s="1"/>
  <c r="C945" i="1"/>
  <c r="F945" i="1" s="1"/>
  <c r="C946" i="1"/>
  <c r="F946" i="1" s="1"/>
  <c r="C947" i="1"/>
  <c r="F947" i="1" s="1"/>
  <c r="C948" i="1"/>
  <c r="F948" i="1" s="1"/>
  <c r="C949" i="1"/>
  <c r="F949" i="1" s="1"/>
  <c r="C950" i="1"/>
  <c r="F950" i="1" s="1"/>
  <c r="C951" i="1"/>
  <c r="F951" i="1" s="1"/>
  <c r="C952" i="1"/>
  <c r="F952" i="1" s="1"/>
  <c r="C953" i="1"/>
  <c r="F953" i="1" s="1"/>
  <c r="C954" i="1"/>
  <c r="F954" i="1" s="1"/>
  <c r="C955" i="1"/>
  <c r="F955" i="1" s="1"/>
  <c r="C956" i="1"/>
  <c r="F956" i="1" s="1"/>
  <c r="C957" i="1"/>
  <c r="F957" i="1" s="1"/>
  <c r="C958" i="1"/>
  <c r="F958" i="1" s="1"/>
  <c r="C959" i="1"/>
  <c r="F959" i="1" s="1"/>
  <c r="C960" i="1"/>
  <c r="F960" i="1" s="1"/>
  <c r="C961" i="1"/>
  <c r="F961" i="1" s="1"/>
  <c r="C962" i="1"/>
  <c r="F962" i="1" s="1"/>
  <c r="C963" i="1"/>
  <c r="F963" i="1" s="1"/>
  <c r="C964" i="1"/>
  <c r="F964" i="1" s="1"/>
  <c r="C965" i="1"/>
  <c r="F965" i="1" s="1"/>
  <c r="C966" i="1"/>
  <c r="F966" i="1" s="1"/>
  <c r="C967" i="1"/>
  <c r="F967" i="1" s="1"/>
  <c r="C968" i="1"/>
  <c r="F968" i="1" s="1"/>
  <c r="C969" i="1"/>
  <c r="F969" i="1" s="1"/>
  <c r="C970" i="1"/>
  <c r="F970" i="1" s="1"/>
  <c r="C971" i="1"/>
  <c r="F971" i="1" s="1"/>
  <c r="C972" i="1"/>
  <c r="F972" i="1" s="1"/>
  <c r="C973" i="1"/>
  <c r="F973" i="1" s="1"/>
  <c r="C974" i="1"/>
  <c r="F974" i="1" s="1"/>
  <c r="C975" i="1"/>
  <c r="F975" i="1" s="1"/>
  <c r="C976" i="1"/>
  <c r="F976" i="1" s="1"/>
  <c r="C977" i="1"/>
  <c r="F977" i="1" s="1"/>
  <c r="C978" i="1"/>
  <c r="F978" i="1" s="1"/>
  <c r="C979" i="1"/>
  <c r="F979" i="1" s="1"/>
  <c r="C980" i="1"/>
  <c r="F980" i="1" s="1"/>
  <c r="C981" i="1"/>
  <c r="F981" i="1" s="1"/>
  <c r="C982" i="1"/>
  <c r="F982" i="1" s="1"/>
  <c r="C983" i="1"/>
  <c r="F983" i="1" s="1"/>
  <c r="C984" i="1"/>
  <c r="F984" i="1" s="1"/>
  <c r="C985" i="1"/>
  <c r="F985" i="1" s="1"/>
  <c r="C986" i="1"/>
  <c r="F986" i="1" s="1"/>
  <c r="C987" i="1"/>
  <c r="F987" i="1" s="1"/>
  <c r="C988" i="1"/>
  <c r="F988" i="1" s="1"/>
  <c r="C989" i="1"/>
  <c r="F989" i="1" s="1"/>
  <c r="C990" i="1"/>
  <c r="F990" i="1" s="1"/>
  <c r="C991" i="1"/>
  <c r="F991" i="1" s="1"/>
  <c r="C992" i="1"/>
  <c r="F992" i="1" s="1"/>
  <c r="C993" i="1"/>
  <c r="F993" i="1" s="1"/>
  <c r="C994" i="1"/>
  <c r="F994" i="1" s="1"/>
  <c r="C995" i="1"/>
  <c r="F995" i="1" s="1"/>
  <c r="C996" i="1"/>
  <c r="F996" i="1" s="1"/>
  <c r="C997" i="1"/>
  <c r="F997" i="1" s="1"/>
  <c r="C998" i="1"/>
  <c r="F998" i="1" s="1"/>
  <c r="C999" i="1"/>
  <c r="F999" i="1" s="1"/>
  <c r="C1000" i="1"/>
  <c r="F1000" i="1" s="1"/>
  <c r="C1001" i="1"/>
  <c r="F1001" i="1" s="1"/>
  <c r="C1002" i="1"/>
  <c r="F1002" i="1" s="1"/>
  <c r="C1003" i="1"/>
  <c r="F1003" i="1" s="1"/>
  <c r="C1004" i="1"/>
  <c r="F1004" i="1" s="1"/>
  <c r="C1005" i="1"/>
  <c r="F1005" i="1" s="1"/>
  <c r="C1006" i="1"/>
  <c r="F1006" i="1" s="1"/>
  <c r="C1007" i="1"/>
  <c r="F1007" i="1" s="1"/>
  <c r="C1008" i="1"/>
  <c r="F1008" i="1" s="1"/>
  <c r="C1009" i="1"/>
  <c r="F1009" i="1" s="1"/>
  <c r="C1010" i="1"/>
  <c r="F1010" i="1" s="1"/>
  <c r="C1011" i="1"/>
  <c r="F1011" i="1" s="1"/>
  <c r="C1012" i="1"/>
  <c r="F1012" i="1" s="1"/>
  <c r="C1013" i="1"/>
  <c r="F1013" i="1" s="1"/>
  <c r="C1014" i="1"/>
  <c r="F1014" i="1" s="1"/>
  <c r="C1015" i="1"/>
  <c r="F1015" i="1" s="1"/>
  <c r="C1016" i="1"/>
  <c r="F1016" i="1" s="1"/>
  <c r="C1017" i="1"/>
  <c r="F1017" i="1" s="1"/>
  <c r="C1018" i="1"/>
  <c r="F1018" i="1" s="1"/>
  <c r="C1019" i="1"/>
  <c r="F1019" i="1" s="1"/>
  <c r="C1020" i="1"/>
  <c r="F1020" i="1" s="1"/>
  <c r="C1021" i="1"/>
  <c r="F1021" i="1" s="1"/>
  <c r="C1022" i="1"/>
  <c r="F1022" i="1" s="1"/>
  <c r="C1023" i="1"/>
  <c r="F1023" i="1" s="1"/>
  <c r="C1024" i="1"/>
  <c r="F1024" i="1" s="1"/>
  <c r="C1025" i="1"/>
  <c r="F1025" i="1" s="1"/>
  <c r="C1026" i="1"/>
  <c r="F1026" i="1" s="1"/>
  <c r="C1027" i="1"/>
  <c r="F1027" i="1" s="1"/>
  <c r="C1028" i="1"/>
  <c r="F1028" i="1" s="1"/>
  <c r="C1029" i="1"/>
  <c r="F1029" i="1" s="1"/>
  <c r="C1030" i="1"/>
  <c r="F1030" i="1" s="1"/>
  <c r="C1031" i="1"/>
  <c r="F1031" i="1" s="1"/>
  <c r="C1032" i="1"/>
  <c r="F1032" i="1" s="1"/>
  <c r="C1033" i="1"/>
  <c r="F1033" i="1" s="1"/>
  <c r="C1034" i="1"/>
  <c r="F1034" i="1" s="1"/>
  <c r="C1035" i="1"/>
  <c r="F1035" i="1" s="1"/>
  <c r="C1036" i="1"/>
  <c r="F1036" i="1" s="1"/>
  <c r="C1037" i="1"/>
  <c r="F1037" i="1" s="1"/>
  <c r="C1038" i="1"/>
  <c r="F1038" i="1" s="1"/>
  <c r="C1039" i="1"/>
  <c r="F1039" i="1" s="1"/>
  <c r="C1040" i="1"/>
  <c r="F1040" i="1" s="1"/>
  <c r="C1041" i="1"/>
  <c r="F1041" i="1" s="1"/>
  <c r="C1042" i="1"/>
  <c r="F1042" i="1" s="1"/>
  <c r="C1043" i="1"/>
  <c r="F1043" i="1" s="1"/>
  <c r="C1044" i="1"/>
  <c r="F1044" i="1" s="1"/>
  <c r="C1045" i="1"/>
  <c r="F1045" i="1" s="1"/>
  <c r="C1046" i="1"/>
  <c r="F1046" i="1" s="1"/>
  <c r="C1047" i="1"/>
  <c r="F1047" i="1" s="1"/>
  <c r="C1048" i="1"/>
  <c r="F1048" i="1" s="1"/>
  <c r="C1049" i="1"/>
  <c r="F1049" i="1" s="1"/>
  <c r="C1050" i="1"/>
  <c r="F1050" i="1" s="1"/>
  <c r="C1051" i="1"/>
  <c r="F1051" i="1" s="1"/>
  <c r="C1052" i="1"/>
  <c r="F1052" i="1" s="1"/>
  <c r="C1053" i="1"/>
  <c r="F1053" i="1" s="1"/>
  <c r="C1054" i="1"/>
  <c r="F1054" i="1" s="1"/>
  <c r="C1055" i="1"/>
  <c r="F1055" i="1" s="1"/>
  <c r="C1056" i="1"/>
  <c r="F1056" i="1" s="1"/>
  <c r="C1057" i="1"/>
  <c r="F1057" i="1" s="1"/>
  <c r="C1058" i="1"/>
  <c r="F1058" i="1" s="1"/>
  <c r="C1059" i="1"/>
  <c r="F1059" i="1" s="1"/>
  <c r="C1060" i="1"/>
  <c r="F1060" i="1" s="1"/>
  <c r="C1061" i="1"/>
  <c r="F1061" i="1" s="1"/>
  <c r="C1062" i="1"/>
  <c r="F1062" i="1" s="1"/>
  <c r="C1063" i="1"/>
  <c r="F1063" i="1" s="1"/>
  <c r="C1064" i="1"/>
  <c r="F1064" i="1" s="1"/>
  <c r="C1065" i="1"/>
  <c r="F1065" i="1" s="1"/>
  <c r="C1066" i="1"/>
  <c r="F1066" i="1" s="1"/>
  <c r="C1067" i="1"/>
  <c r="F1067" i="1" s="1"/>
  <c r="C1068" i="1"/>
  <c r="F1068" i="1" s="1"/>
  <c r="C1069" i="1"/>
  <c r="F1069" i="1" s="1"/>
  <c r="C1070" i="1"/>
  <c r="F1070" i="1" s="1"/>
  <c r="C1071" i="1"/>
  <c r="F1071" i="1" s="1"/>
  <c r="C1072" i="1"/>
  <c r="F1072" i="1" s="1"/>
  <c r="C1073" i="1"/>
  <c r="F1073" i="1" s="1"/>
  <c r="C1074" i="1"/>
  <c r="F1074" i="1" s="1"/>
  <c r="C1075" i="1"/>
  <c r="F1075" i="1" s="1"/>
  <c r="C1076" i="1"/>
  <c r="F1076" i="1" s="1"/>
  <c r="C1077" i="1"/>
  <c r="F1077" i="1" s="1"/>
  <c r="C1078" i="1"/>
  <c r="F1078" i="1" s="1"/>
  <c r="C1079" i="1"/>
  <c r="F1079" i="1" s="1"/>
  <c r="C1080" i="1"/>
  <c r="F1080" i="1" s="1"/>
  <c r="C1081" i="1"/>
  <c r="F1081" i="1" s="1"/>
  <c r="C1082" i="1"/>
  <c r="F1082" i="1" s="1"/>
  <c r="C1083" i="1"/>
  <c r="F1083" i="1" s="1"/>
  <c r="C1084" i="1"/>
  <c r="F1084" i="1" s="1"/>
  <c r="C1085" i="1"/>
  <c r="F1085" i="1" s="1"/>
  <c r="C1086" i="1"/>
  <c r="F1086" i="1" s="1"/>
  <c r="C1087" i="1"/>
  <c r="F1087" i="1" s="1"/>
  <c r="C1088" i="1"/>
  <c r="F1088" i="1" s="1"/>
  <c r="C1089" i="1"/>
  <c r="F1089" i="1" s="1"/>
  <c r="C1090" i="1"/>
  <c r="F1090" i="1" s="1"/>
  <c r="C1091" i="1"/>
  <c r="F1091" i="1" s="1"/>
  <c r="C1092" i="1"/>
  <c r="F1092" i="1" s="1"/>
  <c r="C1093" i="1"/>
  <c r="F1093" i="1" s="1"/>
  <c r="C1094" i="1"/>
  <c r="F1094" i="1" s="1"/>
  <c r="C1095" i="1"/>
  <c r="F1095" i="1" s="1"/>
  <c r="C1096" i="1"/>
  <c r="F1096" i="1" s="1"/>
  <c r="C1097" i="1"/>
  <c r="F1097" i="1" s="1"/>
  <c r="C1098" i="1"/>
  <c r="F1098" i="1" s="1"/>
  <c r="C1099" i="1"/>
  <c r="F1099" i="1" s="1"/>
  <c r="C1100" i="1"/>
  <c r="F1100" i="1" s="1"/>
  <c r="C1101" i="1"/>
  <c r="F1101" i="1" s="1"/>
  <c r="C1102" i="1"/>
  <c r="F1102" i="1" s="1"/>
  <c r="C1103" i="1"/>
  <c r="F1103" i="1" s="1"/>
  <c r="C1104" i="1"/>
  <c r="F1104" i="1" s="1"/>
  <c r="C1105" i="1"/>
  <c r="F1105" i="1" s="1"/>
  <c r="C1106" i="1"/>
  <c r="F1106" i="1" s="1"/>
  <c r="C1107" i="1"/>
  <c r="F1107" i="1" s="1"/>
  <c r="C1108" i="1"/>
  <c r="F1108" i="1" s="1"/>
  <c r="C1109" i="1"/>
  <c r="F1109" i="1" s="1"/>
  <c r="C1110" i="1"/>
  <c r="F1110" i="1" s="1"/>
  <c r="C1111" i="1"/>
  <c r="F1111" i="1" s="1"/>
  <c r="C1112" i="1"/>
  <c r="F1112" i="1" s="1"/>
  <c r="C1113" i="1"/>
  <c r="F1113" i="1" s="1"/>
  <c r="C1114" i="1"/>
  <c r="F1114" i="1" s="1"/>
  <c r="C1115" i="1"/>
  <c r="F1115" i="1" s="1"/>
  <c r="C1116" i="1"/>
  <c r="F1116" i="1" s="1"/>
  <c r="C1117" i="1"/>
  <c r="F1117" i="1" s="1"/>
  <c r="C1118" i="1"/>
  <c r="F1118" i="1" s="1"/>
  <c r="C1119" i="1"/>
  <c r="F1119" i="1" s="1"/>
  <c r="C1120" i="1"/>
  <c r="F1120" i="1" s="1"/>
  <c r="C1121" i="1"/>
  <c r="F1121" i="1" s="1"/>
  <c r="C1122" i="1"/>
  <c r="F1122" i="1" s="1"/>
  <c r="C1123" i="1"/>
  <c r="F1123" i="1" s="1"/>
  <c r="C1124" i="1"/>
  <c r="F1124" i="1" s="1"/>
  <c r="C1125" i="1"/>
  <c r="F1125" i="1" s="1"/>
  <c r="C1126" i="1"/>
  <c r="F1126" i="1" s="1"/>
  <c r="C1127" i="1"/>
  <c r="F1127" i="1" s="1"/>
  <c r="C1128" i="1"/>
  <c r="F1128" i="1" s="1"/>
  <c r="C1129" i="1"/>
  <c r="F1129" i="1" s="1"/>
  <c r="C1130" i="1"/>
  <c r="F1130" i="1" s="1"/>
  <c r="C1131" i="1"/>
  <c r="F1131" i="1" s="1"/>
  <c r="C1132" i="1"/>
  <c r="F1132" i="1" s="1"/>
  <c r="C1133" i="1"/>
  <c r="F1133" i="1" s="1"/>
  <c r="C1134" i="1"/>
  <c r="F1134" i="1" s="1"/>
  <c r="C1135" i="1"/>
  <c r="F1135" i="1" s="1"/>
  <c r="C1136" i="1"/>
  <c r="F1136" i="1" s="1"/>
  <c r="C1137" i="1"/>
  <c r="F1137" i="1" s="1"/>
  <c r="C1138" i="1"/>
  <c r="F1138" i="1" s="1"/>
  <c r="C1139" i="1"/>
  <c r="F1139" i="1" s="1"/>
  <c r="C1140" i="1"/>
  <c r="F1140" i="1" s="1"/>
  <c r="C1141" i="1"/>
  <c r="F1141" i="1" s="1"/>
  <c r="C1142" i="1"/>
  <c r="F1142" i="1" s="1"/>
  <c r="C1143" i="1"/>
  <c r="F1143" i="1" s="1"/>
  <c r="C1144" i="1"/>
  <c r="F1144" i="1" s="1"/>
  <c r="C1145" i="1"/>
  <c r="F1145" i="1" s="1"/>
  <c r="C1146" i="1"/>
  <c r="F1146" i="1" s="1"/>
  <c r="C1147" i="1"/>
  <c r="F1147" i="1" s="1"/>
  <c r="C1148" i="1"/>
  <c r="F1148" i="1" s="1"/>
  <c r="C1149" i="1"/>
  <c r="F1149" i="1" s="1"/>
  <c r="C1150" i="1"/>
  <c r="F1150" i="1" s="1"/>
  <c r="C1151" i="1"/>
  <c r="F1151" i="1" s="1"/>
  <c r="C1152" i="1"/>
  <c r="F1152" i="1" s="1"/>
  <c r="C1153" i="1"/>
  <c r="F1153" i="1" s="1"/>
  <c r="C1154" i="1"/>
  <c r="F1154" i="1" s="1"/>
  <c r="C1155" i="1"/>
  <c r="F1155" i="1" s="1"/>
  <c r="C1156" i="1"/>
  <c r="F1156" i="1" s="1"/>
  <c r="C1157" i="1"/>
  <c r="F1157" i="1" s="1"/>
  <c r="C1158" i="1"/>
  <c r="F1158" i="1" s="1"/>
  <c r="C1159" i="1"/>
  <c r="F1159" i="1" s="1"/>
  <c r="C1160" i="1"/>
  <c r="F1160" i="1" s="1"/>
  <c r="C1161" i="1"/>
  <c r="F1161" i="1" s="1"/>
  <c r="C1162" i="1"/>
  <c r="F1162" i="1" s="1"/>
  <c r="C1163" i="1"/>
  <c r="F1163" i="1" s="1"/>
  <c r="C1164" i="1"/>
  <c r="F1164" i="1" s="1"/>
  <c r="C1165" i="1"/>
  <c r="F1165" i="1" s="1"/>
  <c r="C1166" i="1"/>
  <c r="F1166" i="1" s="1"/>
  <c r="C1167" i="1"/>
  <c r="F1167" i="1" s="1"/>
  <c r="C1168" i="1"/>
  <c r="F1168" i="1" s="1"/>
  <c r="C1169" i="1"/>
  <c r="F1169" i="1" s="1"/>
  <c r="C1170" i="1"/>
  <c r="F1170" i="1" s="1"/>
  <c r="C1171" i="1"/>
  <c r="F1171" i="1" s="1"/>
  <c r="C1172" i="1"/>
  <c r="F1172" i="1" s="1"/>
  <c r="C1173" i="1"/>
  <c r="F1173" i="1" s="1"/>
  <c r="C1174" i="1"/>
  <c r="F1174" i="1" s="1"/>
  <c r="C1175" i="1"/>
  <c r="F1175" i="1" s="1"/>
  <c r="C1176" i="1"/>
  <c r="F1176" i="1" s="1"/>
  <c r="C1177" i="1"/>
  <c r="F1177" i="1" s="1"/>
  <c r="C1178" i="1"/>
  <c r="F1178" i="1" s="1"/>
  <c r="C1179" i="1"/>
  <c r="F1179" i="1" s="1"/>
  <c r="C1180" i="1"/>
  <c r="F1180" i="1" s="1"/>
  <c r="C1181" i="1"/>
  <c r="F1181" i="1" s="1"/>
  <c r="C1182" i="1"/>
  <c r="F1182" i="1" s="1"/>
  <c r="C1183" i="1"/>
  <c r="F1183" i="1" s="1"/>
  <c r="C1184" i="1"/>
  <c r="F1184" i="1" s="1"/>
  <c r="C1185" i="1"/>
  <c r="F1185" i="1" s="1"/>
  <c r="C1186" i="1"/>
  <c r="F1186" i="1" s="1"/>
  <c r="C1187" i="1"/>
  <c r="F1187" i="1" s="1"/>
  <c r="C1188" i="1"/>
  <c r="F1188" i="1" s="1"/>
  <c r="C1189" i="1"/>
  <c r="F1189" i="1" s="1"/>
  <c r="C1190" i="1"/>
  <c r="F1190" i="1" s="1"/>
  <c r="C1191" i="1"/>
  <c r="F1191" i="1" s="1"/>
  <c r="C1192" i="1"/>
  <c r="F1192" i="1" s="1"/>
  <c r="C1193" i="1"/>
  <c r="F1193" i="1" s="1"/>
  <c r="C1194" i="1"/>
  <c r="F1194" i="1" s="1"/>
  <c r="C1195" i="1"/>
  <c r="F1195" i="1" s="1"/>
  <c r="C1196" i="1"/>
  <c r="F1196" i="1" s="1"/>
  <c r="C1197" i="1"/>
  <c r="F1197" i="1" s="1"/>
  <c r="C1198" i="1"/>
  <c r="F1198" i="1" s="1"/>
  <c r="C1199" i="1"/>
  <c r="F1199" i="1" s="1"/>
  <c r="C1200" i="1"/>
  <c r="F1200" i="1" s="1"/>
  <c r="C1201" i="1"/>
  <c r="F1201" i="1" s="1"/>
  <c r="C1202" i="1"/>
  <c r="F1202" i="1" s="1"/>
  <c r="C1203" i="1"/>
  <c r="F1203" i="1" s="1"/>
  <c r="C1204" i="1"/>
  <c r="F1204" i="1" s="1"/>
  <c r="C1205" i="1"/>
  <c r="F1205" i="1" s="1"/>
  <c r="C1206" i="1"/>
  <c r="F1206" i="1" s="1"/>
  <c r="C1207" i="1"/>
  <c r="F1207" i="1" s="1"/>
  <c r="C1208" i="1"/>
  <c r="F1208" i="1" s="1"/>
  <c r="C1209" i="1"/>
  <c r="F1209" i="1" s="1"/>
  <c r="C1210" i="1"/>
  <c r="F1210" i="1" s="1"/>
  <c r="C1211" i="1"/>
  <c r="F1211" i="1" s="1"/>
  <c r="C1212" i="1"/>
  <c r="F1212" i="1" s="1"/>
  <c r="C1213" i="1"/>
  <c r="F1213" i="1" s="1"/>
  <c r="C1214" i="1"/>
  <c r="F1214" i="1" s="1"/>
  <c r="C1215" i="1"/>
  <c r="F1215" i="1" s="1"/>
  <c r="C1216" i="1"/>
  <c r="F1216" i="1" s="1"/>
  <c r="C1217" i="1"/>
  <c r="F1217" i="1" s="1"/>
  <c r="C1218" i="1"/>
  <c r="F1218" i="1" s="1"/>
  <c r="C1219" i="1"/>
  <c r="F1219" i="1" s="1"/>
  <c r="C1220" i="1"/>
  <c r="F1220" i="1" s="1"/>
  <c r="C1221" i="1"/>
  <c r="F1221" i="1" s="1"/>
  <c r="C1222" i="1"/>
  <c r="F1222" i="1" s="1"/>
  <c r="C1223" i="1"/>
  <c r="F1223" i="1" s="1"/>
  <c r="C1224" i="1"/>
  <c r="F1224" i="1" s="1"/>
  <c r="C1225" i="1"/>
  <c r="F1225" i="1" s="1"/>
  <c r="C1226" i="1"/>
  <c r="F1226" i="1" s="1"/>
  <c r="C1227" i="1"/>
  <c r="F1227" i="1" s="1"/>
  <c r="C1228" i="1"/>
  <c r="F1228" i="1" s="1"/>
  <c r="C1229" i="1"/>
  <c r="F1229" i="1" s="1"/>
  <c r="C1230" i="1"/>
  <c r="F1230" i="1" s="1"/>
  <c r="C1231" i="1"/>
  <c r="F1231" i="1" s="1"/>
  <c r="C1232" i="1"/>
  <c r="F1232" i="1" s="1"/>
  <c r="C1233" i="1"/>
  <c r="F1233" i="1" s="1"/>
  <c r="C1234" i="1"/>
  <c r="F1234" i="1" s="1"/>
  <c r="C1235" i="1"/>
  <c r="F1235" i="1" s="1"/>
  <c r="C1236" i="1"/>
  <c r="F1236" i="1" s="1"/>
  <c r="C1237" i="1"/>
  <c r="F1237" i="1" s="1"/>
  <c r="C1238" i="1"/>
  <c r="F1238" i="1" s="1"/>
  <c r="C1239" i="1"/>
  <c r="F1239" i="1" s="1"/>
  <c r="C1240" i="1"/>
  <c r="F1240" i="1" s="1"/>
  <c r="C1241" i="1"/>
  <c r="F1241" i="1" s="1"/>
  <c r="C1242" i="1"/>
  <c r="F1242" i="1" s="1"/>
  <c r="C1243" i="1"/>
  <c r="F1243" i="1" s="1"/>
  <c r="C1244" i="1"/>
  <c r="C1245" i="1"/>
  <c r="F1245" i="1" s="1"/>
  <c r="C1246" i="1"/>
  <c r="F1246" i="1" s="1"/>
  <c r="C1247" i="1"/>
  <c r="F1247" i="1" s="1"/>
  <c r="C1248" i="1"/>
  <c r="C1249" i="1"/>
  <c r="F1249" i="1" s="1"/>
  <c r="C1250" i="1"/>
  <c r="F1250" i="1" s="1"/>
  <c r="C1251" i="1"/>
  <c r="F1251" i="1" s="1"/>
  <c r="C1252" i="1"/>
  <c r="C1253" i="1"/>
  <c r="F1253" i="1" s="1"/>
  <c r="C1254" i="1"/>
  <c r="F1254" i="1" s="1"/>
  <c r="C1255" i="1"/>
  <c r="F1255" i="1" s="1"/>
  <c r="C1256" i="1"/>
  <c r="C1257" i="1"/>
  <c r="F1257" i="1" s="1"/>
  <c r="C1258" i="1"/>
  <c r="F1258" i="1" s="1"/>
  <c r="C1259" i="1"/>
  <c r="F1259" i="1" s="1"/>
  <c r="C1260" i="1"/>
  <c r="C1261" i="1"/>
  <c r="F1261" i="1" s="1"/>
  <c r="C1262" i="1"/>
  <c r="F1262" i="1" s="1"/>
  <c r="C1263" i="1"/>
  <c r="F1263" i="1" s="1"/>
  <c r="C1264" i="1"/>
  <c r="C1265" i="1"/>
  <c r="F1265" i="1" s="1"/>
  <c r="C1266" i="1"/>
  <c r="F1266" i="1" s="1"/>
  <c r="C1267" i="1"/>
  <c r="F1267" i="1" s="1"/>
  <c r="C1268" i="1"/>
  <c r="C1269" i="1"/>
  <c r="F1269" i="1" s="1"/>
  <c r="C1270" i="1"/>
  <c r="F1270" i="1" s="1"/>
  <c r="C1271" i="1"/>
  <c r="F1271" i="1" s="1"/>
  <c r="C1272" i="1"/>
  <c r="C1273" i="1"/>
  <c r="F1273" i="1" s="1"/>
  <c r="C1274" i="1"/>
  <c r="F1274" i="1" s="1"/>
  <c r="C1275" i="1"/>
  <c r="F1275" i="1" s="1"/>
  <c r="C1276" i="1"/>
  <c r="C1277" i="1"/>
  <c r="F1277" i="1" s="1"/>
  <c r="C1278" i="1"/>
  <c r="F1278" i="1" s="1"/>
  <c r="C1279" i="1"/>
  <c r="F1279" i="1" s="1"/>
  <c r="C1280" i="1"/>
  <c r="C1281" i="1"/>
  <c r="F1281" i="1" s="1"/>
  <c r="C1282" i="1"/>
  <c r="F1282" i="1" s="1"/>
  <c r="C1283" i="1"/>
  <c r="F1283" i="1" s="1"/>
  <c r="C1284" i="1"/>
  <c r="C1285" i="1"/>
  <c r="F1285" i="1" s="1"/>
  <c r="C1286" i="1"/>
  <c r="F1286" i="1" s="1"/>
  <c r="C1287" i="1"/>
  <c r="F1287" i="1" s="1"/>
  <c r="C1288" i="1"/>
  <c r="C1289" i="1"/>
  <c r="F1289" i="1" s="1"/>
  <c r="C1290" i="1"/>
  <c r="F1290" i="1" s="1"/>
  <c r="C1291" i="1"/>
  <c r="F1291" i="1" s="1"/>
  <c r="C1292" i="1"/>
  <c r="C1293" i="1"/>
  <c r="F1293" i="1" s="1"/>
  <c r="C1294" i="1"/>
  <c r="F1294" i="1" s="1"/>
  <c r="C1295" i="1"/>
  <c r="F1295" i="1" s="1"/>
  <c r="C1296" i="1"/>
  <c r="C1297" i="1"/>
  <c r="F1297" i="1" s="1"/>
  <c r="C1298" i="1"/>
  <c r="F1298" i="1" s="1"/>
  <c r="C1299" i="1"/>
  <c r="F1299" i="1" s="1"/>
  <c r="C1300" i="1"/>
  <c r="C1301" i="1"/>
  <c r="F1301" i="1" s="1"/>
  <c r="C1302" i="1"/>
  <c r="F1302" i="1" s="1"/>
  <c r="C1303" i="1"/>
  <c r="F1303" i="1" s="1"/>
  <c r="C1304" i="1"/>
  <c r="C1305" i="1"/>
  <c r="F1305" i="1" s="1"/>
  <c r="C1306" i="1"/>
  <c r="F1306" i="1" s="1"/>
  <c r="C1307" i="1"/>
  <c r="F1307" i="1" s="1"/>
  <c r="C1308" i="1"/>
  <c r="C1309" i="1"/>
  <c r="F1309" i="1" s="1"/>
  <c r="C1310" i="1"/>
  <c r="F1310" i="1" s="1"/>
  <c r="C1311" i="1"/>
  <c r="F1311" i="1" s="1"/>
  <c r="C1312" i="1"/>
  <c r="C1313" i="1"/>
  <c r="F1313" i="1" s="1"/>
  <c r="C1314" i="1"/>
  <c r="F1314" i="1" s="1"/>
  <c r="C1315" i="1"/>
  <c r="F1315" i="1" s="1"/>
  <c r="C1316" i="1"/>
  <c r="C1317" i="1"/>
  <c r="F1317" i="1" s="1"/>
  <c r="C1318" i="1"/>
  <c r="F1318" i="1" s="1"/>
  <c r="C1319" i="1"/>
  <c r="F1319" i="1" s="1"/>
  <c r="C1320" i="1"/>
  <c r="C1321" i="1"/>
  <c r="F1321" i="1" s="1"/>
  <c r="C1322" i="1"/>
  <c r="F1322" i="1" s="1"/>
  <c r="C1323" i="1"/>
  <c r="F1323" i="1" s="1"/>
  <c r="C1324" i="1"/>
  <c r="C1325" i="1"/>
  <c r="F1325" i="1" s="1"/>
  <c r="C1326" i="1"/>
  <c r="F1326" i="1" s="1"/>
  <c r="C1327" i="1"/>
  <c r="F1327" i="1" s="1"/>
  <c r="C1328" i="1"/>
  <c r="C1329" i="1"/>
  <c r="F1329" i="1" s="1"/>
  <c r="C1330" i="1"/>
  <c r="F1330" i="1" s="1"/>
  <c r="C1331" i="1"/>
  <c r="F1331" i="1" s="1"/>
  <c r="C1332" i="1"/>
  <c r="C1333" i="1"/>
  <c r="F1333" i="1" s="1"/>
  <c r="C1334" i="1"/>
  <c r="F1334" i="1" s="1"/>
  <c r="C1335" i="1"/>
  <c r="F1335" i="1" s="1"/>
  <c r="C1336" i="1"/>
  <c r="C1337" i="1"/>
  <c r="F1337" i="1" s="1"/>
  <c r="C1338" i="1"/>
  <c r="F1338" i="1" s="1"/>
  <c r="C1339" i="1"/>
  <c r="F1339" i="1" s="1"/>
  <c r="C1340" i="1"/>
  <c r="C1341" i="1"/>
  <c r="F1341" i="1" s="1"/>
  <c r="C1342" i="1"/>
  <c r="F1342" i="1" s="1"/>
  <c r="C1343" i="1"/>
  <c r="F1343" i="1" s="1"/>
  <c r="C1344" i="1"/>
  <c r="C1345" i="1"/>
  <c r="F1345" i="1" s="1"/>
  <c r="C1346" i="1"/>
  <c r="F1346" i="1" s="1"/>
  <c r="C1347" i="1"/>
  <c r="F1347" i="1" s="1"/>
  <c r="C1348" i="1"/>
  <c r="C1349" i="1"/>
  <c r="F1349" i="1" s="1"/>
  <c r="C1350" i="1"/>
  <c r="F1350" i="1" s="1"/>
  <c r="C1351" i="1"/>
  <c r="F1351" i="1" s="1"/>
  <c r="C1352" i="1"/>
  <c r="C1353" i="1"/>
  <c r="F1353" i="1" s="1"/>
  <c r="C1354" i="1"/>
  <c r="F1354" i="1" s="1"/>
  <c r="C1355" i="1"/>
  <c r="F1355" i="1" s="1"/>
  <c r="C1356" i="1"/>
  <c r="C1357" i="1"/>
  <c r="F1357" i="1" s="1"/>
  <c r="C1358" i="1"/>
  <c r="F1358" i="1" s="1"/>
  <c r="C1359" i="1"/>
  <c r="F1359" i="1" s="1"/>
  <c r="C1360" i="1"/>
  <c r="C1361" i="1"/>
  <c r="F1361" i="1" s="1"/>
  <c r="C1362" i="1"/>
  <c r="F1362" i="1" s="1"/>
  <c r="C1363" i="1"/>
  <c r="F1363" i="1" s="1"/>
  <c r="C1364" i="1"/>
  <c r="C1365" i="1"/>
  <c r="F1365" i="1" s="1"/>
  <c r="C1366" i="1"/>
  <c r="F1366" i="1" s="1"/>
  <c r="C1367" i="1"/>
  <c r="F1367" i="1" s="1"/>
  <c r="C1368" i="1"/>
  <c r="C1369" i="1"/>
  <c r="F1369" i="1" s="1"/>
  <c r="C1370" i="1"/>
  <c r="F1370" i="1" s="1"/>
  <c r="C1371" i="1"/>
  <c r="F1371" i="1" s="1"/>
  <c r="C1372" i="1"/>
  <c r="C1373" i="1"/>
  <c r="F1373" i="1" s="1"/>
  <c r="C1374" i="1"/>
  <c r="F1374" i="1" s="1"/>
  <c r="C1375" i="1"/>
  <c r="F1375" i="1" s="1"/>
  <c r="C1376" i="1"/>
  <c r="C1377" i="1"/>
  <c r="F1377" i="1" s="1"/>
  <c r="C1378" i="1"/>
  <c r="F1378" i="1" s="1"/>
  <c r="C1379" i="1"/>
  <c r="F1379" i="1" s="1"/>
  <c r="C1380" i="1"/>
  <c r="C1381" i="1"/>
  <c r="F1381" i="1" s="1"/>
  <c r="C1382" i="1"/>
  <c r="F1382" i="1" s="1"/>
  <c r="C1383" i="1"/>
  <c r="F1383" i="1" s="1"/>
  <c r="C1384" i="1"/>
  <c r="C1385" i="1"/>
  <c r="F1385" i="1" s="1"/>
  <c r="C1386" i="1"/>
  <c r="F1386" i="1" s="1"/>
  <c r="C1387" i="1"/>
  <c r="F1387" i="1" s="1"/>
  <c r="C1388" i="1"/>
  <c r="C1389" i="1"/>
  <c r="F1389" i="1" s="1"/>
  <c r="C1390" i="1"/>
  <c r="F1390" i="1" s="1"/>
  <c r="C1391" i="1"/>
  <c r="F1391" i="1" s="1"/>
  <c r="C1392" i="1"/>
  <c r="C1393" i="1"/>
  <c r="F1393" i="1" s="1"/>
  <c r="C1394" i="1"/>
  <c r="F1394" i="1" s="1"/>
  <c r="C1395" i="1"/>
  <c r="F1395" i="1" s="1"/>
  <c r="C1396" i="1"/>
  <c r="C1397" i="1"/>
  <c r="F1397" i="1" s="1"/>
  <c r="C1398" i="1"/>
  <c r="F1398" i="1" s="1"/>
  <c r="C1399" i="1"/>
  <c r="F1399" i="1" s="1"/>
  <c r="C1400" i="1"/>
  <c r="C1401" i="1"/>
  <c r="F1401" i="1" s="1"/>
  <c r="C1402" i="1"/>
  <c r="F1402" i="1" s="1"/>
  <c r="C1403" i="1"/>
  <c r="F1403" i="1" s="1"/>
  <c r="C1404" i="1"/>
  <c r="C1405" i="1"/>
  <c r="F1405" i="1" s="1"/>
  <c r="C1406" i="1"/>
  <c r="F1406" i="1" s="1"/>
  <c r="C1407" i="1"/>
  <c r="F1407" i="1" s="1"/>
  <c r="C1408" i="1"/>
  <c r="C1409" i="1"/>
  <c r="F1409" i="1" s="1"/>
  <c r="C1410" i="1"/>
  <c r="F1410" i="1" s="1"/>
  <c r="C1411" i="1"/>
  <c r="F1411" i="1" s="1"/>
  <c r="C1412" i="1"/>
  <c r="C1413" i="1"/>
  <c r="F1413" i="1" s="1"/>
  <c r="C1414" i="1"/>
  <c r="F1414" i="1" s="1"/>
  <c r="C1415" i="1"/>
  <c r="F1415" i="1" s="1"/>
  <c r="C1416" i="1"/>
  <c r="C1417" i="1"/>
  <c r="F1417" i="1" s="1"/>
  <c r="C1418" i="1"/>
  <c r="F1418" i="1" s="1"/>
  <c r="C1419" i="1"/>
  <c r="F1419" i="1" s="1"/>
  <c r="C1420" i="1"/>
  <c r="C1421" i="1"/>
  <c r="F1421" i="1" s="1"/>
  <c r="C1422" i="1"/>
  <c r="F1422" i="1" s="1"/>
  <c r="C1423" i="1"/>
  <c r="F1423" i="1" s="1"/>
  <c r="C1424" i="1"/>
  <c r="C1425" i="1"/>
  <c r="F1425" i="1" s="1"/>
  <c r="C1426" i="1"/>
  <c r="F1426" i="1" s="1"/>
  <c r="C1427" i="1"/>
  <c r="F1427" i="1" s="1"/>
  <c r="C1428" i="1"/>
  <c r="C1429" i="1"/>
  <c r="F1429" i="1" s="1"/>
  <c r="C1430" i="1"/>
  <c r="F1430" i="1" s="1"/>
  <c r="C1431" i="1"/>
  <c r="F1431" i="1" s="1"/>
  <c r="C1432" i="1"/>
  <c r="C1433" i="1"/>
  <c r="F1433" i="1" s="1"/>
  <c r="C1434" i="1"/>
  <c r="F1434" i="1" s="1"/>
  <c r="C1435" i="1"/>
  <c r="F1435" i="1" s="1"/>
  <c r="C1436" i="1"/>
  <c r="C1437" i="1"/>
  <c r="F1437" i="1" s="1"/>
  <c r="C1438" i="1"/>
  <c r="F1438" i="1" s="1"/>
  <c r="C1439" i="1"/>
  <c r="F1439" i="1" s="1"/>
  <c r="C1440" i="1"/>
  <c r="C1441" i="1"/>
  <c r="F1441" i="1" s="1"/>
  <c r="C1442" i="1"/>
  <c r="F1442" i="1" s="1"/>
  <c r="C1443" i="1"/>
  <c r="F1443" i="1" s="1"/>
  <c r="C1444" i="1"/>
  <c r="C1445" i="1"/>
  <c r="F1445" i="1" s="1"/>
  <c r="C1446" i="1"/>
  <c r="F1446" i="1" s="1"/>
  <c r="C1447" i="1"/>
  <c r="F1447" i="1" s="1"/>
  <c r="C1448" i="1"/>
  <c r="C1449" i="1"/>
  <c r="F1449" i="1" s="1"/>
  <c r="C1450" i="1"/>
  <c r="F1450" i="1" s="1"/>
  <c r="C1451" i="1"/>
  <c r="F1451" i="1" s="1"/>
  <c r="C1452" i="1"/>
  <c r="C1453" i="1"/>
  <c r="F1453" i="1" s="1"/>
  <c r="C1454" i="1"/>
  <c r="F1454" i="1" s="1"/>
  <c r="C1455" i="1"/>
  <c r="F1455" i="1" s="1"/>
  <c r="C1456" i="1"/>
  <c r="C1457" i="1"/>
  <c r="F1457" i="1" s="1"/>
  <c r="C1458" i="1"/>
  <c r="F1458" i="1" s="1"/>
  <c r="C1459" i="1"/>
  <c r="F1459" i="1" s="1"/>
  <c r="C1460" i="1"/>
  <c r="C1461" i="1"/>
  <c r="F1461" i="1" s="1"/>
  <c r="C1462" i="1"/>
  <c r="F1462" i="1" s="1"/>
  <c r="C1463" i="1"/>
  <c r="F1463" i="1" s="1"/>
  <c r="C1464" i="1"/>
  <c r="C1465" i="1"/>
  <c r="F1465" i="1" s="1"/>
  <c r="C1466" i="1"/>
  <c r="F1466" i="1" s="1"/>
  <c r="C1467" i="1"/>
  <c r="F1467" i="1" s="1"/>
  <c r="C1468" i="1"/>
  <c r="C1469" i="1"/>
  <c r="F1469" i="1" s="1"/>
  <c r="C1470" i="1"/>
  <c r="F1470" i="1" s="1"/>
  <c r="C1471" i="1"/>
  <c r="F1471" i="1" s="1"/>
  <c r="C1472" i="1"/>
  <c r="C1473" i="1"/>
  <c r="F1473" i="1" s="1"/>
  <c r="C1474" i="1"/>
  <c r="F1474" i="1" s="1"/>
  <c r="C1475" i="1"/>
  <c r="F1475" i="1" s="1"/>
  <c r="C1476" i="1"/>
  <c r="C1477" i="1"/>
  <c r="F1477" i="1" s="1"/>
  <c r="C1478" i="1"/>
  <c r="F1478" i="1" s="1"/>
  <c r="C1479" i="1"/>
  <c r="F1479" i="1" s="1"/>
  <c r="C1480" i="1"/>
  <c r="C1481" i="1"/>
  <c r="F1481" i="1" s="1"/>
  <c r="C1482" i="1"/>
  <c r="F1482" i="1" s="1"/>
  <c r="C1483" i="1"/>
  <c r="F1483" i="1" s="1"/>
  <c r="C1484" i="1"/>
  <c r="C1485" i="1"/>
  <c r="F1485" i="1" s="1"/>
  <c r="C1486" i="1"/>
  <c r="F1486" i="1" s="1"/>
  <c r="C1487" i="1"/>
  <c r="F1487" i="1" s="1"/>
  <c r="C1488" i="1"/>
  <c r="C1489" i="1"/>
  <c r="F1489" i="1" s="1"/>
  <c r="C1490" i="1"/>
  <c r="F1490" i="1" s="1"/>
  <c r="C1491" i="1"/>
  <c r="F1491" i="1" s="1"/>
  <c r="C1492" i="1"/>
  <c r="C1493" i="1"/>
  <c r="F1493" i="1" s="1"/>
  <c r="C1494" i="1"/>
  <c r="F1494" i="1" s="1"/>
  <c r="C1495" i="1"/>
  <c r="F1495" i="1" s="1"/>
  <c r="C1496" i="1"/>
  <c r="C1497" i="1"/>
  <c r="F1497" i="1" s="1"/>
  <c r="C1498" i="1"/>
  <c r="F1498" i="1" s="1"/>
  <c r="C1499" i="1"/>
  <c r="F1499" i="1" s="1"/>
  <c r="C1500" i="1"/>
  <c r="C1501" i="1"/>
  <c r="F1501" i="1" s="1"/>
  <c r="C1502" i="1"/>
  <c r="F1502" i="1" s="1"/>
  <c r="C1503" i="1"/>
  <c r="F1503" i="1" s="1"/>
  <c r="C1504" i="1"/>
  <c r="C1505" i="1"/>
  <c r="F1505" i="1" s="1"/>
  <c r="C1506" i="1"/>
  <c r="F1506" i="1" s="1"/>
  <c r="C1507" i="1"/>
  <c r="F1507" i="1" s="1"/>
  <c r="C1508" i="1"/>
  <c r="C1509" i="1"/>
  <c r="F1509" i="1" s="1"/>
  <c r="C1510" i="1"/>
  <c r="F1510" i="1" s="1"/>
  <c r="C1511" i="1"/>
  <c r="F1511" i="1" s="1"/>
  <c r="C1512" i="1"/>
  <c r="C1513" i="1"/>
  <c r="F1513" i="1" s="1"/>
  <c r="C1514" i="1"/>
  <c r="F1514" i="1" s="1"/>
  <c r="C1515" i="1"/>
  <c r="F1515" i="1" s="1"/>
  <c r="C1516" i="1"/>
  <c r="C1517" i="1"/>
  <c r="F1517" i="1" s="1"/>
  <c r="C1518" i="1"/>
  <c r="F1518" i="1" s="1"/>
  <c r="C1519" i="1"/>
  <c r="F1519" i="1" s="1"/>
  <c r="C1520" i="1"/>
  <c r="C1521" i="1"/>
  <c r="F1521" i="1" s="1"/>
  <c r="C1522" i="1"/>
  <c r="F1522" i="1" s="1"/>
  <c r="C1523" i="1"/>
  <c r="F1523" i="1" s="1"/>
  <c r="C1524" i="1"/>
  <c r="C1525" i="1"/>
  <c r="F1525" i="1" s="1"/>
  <c r="C1526" i="1"/>
  <c r="F1526" i="1" s="1"/>
  <c r="C1527" i="1"/>
  <c r="F1527" i="1" s="1"/>
  <c r="C1528" i="1"/>
  <c r="C1529" i="1"/>
  <c r="F1529" i="1" s="1"/>
  <c r="C1530" i="1"/>
  <c r="F1530" i="1" s="1"/>
  <c r="C1531" i="1"/>
  <c r="F1531" i="1" s="1"/>
  <c r="C1532" i="1"/>
  <c r="C1533" i="1"/>
  <c r="F1533" i="1" s="1"/>
  <c r="C1534" i="1"/>
  <c r="F1534" i="1" s="1"/>
  <c r="C1535" i="1"/>
  <c r="F1535" i="1" s="1"/>
  <c r="C1536" i="1"/>
  <c r="C1537" i="1"/>
  <c r="F1537" i="1" s="1"/>
  <c r="C1538" i="1"/>
  <c r="F1538" i="1" s="1"/>
  <c r="C1539" i="1"/>
  <c r="F1539" i="1" s="1"/>
  <c r="C1540" i="1"/>
  <c r="C1541" i="1"/>
  <c r="F1541" i="1" s="1"/>
  <c r="C1542" i="1"/>
  <c r="F1542" i="1" s="1"/>
  <c r="C1543" i="1"/>
  <c r="F1543" i="1" s="1"/>
  <c r="C1544" i="1"/>
  <c r="C1545" i="1"/>
  <c r="F1545" i="1" s="1"/>
  <c r="C1546" i="1"/>
  <c r="F1546" i="1" s="1"/>
  <c r="C1547" i="1"/>
  <c r="F1547" i="1" s="1"/>
  <c r="C1548" i="1"/>
  <c r="C1549" i="1"/>
  <c r="F1549" i="1" s="1"/>
  <c r="C1550" i="1"/>
  <c r="F1550" i="1" s="1"/>
  <c r="C1551" i="1"/>
  <c r="F1551" i="1" s="1"/>
  <c r="C1552" i="1"/>
  <c r="C1553" i="1"/>
  <c r="F1553" i="1" s="1"/>
  <c r="C1554" i="1"/>
  <c r="F1554" i="1" s="1"/>
  <c r="C1555" i="1"/>
  <c r="F1555" i="1" s="1"/>
  <c r="C1556" i="1"/>
  <c r="C1557" i="1"/>
  <c r="F1557" i="1" s="1"/>
  <c r="C1558" i="1"/>
  <c r="F1558" i="1" s="1"/>
  <c r="C1559" i="1"/>
  <c r="F1559" i="1" s="1"/>
  <c r="C1560" i="1"/>
  <c r="C1561" i="1"/>
  <c r="F1561" i="1" s="1"/>
  <c r="C1562" i="1"/>
  <c r="F1562" i="1" s="1"/>
  <c r="C1563" i="1"/>
  <c r="F1563" i="1" s="1"/>
  <c r="C1564" i="1"/>
  <c r="F1564" i="1" s="1"/>
  <c r="C1565" i="1"/>
  <c r="F1565" i="1" s="1"/>
  <c r="C1566" i="1"/>
  <c r="F1566" i="1" s="1"/>
  <c r="C1567" i="1"/>
  <c r="F1567" i="1" s="1"/>
  <c r="C1568" i="1"/>
  <c r="F1568" i="1" s="1"/>
  <c r="C1569" i="1"/>
  <c r="F1569" i="1" s="1"/>
  <c r="C1570" i="1"/>
  <c r="F1570" i="1" s="1"/>
  <c r="C1571" i="1"/>
  <c r="F1571" i="1" s="1"/>
  <c r="C1572" i="1"/>
  <c r="F1572" i="1" s="1"/>
  <c r="C1573" i="1"/>
  <c r="F1573" i="1" s="1"/>
  <c r="C1574" i="1"/>
  <c r="F1574" i="1" s="1"/>
  <c r="C1575" i="1"/>
  <c r="F1575" i="1" s="1"/>
  <c r="C1576" i="1"/>
  <c r="F1576" i="1" s="1"/>
  <c r="C1577" i="1"/>
  <c r="F1577" i="1" s="1"/>
  <c r="C1578" i="1"/>
  <c r="F1578" i="1" s="1"/>
  <c r="C1579" i="1"/>
  <c r="F1579" i="1" s="1"/>
  <c r="C1580" i="1"/>
  <c r="F1580" i="1" s="1"/>
  <c r="C1581" i="1"/>
  <c r="F1581" i="1" s="1"/>
  <c r="C1582" i="1"/>
  <c r="F1582" i="1" s="1"/>
  <c r="C1583" i="1"/>
  <c r="F1583" i="1" s="1"/>
  <c r="C1584" i="1"/>
  <c r="F1584" i="1" s="1"/>
  <c r="C1585" i="1"/>
  <c r="F1585" i="1" s="1"/>
  <c r="C1586" i="1"/>
  <c r="F1586" i="1" s="1"/>
  <c r="C1587" i="1"/>
  <c r="F1587" i="1" s="1"/>
  <c r="C1588" i="1"/>
  <c r="F1588" i="1" s="1"/>
  <c r="C1589" i="1"/>
  <c r="F1589" i="1" s="1"/>
  <c r="C1590" i="1"/>
  <c r="F1590" i="1" s="1"/>
  <c r="C1591" i="1"/>
  <c r="F1591" i="1" s="1"/>
  <c r="C1592" i="1"/>
  <c r="F1592" i="1" s="1"/>
  <c r="C1593" i="1"/>
  <c r="F1593" i="1" s="1"/>
  <c r="C1594" i="1"/>
  <c r="F1594" i="1" s="1"/>
  <c r="C1595" i="1"/>
  <c r="F1595" i="1" s="1"/>
  <c r="C1596" i="1"/>
  <c r="F1596" i="1" s="1"/>
  <c r="C1597" i="1"/>
  <c r="F1597" i="1" s="1"/>
  <c r="C1598" i="1"/>
  <c r="F1598" i="1" s="1"/>
  <c r="C1599" i="1"/>
  <c r="F1599" i="1" s="1"/>
  <c r="C1600" i="1"/>
  <c r="F1600" i="1" s="1"/>
  <c r="C1601" i="1"/>
  <c r="F1601" i="1" s="1"/>
  <c r="C1602" i="1"/>
  <c r="F1602" i="1" s="1"/>
  <c r="C1603" i="1"/>
  <c r="F1603" i="1" s="1"/>
  <c r="C1604" i="1"/>
  <c r="F1604" i="1" s="1"/>
  <c r="C1605" i="1"/>
  <c r="F1605" i="1" s="1"/>
  <c r="C1606" i="1"/>
  <c r="F1606" i="1" s="1"/>
  <c r="C1607" i="1"/>
  <c r="F1607" i="1" s="1"/>
  <c r="C1608" i="1"/>
  <c r="F1608" i="1" s="1"/>
  <c r="C1609" i="1"/>
  <c r="F1609" i="1" s="1"/>
  <c r="C1610" i="1"/>
  <c r="F1610" i="1" s="1"/>
  <c r="C1611" i="1"/>
  <c r="F1611" i="1" s="1"/>
  <c r="C1612" i="1"/>
  <c r="F1612" i="1" s="1"/>
  <c r="C1613" i="1"/>
  <c r="F1613" i="1" s="1"/>
  <c r="C1614" i="1"/>
  <c r="F1614" i="1" s="1"/>
  <c r="C1615" i="1"/>
  <c r="F1615" i="1" s="1"/>
  <c r="C1616" i="1"/>
  <c r="F1616" i="1" s="1"/>
  <c r="C1617" i="1"/>
  <c r="F1617" i="1" s="1"/>
  <c r="C1618" i="1"/>
  <c r="F1618" i="1" s="1"/>
  <c r="C1619" i="1"/>
  <c r="F1619" i="1" s="1"/>
  <c r="C1620" i="1"/>
  <c r="F1620" i="1" s="1"/>
  <c r="C1621" i="1"/>
  <c r="F1621" i="1" s="1"/>
  <c r="C1622" i="1"/>
  <c r="F1622" i="1" s="1"/>
  <c r="C1623" i="1"/>
  <c r="F1623" i="1" s="1"/>
  <c r="C1624" i="1"/>
  <c r="F1624" i="1" s="1"/>
  <c r="C1625" i="1"/>
  <c r="F1625" i="1" s="1"/>
  <c r="C1626" i="1"/>
  <c r="F1626" i="1" s="1"/>
  <c r="C1627" i="1"/>
  <c r="F1627" i="1" s="1"/>
  <c r="C1628" i="1"/>
  <c r="F1628" i="1" s="1"/>
  <c r="C1629" i="1"/>
  <c r="F1629" i="1" s="1"/>
  <c r="C1630" i="1"/>
  <c r="F1630" i="1" s="1"/>
  <c r="C1631" i="1"/>
  <c r="F1631" i="1" s="1"/>
  <c r="C1632" i="1"/>
  <c r="F1632" i="1" s="1"/>
  <c r="C1633" i="1"/>
  <c r="F1633" i="1" s="1"/>
  <c r="C1634" i="1"/>
  <c r="F1634" i="1" s="1"/>
  <c r="C1635" i="1"/>
  <c r="F1635" i="1" s="1"/>
  <c r="C1636" i="1"/>
  <c r="F1636" i="1" s="1"/>
  <c r="C1637" i="1"/>
  <c r="F1637" i="1" s="1"/>
  <c r="C1638" i="1"/>
  <c r="F1638" i="1" s="1"/>
  <c r="C1639" i="1"/>
  <c r="F1639" i="1" s="1"/>
  <c r="C1640" i="1"/>
  <c r="F1640" i="1" s="1"/>
  <c r="C1641" i="1"/>
  <c r="F1641" i="1" s="1"/>
  <c r="C1642" i="1"/>
  <c r="F1642" i="1" s="1"/>
  <c r="C1643" i="1"/>
  <c r="F1643" i="1" s="1"/>
  <c r="C1644" i="1"/>
  <c r="F1644" i="1" s="1"/>
  <c r="C1645" i="1"/>
  <c r="F1645" i="1" s="1"/>
  <c r="C1646" i="1"/>
  <c r="F1646" i="1" s="1"/>
  <c r="C1647" i="1"/>
  <c r="F1647" i="1" s="1"/>
  <c r="C1648" i="1"/>
  <c r="F1648" i="1" s="1"/>
  <c r="C1649" i="1"/>
  <c r="F1649" i="1" s="1"/>
  <c r="C1650" i="1"/>
  <c r="F1650" i="1" s="1"/>
  <c r="C1651" i="1"/>
  <c r="F1651" i="1" s="1"/>
  <c r="C1652" i="1"/>
  <c r="F1652" i="1" s="1"/>
  <c r="C1653" i="1"/>
  <c r="F1653" i="1" s="1"/>
  <c r="C1654" i="1"/>
  <c r="F1654" i="1" s="1"/>
  <c r="C1655" i="1"/>
  <c r="F1655" i="1" s="1"/>
  <c r="C1656" i="1"/>
  <c r="F1656" i="1" s="1"/>
  <c r="C1657" i="1"/>
  <c r="F1657" i="1" s="1"/>
  <c r="C1658" i="1"/>
  <c r="F1658" i="1" s="1"/>
  <c r="C1659" i="1"/>
  <c r="F1659" i="1" s="1"/>
  <c r="C1660" i="1"/>
  <c r="F1660" i="1" s="1"/>
  <c r="C1661" i="1"/>
  <c r="F1661" i="1" s="1"/>
  <c r="C1662" i="1"/>
  <c r="F1662" i="1" s="1"/>
  <c r="C1663" i="1"/>
  <c r="F1663" i="1" s="1"/>
  <c r="C1664" i="1"/>
  <c r="F1664" i="1" s="1"/>
  <c r="C1665" i="1"/>
  <c r="F1665" i="1" s="1"/>
  <c r="C1666" i="1"/>
  <c r="F1666" i="1" s="1"/>
  <c r="C1667" i="1"/>
  <c r="F1667" i="1" s="1"/>
  <c r="C1668" i="1"/>
  <c r="F1668" i="1" s="1"/>
  <c r="C1669" i="1"/>
  <c r="F1669" i="1" s="1"/>
  <c r="C1670" i="1"/>
  <c r="F1670" i="1" s="1"/>
  <c r="C1671" i="1"/>
  <c r="F1671" i="1" s="1"/>
  <c r="C1672" i="1"/>
  <c r="F1672" i="1" s="1"/>
  <c r="C1673" i="1"/>
  <c r="F1673" i="1" s="1"/>
  <c r="C1674" i="1"/>
  <c r="F1674" i="1" s="1"/>
  <c r="C1675" i="1"/>
  <c r="F1675" i="1" s="1"/>
  <c r="C1676" i="1"/>
  <c r="F1676" i="1" s="1"/>
  <c r="C1677" i="1"/>
  <c r="F1677" i="1" s="1"/>
  <c r="C1678" i="1"/>
  <c r="F1678" i="1" s="1"/>
  <c r="C1679" i="1"/>
  <c r="F1679" i="1" s="1"/>
  <c r="C1680" i="1"/>
  <c r="F1680" i="1" s="1"/>
  <c r="C1681" i="1"/>
  <c r="F1681" i="1" s="1"/>
  <c r="C1682" i="1"/>
  <c r="F1682" i="1" s="1"/>
  <c r="C1683" i="1"/>
  <c r="F1683" i="1" s="1"/>
  <c r="C1684" i="1"/>
  <c r="F1684" i="1" s="1"/>
  <c r="C1685" i="1"/>
  <c r="F1685" i="1" s="1"/>
  <c r="C1686" i="1"/>
  <c r="F1686" i="1" s="1"/>
  <c r="C1687" i="1"/>
  <c r="F1687" i="1" s="1"/>
  <c r="C1688" i="1"/>
  <c r="F1688" i="1" s="1"/>
  <c r="C1689" i="1"/>
  <c r="F1689" i="1" s="1"/>
  <c r="C1690" i="1"/>
  <c r="F1690" i="1" s="1"/>
  <c r="C1691" i="1"/>
  <c r="F1691" i="1" s="1"/>
  <c r="C1692" i="1"/>
  <c r="F1692" i="1" s="1"/>
  <c r="C1693" i="1"/>
  <c r="F1693" i="1" s="1"/>
  <c r="C1694" i="1"/>
  <c r="F1694" i="1" s="1"/>
  <c r="C1695" i="1"/>
  <c r="F1695" i="1" s="1"/>
  <c r="C1696" i="1"/>
  <c r="F1696" i="1" s="1"/>
  <c r="C1697" i="1"/>
  <c r="F1697" i="1" s="1"/>
  <c r="C1698" i="1"/>
  <c r="F1698" i="1" s="1"/>
  <c r="C1699" i="1"/>
  <c r="F1699" i="1" s="1"/>
  <c r="C1700" i="1"/>
  <c r="F1700" i="1" s="1"/>
  <c r="C1701" i="1"/>
  <c r="F1701" i="1" s="1"/>
  <c r="C1702" i="1"/>
  <c r="F1702" i="1" s="1"/>
  <c r="C1703" i="1"/>
  <c r="F1703" i="1" s="1"/>
  <c r="C1704" i="1"/>
  <c r="F1704" i="1" s="1"/>
  <c r="C1705" i="1"/>
  <c r="F1705" i="1" s="1"/>
  <c r="C1706" i="1"/>
  <c r="F1706" i="1" s="1"/>
  <c r="C1707" i="1"/>
  <c r="F1707" i="1" s="1"/>
  <c r="C1708" i="1"/>
  <c r="F1708" i="1" s="1"/>
  <c r="C1709" i="1"/>
  <c r="F1709" i="1" s="1"/>
  <c r="C1710" i="1"/>
  <c r="F1710" i="1" s="1"/>
  <c r="C1711" i="1"/>
  <c r="F1711" i="1" s="1"/>
  <c r="C1712" i="1"/>
  <c r="F1712" i="1" s="1"/>
  <c r="C1713" i="1"/>
  <c r="F1713" i="1" s="1"/>
  <c r="C1714" i="1"/>
  <c r="F1714" i="1" s="1"/>
  <c r="C1715" i="1"/>
  <c r="F1715" i="1" s="1"/>
  <c r="C1716" i="1"/>
  <c r="F1716" i="1" s="1"/>
  <c r="C1717" i="1"/>
  <c r="F1717" i="1" s="1"/>
  <c r="C1718" i="1"/>
  <c r="F1718" i="1" s="1"/>
  <c r="C1719" i="1"/>
  <c r="F1719" i="1" s="1"/>
  <c r="C1720" i="1"/>
  <c r="F1720" i="1" s="1"/>
  <c r="C1721" i="1"/>
  <c r="F1721" i="1" s="1"/>
  <c r="C1722" i="1"/>
  <c r="F1722" i="1" s="1"/>
  <c r="C1723" i="1"/>
  <c r="F1723" i="1" s="1"/>
  <c r="C1724" i="1"/>
  <c r="F1724" i="1" s="1"/>
  <c r="C1725" i="1"/>
  <c r="F1725" i="1" s="1"/>
  <c r="C1726" i="1"/>
  <c r="F1726" i="1" s="1"/>
  <c r="C1727" i="1"/>
  <c r="F1727" i="1" s="1"/>
  <c r="C1728" i="1"/>
  <c r="F1728" i="1" s="1"/>
  <c r="C1729" i="1"/>
  <c r="F1729" i="1" s="1"/>
  <c r="C1730" i="1"/>
  <c r="F1730" i="1" s="1"/>
  <c r="C1731" i="1"/>
  <c r="F1731" i="1" s="1"/>
  <c r="C1732" i="1"/>
  <c r="F1732" i="1" s="1"/>
  <c r="C1733" i="1"/>
  <c r="F1733" i="1" s="1"/>
  <c r="C1734" i="1"/>
  <c r="F1734" i="1" s="1"/>
  <c r="C1735" i="1"/>
  <c r="F1735" i="1" s="1"/>
  <c r="C1736" i="1"/>
  <c r="F1736" i="1" s="1"/>
  <c r="C1737" i="1"/>
  <c r="F1737" i="1" s="1"/>
  <c r="C1738" i="1"/>
  <c r="F1738" i="1" s="1"/>
  <c r="C1739" i="1"/>
  <c r="F1739" i="1" s="1"/>
  <c r="C1740" i="1"/>
  <c r="F1740" i="1" s="1"/>
  <c r="C1741" i="1"/>
  <c r="F1741" i="1" s="1"/>
  <c r="C1742" i="1"/>
  <c r="F1742" i="1" s="1"/>
  <c r="C1743" i="1"/>
  <c r="F1743" i="1" s="1"/>
  <c r="C1744" i="1"/>
  <c r="F1744" i="1" s="1"/>
  <c r="C1745" i="1"/>
  <c r="F1745" i="1" s="1"/>
  <c r="C1746" i="1"/>
  <c r="F1746" i="1" s="1"/>
  <c r="C1747" i="1"/>
  <c r="F1747" i="1" s="1"/>
  <c r="C1748" i="1"/>
  <c r="F1748" i="1" s="1"/>
  <c r="C1749" i="1"/>
  <c r="F1749" i="1" s="1"/>
  <c r="C1750" i="1"/>
  <c r="F1750" i="1" s="1"/>
  <c r="C1751" i="1"/>
  <c r="F1751" i="1" s="1"/>
  <c r="C1752" i="1"/>
  <c r="F1752" i="1" s="1"/>
  <c r="C1753" i="1"/>
  <c r="F1753" i="1" s="1"/>
  <c r="C1754" i="1"/>
  <c r="F1754" i="1" s="1"/>
  <c r="C1755" i="1"/>
  <c r="F1755" i="1" s="1"/>
  <c r="C1756" i="1"/>
  <c r="F1756" i="1" s="1"/>
  <c r="C1757" i="1"/>
  <c r="F1757" i="1" s="1"/>
  <c r="C1758" i="1"/>
  <c r="F1758" i="1" s="1"/>
  <c r="C1759" i="1"/>
  <c r="F1759" i="1" s="1"/>
  <c r="C1760" i="1"/>
  <c r="F1760" i="1" s="1"/>
  <c r="C1761" i="1"/>
  <c r="F1761" i="1" s="1"/>
  <c r="C1762" i="1"/>
  <c r="F1762" i="1" s="1"/>
  <c r="C1763" i="1"/>
  <c r="F1763" i="1" s="1"/>
  <c r="C1764" i="1"/>
  <c r="F1764" i="1" s="1"/>
  <c r="C1765" i="1"/>
  <c r="F1765" i="1" s="1"/>
  <c r="C1766" i="1"/>
  <c r="F1766" i="1" s="1"/>
  <c r="C1767" i="1"/>
  <c r="F1767" i="1" s="1"/>
  <c r="C1768" i="1"/>
  <c r="F1768" i="1" s="1"/>
  <c r="C1769" i="1"/>
  <c r="F1769" i="1" s="1"/>
  <c r="C1770" i="1"/>
  <c r="F1770" i="1" s="1"/>
  <c r="C1771" i="1"/>
  <c r="F1771" i="1" s="1"/>
  <c r="C1772" i="1"/>
  <c r="F1772" i="1" s="1"/>
  <c r="C1773" i="1"/>
  <c r="F1773" i="1" s="1"/>
  <c r="C1774" i="1"/>
  <c r="F1774" i="1" s="1"/>
  <c r="C1775" i="1"/>
  <c r="F1775" i="1" s="1"/>
  <c r="C1776" i="1"/>
  <c r="F1776" i="1" s="1"/>
  <c r="C1777" i="1"/>
  <c r="F1777" i="1" s="1"/>
  <c r="C1778" i="1"/>
  <c r="F1778" i="1" s="1"/>
  <c r="C1779" i="1"/>
  <c r="F1779" i="1" s="1"/>
  <c r="C1780" i="1"/>
  <c r="F1780" i="1" s="1"/>
  <c r="C1781" i="1"/>
  <c r="F1781" i="1" s="1"/>
  <c r="C1782" i="1"/>
  <c r="F1782" i="1" s="1"/>
  <c r="C1783" i="1"/>
  <c r="F1783" i="1" s="1"/>
  <c r="C1784" i="1"/>
  <c r="F1784" i="1" s="1"/>
  <c r="C1785" i="1"/>
  <c r="F1785" i="1" s="1"/>
  <c r="C1786" i="1"/>
  <c r="F1786" i="1" s="1"/>
  <c r="C1787" i="1"/>
  <c r="F1787" i="1" s="1"/>
  <c r="C1788" i="1"/>
  <c r="F1788" i="1" s="1"/>
  <c r="C1789" i="1"/>
  <c r="F1789" i="1" s="1"/>
  <c r="C1790" i="1"/>
  <c r="F1790" i="1" s="1"/>
  <c r="C1791" i="1"/>
  <c r="F1791" i="1" s="1"/>
  <c r="C1792" i="1"/>
  <c r="F1792" i="1" s="1"/>
  <c r="C1793" i="1"/>
  <c r="F1793" i="1" s="1"/>
  <c r="C1794" i="1"/>
  <c r="F1794" i="1" s="1"/>
  <c r="C1795" i="1"/>
  <c r="F1795" i="1" s="1"/>
  <c r="C1796" i="1"/>
  <c r="F1796" i="1" s="1"/>
  <c r="C1797" i="1"/>
  <c r="F1797" i="1" s="1"/>
  <c r="C1798" i="1"/>
  <c r="F1798" i="1" s="1"/>
  <c r="C1799" i="1"/>
  <c r="F1799" i="1" s="1"/>
  <c r="C1800" i="1"/>
  <c r="F1800" i="1" s="1"/>
  <c r="C1801" i="1"/>
  <c r="F1801" i="1" s="1"/>
  <c r="C1802" i="1"/>
  <c r="F1802" i="1" s="1"/>
  <c r="C1803" i="1"/>
  <c r="F1803" i="1" s="1"/>
  <c r="C1804" i="1"/>
  <c r="F1804" i="1" s="1"/>
  <c r="C1805" i="1"/>
  <c r="F1805" i="1" s="1"/>
  <c r="C1806" i="1"/>
  <c r="F1806" i="1" s="1"/>
  <c r="C1807" i="1"/>
  <c r="F1807" i="1" s="1"/>
  <c r="C1808" i="1"/>
  <c r="F1808" i="1" s="1"/>
  <c r="C1809" i="1"/>
  <c r="F1809" i="1" s="1"/>
  <c r="C1810" i="1"/>
  <c r="F1810" i="1" s="1"/>
  <c r="C1811" i="1"/>
  <c r="F1811" i="1" s="1"/>
  <c r="C1812" i="1"/>
  <c r="F1812" i="1" s="1"/>
  <c r="C1813" i="1"/>
  <c r="F1813" i="1" s="1"/>
  <c r="C1814" i="1"/>
  <c r="F1814" i="1" s="1"/>
  <c r="C1815" i="1"/>
  <c r="F1815" i="1" s="1"/>
  <c r="C1816" i="1"/>
  <c r="F1816" i="1" s="1"/>
  <c r="C1817" i="1"/>
  <c r="F1817" i="1" s="1"/>
  <c r="C1818" i="1"/>
  <c r="F1818" i="1" s="1"/>
  <c r="C1819" i="1"/>
  <c r="F1819" i="1" s="1"/>
  <c r="C1820" i="1"/>
  <c r="F1820" i="1" s="1"/>
  <c r="C1821" i="1"/>
  <c r="F1821" i="1" s="1"/>
  <c r="C1822" i="1"/>
  <c r="F1822" i="1" s="1"/>
  <c r="C1823" i="1"/>
  <c r="F1823" i="1" s="1"/>
  <c r="C1824" i="1"/>
  <c r="F1824" i="1" s="1"/>
  <c r="C1825" i="1"/>
  <c r="F1825" i="1" s="1"/>
  <c r="C1826" i="1"/>
  <c r="F1826" i="1" s="1"/>
  <c r="C1827" i="1"/>
  <c r="F1827" i="1" s="1"/>
  <c r="C1828" i="1"/>
  <c r="F1828" i="1" s="1"/>
  <c r="C1829" i="1"/>
  <c r="F1829" i="1" s="1"/>
  <c r="C1830" i="1"/>
  <c r="F1830" i="1" s="1"/>
  <c r="C1831" i="1"/>
  <c r="F1831" i="1" s="1"/>
  <c r="C1832" i="1"/>
  <c r="F1832" i="1" s="1"/>
  <c r="C1833" i="1"/>
  <c r="F1833" i="1" s="1"/>
  <c r="C1834" i="1"/>
  <c r="F1834" i="1" s="1"/>
  <c r="C1835" i="1"/>
  <c r="F1835" i="1" s="1"/>
  <c r="C1836" i="1"/>
  <c r="F1836" i="1" s="1"/>
  <c r="C1837" i="1"/>
  <c r="F1837" i="1" s="1"/>
  <c r="C1838" i="1"/>
  <c r="F1838" i="1" s="1"/>
  <c r="C1839" i="1"/>
  <c r="F1839" i="1" s="1"/>
  <c r="C1840" i="1"/>
  <c r="F1840" i="1" s="1"/>
  <c r="C1841" i="1"/>
  <c r="F1841" i="1" s="1"/>
  <c r="C1842" i="1"/>
  <c r="F1842" i="1" s="1"/>
  <c r="C1843" i="1"/>
  <c r="F1843" i="1" s="1"/>
  <c r="C1844" i="1"/>
  <c r="C1845" i="1"/>
  <c r="F1845" i="1" s="1"/>
  <c r="C1846" i="1"/>
  <c r="F1846" i="1" s="1"/>
  <c r="C1847" i="1"/>
  <c r="F1847" i="1" s="1"/>
  <c r="C1848" i="1"/>
  <c r="C1849" i="1"/>
  <c r="F1849" i="1" s="1"/>
  <c r="C1850" i="1"/>
  <c r="F1850" i="1" s="1"/>
  <c r="C1851" i="1"/>
  <c r="F1851" i="1" s="1"/>
  <c r="C1852" i="1"/>
  <c r="C1853" i="1"/>
  <c r="F1853" i="1" s="1"/>
  <c r="C1854" i="1"/>
  <c r="F1854" i="1" s="1"/>
  <c r="C1855" i="1"/>
  <c r="F1855" i="1" s="1"/>
  <c r="C1856" i="1"/>
  <c r="C1857" i="1"/>
  <c r="F1857" i="1" s="1"/>
  <c r="C1858" i="1"/>
  <c r="F1858" i="1" s="1"/>
  <c r="C1859" i="1"/>
  <c r="F1859" i="1" s="1"/>
  <c r="C1860" i="1"/>
  <c r="C1861" i="1"/>
  <c r="F1861" i="1" s="1"/>
  <c r="C1862" i="1"/>
  <c r="F1862" i="1" s="1"/>
  <c r="C1863" i="1"/>
  <c r="F1863" i="1" s="1"/>
  <c r="C1864" i="1"/>
  <c r="C1865" i="1"/>
  <c r="F1865" i="1" s="1"/>
  <c r="C1866" i="1"/>
  <c r="F1866" i="1" s="1"/>
  <c r="C1867" i="1"/>
  <c r="F1867" i="1" s="1"/>
  <c r="C1868" i="1"/>
  <c r="C1869" i="1"/>
  <c r="F1869" i="1" s="1"/>
  <c r="C1870" i="1"/>
  <c r="F1870" i="1" s="1"/>
  <c r="C1871" i="1"/>
  <c r="F1871" i="1" s="1"/>
  <c r="C1872" i="1"/>
  <c r="C1873" i="1"/>
  <c r="F1873" i="1" s="1"/>
  <c r="C1874" i="1"/>
  <c r="F1874" i="1" s="1"/>
  <c r="C1875" i="1"/>
  <c r="F1875" i="1" s="1"/>
  <c r="C1876" i="1"/>
  <c r="C1877" i="1"/>
  <c r="F1877" i="1" s="1"/>
  <c r="C1878" i="1"/>
  <c r="F1878" i="1" s="1"/>
  <c r="C1879" i="1"/>
  <c r="F1879" i="1" s="1"/>
  <c r="C1880" i="1"/>
  <c r="C1881" i="1"/>
  <c r="F1881" i="1" s="1"/>
  <c r="C1882" i="1"/>
  <c r="F1882" i="1" s="1"/>
  <c r="C1883" i="1"/>
  <c r="F1883" i="1" s="1"/>
  <c r="C1884" i="1"/>
  <c r="C1885" i="1"/>
  <c r="F1885" i="1" s="1"/>
  <c r="C1886" i="1"/>
  <c r="F1886" i="1" s="1"/>
  <c r="C1887" i="1"/>
  <c r="F1887" i="1" s="1"/>
  <c r="C1888" i="1"/>
  <c r="C1889" i="1"/>
  <c r="F1889" i="1" s="1"/>
  <c r="C1890" i="1"/>
  <c r="F1890" i="1" s="1"/>
  <c r="C1891" i="1"/>
  <c r="F1891" i="1" s="1"/>
  <c r="C1892" i="1"/>
  <c r="C1893" i="1"/>
  <c r="F1893" i="1" s="1"/>
  <c r="C1894" i="1"/>
  <c r="F1894" i="1" s="1"/>
  <c r="C1895" i="1"/>
  <c r="F1895" i="1" s="1"/>
  <c r="C1896" i="1"/>
  <c r="C1897" i="1"/>
  <c r="F1897" i="1" s="1"/>
  <c r="C1898" i="1"/>
  <c r="F1898" i="1" s="1"/>
  <c r="C1899" i="1"/>
  <c r="F1899" i="1" s="1"/>
  <c r="C1900" i="1"/>
  <c r="C1901" i="1"/>
  <c r="F1901" i="1" s="1"/>
  <c r="C1902" i="1"/>
  <c r="F1902" i="1" s="1"/>
  <c r="C1903" i="1"/>
  <c r="F1903" i="1" s="1"/>
  <c r="C1904" i="1"/>
  <c r="C1905" i="1"/>
  <c r="F1905" i="1" s="1"/>
  <c r="C1906" i="1"/>
  <c r="F1906" i="1" s="1"/>
  <c r="C1907" i="1"/>
  <c r="F1907" i="1" s="1"/>
  <c r="C1908" i="1"/>
  <c r="C1909" i="1"/>
  <c r="F1909" i="1" s="1"/>
  <c r="C1910" i="1"/>
  <c r="F1910" i="1" s="1"/>
  <c r="C1911" i="1"/>
  <c r="F1911" i="1" s="1"/>
  <c r="C1912" i="1"/>
  <c r="C1913" i="1"/>
  <c r="F1913" i="1" s="1"/>
  <c r="C1914" i="1"/>
  <c r="F1914" i="1" s="1"/>
  <c r="C1915" i="1"/>
  <c r="F1915" i="1" s="1"/>
  <c r="C1916" i="1"/>
  <c r="C1917" i="1"/>
  <c r="F1917" i="1" s="1"/>
  <c r="C1918" i="1"/>
  <c r="F1918" i="1" s="1"/>
  <c r="C1919" i="1"/>
  <c r="F1919" i="1" s="1"/>
  <c r="C1920" i="1"/>
  <c r="C1921" i="1"/>
  <c r="F1921" i="1" s="1"/>
  <c r="C1922" i="1"/>
  <c r="F1922" i="1" s="1"/>
  <c r="C1923" i="1"/>
  <c r="F1923" i="1" s="1"/>
  <c r="C1924" i="1"/>
  <c r="C1925" i="1"/>
  <c r="F1925" i="1" s="1"/>
  <c r="C1926" i="1"/>
  <c r="F1926" i="1" s="1"/>
  <c r="C1927" i="1"/>
  <c r="F1927" i="1" s="1"/>
  <c r="C1928" i="1"/>
  <c r="C1929" i="1"/>
  <c r="F1929" i="1" s="1"/>
  <c r="C1930" i="1"/>
  <c r="F1930" i="1" s="1"/>
  <c r="C1931" i="1"/>
  <c r="F1931" i="1" s="1"/>
  <c r="C1932" i="1"/>
  <c r="C1933" i="1"/>
  <c r="F1933" i="1" s="1"/>
  <c r="C1934" i="1"/>
  <c r="F1934" i="1" s="1"/>
  <c r="C1935" i="1"/>
  <c r="F1935" i="1" s="1"/>
  <c r="C1936" i="1"/>
  <c r="C1937" i="1"/>
  <c r="F1937" i="1" s="1"/>
  <c r="C1938" i="1"/>
  <c r="F1938" i="1" s="1"/>
  <c r="C1939" i="1"/>
  <c r="F1939" i="1" s="1"/>
  <c r="C1940" i="1"/>
  <c r="C1941" i="1"/>
  <c r="F1941" i="1" s="1"/>
  <c r="C1942" i="1"/>
  <c r="F1942" i="1" s="1"/>
  <c r="C1943" i="1"/>
  <c r="F1943" i="1" s="1"/>
  <c r="C1944" i="1"/>
  <c r="C1945" i="1"/>
  <c r="F1945" i="1" s="1"/>
  <c r="C1946" i="1"/>
  <c r="F1946" i="1" s="1"/>
  <c r="C1947" i="1"/>
  <c r="F1947" i="1" s="1"/>
  <c r="C1948" i="1"/>
  <c r="C1949" i="1"/>
  <c r="F1949" i="1" s="1"/>
  <c r="C1950" i="1"/>
  <c r="F1950" i="1" s="1"/>
  <c r="C1951" i="1"/>
  <c r="F1951" i="1" s="1"/>
  <c r="C1952" i="1"/>
  <c r="C1953" i="1"/>
  <c r="F1953" i="1" s="1"/>
  <c r="C1954" i="1"/>
  <c r="F1954" i="1" s="1"/>
  <c r="C1955" i="1"/>
  <c r="F1955" i="1" s="1"/>
  <c r="C1956" i="1"/>
  <c r="C1957" i="1"/>
  <c r="F1957" i="1" s="1"/>
  <c r="C1958" i="1"/>
  <c r="F1958" i="1" s="1"/>
  <c r="C1959" i="1"/>
  <c r="F1959" i="1" s="1"/>
  <c r="C1960" i="1"/>
  <c r="C1961" i="1"/>
  <c r="F1961" i="1" s="1"/>
  <c r="C1962" i="1"/>
  <c r="F1962" i="1" s="1"/>
  <c r="C1963" i="1"/>
  <c r="F1963" i="1" s="1"/>
  <c r="C1964" i="1"/>
  <c r="C1965" i="1"/>
  <c r="F1965" i="1" s="1"/>
  <c r="C1966" i="1"/>
  <c r="F1966" i="1" s="1"/>
  <c r="C1967" i="1"/>
  <c r="F1967" i="1" s="1"/>
  <c r="C1968" i="1"/>
  <c r="C1969" i="1"/>
  <c r="F1969" i="1" s="1"/>
  <c r="C1970" i="1"/>
  <c r="F1970" i="1" s="1"/>
  <c r="C1971" i="1"/>
  <c r="F1971" i="1" s="1"/>
  <c r="C1972" i="1"/>
  <c r="C1973" i="1"/>
  <c r="F1973" i="1" s="1"/>
  <c r="C1974" i="1"/>
  <c r="F1974" i="1" s="1"/>
  <c r="C1975" i="1"/>
  <c r="F1975" i="1" s="1"/>
  <c r="C1976" i="1"/>
  <c r="C1977" i="1"/>
  <c r="F1977" i="1" s="1"/>
  <c r="C1978" i="1"/>
  <c r="F1978" i="1" s="1"/>
  <c r="C1979" i="1"/>
  <c r="F1979" i="1" s="1"/>
  <c r="C1980" i="1"/>
  <c r="C1981" i="1"/>
  <c r="F1981" i="1" s="1"/>
  <c r="C1982" i="1"/>
  <c r="F1982" i="1" s="1"/>
  <c r="C1983" i="1"/>
  <c r="F1983" i="1" s="1"/>
  <c r="C1984" i="1"/>
  <c r="C1985" i="1"/>
  <c r="F1985" i="1" s="1"/>
  <c r="C1986" i="1"/>
  <c r="F1986" i="1" s="1"/>
  <c r="C1987" i="1"/>
  <c r="F1987" i="1" s="1"/>
  <c r="C1988" i="1"/>
  <c r="C1989" i="1"/>
  <c r="F1989" i="1" s="1"/>
  <c r="C1990" i="1"/>
  <c r="F1990" i="1" s="1"/>
  <c r="C1991" i="1"/>
  <c r="F1991" i="1" s="1"/>
  <c r="C1992" i="1"/>
  <c r="C1993" i="1"/>
  <c r="F1993" i="1" s="1"/>
  <c r="C1994" i="1"/>
  <c r="F1994" i="1" s="1"/>
  <c r="C1995" i="1"/>
  <c r="F1995" i="1" s="1"/>
  <c r="C1996" i="1"/>
  <c r="C1997" i="1"/>
  <c r="F1997" i="1" s="1"/>
  <c r="C1998" i="1"/>
  <c r="F1998" i="1" s="1"/>
  <c r="C1999" i="1"/>
  <c r="F1999" i="1" s="1"/>
  <c r="C2000" i="1"/>
  <c r="C2001" i="1"/>
  <c r="F2001" i="1" s="1"/>
  <c r="C2002" i="1"/>
  <c r="F2002" i="1" s="1"/>
  <c r="C2003" i="1"/>
  <c r="F2003" i="1" s="1"/>
  <c r="C2004" i="1"/>
  <c r="C2005" i="1"/>
  <c r="F2005" i="1" s="1"/>
  <c r="C2006" i="1"/>
  <c r="F2006" i="1" s="1"/>
  <c r="C2007" i="1"/>
  <c r="F2007" i="1" s="1"/>
  <c r="C2008" i="1"/>
  <c r="C2009" i="1"/>
  <c r="F2009" i="1" s="1"/>
  <c r="C2010" i="1"/>
  <c r="F2010" i="1" s="1"/>
  <c r="C2011" i="1"/>
  <c r="F2011" i="1" s="1"/>
  <c r="C2012" i="1"/>
  <c r="C2013" i="1"/>
  <c r="F2013" i="1" s="1"/>
  <c r="C2014" i="1"/>
  <c r="F2014" i="1" s="1"/>
  <c r="C2015" i="1"/>
  <c r="F2015" i="1" s="1"/>
  <c r="C2016" i="1"/>
  <c r="C2017" i="1"/>
  <c r="F2017" i="1" s="1"/>
  <c r="C2018" i="1"/>
  <c r="F2018" i="1" s="1"/>
  <c r="C2019" i="1"/>
  <c r="F2019" i="1" s="1"/>
  <c r="C2020" i="1"/>
  <c r="C2021" i="1"/>
  <c r="F2021" i="1" s="1"/>
  <c r="C2022" i="1"/>
  <c r="F2022" i="1" s="1"/>
  <c r="C2023" i="1"/>
  <c r="F2023" i="1" s="1"/>
  <c r="C2024" i="1"/>
  <c r="C2025" i="1"/>
  <c r="F2025" i="1" s="1"/>
  <c r="C2026" i="1"/>
  <c r="F2026" i="1" s="1"/>
  <c r="C2027" i="1"/>
  <c r="F2027" i="1" s="1"/>
  <c r="C2028" i="1"/>
  <c r="C2029" i="1"/>
  <c r="F2029" i="1" s="1"/>
  <c r="C2030" i="1"/>
  <c r="F2030" i="1" s="1"/>
  <c r="C2031" i="1"/>
  <c r="F2031" i="1" s="1"/>
  <c r="C2032" i="1"/>
  <c r="C2033" i="1"/>
  <c r="F2033" i="1" s="1"/>
  <c r="C2034" i="1"/>
  <c r="F2034" i="1" s="1"/>
  <c r="C2035" i="1"/>
  <c r="F2035" i="1" s="1"/>
  <c r="C2036" i="1"/>
  <c r="C2037" i="1"/>
  <c r="F2037" i="1" s="1"/>
  <c r="C2038" i="1"/>
  <c r="F2038" i="1" s="1"/>
  <c r="C2039" i="1"/>
  <c r="F2039" i="1" s="1"/>
  <c r="C2040" i="1"/>
  <c r="C2041" i="1"/>
  <c r="F2041" i="1" s="1"/>
  <c r="C2042" i="1"/>
  <c r="F2042" i="1" s="1"/>
  <c r="C2043" i="1"/>
  <c r="F2043" i="1" s="1"/>
  <c r="C2044" i="1"/>
  <c r="C2045" i="1"/>
  <c r="F2045" i="1" s="1"/>
  <c r="C2046" i="1"/>
  <c r="F2046" i="1" s="1"/>
  <c r="C2047" i="1"/>
  <c r="F2047" i="1" s="1"/>
  <c r="C2048" i="1"/>
  <c r="C2049" i="1"/>
  <c r="F2049" i="1" s="1"/>
  <c r="C2050" i="1"/>
  <c r="F2050" i="1" s="1"/>
  <c r="C2051" i="1"/>
  <c r="F2051" i="1" s="1"/>
  <c r="C2052" i="1"/>
  <c r="C2053" i="1"/>
  <c r="F2053" i="1" s="1"/>
  <c r="C2054" i="1"/>
  <c r="F2054" i="1" s="1"/>
  <c r="C2055" i="1"/>
  <c r="F2055" i="1" s="1"/>
  <c r="C2056" i="1"/>
  <c r="C2057" i="1"/>
  <c r="F2057" i="1" s="1"/>
  <c r="C2058" i="1"/>
  <c r="F2058" i="1" s="1"/>
  <c r="C2059" i="1"/>
  <c r="F2059" i="1" s="1"/>
  <c r="C2060" i="1"/>
  <c r="C2061" i="1"/>
  <c r="F2061" i="1" s="1"/>
  <c r="C2062" i="1"/>
  <c r="F2062" i="1" s="1"/>
  <c r="C2063" i="1"/>
  <c r="F2063" i="1" s="1"/>
  <c r="C2064" i="1"/>
  <c r="C2065" i="1"/>
  <c r="F2065" i="1" s="1"/>
  <c r="C2066" i="1"/>
  <c r="F2066" i="1" s="1"/>
  <c r="C2067" i="1"/>
  <c r="F2067" i="1" s="1"/>
  <c r="C2068" i="1"/>
  <c r="C2069" i="1"/>
  <c r="F2069" i="1" s="1"/>
  <c r="C2070" i="1"/>
  <c r="F2070" i="1" s="1"/>
  <c r="C2071" i="1"/>
  <c r="F2071" i="1" s="1"/>
  <c r="C2072" i="1"/>
  <c r="C2073" i="1"/>
  <c r="F2073" i="1" s="1"/>
  <c r="C2074" i="1"/>
  <c r="F2074" i="1" s="1"/>
  <c r="C2075" i="1"/>
  <c r="F2075" i="1" s="1"/>
  <c r="C2076" i="1"/>
  <c r="C2077" i="1"/>
  <c r="F2077" i="1" s="1"/>
  <c r="C2078" i="1"/>
  <c r="F2078" i="1" s="1"/>
  <c r="C2079" i="1"/>
  <c r="F2079" i="1" s="1"/>
  <c r="C2080" i="1"/>
  <c r="C2081" i="1"/>
  <c r="F2081" i="1" s="1"/>
  <c r="C2082" i="1"/>
  <c r="F2082" i="1" s="1"/>
  <c r="C2083" i="1"/>
  <c r="F2083" i="1" s="1"/>
  <c r="C2084" i="1"/>
  <c r="C2085" i="1"/>
  <c r="F2085" i="1" s="1"/>
  <c r="C2086" i="1"/>
  <c r="F2086" i="1" s="1"/>
  <c r="C2087" i="1"/>
  <c r="F2087" i="1" s="1"/>
  <c r="C2088" i="1"/>
  <c r="C2089" i="1"/>
  <c r="F2089" i="1" s="1"/>
  <c r="C2090" i="1"/>
  <c r="F2090" i="1" s="1"/>
  <c r="C2091" i="1"/>
  <c r="F2091" i="1" s="1"/>
  <c r="C2092" i="1"/>
  <c r="C2093" i="1"/>
  <c r="F2093" i="1" s="1"/>
  <c r="C2094" i="1"/>
  <c r="F2094" i="1" s="1"/>
  <c r="C2095" i="1"/>
  <c r="F2095" i="1" s="1"/>
  <c r="C2096" i="1"/>
  <c r="C2097" i="1"/>
  <c r="F2097" i="1" s="1"/>
  <c r="C2098" i="1"/>
  <c r="F2098" i="1" s="1"/>
  <c r="C2099" i="1"/>
  <c r="F2099" i="1" s="1"/>
  <c r="C2100" i="1"/>
  <c r="C2101" i="1"/>
  <c r="F2101" i="1" s="1"/>
  <c r="C2102" i="1"/>
  <c r="F2102" i="1" s="1"/>
  <c r="C2103" i="1"/>
  <c r="F2103" i="1" s="1"/>
  <c r="C2104" i="1"/>
  <c r="C2105" i="1"/>
  <c r="F2105" i="1" s="1"/>
  <c r="C2106" i="1"/>
  <c r="F2106" i="1" s="1"/>
  <c r="C2107" i="1"/>
  <c r="F2107" i="1" s="1"/>
  <c r="C2108" i="1"/>
  <c r="C2109" i="1"/>
  <c r="F2109" i="1" s="1"/>
  <c r="C2110" i="1"/>
  <c r="F2110" i="1" s="1"/>
  <c r="C2111" i="1"/>
  <c r="F2111" i="1" s="1"/>
  <c r="C2112" i="1"/>
  <c r="C2113" i="1"/>
  <c r="F2113" i="1" s="1"/>
  <c r="C2114" i="1"/>
  <c r="F2114" i="1" s="1"/>
  <c r="C2115" i="1"/>
  <c r="F2115" i="1" s="1"/>
  <c r="C2116" i="1"/>
  <c r="C2117" i="1"/>
  <c r="F2117" i="1" s="1"/>
  <c r="C2118" i="1"/>
  <c r="F2118" i="1" s="1"/>
  <c r="C2119" i="1"/>
  <c r="F2119" i="1" s="1"/>
  <c r="C2120" i="1"/>
  <c r="C2121" i="1"/>
  <c r="F2121" i="1" s="1"/>
  <c r="C2122" i="1"/>
  <c r="F2122" i="1" s="1"/>
  <c r="C2123" i="1"/>
  <c r="F2123" i="1" s="1"/>
  <c r="C2124" i="1"/>
  <c r="C2125" i="1"/>
  <c r="F2125" i="1" s="1"/>
  <c r="C2126" i="1"/>
  <c r="F2126" i="1" s="1"/>
  <c r="C2127" i="1"/>
  <c r="F2127" i="1" s="1"/>
  <c r="C2128" i="1"/>
  <c r="C2129" i="1"/>
  <c r="F2129" i="1" s="1"/>
  <c r="C2130" i="1"/>
  <c r="F2130" i="1" s="1"/>
  <c r="C2131" i="1"/>
  <c r="F2131" i="1" s="1"/>
  <c r="C2132" i="1"/>
  <c r="C2133" i="1"/>
  <c r="F2133" i="1" s="1"/>
  <c r="C2134" i="1"/>
  <c r="F2134" i="1" s="1"/>
  <c r="C2135" i="1"/>
  <c r="F2135" i="1" s="1"/>
  <c r="C2136" i="1"/>
  <c r="C2137" i="1"/>
  <c r="F2137" i="1" s="1"/>
  <c r="C2138" i="1"/>
  <c r="F2138" i="1" s="1"/>
  <c r="C2139" i="1"/>
  <c r="F2139" i="1" s="1"/>
  <c r="C2140" i="1"/>
  <c r="C2141" i="1"/>
  <c r="F2141" i="1" s="1"/>
  <c r="C2142" i="1"/>
  <c r="F2142" i="1" s="1"/>
  <c r="C2143" i="1"/>
  <c r="F2143" i="1" s="1"/>
  <c r="C2144" i="1"/>
  <c r="C2145" i="1"/>
  <c r="F2145" i="1" s="1"/>
  <c r="C2146" i="1"/>
  <c r="F2146" i="1" s="1"/>
  <c r="C2147" i="1"/>
  <c r="F2147" i="1" s="1"/>
  <c r="C2148" i="1"/>
  <c r="C2149" i="1"/>
  <c r="F2149" i="1" s="1"/>
  <c r="C2150" i="1"/>
  <c r="F2150" i="1" s="1"/>
  <c r="C2151" i="1"/>
  <c r="F2151" i="1" s="1"/>
  <c r="C2152" i="1"/>
  <c r="C2153" i="1"/>
  <c r="F2153" i="1" s="1"/>
  <c r="C2154" i="1"/>
  <c r="F2154" i="1" s="1"/>
  <c r="C2155" i="1"/>
  <c r="F2155" i="1" s="1"/>
  <c r="C2156" i="1"/>
  <c r="C2157" i="1"/>
  <c r="F2157" i="1" s="1"/>
  <c r="C2158" i="1"/>
  <c r="F2158" i="1" s="1"/>
  <c r="C2159" i="1"/>
  <c r="F2159" i="1" s="1"/>
  <c r="C2160" i="1"/>
  <c r="C2161" i="1"/>
  <c r="F2161" i="1" s="1"/>
  <c r="C2162" i="1"/>
  <c r="F2162" i="1" s="1"/>
  <c r="C2163" i="1"/>
  <c r="F2163" i="1" s="1"/>
  <c r="C2164" i="1"/>
  <c r="C2165" i="1"/>
  <c r="F2165" i="1" s="1"/>
  <c r="C2166" i="1"/>
  <c r="F2166" i="1" s="1"/>
  <c r="C2167" i="1"/>
  <c r="F2167" i="1" s="1"/>
  <c r="C2168" i="1"/>
  <c r="C2169" i="1"/>
  <c r="F2169" i="1" s="1"/>
  <c r="C2170" i="1"/>
  <c r="F2170" i="1" s="1"/>
  <c r="C2171" i="1"/>
  <c r="F2171" i="1" s="1"/>
  <c r="C2172" i="1"/>
  <c r="C2173" i="1"/>
  <c r="F2173" i="1" s="1"/>
  <c r="C2174" i="1"/>
  <c r="F2174" i="1" s="1"/>
  <c r="C2175" i="1"/>
  <c r="F2175" i="1" s="1"/>
  <c r="C2176" i="1"/>
  <c r="C2177" i="1"/>
  <c r="F2177" i="1" s="1"/>
  <c r="C2178" i="1"/>
  <c r="F2178" i="1" s="1"/>
  <c r="C2179" i="1"/>
  <c r="F2179" i="1" s="1"/>
  <c r="C2180" i="1"/>
  <c r="C2181" i="1"/>
  <c r="F2181" i="1" s="1"/>
  <c r="C2182" i="1"/>
  <c r="F2182" i="1" s="1"/>
  <c r="C2183" i="1"/>
  <c r="F2183" i="1" s="1"/>
  <c r="C2184" i="1"/>
  <c r="F2184" i="1" s="1"/>
  <c r="C2185" i="1"/>
  <c r="F2185" i="1" s="1"/>
  <c r="C2186" i="1"/>
  <c r="F2186" i="1" s="1"/>
  <c r="C2187" i="1"/>
  <c r="F2187" i="1" s="1"/>
  <c r="C2188" i="1"/>
  <c r="F2188" i="1" s="1"/>
  <c r="C2189" i="1"/>
  <c r="F2189" i="1" s="1"/>
  <c r="C2190" i="1"/>
  <c r="F2190" i="1" s="1"/>
  <c r="C2191" i="1"/>
  <c r="F2191" i="1" s="1"/>
  <c r="C2192" i="1"/>
  <c r="F2192" i="1" s="1"/>
  <c r="C2193" i="1"/>
  <c r="F2193" i="1" s="1"/>
  <c r="C2194" i="1"/>
  <c r="F2194" i="1" s="1"/>
  <c r="C2195" i="1"/>
  <c r="C2196" i="1"/>
  <c r="F2196" i="1" s="1"/>
  <c r="C2197" i="1"/>
  <c r="F2197" i="1" s="1"/>
  <c r="C2198" i="1"/>
  <c r="F2198" i="1" s="1"/>
  <c r="C2199" i="1"/>
  <c r="C2200" i="1"/>
  <c r="F2200" i="1" s="1"/>
  <c r="C2201" i="1"/>
  <c r="F2201" i="1" s="1"/>
  <c r="C2202" i="1"/>
  <c r="F2202" i="1" s="1"/>
  <c r="C2203" i="1"/>
  <c r="C2204" i="1"/>
  <c r="F2204" i="1" s="1"/>
  <c r="C2205" i="1"/>
  <c r="F2205" i="1" s="1"/>
  <c r="C2206" i="1"/>
  <c r="F2206" i="1" s="1"/>
  <c r="C2207" i="1"/>
  <c r="C2208" i="1"/>
  <c r="F2208" i="1" s="1"/>
  <c r="C2209" i="1"/>
  <c r="F2209" i="1" s="1"/>
  <c r="C2210" i="1"/>
  <c r="F2210" i="1" s="1"/>
  <c r="C2211" i="1"/>
  <c r="C2212" i="1"/>
  <c r="F2212" i="1" s="1"/>
  <c r="C2213" i="1"/>
  <c r="F2213" i="1" s="1"/>
  <c r="C2214" i="1"/>
  <c r="F2214" i="1" s="1"/>
  <c r="C2215" i="1"/>
  <c r="C2216" i="1"/>
  <c r="F2216" i="1" s="1"/>
  <c r="C2217" i="1"/>
  <c r="F2217" i="1" s="1"/>
  <c r="C2218" i="1"/>
  <c r="F2218" i="1" s="1"/>
  <c r="C2219" i="1"/>
  <c r="C2220" i="1"/>
  <c r="F2220" i="1" s="1"/>
  <c r="C2221" i="1"/>
  <c r="F2221" i="1" s="1"/>
  <c r="C2222" i="1"/>
  <c r="F2222" i="1" s="1"/>
  <c r="C2223" i="1"/>
  <c r="C2224" i="1"/>
  <c r="F2224" i="1" s="1"/>
  <c r="C2225" i="1"/>
  <c r="F2225" i="1" s="1"/>
  <c r="C2226" i="1"/>
  <c r="F2226" i="1" s="1"/>
  <c r="C2227" i="1"/>
  <c r="C2228" i="1"/>
  <c r="F2228" i="1" s="1"/>
  <c r="C2229" i="1"/>
  <c r="F2229" i="1" s="1"/>
  <c r="C2230" i="1"/>
  <c r="F2230" i="1" s="1"/>
  <c r="C2231" i="1"/>
  <c r="C2232" i="1"/>
  <c r="F2232" i="1" s="1"/>
  <c r="C2233" i="1"/>
  <c r="F2233" i="1" s="1"/>
  <c r="C2234" i="1"/>
  <c r="F2234" i="1" s="1"/>
  <c r="C2235" i="1"/>
  <c r="C2236" i="1"/>
  <c r="F2236" i="1" s="1"/>
  <c r="C2237" i="1"/>
  <c r="F2237" i="1" s="1"/>
  <c r="C2238" i="1"/>
  <c r="F2238" i="1" s="1"/>
  <c r="C2239" i="1"/>
  <c r="C2240" i="1"/>
  <c r="F2240" i="1" s="1"/>
  <c r="C2241" i="1"/>
  <c r="F2241" i="1" s="1"/>
  <c r="C2242" i="1"/>
  <c r="F2242" i="1" s="1"/>
  <c r="C2243" i="1"/>
  <c r="C2244" i="1"/>
  <c r="F2244" i="1" s="1"/>
  <c r="C2245" i="1"/>
  <c r="F2245" i="1" s="1"/>
  <c r="C2246" i="1"/>
  <c r="F2246" i="1" s="1"/>
  <c r="C2247" i="1"/>
  <c r="C2248" i="1"/>
  <c r="F2248" i="1" s="1"/>
  <c r="C2249" i="1"/>
  <c r="F2249" i="1" s="1"/>
  <c r="C2250" i="1"/>
  <c r="F2250" i="1" s="1"/>
  <c r="C2251" i="1"/>
  <c r="C2252" i="1"/>
  <c r="F2252" i="1" s="1"/>
  <c r="C2253" i="1"/>
  <c r="F2253" i="1" s="1"/>
  <c r="C2254" i="1"/>
  <c r="F2254" i="1" s="1"/>
  <c r="C2255" i="1"/>
  <c r="C2256" i="1"/>
  <c r="F2256" i="1" s="1"/>
  <c r="C2257" i="1"/>
  <c r="F2257" i="1" s="1"/>
  <c r="C2258" i="1"/>
  <c r="F2258" i="1" s="1"/>
  <c r="C2259" i="1"/>
  <c r="C2260" i="1"/>
  <c r="F2260" i="1" s="1"/>
  <c r="C2261" i="1"/>
  <c r="F2261" i="1" s="1"/>
  <c r="C2262" i="1"/>
  <c r="F2262" i="1" s="1"/>
  <c r="C2263" i="1"/>
  <c r="C2264" i="1"/>
  <c r="F2264" i="1" s="1"/>
  <c r="C2265" i="1"/>
  <c r="F2265" i="1" s="1"/>
  <c r="C2266" i="1"/>
  <c r="F2266" i="1" s="1"/>
  <c r="C2267" i="1"/>
  <c r="C2268" i="1"/>
  <c r="F2268" i="1" s="1"/>
  <c r="C2269" i="1"/>
  <c r="F2269" i="1" s="1"/>
  <c r="C2270" i="1"/>
  <c r="F2270" i="1" s="1"/>
  <c r="C2271" i="1"/>
  <c r="C2272" i="1"/>
  <c r="F2272" i="1" s="1"/>
  <c r="C2273" i="1"/>
  <c r="F2273" i="1" s="1"/>
  <c r="C2274" i="1"/>
  <c r="F2274" i="1" s="1"/>
  <c r="C2275" i="1"/>
  <c r="C2276" i="1"/>
  <c r="F2276" i="1" s="1"/>
  <c r="C2277" i="1"/>
  <c r="F2277" i="1" s="1"/>
  <c r="C2278" i="1"/>
  <c r="F2278" i="1" s="1"/>
  <c r="C2279" i="1"/>
  <c r="C2280" i="1"/>
  <c r="F2280" i="1" s="1"/>
  <c r="C2281" i="1"/>
  <c r="F2281" i="1" s="1"/>
  <c r="C2282" i="1"/>
  <c r="F2282" i="1" s="1"/>
  <c r="C2283" i="1"/>
  <c r="C2284" i="1"/>
  <c r="F2284" i="1" s="1"/>
  <c r="C2285" i="1"/>
  <c r="F2285" i="1" s="1"/>
  <c r="C2286" i="1"/>
  <c r="F2286" i="1" s="1"/>
  <c r="C2287" i="1"/>
  <c r="C2288" i="1"/>
  <c r="F2288" i="1" s="1"/>
  <c r="C2289" i="1"/>
  <c r="F2289" i="1" s="1"/>
  <c r="C2290" i="1"/>
  <c r="F2290" i="1" s="1"/>
  <c r="C2291" i="1"/>
  <c r="C2292" i="1"/>
  <c r="F2292" i="1" s="1"/>
  <c r="C2293" i="1"/>
  <c r="F2293" i="1" s="1"/>
  <c r="C2294" i="1"/>
  <c r="F2294" i="1" s="1"/>
  <c r="C2295" i="1"/>
  <c r="C2296" i="1"/>
  <c r="F2296" i="1" s="1"/>
  <c r="C2297" i="1"/>
  <c r="F2297" i="1" s="1"/>
  <c r="C2298" i="1"/>
  <c r="F2298" i="1" s="1"/>
  <c r="C2299" i="1"/>
  <c r="C2300" i="1"/>
  <c r="F2300" i="1" s="1"/>
  <c r="C2301" i="1"/>
  <c r="F2301" i="1" s="1"/>
  <c r="C2302" i="1"/>
  <c r="F2302" i="1" s="1"/>
  <c r="C2303" i="1"/>
  <c r="C2304" i="1"/>
  <c r="F2304" i="1" s="1"/>
  <c r="C2305" i="1"/>
  <c r="F2305" i="1" s="1"/>
  <c r="C2306" i="1"/>
  <c r="F2306" i="1" s="1"/>
  <c r="C2307" i="1"/>
  <c r="C2308" i="1"/>
  <c r="F2308" i="1" s="1"/>
  <c r="C2309" i="1"/>
  <c r="F2309" i="1" s="1"/>
  <c r="C2310" i="1"/>
  <c r="F2310" i="1" s="1"/>
  <c r="C2311" i="1"/>
  <c r="C2312" i="1"/>
  <c r="F2312" i="1" s="1"/>
  <c r="C2313" i="1"/>
  <c r="F2313" i="1" s="1"/>
  <c r="C2314" i="1"/>
  <c r="F2314" i="1" s="1"/>
  <c r="C2315" i="1"/>
  <c r="C2316" i="1"/>
  <c r="F2316" i="1" s="1"/>
  <c r="C2317" i="1"/>
  <c r="F2317" i="1" s="1"/>
  <c r="C2318" i="1"/>
  <c r="F2318" i="1" s="1"/>
  <c r="C2319" i="1"/>
  <c r="C2320" i="1"/>
  <c r="F2320" i="1" s="1"/>
  <c r="C2321" i="1"/>
  <c r="F2321" i="1" s="1"/>
  <c r="C2322" i="1"/>
  <c r="F2322" i="1" s="1"/>
  <c r="C2323" i="1"/>
  <c r="C2324" i="1"/>
  <c r="F2324" i="1" s="1"/>
  <c r="C2325" i="1"/>
  <c r="F2325" i="1" s="1"/>
  <c r="C2326" i="1"/>
  <c r="F2326" i="1" s="1"/>
  <c r="C2327" i="1"/>
  <c r="C2328" i="1"/>
  <c r="F2328" i="1" s="1"/>
  <c r="C2329" i="1"/>
  <c r="F2329" i="1" s="1"/>
  <c r="C2330" i="1"/>
  <c r="F2330" i="1" s="1"/>
  <c r="C2331" i="1"/>
  <c r="C2332" i="1"/>
  <c r="F2332" i="1" s="1"/>
  <c r="C2333" i="1"/>
  <c r="F2333" i="1" s="1"/>
  <c r="C2334" i="1"/>
  <c r="F2334" i="1" s="1"/>
  <c r="C2335" i="1"/>
  <c r="C2336" i="1"/>
  <c r="F2336" i="1" s="1"/>
  <c r="C2337" i="1"/>
  <c r="F2337" i="1" s="1"/>
  <c r="C2338" i="1"/>
  <c r="F2338" i="1" s="1"/>
  <c r="C2339" i="1"/>
  <c r="C2340" i="1"/>
  <c r="F2340" i="1" s="1"/>
  <c r="C2341" i="1"/>
  <c r="F2341" i="1" s="1"/>
  <c r="C2342" i="1"/>
  <c r="F2342" i="1" s="1"/>
  <c r="C2343" i="1"/>
  <c r="C2344" i="1"/>
  <c r="F2344" i="1" s="1"/>
  <c r="C2345" i="1"/>
  <c r="F2345" i="1" s="1"/>
  <c r="C2346" i="1"/>
  <c r="F2346" i="1" s="1"/>
  <c r="C2347" i="1"/>
  <c r="C2348" i="1"/>
  <c r="F2348" i="1" s="1"/>
  <c r="C2349" i="1"/>
  <c r="F2349" i="1" s="1"/>
  <c r="C2350" i="1"/>
  <c r="F2350" i="1" s="1"/>
  <c r="C2351" i="1"/>
  <c r="C2352" i="1"/>
  <c r="F2352" i="1" s="1"/>
  <c r="C2353" i="1"/>
  <c r="F2353" i="1" s="1"/>
  <c r="C2354" i="1"/>
  <c r="F2354" i="1" s="1"/>
  <c r="C2355" i="1"/>
  <c r="C2356" i="1"/>
  <c r="F2356" i="1" s="1"/>
  <c r="C2357" i="1"/>
  <c r="F2357" i="1" s="1"/>
  <c r="C2358" i="1"/>
  <c r="F2358" i="1" s="1"/>
  <c r="C2359" i="1"/>
  <c r="C2360" i="1"/>
  <c r="F2360" i="1" s="1"/>
  <c r="C2361" i="1"/>
  <c r="F2361" i="1" s="1"/>
  <c r="C2362" i="1"/>
  <c r="F2362" i="1" s="1"/>
  <c r="C2363" i="1"/>
  <c r="C2364" i="1"/>
  <c r="F2364" i="1" s="1"/>
  <c r="C2365" i="1"/>
  <c r="F2365" i="1" s="1"/>
  <c r="C2366" i="1"/>
  <c r="F2366" i="1" s="1"/>
  <c r="C2367" i="1"/>
  <c r="C2368" i="1"/>
  <c r="F2368" i="1" s="1"/>
  <c r="C2369" i="1"/>
  <c r="F2369" i="1" s="1"/>
  <c r="C2370" i="1"/>
  <c r="F2370" i="1" s="1"/>
  <c r="C2371" i="1"/>
  <c r="C2372" i="1"/>
  <c r="F2372" i="1" s="1"/>
  <c r="C2373" i="1"/>
  <c r="F2373" i="1" s="1"/>
  <c r="C2374" i="1"/>
  <c r="F2374" i="1" s="1"/>
  <c r="C2375" i="1"/>
  <c r="C2376" i="1"/>
  <c r="F2376" i="1" s="1"/>
  <c r="C2377" i="1"/>
  <c r="F2377" i="1" s="1"/>
  <c r="C2378" i="1"/>
  <c r="F2378" i="1" s="1"/>
  <c r="C2379" i="1"/>
  <c r="C2380" i="1"/>
  <c r="F2380" i="1" s="1"/>
  <c r="C2381" i="1"/>
  <c r="F2381" i="1" s="1"/>
  <c r="C2382" i="1"/>
  <c r="F2382" i="1" s="1"/>
  <c r="C2383" i="1"/>
  <c r="C2384" i="1"/>
  <c r="F2384" i="1" s="1"/>
  <c r="C2385" i="1"/>
  <c r="F2385" i="1" s="1"/>
  <c r="C2386" i="1"/>
  <c r="F2386" i="1" s="1"/>
  <c r="C2387" i="1"/>
  <c r="C2388" i="1"/>
  <c r="F2388" i="1" s="1"/>
  <c r="C2389" i="1"/>
  <c r="F2389" i="1" s="1"/>
  <c r="C2390" i="1"/>
  <c r="F2390" i="1" s="1"/>
  <c r="C2391" i="1"/>
  <c r="C2392" i="1"/>
  <c r="F2392" i="1" s="1"/>
  <c r="C2393" i="1"/>
  <c r="F2393" i="1" s="1"/>
  <c r="C2394" i="1"/>
  <c r="F2394" i="1" s="1"/>
  <c r="C2395" i="1"/>
  <c r="C2396" i="1"/>
  <c r="F2396" i="1" s="1"/>
  <c r="C2397" i="1"/>
  <c r="F2397" i="1" s="1"/>
  <c r="C2398" i="1"/>
  <c r="F2398" i="1" s="1"/>
  <c r="C2399" i="1"/>
  <c r="C2400" i="1"/>
  <c r="F2400" i="1" s="1"/>
  <c r="C2401" i="1"/>
  <c r="F2401" i="1" s="1"/>
  <c r="C2402" i="1"/>
  <c r="F2402" i="1" s="1"/>
  <c r="C2403" i="1"/>
  <c r="C2404" i="1"/>
  <c r="F2404" i="1" s="1"/>
  <c r="C2405" i="1"/>
  <c r="F2405" i="1" s="1"/>
  <c r="C2406" i="1"/>
  <c r="F2406" i="1" s="1"/>
  <c r="C2407" i="1"/>
  <c r="C2408" i="1"/>
  <c r="F2408" i="1" s="1"/>
  <c r="C2409" i="1"/>
  <c r="F2409" i="1" s="1"/>
  <c r="C2410" i="1"/>
  <c r="F2410" i="1" s="1"/>
  <c r="C2411" i="1"/>
  <c r="C2412" i="1"/>
  <c r="F2412" i="1" s="1"/>
  <c r="C2413" i="1"/>
  <c r="F2413" i="1" s="1"/>
  <c r="C2414" i="1"/>
  <c r="F2414" i="1" s="1"/>
  <c r="C2415" i="1"/>
  <c r="C2416" i="1"/>
  <c r="F2416" i="1" s="1"/>
  <c r="C2417" i="1"/>
  <c r="F2417" i="1" s="1"/>
  <c r="C2418" i="1"/>
  <c r="F2418" i="1" s="1"/>
  <c r="C2419" i="1"/>
  <c r="C2420" i="1"/>
  <c r="F2420" i="1" s="1"/>
  <c r="C2421" i="1"/>
  <c r="F2421" i="1" s="1"/>
  <c r="C2422" i="1"/>
  <c r="F2422" i="1" s="1"/>
  <c r="C2423" i="1"/>
  <c r="C2424" i="1"/>
  <c r="F2424" i="1" s="1"/>
  <c r="C2425" i="1"/>
  <c r="F2425" i="1" s="1"/>
  <c r="C2426" i="1"/>
  <c r="F2426" i="1" s="1"/>
  <c r="C2427" i="1"/>
  <c r="C2428" i="1"/>
  <c r="F2428" i="1" s="1"/>
  <c r="C2429" i="1"/>
  <c r="F2429" i="1" s="1"/>
  <c r="C2430" i="1"/>
  <c r="F2430" i="1" s="1"/>
  <c r="C2431" i="1"/>
  <c r="C2432" i="1"/>
  <c r="F2432" i="1" s="1"/>
  <c r="C2433" i="1"/>
  <c r="F2433" i="1" s="1"/>
  <c r="C2434" i="1"/>
  <c r="F2434" i="1" s="1"/>
  <c r="C2435" i="1"/>
  <c r="C2436" i="1"/>
  <c r="F2436" i="1" s="1"/>
  <c r="C2437" i="1"/>
  <c r="F2437" i="1" s="1"/>
  <c r="C2438" i="1"/>
  <c r="F2438" i="1" s="1"/>
  <c r="C2439" i="1"/>
  <c r="C2440" i="1"/>
  <c r="F2440" i="1" s="1"/>
  <c r="C2441" i="1"/>
  <c r="F2441" i="1" s="1"/>
  <c r="C2442" i="1"/>
  <c r="F2442" i="1" s="1"/>
  <c r="C2443" i="1"/>
  <c r="C2444" i="1"/>
  <c r="F2444" i="1" s="1"/>
  <c r="C2445" i="1"/>
  <c r="F2445" i="1" s="1"/>
  <c r="C2446" i="1"/>
  <c r="F2446" i="1" s="1"/>
  <c r="C2447" i="1"/>
  <c r="C2448" i="1"/>
  <c r="F2448" i="1" s="1"/>
  <c r="C2449" i="1"/>
  <c r="F2449" i="1" s="1"/>
  <c r="C2450" i="1"/>
  <c r="F2450" i="1" s="1"/>
  <c r="C2451" i="1"/>
  <c r="C2452" i="1"/>
  <c r="F2452" i="1" s="1"/>
  <c r="C2453" i="1"/>
  <c r="F2453" i="1" s="1"/>
  <c r="C2454" i="1"/>
  <c r="F2454" i="1" s="1"/>
  <c r="C2455" i="1"/>
  <c r="C2456" i="1"/>
  <c r="F2456" i="1" s="1"/>
  <c r="C2457" i="1"/>
  <c r="F2457" i="1" s="1"/>
  <c r="C2458" i="1"/>
  <c r="F2458" i="1" s="1"/>
  <c r="C2459" i="1"/>
  <c r="C2460" i="1"/>
  <c r="F2460" i="1" s="1"/>
  <c r="C2461" i="1"/>
  <c r="F2461" i="1" s="1"/>
  <c r="C2462" i="1"/>
  <c r="F2462" i="1" s="1"/>
  <c r="C2463" i="1"/>
  <c r="C2464" i="1"/>
  <c r="F2464" i="1" s="1"/>
  <c r="C2465" i="1"/>
  <c r="F2465" i="1" s="1"/>
  <c r="C2466" i="1"/>
  <c r="F2466" i="1" s="1"/>
  <c r="C2467" i="1"/>
  <c r="C2468" i="1"/>
  <c r="F2468" i="1" s="1"/>
  <c r="C2469" i="1"/>
  <c r="F2469" i="1" s="1"/>
  <c r="C2470" i="1"/>
  <c r="F2470" i="1" s="1"/>
  <c r="C2471" i="1"/>
  <c r="C2472" i="1"/>
  <c r="F2472" i="1" s="1"/>
  <c r="C2473" i="1"/>
  <c r="F2473" i="1" s="1"/>
  <c r="C2474" i="1"/>
  <c r="F2474" i="1" s="1"/>
  <c r="C2475" i="1"/>
  <c r="C2476" i="1"/>
  <c r="F2476" i="1" s="1"/>
  <c r="C2477" i="1"/>
  <c r="F2477" i="1" s="1"/>
  <c r="C2478" i="1"/>
  <c r="F2478" i="1" s="1"/>
  <c r="C2479" i="1"/>
  <c r="C2480" i="1"/>
  <c r="F2480" i="1" s="1"/>
  <c r="C2481" i="1"/>
  <c r="F2481" i="1" s="1"/>
  <c r="C2482" i="1"/>
  <c r="F2482" i="1" s="1"/>
  <c r="C2483" i="1"/>
  <c r="C2484" i="1"/>
  <c r="F2484" i="1" s="1"/>
  <c r="C2485" i="1"/>
  <c r="F2485" i="1" s="1"/>
  <c r="C2486" i="1"/>
  <c r="F2486" i="1" s="1"/>
  <c r="C2487" i="1"/>
  <c r="C2488" i="1"/>
  <c r="F2488" i="1" s="1"/>
  <c r="C2489" i="1"/>
  <c r="F2489" i="1" s="1"/>
  <c r="C2490" i="1"/>
  <c r="F2490" i="1" s="1"/>
  <c r="C2491" i="1"/>
  <c r="C2492" i="1"/>
  <c r="F2492" i="1" s="1"/>
  <c r="C2493" i="1"/>
  <c r="F2493" i="1" s="1"/>
  <c r="C2494" i="1"/>
  <c r="F2494" i="1" s="1"/>
  <c r="C2495" i="1"/>
  <c r="C2496" i="1"/>
  <c r="F2496" i="1" s="1"/>
  <c r="C2497" i="1"/>
  <c r="F2497" i="1" s="1"/>
  <c r="C2498" i="1"/>
  <c r="F2498" i="1" s="1"/>
  <c r="C2499" i="1"/>
  <c r="C2500" i="1"/>
  <c r="F2500" i="1" s="1"/>
  <c r="C2501" i="1"/>
  <c r="F2501" i="1" s="1"/>
  <c r="C2502" i="1"/>
  <c r="F2502" i="1" s="1"/>
  <c r="C2503" i="1"/>
  <c r="C2504" i="1"/>
  <c r="F2504" i="1" s="1"/>
  <c r="C2505" i="1"/>
  <c r="F2505" i="1" s="1"/>
  <c r="C2506" i="1"/>
  <c r="F2506" i="1" s="1"/>
  <c r="C2507" i="1"/>
  <c r="C2508" i="1"/>
  <c r="F2508" i="1" s="1"/>
  <c r="C2509" i="1"/>
  <c r="F2509" i="1" s="1"/>
  <c r="C2510" i="1"/>
  <c r="F2510" i="1" s="1"/>
  <c r="C2511" i="1"/>
  <c r="C2512" i="1"/>
  <c r="F2512" i="1" s="1"/>
  <c r="C2513" i="1"/>
  <c r="F2513" i="1" s="1"/>
  <c r="C2514" i="1"/>
  <c r="F2514" i="1" s="1"/>
  <c r="C2515" i="1"/>
  <c r="C2516" i="1"/>
  <c r="F2516" i="1" s="1"/>
  <c r="C2517" i="1"/>
  <c r="F2517" i="1" s="1"/>
  <c r="C2518" i="1"/>
  <c r="F2518" i="1" s="1"/>
  <c r="C2519" i="1"/>
  <c r="C2520" i="1"/>
  <c r="F2520" i="1" s="1"/>
  <c r="C2521" i="1"/>
  <c r="F2521" i="1" s="1"/>
  <c r="C2522" i="1"/>
  <c r="F2522" i="1" s="1"/>
  <c r="C2523" i="1"/>
  <c r="C2524" i="1"/>
  <c r="F2524" i="1" s="1"/>
  <c r="C2525" i="1"/>
  <c r="F2525" i="1" s="1"/>
  <c r="C2526" i="1"/>
  <c r="F2526" i="1" s="1"/>
  <c r="C2527" i="1"/>
  <c r="C2528" i="1"/>
  <c r="F2528" i="1" s="1"/>
  <c r="C2529" i="1"/>
  <c r="F2529" i="1" s="1"/>
  <c r="C2530" i="1"/>
  <c r="F2530" i="1" s="1"/>
  <c r="C2531" i="1"/>
  <c r="C2532" i="1"/>
  <c r="F2532" i="1" s="1"/>
  <c r="C2533" i="1"/>
  <c r="F2533" i="1" s="1"/>
  <c r="C2534" i="1"/>
  <c r="F2534" i="1" s="1"/>
  <c r="C2535" i="1"/>
  <c r="C2536" i="1"/>
  <c r="F2536" i="1" s="1"/>
  <c r="C2537" i="1"/>
  <c r="F2537" i="1" s="1"/>
  <c r="C2538" i="1"/>
  <c r="F2538" i="1" s="1"/>
  <c r="C2539" i="1"/>
  <c r="C2540" i="1"/>
  <c r="F2540" i="1" s="1"/>
  <c r="C2541" i="1"/>
  <c r="F2541" i="1" s="1"/>
  <c r="C2542" i="1"/>
  <c r="F2542" i="1" s="1"/>
  <c r="C2543" i="1"/>
  <c r="C2544" i="1"/>
  <c r="F2544" i="1" s="1"/>
  <c r="C2545" i="1"/>
  <c r="F2545" i="1" s="1"/>
  <c r="C2546" i="1"/>
  <c r="F2546" i="1" s="1"/>
  <c r="C2547" i="1"/>
  <c r="C2548" i="1"/>
  <c r="F2548" i="1" s="1"/>
  <c r="C2549" i="1"/>
  <c r="F2549" i="1" s="1"/>
  <c r="C2550" i="1"/>
  <c r="F2550" i="1" s="1"/>
  <c r="C2551" i="1"/>
  <c r="C2552" i="1"/>
  <c r="F2552" i="1" s="1"/>
  <c r="C2553" i="1"/>
  <c r="F2553" i="1" s="1"/>
  <c r="C2554" i="1"/>
  <c r="F2554" i="1" s="1"/>
  <c r="C2555" i="1"/>
  <c r="C2556" i="1"/>
  <c r="F2556" i="1" s="1"/>
  <c r="C2557" i="1"/>
  <c r="F2557" i="1" s="1"/>
  <c r="C2558" i="1"/>
  <c r="F2558" i="1" s="1"/>
  <c r="C2559" i="1"/>
  <c r="C2560" i="1"/>
  <c r="F2560" i="1" s="1"/>
  <c r="C2561" i="1"/>
  <c r="F2561" i="1" s="1"/>
  <c r="C2562" i="1"/>
  <c r="F2562" i="1" s="1"/>
  <c r="C2563" i="1"/>
  <c r="C2564" i="1"/>
  <c r="F2564" i="1" s="1"/>
  <c r="C2565" i="1"/>
  <c r="F2565" i="1" s="1"/>
  <c r="C2566" i="1"/>
  <c r="F2566" i="1" s="1"/>
  <c r="C2567" i="1"/>
  <c r="C2568" i="1"/>
  <c r="F2568" i="1" s="1"/>
  <c r="C2569" i="1"/>
  <c r="F2569" i="1" s="1"/>
  <c r="C2570" i="1"/>
  <c r="F2570" i="1" s="1"/>
  <c r="C2571" i="1"/>
  <c r="C2572" i="1"/>
  <c r="F2572" i="1" s="1"/>
  <c r="C2573" i="1"/>
  <c r="F2573" i="1" s="1"/>
  <c r="C2574" i="1"/>
  <c r="F2574" i="1" s="1"/>
  <c r="C2575" i="1"/>
  <c r="C2576" i="1"/>
  <c r="F2576" i="1" s="1"/>
  <c r="C2577" i="1"/>
  <c r="F2577" i="1" s="1"/>
  <c r="C2578" i="1"/>
  <c r="F2578" i="1" s="1"/>
  <c r="C2579" i="1"/>
  <c r="C2580" i="1"/>
  <c r="F2580" i="1" s="1"/>
  <c r="C2581" i="1"/>
  <c r="F2581" i="1" s="1"/>
  <c r="C2582" i="1"/>
  <c r="F2582" i="1" s="1"/>
  <c r="C2583" i="1"/>
  <c r="C2584" i="1"/>
  <c r="F2584" i="1" s="1"/>
  <c r="C2585" i="1"/>
  <c r="F2585" i="1" s="1"/>
  <c r="C2586" i="1"/>
  <c r="F2586" i="1" s="1"/>
  <c r="C2587" i="1"/>
  <c r="C2588" i="1"/>
  <c r="F2588" i="1" s="1"/>
  <c r="C2589" i="1"/>
  <c r="F2589" i="1" s="1"/>
  <c r="C2590" i="1"/>
  <c r="F2590" i="1" s="1"/>
  <c r="C2591" i="1"/>
  <c r="C2592" i="1"/>
  <c r="F2592" i="1" s="1"/>
  <c r="C2593" i="1"/>
  <c r="F2593" i="1" s="1"/>
  <c r="C2594" i="1"/>
  <c r="F2594" i="1" s="1"/>
  <c r="C2595" i="1"/>
  <c r="C2596" i="1"/>
  <c r="F2596" i="1" s="1"/>
  <c r="C2597" i="1"/>
  <c r="F2597" i="1" s="1"/>
  <c r="C2598" i="1"/>
  <c r="F2598" i="1" s="1"/>
  <c r="C2599" i="1"/>
  <c r="C2600" i="1"/>
  <c r="F2600" i="1" s="1"/>
  <c r="C2601" i="1"/>
  <c r="F2601" i="1" s="1"/>
  <c r="C2602" i="1"/>
  <c r="F2602" i="1" s="1"/>
  <c r="C2603" i="1"/>
  <c r="C2604" i="1"/>
  <c r="F2604" i="1" s="1"/>
  <c r="C2605" i="1"/>
  <c r="F2605" i="1" s="1"/>
  <c r="C2606" i="1"/>
  <c r="F2606" i="1" s="1"/>
  <c r="C2607" i="1"/>
  <c r="C2608" i="1"/>
  <c r="F2608" i="1" s="1"/>
  <c r="C2609" i="1"/>
  <c r="F2609" i="1" s="1"/>
  <c r="C2610" i="1"/>
  <c r="F2610" i="1" s="1"/>
  <c r="C2611" i="1"/>
  <c r="C2612" i="1"/>
  <c r="F2612" i="1" s="1"/>
  <c r="C2613" i="1"/>
  <c r="F2613" i="1" s="1"/>
  <c r="C2614" i="1"/>
  <c r="F2614" i="1" s="1"/>
  <c r="C2615" i="1"/>
  <c r="C2616" i="1"/>
  <c r="F2616" i="1" s="1"/>
  <c r="C2617" i="1"/>
  <c r="F2617" i="1" s="1"/>
  <c r="C2618" i="1"/>
  <c r="F2618" i="1" s="1"/>
  <c r="C2619" i="1"/>
  <c r="C2620" i="1"/>
  <c r="F2620" i="1" s="1"/>
  <c r="C2621" i="1"/>
  <c r="F2621" i="1" s="1"/>
  <c r="C2622" i="1"/>
  <c r="F2622" i="1" s="1"/>
  <c r="C2623" i="1"/>
  <c r="C2624" i="1"/>
  <c r="F2624" i="1" s="1"/>
  <c r="C2625" i="1"/>
  <c r="F2625" i="1" s="1"/>
  <c r="C2626" i="1"/>
  <c r="F2626" i="1" s="1"/>
  <c r="C2627" i="1"/>
  <c r="C2628" i="1"/>
  <c r="F2628" i="1" s="1"/>
  <c r="C2629" i="1"/>
  <c r="F2629" i="1" s="1"/>
  <c r="C2630" i="1"/>
  <c r="F2630" i="1" s="1"/>
  <c r="C2631" i="1"/>
  <c r="C2632" i="1"/>
  <c r="F2632" i="1" s="1"/>
  <c r="C2633" i="1"/>
  <c r="F2633" i="1" s="1"/>
  <c r="C2634" i="1"/>
  <c r="F2634" i="1" s="1"/>
  <c r="C2635" i="1"/>
  <c r="C2636" i="1"/>
  <c r="F2636" i="1" s="1"/>
  <c r="C2637" i="1"/>
  <c r="F2637" i="1" s="1"/>
  <c r="C2638" i="1"/>
  <c r="F2638" i="1" s="1"/>
  <c r="C2639" i="1"/>
  <c r="C2640" i="1"/>
  <c r="F2640" i="1" s="1"/>
  <c r="C2641" i="1"/>
  <c r="F2641" i="1" s="1"/>
  <c r="C2642" i="1"/>
  <c r="F2642" i="1" s="1"/>
  <c r="C2643" i="1"/>
  <c r="C2644" i="1"/>
  <c r="F2644" i="1" s="1"/>
  <c r="C2645" i="1"/>
  <c r="F2645" i="1" s="1"/>
  <c r="C2646" i="1"/>
  <c r="F2646" i="1" s="1"/>
  <c r="C2647" i="1"/>
  <c r="C2648" i="1"/>
  <c r="F2648" i="1" s="1"/>
  <c r="C2649" i="1"/>
  <c r="F2649" i="1" s="1"/>
  <c r="C2650" i="1"/>
  <c r="F2650" i="1" s="1"/>
  <c r="C2651" i="1"/>
  <c r="C2652" i="1"/>
  <c r="F2652" i="1" s="1"/>
  <c r="C2653" i="1"/>
  <c r="F2653" i="1" s="1"/>
  <c r="C2654" i="1"/>
  <c r="F2654" i="1" s="1"/>
  <c r="C2655" i="1"/>
  <c r="C2656" i="1"/>
  <c r="F2656" i="1" s="1"/>
  <c r="C2657" i="1"/>
  <c r="F2657" i="1" s="1"/>
  <c r="C2658" i="1"/>
  <c r="F2658" i="1" s="1"/>
  <c r="C2659" i="1"/>
  <c r="C2660" i="1"/>
  <c r="F2660" i="1" s="1"/>
  <c r="C2661" i="1"/>
  <c r="F2661" i="1" s="1"/>
  <c r="C2662" i="1"/>
  <c r="F2662" i="1" s="1"/>
  <c r="C2663" i="1"/>
  <c r="C2664" i="1"/>
  <c r="F2664" i="1" s="1"/>
  <c r="C2665" i="1"/>
  <c r="F2665" i="1" s="1"/>
  <c r="C2666" i="1"/>
  <c r="F2666" i="1" s="1"/>
  <c r="C2667" i="1"/>
  <c r="C2668" i="1"/>
  <c r="F2668" i="1" s="1"/>
  <c r="C2669" i="1"/>
  <c r="F2669" i="1" s="1"/>
  <c r="C2670" i="1"/>
  <c r="F2670" i="1" s="1"/>
  <c r="C2671" i="1"/>
  <c r="C2672" i="1"/>
  <c r="F2672" i="1" s="1"/>
  <c r="C2673" i="1"/>
  <c r="F2673" i="1" s="1"/>
  <c r="C2674" i="1"/>
  <c r="F2674" i="1" s="1"/>
  <c r="C2675" i="1"/>
  <c r="C2676" i="1"/>
  <c r="F2676" i="1" s="1"/>
  <c r="C2677" i="1"/>
  <c r="F2677" i="1" s="1"/>
  <c r="C2678" i="1"/>
  <c r="C2679" i="1"/>
  <c r="C2680" i="1"/>
  <c r="F2680" i="1" s="1"/>
  <c r="C2681" i="1"/>
  <c r="F2681" i="1" s="1"/>
  <c r="C2682" i="1"/>
  <c r="C2683" i="1"/>
  <c r="C2684" i="1"/>
  <c r="F2684" i="1" s="1"/>
  <c r="C2685" i="1"/>
  <c r="F2685" i="1" s="1"/>
  <c r="C2686" i="1"/>
  <c r="C2687" i="1"/>
  <c r="C2688" i="1"/>
  <c r="F2688" i="1" s="1"/>
  <c r="C2689" i="1"/>
  <c r="F2689" i="1" s="1"/>
  <c r="C2690" i="1"/>
  <c r="C2691" i="1"/>
  <c r="C2692" i="1"/>
  <c r="F2692" i="1" s="1"/>
  <c r="C2693" i="1"/>
  <c r="F2693" i="1" s="1"/>
  <c r="C2694" i="1"/>
  <c r="C2695" i="1"/>
  <c r="C2696" i="1"/>
  <c r="F2696" i="1" s="1"/>
  <c r="C2697" i="1"/>
  <c r="F2697" i="1" s="1"/>
  <c r="C2698" i="1"/>
  <c r="C2699" i="1"/>
  <c r="C2700" i="1"/>
  <c r="F2700" i="1" s="1"/>
  <c r="C2701" i="1"/>
  <c r="F2701" i="1" s="1"/>
  <c r="C2702" i="1"/>
  <c r="C2703" i="1"/>
  <c r="C2704" i="1"/>
  <c r="F2704" i="1" s="1"/>
  <c r="C2705" i="1"/>
  <c r="F2705" i="1" s="1"/>
  <c r="C2706" i="1"/>
  <c r="C2707" i="1"/>
  <c r="C2708" i="1"/>
  <c r="F2708" i="1" s="1"/>
  <c r="C2709" i="1"/>
  <c r="F2709" i="1" s="1"/>
  <c r="C2710" i="1"/>
  <c r="C2711" i="1"/>
  <c r="C2712" i="1"/>
  <c r="F2712" i="1" s="1"/>
  <c r="C2713" i="1"/>
  <c r="F2713" i="1" s="1"/>
  <c r="C2714" i="1"/>
  <c r="C2715" i="1"/>
  <c r="C2716" i="1"/>
  <c r="F2716" i="1" s="1"/>
  <c r="C2717" i="1"/>
  <c r="F2717" i="1" s="1"/>
  <c r="C2718" i="1"/>
  <c r="C2719" i="1"/>
  <c r="C2720" i="1"/>
  <c r="F2720" i="1" s="1"/>
  <c r="C2721" i="1"/>
  <c r="F2721" i="1" s="1"/>
  <c r="C2722" i="1"/>
  <c r="C2723" i="1"/>
  <c r="C2724" i="1"/>
  <c r="F2724" i="1" s="1"/>
  <c r="C2725" i="1"/>
  <c r="F2725" i="1" s="1"/>
  <c r="C2726" i="1"/>
  <c r="C2727" i="1"/>
  <c r="C2728" i="1"/>
  <c r="F2728" i="1" s="1"/>
  <c r="C2729" i="1"/>
  <c r="F2729" i="1" s="1"/>
  <c r="C2730" i="1"/>
  <c r="C2731" i="1"/>
  <c r="C2732" i="1"/>
  <c r="F2732" i="1" s="1"/>
  <c r="C2733" i="1"/>
  <c r="F2733" i="1" s="1"/>
  <c r="C2734" i="1"/>
  <c r="C2735" i="1"/>
  <c r="C2736" i="1"/>
  <c r="F2736" i="1" s="1"/>
  <c r="C2737" i="1"/>
  <c r="F2737" i="1" s="1"/>
  <c r="C2738" i="1"/>
  <c r="C2739" i="1"/>
  <c r="C2740" i="1"/>
  <c r="F2740" i="1" s="1"/>
  <c r="C2741" i="1"/>
  <c r="F2741" i="1" s="1"/>
  <c r="C2742" i="1"/>
  <c r="C2743" i="1"/>
  <c r="C2744" i="1"/>
  <c r="F2744" i="1" s="1"/>
  <c r="C2745" i="1"/>
  <c r="F2745" i="1" s="1"/>
  <c r="C2746" i="1"/>
  <c r="C2747" i="1"/>
  <c r="C2748" i="1"/>
  <c r="F2748" i="1" s="1"/>
  <c r="C2749" i="1"/>
  <c r="F2749" i="1" s="1"/>
  <c r="C2750" i="1"/>
  <c r="C2751" i="1"/>
  <c r="C2752" i="1"/>
  <c r="F2752" i="1" s="1"/>
  <c r="C2753" i="1"/>
  <c r="F2753" i="1" s="1"/>
  <c r="C2754" i="1"/>
  <c r="C2755" i="1"/>
  <c r="C2756" i="1"/>
  <c r="F2756" i="1" s="1"/>
  <c r="C2757" i="1"/>
  <c r="F2757" i="1" s="1"/>
  <c r="C2758" i="1"/>
  <c r="C2759" i="1"/>
  <c r="C2760" i="1"/>
  <c r="F2760" i="1" s="1"/>
  <c r="C2761" i="1"/>
  <c r="F2761" i="1" s="1"/>
  <c r="C2762" i="1"/>
  <c r="C2763" i="1"/>
  <c r="C2764" i="1"/>
  <c r="F2764" i="1" s="1"/>
  <c r="C2765" i="1"/>
  <c r="F2765" i="1" s="1"/>
  <c r="C2766" i="1"/>
  <c r="C2767" i="1"/>
  <c r="C2768" i="1"/>
  <c r="F2768" i="1" s="1"/>
  <c r="C2769" i="1"/>
  <c r="F2769" i="1" s="1"/>
  <c r="C2770" i="1"/>
  <c r="C2771" i="1"/>
  <c r="C2772" i="1"/>
  <c r="F2772" i="1" s="1"/>
  <c r="C2773" i="1"/>
  <c r="F2773" i="1" s="1"/>
  <c r="C2774" i="1"/>
  <c r="C2775" i="1"/>
  <c r="C2776" i="1"/>
  <c r="F2776" i="1" s="1"/>
  <c r="C2777" i="1"/>
  <c r="F2777" i="1" s="1"/>
  <c r="C2778" i="1"/>
  <c r="C2779" i="1"/>
  <c r="C2780" i="1"/>
  <c r="F2780" i="1" s="1"/>
  <c r="C2781" i="1"/>
  <c r="F2781" i="1" s="1"/>
  <c r="C2782" i="1"/>
  <c r="C2783" i="1"/>
  <c r="C2784" i="1"/>
  <c r="F2784" i="1" s="1"/>
  <c r="C2785" i="1"/>
  <c r="F2785" i="1" s="1"/>
  <c r="C2786" i="1"/>
  <c r="C2787" i="1"/>
  <c r="C2788" i="1"/>
  <c r="F2788" i="1" s="1"/>
  <c r="C2789" i="1"/>
  <c r="F2789" i="1" s="1"/>
  <c r="C2790" i="1"/>
  <c r="C2791" i="1"/>
  <c r="C2792" i="1"/>
  <c r="F2792" i="1" s="1"/>
  <c r="C2793" i="1"/>
  <c r="F2793" i="1" s="1"/>
  <c r="C2794" i="1"/>
  <c r="C2795" i="1"/>
  <c r="C2796" i="1"/>
  <c r="F2796" i="1" s="1"/>
  <c r="C2797" i="1"/>
  <c r="F2797" i="1" s="1"/>
  <c r="C2798" i="1"/>
  <c r="C2799" i="1"/>
  <c r="C2800" i="1"/>
  <c r="F2800" i="1" s="1"/>
  <c r="C2801" i="1"/>
  <c r="F2801" i="1" s="1"/>
  <c r="C2802" i="1"/>
  <c r="C2803" i="1"/>
  <c r="C2804" i="1"/>
  <c r="F2804" i="1" s="1"/>
  <c r="C2805" i="1"/>
  <c r="F2805" i="1" s="1"/>
  <c r="C2806" i="1"/>
  <c r="C2807" i="1"/>
  <c r="C2808" i="1"/>
  <c r="F2808" i="1" s="1"/>
  <c r="C2809" i="1"/>
  <c r="F2809" i="1" s="1"/>
  <c r="C2810" i="1"/>
  <c r="C2811" i="1"/>
  <c r="C2812" i="1"/>
  <c r="F2812" i="1" s="1"/>
  <c r="C2813" i="1"/>
  <c r="F2813" i="1" s="1"/>
  <c r="C2814" i="1"/>
  <c r="C2815" i="1"/>
  <c r="C2816" i="1"/>
  <c r="F2816" i="1" s="1"/>
  <c r="C2817" i="1"/>
  <c r="F2817" i="1" s="1"/>
  <c r="C2818" i="1"/>
  <c r="C2819" i="1"/>
  <c r="C2820" i="1"/>
  <c r="F2820" i="1" s="1"/>
  <c r="C2821" i="1"/>
  <c r="F2821" i="1" s="1"/>
  <c r="C2822" i="1"/>
  <c r="C2823" i="1"/>
  <c r="C2824" i="1"/>
  <c r="F2824" i="1" s="1"/>
  <c r="C2825" i="1"/>
  <c r="F2825" i="1" s="1"/>
  <c r="C2826" i="1"/>
  <c r="C2827" i="1"/>
  <c r="C2828" i="1"/>
  <c r="F2828" i="1" s="1"/>
  <c r="C2829" i="1"/>
  <c r="F2829" i="1" s="1"/>
  <c r="C2830" i="1"/>
  <c r="C2831" i="1"/>
  <c r="C2832" i="1"/>
  <c r="F2832" i="1" s="1"/>
  <c r="C2833" i="1"/>
  <c r="F2833" i="1" s="1"/>
  <c r="C2834" i="1"/>
  <c r="C2835" i="1"/>
  <c r="C2836" i="1"/>
  <c r="F2836" i="1" s="1"/>
  <c r="C2837" i="1"/>
  <c r="F2837" i="1" s="1"/>
  <c r="C2838" i="1"/>
  <c r="C2839" i="1"/>
  <c r="C2840" i="1"/>
  <c r="F2840" i="1" s="1"/>
  <c r="C2841" i="1"/>
  <c r="F2841" i="1" s="1"/>
  <c r="C2842" i="1"/>
  <c r="C2843" i="1"/>
  <c r="C2844" i="1"/>
  <c r="F2844" i="1" s="1"/>
  <c r="C2845" i="1"/>
  <c r="F2845" i="1" s="1"/>
  <c r="C2846" i="1"/>
  <c r="C2847" i="1"/>
  <c r="C2848" i="1"/>
  <c r="F2848" i="1" s="1"/>
  <c r="C2849" i="1"/>
  <c r="F2849" i="1" s="1"/>
  <c r="C2850" i="1"/>
  <c r="C2851" i="1"/>
  <c r="C2852" i="1"/>
  <c r="F2852" i="1" s="1"/>
  <c r="C2853" i="1"/>
  <c r="F2853" i="1" s="1"/>
  <c r="C2854" i="1"/>
  <c r="C2855" i="1"/>
  <c r="C2856" i="1"/>
  <c r="F2856" i="1" s="1"/>
  <c r="C2857" i="1"/>
  <c r="F2857" i="1" s="1"/>
  <c r="C2858" i="1"/>
  <c r="C2859" i="1"/>
  <c r="C2860" i="1"/>
  <c r="F2860" i="1" s="1"/>
  <c r="C2861" i="1"/>
  <c r="F2861" i="1" s="1"/>
  <c r="C2862" i="1"/>
  <c r="C2863" i="1"/>
  <c r="C2864" i="1"/>
  <c r="F2864" i="1" s="1"/>
  <c r="C2865" i="1"/>
  <c r="F2865" i="1" s="1"/>
  <c r="C2866" i="1"/>
  <c r="C2867" i="1"/>
  <c r="C2868" i="1"/>
  <c r="F2868" i="1" s="1"/>
  <c r="C2869" i="1"/>
  <c r="F2869" i="1" s="1"/>
  <c r="C2870" i="1"/>
  <c r="C2871" i="1"/>
  <c r="C2872" i="1"/>
  <c r="F2872" i="1" s="1"/>
  <c r="C2873" i="1"/>
  <c r="F2873" i="1" s="1"/>
  <c r="C2874" i="1"/>
  <c r="C2875" i="1"/>
  <c r="C2876" i="1"/>
  <c r="F2876" i="1" s="1"/>
  <c r="C2877" i="1"/>
  <c r="F2877" i="1" s="1"/>
  <c r="C2878" i="1"/>
  <c r="C2879" i="1"/>
  <c r="C2880" i="1"/>
  <c r="F2880" i="1" s="1"/>
  <c r="C2881" i="1"/>
  <c r="F2881" i="1" s="1"/>
  <c r="C2882" i="1"/>
  <c r="C2883" i="1"/>
  <c r="C2884" i="1"/>
  <c r="F2884" i="1" s="1"/>
  <c r="C2885" i="1"/>
  <c r="F2885" i="1" s="1"/>
  <c r="C2886" i="1"/>
  <c r="C2887" i="1"/>
  <c r="C2888" i="1"/>
  <c r="F2888" i="1" s="1"/>
  <c r="C2889" i="1"/>
  <c r="F2889" i="1" s="1"/>
  <c r="C2890" i="1"/>
  <c r="C2891" i="1"/>
  <c r="C2892" i="1"/>
  <c r="F2892" i="1" s="1"/>
  <c r="C2893" i="1"/>
  <c r="F2893" i="1" s="1"/>
  <c r="C2894" i="1"/>
  <c r="C2895" i="1"/>
  <c r="C2896" i="1"/>
  <c r="F2896" i="1" s="1"/>
  <c r="C2897" i="1"/>
  <c r="F2897" i="1" s="1"/>
  <c r="C2898" i="1"/>
  <c r="C2899" i="1"/>
  <c r="C2900" i="1"/>
  <c r="F2900" i="1" s="1"/>
  <c r="C2901" i="1"/>
  <c r="F2901" i="1" s="1"/>
  <c r="C2902" i="1"/>
  <c r="C2903" i="1"/>
  <c r="C2904" i="1"/>
  <c r="F2904" i="1" s="1"/>
  <c r="C2905" i="1"/>
  <c r="F2905" i="1" s="1"/>
  <c r="C2906" i="1"/>
  <c r="C2907" i="1"/>
  <c r="C2908" i="1"/>
  <c r="F2908" i="1" s="1"/>
  <c r="C2909" i="1"/>
  <c r="F2909" i="1" s="1"/>
  <c r="C2910" i="1"/>
  <c r="C2911" i="1"/>
  <c r="C2912" i="1"/>
  <c r="F2912" i="1" s="1"/>
  <c r="C2913" i="1"/>
  <c r="F2913" i="1" s="1"/>
  <c r="C2914" i="1"/>
  <c r="C2915" i="1"/>
  <c r="C2916" i="1"/>
  <c r="F2916" i="1" s="1"/>
  <c r="C2917" i="1"/>
  <c r="F2917" i="1" s="1"/>
  <c r="C2918" i="1"/>
  <c r="C2919" i="1"/>
  <c r="C2920" i="1"/>
  <c r="F2920" i="1" s="1"/>
  <c r="C2921" i="1"/>
  <c r="F2921" i="1" s="1"/>
  <c r="C2922" i="1"/>
  <c r="C2923" i="1"/>
  <c r="C2924" i="1"/>
  <c r="F2924" i="1" s="1"/>
  <c r="C2925" i="1"/>
  <c r="F2925" i="1" s="1"/>
  <c r="C2926" i="1"/>
  <c r="C2927" i="1"/>
  <c r="C2928" i="1"/>
  <c r="F2928" i="1" s="1"/>
  <c r="C2929" i="1"/>
  <c r="F2929" i="1" s="1"/>
  <c r="C2930" i="1"/>
  <c r="C2931" i="1"/>
  <c r="C2932" i="1"/>
  <c r="F2932" i="1" s="1"/>
  <c r="C2933" i="1"/>
  <c r="F2933" i="1" s="1"/>
  <c r="C2934" i="1"/>
  <c r="C2935" i="1"/>
  <c r="C2936" i="1"/>
  <c r="F2936" i="1" s="1"/>
  <c r="C2937" i="1"/>
  <c r="F2937" i="1" s="1"/>
  <c r="C2938" i="1"/>
  <c r="C2939" i="1"/>
  <c r="C2940" i="1"/>
  <c r="F2940" i="1" s="1"/>
  <c r="C2941" i="1"/>
  <c r="F2941" i="1" s="1"/>
  <c r="C2942" i="1"/>
  <c r="C2943" i="1"/>
  <c r="C2944" i="1"/>
  <c r="F2944" i="1" s="1"/>
  <c r="C2945" i="1"/>
  <c r="F2945" i="1" s="1"/>
  <c r="C2946" i="1"/>
  <c r="C2947" i="1"/>
  <c r="C2948" i="1"/>
  <c r="F2948" i="1" s="1"/>
  <c r="C2949" i="1"/>
  <c r="F2949" i="1" s="1"/>
  <c r="C2950" i="1"/>
  <c r="C2951" i="1"/>
  <c r="C2952" i="1"/>
  <c r="F2952" i="1" s="1"/>
  <c r="C2953" i="1"/>
  <c r="F2953" i="1" s="1"/>
  <c r="C2954" i="1"/>
  <c r="C2955" i="1"/>
  <c r="C2956" i="1"/>
  <c r="F2956" i="1" s="1"/>
  <c r="C2957" i="1"/>
  <c r="F2957" i="1" s="1"/>
  <c r="C2958" i="1"/>
  <c r="C2959" i="1"/>
  <c r="C2960" i="1"/>
  <c r="F2960" i="1" s="1"/>
  <c r="C2961" i="1"/>
  <c r="F2961" i="1" s="1"/>
  <c r="C2962" i="1"/>
  <c r="C2963" i="1"/>
  <c r="C2964" i="1"/>
  <c r="F2964" i="1" s="1"/>
  <c r="C2965" i="1"/>
  <c r="F2965" i="1" s="1"/>
  <c r="C2966" i="1"/>
  <c r="C2967" i="1"/>
  <c r="C2968" i="1"/>
  <c r="F2968" i="1" s="1"/>
  <c r="C2969" i="1"/>
  <c r="F2969" i="1" s="1"/>
  <c r="C2970" i="1"/>
  <c r="C2971" i="1"/>
  <c r="C2972" i="1"/>
  <c r="F2972" i="1" s="1"/>
  <c r="C2973" i="1"/>
  <c r="F2973" i="1" s="1"/>
  <c r="C2974" i="1"/>
  <c r="C2975" i="1"/>
  <c r="C2976" i="1"/>
  <c r="F2976" i="1" s="1"/>
  <c r="C2977" i="1"/>
  <c r="F2977" i="1" s="1"/>
  <c r="C2978" i="1"/>
  <c r="C2979" i="1"/>
  <c r="C2980" i="1"/>
  <c r="F2980" i="1" s="1"/>
  <c r="C2981" i="1"/>
  <c r="F2981" i="1" s="1"/>
  <c r="C2982" i="1"/>
  <c r="C2983" i="1"/>
  <c r="C2984" i="1"/>
  <c r="F2984" i="1" s="1"/>
  <c r="C2985" i="1"/>
  <c r="F2985" i="1" s="1"/>
  <c r="C2986" i="1"/>
  <c r="C2987" i="1"/>
  <c r="C2988" i="1"/>
  <c r="F2988" i="1" s="1"/>
  <c r="C2989" i="1"/>
  <c r="F2989" i="1" s="1"/>
  <c r="C2990" i="1"/>
  <c r="C2991" i="1"/>
  <c r="C2992" i="1"/>
  <c r="F2992" i="1" s="1"/>
  <c r="C2993" i="1"/>
  <c r="F2993" i="1" s="1"/>
  <c r="C2994" i="1"/>
  <c r="C2995" i="1"/>
  <c r="C2996" i="1"/>
  <c r="F2996" i="1" s="1"/>
  <c r="C2997" i="1"/>
  <c r="F2997" i="1" s="1"/>
  <c r="C2998" i="1"/>
  <c r="C2999" i="1"/>
  <c r="C3000" i="1"/>
  <c r="F3000" i="1" s="1"/>
  <c r="C3001" i="1"/>
  <c r="F3001" i="1" s="1"/>
  <c r="C3002" i="1"/>
  <c r="C3003" i="1"/>
  <c r="C3004" i="1"/>
  <c r="F3004" i="1" s="1"/>
  <c r="C3005" i="1"/>
  <c r="F3005" i="1" s="1"/>
  <c r="C3006" i="1"/>
  <c r="C3007" i="1"/>
  <c r="C3008" i="1"/>
  <c r="F3008" i="1" s="1"/>
  <c r="C3009" i="1"/>
  <c r="F3009" i="1" s="1"/>
  <c r="C3010" i="1"/>
  <c r="C3011" i="1"/>
  <c r="C3012" i="1"/>
  <c r="F3012" i="1" s="1"/>
  <c r="C3013" i="1"/>
  <c r="F3013" i="1" s="1"/>
  <c r="C3014" i="1"/>
  <c r="C3015" i="1"/>
  <c r="C3016" i="1"/>
  <c r="F3016" i="1" s="1"/>
  <c r="C3017" i="1"/>
  <c r="F3017" i="1" s="1"/>
  <c r="C3018" i="1"/>
  <c r="C3019" i="1"/>
  <c r="C3020" i="1"/>
  <c r="F3020" i="1" s="1"/>
  <c r="C3021" i="1"/>
  <c r="F3021" i="1" s="1"/>
  <c r="C3022" i="1"/>
  <c r="C3023" i="1"/>
  <c r="C3024" i="1"/>
  <c r="F3024" i="1" s="1"/>
  <c r="C3025" i="1"/>
  <c r="F3025" i="1" s="1"/>
  <c r="C3026" i="1"/>
  <c r="C3027" i="1"/>
  <c r="C3028" i="1"/>
  <c r="F3028" i="1" s="1"/>
  <c r="C3029" i="1"/>
  <c r="F3029" i="1" s="1"/>
  <c r="C3030" i="1"/>
  <c r="C3031" i="1"/>
  <c r="C3032" i="1"/>
  <c r="F3032" i="1" s="1"/>
  <c r="C3033" i="1"/>
  <c r="F3033" i="1" s="1"/>
  <c r="C3034" i="1"/>
  <c r="C3035" i="1"/>
  <c r="C3036" i="1"/>
  <c r="F3036" i="1" s="1"/>
  <c r="C3037" i="1"/>
  <c r="F3037" i="1" s="1"/>
  <c r="C3038" i="1"/>
  <c r="C3039" i="1"/>
  <c r="C3040" i="1"/>
  <c r="F3040" i="1" s="1"/>
  <c r="C3041" i="1"/>
  <c r="F3041" i="1" s="1"/>
  <c r="C3042" i="1"/>
  <c r="C3043" i="1"/>
  <c r="C3044" i="1"/>
  <c r="F3044" i="1" s="1"/>
  <c r="C3045" i="1"/>
  <c r="F3045" i="1" s="1"/>
  <c r="C3046" i="1"/>
  <c r="C3047" i="1"/>
  <c r="C3048" i="1"/>
  <c r="F3048" i="1" s="1"/>
  <c r="C3049" i="1"/>
  <c r="F3049" i="1" s="1"/>
  <c r="C3050" i="1"/>
  <c r="C3051" i="1"/>
  <c r="C3052" i="1"/>
  <c r="F3052" i="1" s="1"/>
  <c r="C3053" i="1"/>
  <c r="F3053" i="1" s="1"/>
  <c r="C3054" i="1"/>
  <c r="C3055" i="1"/>
  <c r="C3056" i="1"/>
  <c r="F3056" i="1" s="1"/>
  <c r="C3057" i="1"/>
  <c r="F3057" i="1" s="1"/>
  <c r="C3058" i="1"/>
  <c r="C3059" i="1"/>
  <c r="C3060" i="1"/>
  <c r="F3060" i="1" s="1"/>
  <c r="C3061" i="1"/>
  <c r="F3061" i="1" s="1"/>
  <c r="C3062" i="1"/>
  <c r="C3063" i="1"/>
  <c r="C3064" i="1"/>
  <c r="F3064" i="1" s="1"/>
  <c r="C3065" i="1"/>
  <c r="F3065" i="1" s="1"/>
  <c r="C3066" i="1"/>
  <c r="C3067" i="1"/>
  <c r="C3068" i="1"/>
  <c r="F3068" i="1" s="1"/>
  <c r="C3069" i="1"/>
  <c r="F3069" i="1" s="1"/>
  <c r="C3070" i="1"/>
  <c r="C3071" i="1"/>
  <c r="C3072" i="1"/>
  <c r="F3072" i="1" s="1"/>
  <c r="C3073" i="1"/>
  <c r="F3073" i="1" s="1"/>
  <c r="C3074" i="1"/>
  <c r="C3075" i="1"/>
  <c r="C3076" i="1"/>
  <c r="F3076" i="1" s="1"/>
  <c r="C3077" i="1"/>
  <c r="F3077" i="1" s="1"/>
  <c r="C3078" i="1"/>
  <c r="C3079" i="1"/>
  <c r="C3080" i="1"/>
  <c r="F3080" i="1" s="1"/>
  <c r="C3081" i="1"/>
  <c r="F3081" i="1" s="1"/>
  <c r="C3082" i="1"/>
  <c r="C3083" i="1"/>
  <c r="C3084" i="1"/>
  <c r="F3084" i="1" s="1"/>
  <c r="C3085" i="1"/>
  <c r="F3085" i="1" s="1"/>
  <c r="C3086" i="1"/>
  <c r="C3087" i="1"/>
  <c r="C3088" i="1"/>
  <c r="F3088" i="1" s="1"/>
  <c r="C3089" i="1"/>
  <c r="F3089" i="1" s="1"/>
  <c r="C3090" i="1"/>
  <c r="C3091" i="1"/>
  <c r="C3092" i="1"/>
  <c r="F3092" i="1" s="1"/>
  <c r="C3093" i="1"/>
  <c r="F3093" i="1" s="1"/>
  <c r="C3094" i="1"/>
  <c r="C3095" i="1"/>
  <c r="C3096" i="1"/>
  <c r="F3096" i="1" s="1"/>
  <c r="C3097" i="1"/>
  <c r="F3097" i="1" s="1"/>
  <c r="C3098" i="1"/>
  <c r="C3099" i="1"/>
  <c r="C3100" i="1"/>
  <c r="F3100" i="1" s="1"/>
  <c r="C3101" i="1"/>
  <c r="F3101" i="1" s="1"/>
  <c r="C3102" i="1"/>
  <c r="C3103" i="1"/>
  <c r="C3104" i="1"/>
  <c r="F3104" i="1" s="1"/>
  <c r="C3105" i="1"/>
  <c r="F3105" i="1" s="1"/>
  <c r="C3106" i="1"/>
  <c r="C3107" i="1"/>
  <c r="C3108" i="1"/>
  <c r="F3108" i="1" s="1"/>
  <c r="C3109" i="1"/>
  <c r="F3109" i="1" s="1"/>
  <c r="C3110" i="1"/>
  <c r="C3111" i="1"/>
  <c r="C3112" i="1"/>
  <c r="F3112" i="1" s="1"/>
  <c r="C3113" i="1"/>
  <c r="F3113" i="1" s="1"/>
  <c r="C3114" i="1"/>
  <c r="C3115" i="1"/>
  <c r="C3116" i="1"/>
  <c r="F3116" i="1" s="1"/>
  <c r="C3117" i="1"/>
  <c r="F3117" i="1" s="1"/>
  <c r="C3118" i="1"/>
  <c r="C3119" i="1"/>
  <c r="C3120" i="1"/>
  <c r="F3120" i="1" s="1"/>
  <c r="C3121" i="1"/>
  <c r="F3121" i="1" s="1"/>
  <c r="C3122" i="1"/>
  <c r="C3123" i="1"/>
  <c r="C3124" i="1"/>
  <c r="F3124" i="1" s="1"/>
  <c r="C3125" i="1"/>
  <c r="F3125" i="1" s="1"/>
  <c r="C3126" i="1"/>
  <c r="C3127" i="1"/>
  <c r="C3128" i="1"/>
  <c r="F3128" i="1" s="1"/>
  <c r="C3129" i="1"/>
  <c r="F3129" i="1" s="1"/>
  <c r="C3130" i="1"/>
  <c r="C3131" i="1"/>
  <c r="C3132" i="1"/>
  <c r="F3132" i="1" s="1"/>
  <c r="C3133" i="1"/>
  <c r="F3133" i="1" s="1"/>
  <c r="C3134" i="1"/>
  <c r="C3135" i="1"/>
  <c r="C3136" i="1"/>
  <c r="F3136" i="1" s="1"/>
  <c r="C3137" i="1"/>
  <c r="F3137" i="1" s="1"/>
  <c r="C3138" i="1"/>
  <c r="C3139" i="1"/>
  <c r="C3140" i="1"/>
  <c r="F3140" i="1" s="1"/>
  <c r="C3141" i="1"/>
  <c r="F3141" i="1" s="1"/>
  <c r="C3142" i="1"/>
  <c r="C3143" i="1"/>
  <c r="C3144" i="1"/>
  <c r="F3144" i="1" s="1"/>
  <c r="C3145" i="1"/>
  <c r="F3145" i="1" s="1"/>
  <c r="C3146" i="1"/>
  <c r="C3147" i="1"/>
  <c r="C3148" i="1"/>
  <c r="F3148" i="1" s="1"/>
  <c r="C3149" i="1"/>
  <c r="F3149" i="1" s="1"/>
  <c r="C3150" i="1"/>
  <c r="C3151" i="1"/>
  <c r="C3152" i="1"/>
  <c r="F3152" i="1" s="1"/>
  <c r="C3153" i="1"/>
  <c r="F3153" i="1" s="1"/>
  <c r="C3154" i="1"/>
  <c r="C3155" i="1"/>
  <c r="C3156" i="1"/>
  <c r="F3156" i="1" s="1"/>
  <c r="C3157" i="1"/>
  <c r="F3157" i="1" s="1"/>
  <c r="C3158" i="1"/>
  <c r="C3159" i="1"/>
  <c r="C3160" i="1"/>
  <c r="F3160" i="1" s="1"/>
  <c r="C3161" i="1"/>
  <c r="F3161" i="1" s="1"/>
  <c r="C3162" i="1"/>
  <c r="C3163" i="1"/>
  <c r="C3164" i="1"/>
  <c r="F3164" i="1" s="1"/>
  <c r="C3165" i="1"/>
  <c r="F3165" i="1" s="1"/>
  <c r="C3166" i="1"/>
  <c r="C3167" i="1"/>
  <c r="C3168" i="1"/>
  <c r="F3168" i="1" s="1"/>
  <c r="C3169" i="1"/>
  <c r="F3169" i="1" s="1"/>
  <c r="C3170" i="1"/>
  <c r="C3171" i="1"/>
  <c r="C3172" i="1"/>
  <c r="F3172" i="1" s="1"/>
  <c r="C3173" i="1"/>
  <c r="F3173" i="1" s="1"/>
  <c r="C3174" i="1"/>
  <c r="C3175" i="1"/>
  <c r="C3176" i="1"/>
  <c r="F3176" i="1" s="1"/>
  <c r="C3177" i="1"/>
  <c r="F3177" i="1" s="1"/>
  <c r="C3178" i="1"/>
  <c r="C3179" i="1"/>
  <c r="C3180" i="1"/>
  <c r="F3180" i="1" s="1"/>
  <c r="C3181" i="1"/>
  <c r="F3181" i="1" s="1"/>
  <c r="C3182" i="1"/>
  <c r="C3183" i="1"/>
  <c r="C3184" i="1"/>
  <c r="F3184" i="1" s="1"/>
  <c r="C3185" i="1"/>
  <c r="F3185" i="1" s="1"/>
  <c r="C3186" i="1"/>
  <c r="C3187" i="1"/>
  <c r="C3188" i="1"/>
  <c r="F3188" i="1" s="1"/>
  <c r="C3189" i="1"/>
  <c r="F3189" i="1" s="1"/>
  <c r="C3190" i="1"/>
  <c r="C3191" i="1"/>
  <c r="C3192" i="1"/>
  <c r="F3192" i="1" s="1"/>
  <c r="C3193" i="1"/>
  <c r="F3193" i="1" s="1"/>
  <c r="C3194" i="1"/>
  <c r="C3195" i="1"/>
  <c r="C3196" i="1"/>
  <c r="F3196" i="1" s="1"/>
  <c r="C3197" i="1"/>
  <c r="F3197" i="1" s="1"/>
  <c r="C3198" i="1"/>
  <c r="C3199" i="1"/>
  <c r="C3200" i="1"/>
  <c r="F3200" i="1" s="1"/>
  <c r="C3201" i="1"/>
  <c r="F3201" i="1" s="1"/>
  <c r="C3202" i="1"/>
  <c r="C3203" i="1"/>
  <c r="C3204" i="1"/>
  <c r="F3204" i="1" s="1"/>
  <c r="C3205" i="1"/>
  <c r="F3205" i="1" s="1"/>
  <c r="C3206" i="1"/>
  <c r="C3207" i="1"/>
  <c r="C3208" i="1"/>
  <c r="F3208" i="1" s="1"/>
  <c r="C3209" i="1"/>
  <c r="F3209" i="1" s="1"/>
  <c r="C3210" i="1"/>
  <c r="C3211" i="1"/>
  <c r="C3212" i="1"/>
  <c r="F3212" i="1" s="1"/>
  <c r="C3213" i="1"/>
  <c r="F3213" i="1" s="1"/>
  <c r="C3214" i="1"/>
  <c r="C3215" i="1"/>
  <c r="C3216" i="1"/>
  <c r="F3216" i="1" s="1"/>
  <c r="C3217" i="1"/>
  <c r="F3217" i="1" s="1"/>
  <c r="C3218" i="1"/>
  <c r="C3219" i="1"/>
  <c r="C3220" i="1"/>
  <c r="F3220" i="1" s="1"/>
  <c r="C3221" i="1"/>
  <c r="F3221" i="1" s="1"/>
  <c r="C3222" i="1"/>
  <c r="C3223" i="1"/>
  <c r="C3224" i="1"/>
  <c r="F3224" i="1" s="1"/>
  <c r="C3225" i="1"/>
  <c r="F3225" i="1" s="1"/>
  <c r="C3226" i="1"/>
  <c r="C3227" i="1"/>
  <c r="C3228" i="1"/>
  <c r="F3228" i="1" s="1"/>
  <c r="C3229" i="1"/>
  <c r="F3229" i="1" s="1"/>
  <c r="C3230" i="1"/>
  <c r="C3231" i="1"/>
  <c r="C3232" i="1"/>
  <c r="F3232" i="1" s="1"/>
  <c r="C3233" i="1"/>
  <c r="F3233" i="1" s="1"/>
  <c r="C3234" i="1"/>
  <c r="C3235" i="1"/>
  <c r="C3236" i="1"/>
  <c r="F3236" i="1" s="1"/>
  <c r="C3237" i="1"/>
  <c r="F3237" i="1" s="1"/>
  <c r="C3238" i="1"/>
  <c r="C3239" i="1"/>
  <c r="C3240" i="1"/>
  <c r="F3240" i="1" s="1"/>
  <c r="C3241" i="1"/>
  <c r="F3241" i="1" s="1"/>
  <c r="C3242" i="1"/>
  <c r="C3243" i="1"/>
  <c r="C3244" i="1"/>
  <c r="F3244" i="1" s="1"/>
  <c r="C3245" i="1"/>
  <c r="F3245" i="1" s="1"/>
  <c r="C3246" i="1"/>
  <c r="C3247" i="1"/>
  <c r="C3248" i="1"/>
  <c r="F3248" i="1" s="1"/>
  <c r="C3249" i="1"/>
  <c r="F3249" i="1" s="1"/>
  <c r="C3250" i="1"/>
  <c r="C3251" i="1"/>
  <c r="C3252" i="1"/>
  <c r="F3252" i="1" s="1"/>
  <c r="C3253" i="1"/>
  <c r="F3253" i="1" s="1"/>
  <c r="C3254" i="1"/>
  <c r="C3255" i="1"/>
  <c r="C3256" i="1"/>
  <c r="F3256" i="1" s="1"/>
  <c r="C3257" i="1"/>
  <c r="F3257" i="1" s="1"/>
  <c r="C3258" i="1"/>
  <c r="C3259" i="1"/>
  <c r="C3260" i="1"/>
  <c r="F3260" i="1" s="1"/>
  <c r="C3261" i="1"/>
  <c r="F3261" i="1" s="1"/>
  <c r="C3262" i="1"/>
  <c r="C3263" i="1"/>
  <c r="C3264" i="1"/>
  <c r="F3264" i="1" s="1"/>
  <c r="C3265" i="1"/>
  <c r="F3265" i="1" s="1"/>
  <c r="C3266" i="1"/>
  <c r="C3267" i="1"/>
  <c r="C3268" i="1"/>
  <c r="F3268" i="1" s="1"/>
  <c r="C3269" i="1"/>
  <c r="F3269" i="1" s="1"/>
  <c r="C3270" i="1"/>
  <c r="C3271" i="1"/>
  <c r="C3272" i="1"/>
  <c r="F3272" i="1" s="1"/>
  <c r="C3273" i="1"/>
  <c r="F3273" i="1" s="1"/>
  <c r="C3274" i="1"/>
  <c r="C3275" i="1"/>
  <c r="C3276" i="1"/>
  <c r="F3276" i="1" s="1"/>
  <c r="C3277" i="1"/>
  <c r="F3277" i="1" s="1"/>
  <c r="C3278" i="1"/>
  <c r="C3279" i="1"/>
  <c r="C3280" i="1"/>
  <c r="F3280" i="1" s="1"/>
  <c r="C3281" i="1"/>
  <c r="F3281" i="1" s="1"/>
  <c r="C3282" i="1"/>
  <c r="C3283" i="1"/>
  <c r="C3284" i="1"/>
  <c r="F3284" i="1" s="1"/>
  <c r="C3285" i="1"/>
  <c r="F3285" i="1" s="1"/>
  <c r="C3286" i="1"/>
  <c r="C3287" i="1"/>
  <c r="C3288" i="1"/>
  <c r="F3288" i="1" s="1"/>
  <c r="C3289" i="1"/>
  <c r="F3289" i="1" s="1"/>
  <c r="C3290" i="1"/>
  <c r="C3291" i="1"/>
  <c r="C3292" i="1"/>
  <c r="F3292" i="1" s="1"/>
  <c r="C3293" i="1"/>
  <c r="F3293" i="1" s="1"/>
  <c r="C3294" i="1"/>
  <c r="C3295" i="1"/>
  <c r="C3296" i="1"/>
  <c r="F3296" i="1" s="1"/>
  <c r="C3297" i="1"/>
  <c r="F3297" i="1" s="1"/>
  <c r="C3298" i="1"/>
  <c r="C3299" i="1"/>
  <c r="C3300" i="1"/>
  <c r="F3300" i="1" s="1"/>
  <c r="C3301" i="1"/>
  <c r="F3301" i="1" s="1"/>
  <c r="C3302" i="1"/>
  <c r="C3303" i="1"/>
  <c r="C3304" i="1"/>
  <c r="F3304" i="1" s="1"/>
  <c r="C3305" i="1"/>
  <c r="F3305" i="1" s="1"/>
  <c r="C3306" i="1"/>
  <c r="C3307" i="1"/>
  <c r="C3308" i="1"/>
  <c r="F3308" i="1" s="1"/>
  <c r="C3309" i="1"/>
  <c r="F3309" i="1" s="1"/>
  <c r="C3310" i="1"/>
  <c r="C3311" i="1"/>
  <c r="C3312" i="1"/>
  <c r="F3312" i="1" s="1"/>
  <c r="C3313" i="1"/>
  <c r="F3313" i="1" s="1"/>
  <c r="C3314" i="1"/>
  <c r="C3315" i="1"/>
  <c r="C3316" i="1"/>
  <c r="F3316" i="1" s="1"/>
  <c r="C3317" i="1"/>
  <c r="F3317" i="1" s="1"/>
  <c r="C3318" i="1"/>
  <c r="C3319" i="1"/>
  <c r="C3320" i="1"/>
  <c r="F3320" i="1" s="1"/>
  <c r="C3321" i="1"/>
  <c r="F3321" i="1" s="1"/>
  <c r="C3322" i="1"/>
  <c r="C3323" i="1"/>
  <c r="C3324" i="1"/>
  <c r="F3324" i="1" s="1"/>
  <c r="C3325" i="1"/>
  <c r="F3325" i="1" s="1"/>
  <c r="C3326" i="1"/>
  <c r="C3327" i="1"/>
  <c r="C3328" i="1"/>
  <c r="F3328" i="1" s="1"/>
  <c r="C3329" i="1"/>
  <c r="F3329" i="1" s="1"/>
  <c r="C3330" i="1"/>
  <c r="C3331" i="1"/>
  <c r="C3332" i="1"/>
  <c r="F3332" i="1" s="1"/>
  <c r="C3333" i="1"/>
  <c r="F3333" i="1" s="1"/>
  <c r="C3334" i="1"/>
  <c r="C3335" i="1"/>
  <c r="C3336" i="1"/>
  <c r="F3336" i="1" s="1"/>
  <c r="C3337" i="1"/>
  <c r="F3337" i="1" s="1"/>
  <c r="C3338" i="1"/>
  <c r="C3339" i="1"/>
  <c r="C3340" i="1"/>
  <c r="F3340" i="1" s="1"/>
  <c r="C3341" i="1"/>
  <c r="F3341" i="1" s="1"/>
  <c r="C3342" i="1"/>
  <c r="C3343" i="1"/>
  <c r="C3344" i="1"/>
  <c r="F3344" i="1" s="1"/>
  <c r="C3345" i="1"/>
  <c r="F3345" i="1" s="1"/>
  <c r="C3346" i="1"/>
  <c r="C3347" i="1"/>
  <c r="C3348" i="1"/>
  <c r="F3348" i="1" s="1"/>
  <c r="C3349" i="1"/>
  <c r="F3349" i="1" s="1"/>
  <c r="C3350" i="1"/>
  <c r="C3351" i="1"/>
  <c r="C3352" i="1"/>
  <c r="F3352" i="1" s="1"/>
  <c r="C3353" i="1"/>
  <c r="F3353" i="1" s="1"/>
  <c r="C3354" i="1"/>
  <c r="C3355" i="1"/>
  <c r="C3356" i="1"/>
  <c r="F3356" i="1" s="1"/>
  <c r="C3357" i="1"/>
  <c r="F3357" i="1" s="1"/>
  <c r="C3358" i="1"/>
  <c r="C3359" i="1"/>
  <c r="C3360" i="1"/>
  <c r="F3360" i="1" s="1"/>
  <c r="C3361" i="1"/>
  <c r="F3361" i="1" s="1"/>
  <c r="C3362" i="1"/>
  <c r="C3363" i="1"/>
  <c r="C3364" i="1"/>
  <c r="F3364" i="1" s="1"/>
  <c r="C3365" i="1"/>
  <c r="F3365" i="1" s="1"/>
  <c r="C3366" i="1"/>
  <c r="C3367" i="1"/>
  <c r="C3368" i="1"/>
  <c r="F3368" i="1" s="1"/>
  <c r="C3369" i="1"/>
  <c r="F3369" i="1" s="1"/>
  <c r="C3370" i="1"/>
  <c r="C3371" i="1"/>
  <c r="C3372" i="1"/>
  <c r="F3372" i="1" s="1"/>
  <c r="C3373" i="1"/>
  <c r="F3373" i="1" s="1"/>
  <c r="C3374" i="1"/>
  <c r="C3375" i="1"/>
  <c r="C3376" i="1"/>
  <c r="F3376" i="1" s="1"/>
  <c r="C3377" i="1"/>
  <c r="F3377" i="1" s="1"/>
  <c r="C3378" i="1"/>
  <c r="C3379" i="1"/>
  <c r="C3380" i="1"/>
  <c r="F3380" i="1" s="1"/>
  <c r="C3381" i="1"/>
  <c r="F3381" i="1" s="1"/>
  <c r="C3382" i="1"/>
  <c r="C3383" i="1"/>
  <c r="C3384" i="1"/>
  <c r="F3384" i="1" s="1"/>
  <c r="C3385" i="1"/>
  <c r="F3385" i="1" s="1"/>
  <c r="C3386" i="1"/>
  <c r="C3387" i="1"/>
  <c r="C3388" i="1"/>
  <c r="F3388" i="1" s="1"/>
  <c r="C3389" i="1"/>
  <c r="F3389" i="1" s="1"/>
  <c r="C3390" i="1"/>
  <c r="C3391" i="1"/>
  <c r="C3392" i="1"/>
  <c r="F3392" i="1" s="1"/>
  <c r="C3393" i="1"/>
  <c r="F3393" i="1" s="1"/>
  <c r="C3394" i="1"/>
  <c r="C3395" i="1"/>
  <c r="C3396" i="1"/>
  <c r="F3396" i="1" s="1"/>
  <c r="C3397" i="1"/>
  <c r="F3397" i="1" s="1"/>
  <c r="C3398" i="1"/>
  <c r="C3399" i="1"/>
  <c r="C3400" i="1"/>
  <c r="F3400" i="1" s="1"/>
  <c r="C3401" i="1"/>
  <c r="F3401" i="1" s="1"/>
  <c r="C3402" i="1"/>
  <c r="C3403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F2180" i="1" l="1"/>
  <c r="F2176" i="1"/>
  <c r="F2172" i="1"/>
  <c r="F2168" i="1"/>
  <c r="F2164" i="1"/>
  <c r="F2160" i="1"/>
  <c r="F2156" i="1"/>
  <c r="F2152" i="1"/>
  <c r="F2148" i="1"/>
  <c r="F2144" i="1"/>
  <c r="F2140" i="1"/>
  <c r="F2136" i="1"/>
  <c r="F2132" i="1"/>
  <c r="F2128" i="1"/>
  <c r="F2124" i="1"/>
  <c r="F2120" i="1"/>
  <c r="F2116" i="1"/>
  <c r="F2112" i="1"/>
  <c r="F2108" i="1"/>
  <c r="F2104" i="1"/>
  <c r="F2100" i="1"/>
  <c r="F2096" i="1"/>
  <c r="F2092" i="1"/>
  <c r="F2088" i="1"/>
  <c r="F2084" i="1"/>
  <c r="F2080" i="1"/>
  <c r="F2076" i="1"/>
  <c r="F2072" i="1"/>
  <c r="F2068" i="1"/>
  <c r="F2064" i="1"/>
  <c r="F2060" i="1"/>
  <c r="F2056" i="1"/>
  <c r="F2052" i="1"/>
  <c r="F2048" i="1"/>
  <c r="F2044" i="1"/>
  <c r="F2040" i="1"/>
  <c r="F2036" i="1"/>
  <c r="F2032" i="1"/>
  <c r="F2028" i="1"/>
  <c r="F2024" i="1"/>
  <c r="F2020" i="1"/>
  <c r="F2016" i="1"/>
  <c r="F2012" i="1"/>
  <c r="F2008" i="1"/>
  <c r="F2004" i="1"/>
  <c r="F2000" i="1"/>
  <c r="F1996" i="1"/>
  <c r="F1992" i="1"/>
  <c r="F1988" i="1"/>
  <c r="F1984" i="1"/>
  <c r="F1980" i="1"/>
  <c r="F1976" i="1"/>
  <c r="F1972" i="1"/>
  <c r="F1968" i="1"/>
  <c r="F1964" i="1"/>
  <c r="F1960" i="1"/>
  <c r="F1956" i="1"/>
  <c r="F1952" i="1"/>
  <c r="F1948" i="1"/>
  <c r="F1944" i="1"/>
  <c r="F1940" i="1"/>
  <c r="F1936" i="1"/>
  <c r="F1932" i="1"/>
  <c r="F1928" i="1"/>
  <c r="F1924" i="1"/>
  <c r="F1920" i="1"/>
  <c r="F1916" i="1"/>
  <c r="F1912" i="1"/>
  <c r="F1908" i="1"/>
  <c r="F1904" i="1"/>
  <c r="F1900" i="1"/>
  <c r="F1896" i="1"/>
  <c r="F1892" i="1"/>
  <c r="F1888" i="1"/>
  <c r="F1884" i="1"/>
  <c r="F1880" i="1"/>
  <c r="F1876" i="1"/>
  <c r="F1872" i="1"/>
  <c r="F1868" i="1"/>
  <c r="F1864" i="1"/>
  <c r="F1860" i="1"/>
  <c r="F1856" i="1"/>
  <c r="F1852" i="1"/>
  <c r="F1848" i="1"/>
  <c r="F1844" i="1"/>
  <c r="F3403" i="1"/>
  <c r="F3399" i="1"/>
  <c r="F3395" i="1"/>
  <c r="F3391" i="1"/>
  <c r="F3387" i="1"/>
  <c r="F3383" i="1"/>
  <c r="F3379" i="1"/>
  <c r="F3375" i="1"/>
  <c r="F3371" i="1"/>
  <c r="F3367" i="1"/>
  <c r="F3363" i="1"/>
  <c r="F3359" i="1"/>
  <c r="F3355" i="1"/>
  <c r="F3351" i="1"/>
  <c r="F3347" i="1"/>
  <c r="F3343" i="1"/>
  <c r="F3339" i="1"/>
  <c r="F3335" i="1"/>
  <c r="F3331" i="1"/>
  <c r="F3327" i="1"/>
  <c r="F3323" i="1"/>
  <c r="F3319" i="1"/>
  <c r="F3315" i="1"/>
  <c r="F3311" i="1"/>
  <c r="F3307" i="1"/>
  <c r="F3303" i="1"/>
  <c r="F3299" i="1"/>
  <c r="F3295" i="1"/>
  <c r="F3291" i="1"/>
  <c r="F3287" i="1"/>
  <c r="F3283" i="1"/>
  <c r="F3279" i="1"/>
  <c r="F3275" i="1"/>
  <c r="F3271" i="1"/>
  <c r="F3267" i="1"/>
  <c r="F3263" i="1"/>
  <c r="F3259" i="1"/>
  <c r="F3255" i="1"/>
  <c r="F3251" i="1"/>
  <c r="F3247" i="1"/>
  <c r="F3243" i="1"/>
  <c r="F3239" i="1"/>
  <c r="F3235" i="1"/>
  <c r="F3231" i="1"/>
  <c r="F3227" i="1"/>
  <c r="F3223" i="1"/>
  <c r="F3219" i="1"/>
  <c r="F3215" i="1"/>
  <c r="F3211" i="1"/>
  <c r="F3207" i="1"/>
  <c r="F3203" i="1"/>
  <c r="F3199" i="1"/>
  <c r="F3195" i="1"/>
  <c r="F3191" i="1"/>
  <c r="F3187" i="1"/>
  <c r="F3183" i="1"/>
  <c r="F3179" i="1"/>
  <c r="F3175" i="1"/>
  <c r="F3171" i="1"/>
  <c r="F3167" i="1"/>
  <c r="F3163" i="1"/>
  <c r="F3159" i="1"/>
  <c r="F3155" i="1"/>
  <c r="F3151" i="1"/>
  <c r="F3147" i="1"/>
  <c r="F3143" i="1"/>
  <c r="F3139" i="1"/>
  <c r="F3135" i="1"/>
  <c r="F3131" i="1"/>
  <c r="F3127" i="1"/>
  <c r="F3123" i="1"/>
  <c r="F3119" i="1"/>
  <c r="F3115" i="1"/>
  <c r="F3111" i="1"/>
  <c r="F3107" i="1"/>
  <c r="F3103" i="1"/>
  <c r="F3099" i="1"/>
  <c r="F3095" i="1"/>
  <c r="F3091" i="1"/>
  <c r="F3087" i="1"/>
  <c r="F3083" i="1"/>
  <c r="F3079" i="1"/>
  <c r="F3075" i="1"/>
  <c r="F3071" i="1"/>
  <c r="F3067" i="1"/>
  <c r="F3063" i="1"/>
  <c r="F3059" i="1"/>
  <c r="F3055" i="1"/>
  <c r="F3051" i="1"/>
  <c r="F3047" i="1"/>
  <c r="F3043" i="1"/>
  <c r="F3039" i="1"/>
  <c r="F3035" i="1"/>
  <c r="F3031" i="1"/>
  <c r="F3027" i="1"/>
  <c r="F3023" i="1"/>
  <c r="F3019" i="1"/>
  <c r="F3015" i="1"/>
  <c r="F3011" i="1"/>
  <c r="F3007" i="1"/>
  <c r="F3003" i="1"/>
  <c r="F2999" i="1"/>
  <c r="F2995" i="1"/>
  <c r="F2991" i="1"/>
  <c r="F2987" i="1"/>
  <c r="F2983" i="1"/>
  <c r="F2979" i="1"/>
  <c r="F2975" i="1"/>
  <c r="F2971" i="1"/>
  <c r="F2967" i="1"/>
  <c r="F2963" i="1"/>
  <c r="F2959" i="1"/>
  <c r="F2955" i="1"/>
  <c r="F2951" i="1"/>
  <c r="F2947" i="1"/>
  <c r="F2943" i="1"/>
  <c r="F2939" i="1"/>
  <c r="F2935" i="1"/>
  <c r="F2931" i="1"/>
  <c r="F2927" i="1"/>
  <c r="F2923" i="1"/>
  <c r="F2919" i="1"/>
  <c r="F2915" i="1"/>
  <c r="F2911" i="1"/>
  <c r="F2907" i="1"/>
  <c r="F2903" i="1"/>
  <c r="F2899" i="1"/>
  <c r="F2895" i="1"/>
  <c r="F2891" i="1"/>
  <c r="F2887" i="1"/>
  <c r="F2883" i="1"/>
  <c r="F2879" i="1"/>
  <c r="F2875" i="1"/>
  <c r="F2871" i="1"/>
  <c r="F2867" i="1"/>
  <c r="F2863" i="1"/>
  <c r="F2859" i="1"/>
  <c r="F2855" i="1"/>
  <c r="F2851" i="1"/>
  <c r="F2847" i="1"/>
  <c r="F2843" i="1"/>
  <c r="F2839" i="1"/>
  <c r="F2835" i="1"/>
  <c r="F2831" i="1"/>
  <c r="F2827" i="1"/>
  <c r="F2823" i="1"/>
  <c r="F2819" i="1"/>
  <c r="F2815" i="1"/>
  <c r="F2811" i="1"/>
  <c r="F2807" i="1"/>
  <c r="F2803" i="1"/>
  <c r="F2799" i="1"/>
  <c r="F2795" i="1"/>
  <c r="F2791" i="1"/>
  <c r="F2787" i="1"/>
  <c r="F2783" i="1"/>
  <c r="F2779" i="1"/>
  <c r="F2775" i="1"/>
  <c r="F2771" i="1"/>
  <c r="F2767" i="1"/>
  <c r="F2763" i="1"/>
  <c r="F2759" i="1"/>
  <c r="F2755" i="1"/>
  <c r="F2751" i="1"/>
  <c r="F2747" i="1"/>
  <c r="F2743" i="1"/>
  <c r="F2739" i="1"/>
  <c r="F2735" i="1"/>
  <c r="F2731" i="1"/>
  <c r="F2727" i="1"/>
  <c r="F2723" i="1"/>
  <c r="F2719" i="1"/>
  <c r="F2715" i="1"/>
  <c r="F2711" i="1"/>
  <c r="F2707" i="1"/>
  <c r="F2703" i="1"/>
  <c r="F2699" i="1"/>
  <c r="F2695" i="1"/>
  <c r="F2691" i="1"/>
  <c r="F2687" i="1"/>
  <c r="F2683" i="1"/>
  <c r="F2679" i="1"/>
  <c r="F2675" i="1"/>
  <c r="F2671" i="1"/>
  <c r="F2667" i="1"/>
  <c r="F2663" i="1"/>
  <c r="F2659" i="1"/>
  <c r="F2655" i="1"/>
  <c r="F2651" i="1"/>
  <c r="F2647" i="1"/>
  <c r="F2643" i="1"/>
  <c r="F2639" i="1"/>
  <c r="F2635" i="1"/>
  <c r="F2631" i="1"/>
  <c r="F2627" i="1"/>
  <c r="F2623" i="1"/>
  <c r="F2619" i="1"/>
  <c r="F2615" i="1"/>
  <c r="F2611" i="1"/>
  <c r="F2607" i="1"/>
  <c r="F2603" i="1"/>
  <c r="F2599" i="1"/>
  <c r="F2595" i="1"/>
  <c r="F2591" i="1"/>
  <c r="F2587" i="1"/>
  <c r="F2583" i="1"/>
  <c r="F2579" i="1"/>
  <c r="F2575" i="1"/>
  <c r="F2571" i="1"/>
  <c r="F2567" i="1"/>
  <c r="F2563" i="1"/>
  <c r="F2559" i="1"/>
  <c r="F2555" i="1"/>
  <c r="F2551" i="1"/>
  <c r="F2547" i="1"/>
  <c r="F2543" i="1"/>
  <c r="F2539" i="1"/>
  <c r="F2535" i="1"/>
  <c r="F2531" i="1"/>
  <c r="F2527" i="1"/>
  <c r="F2523" i="1"/>
  <c r="F2519" i="1"/>
  <c r="F2515" i="1"/>
  <c r="F2511" i="1"/>
  <c r="F2507" i="1"/>
  <c r="F2503" i="1"/>
  <c r="F2499" i="1"/>
  <c r="F2495" i="1"/>
  <c r="F2491" i="1"/>
  <c r="F2487" i="1"/>
  <c r="F2483" i="1"/>
  <c r="F2479" i="1"/>
  <c r="F2475" i="1"/>
  <c r="F2471" i="1"/>
  <c r="F2467" i="1"/>
  <c r="F2463" i="1"/>
  <c r="F2459" i="1"/>
  <c r="F2455" i="1"/>
  <c r="F2451" i="1"/>
  <c r="F2447" i="1"/>
  <c r="F2443" i="1"/>
  <c r="F2439" i="1"/>
  <c r="F2435" i="1"/>
  <c r="F2431" i="1"/>
  <c r="F2427" i="1"/>
  <c r="F2423" i="1"/>
  <c r="F2419" i="1"/>
  <c r="F2415" i="1"/>
  <c r="F2411" i="1"/>
  <c r="F2407" i="1"/>
  <c r="F2403" i="1"/>
  <c r="F2399" i="1"/>
  <c r="F2395" i="1"/>
  <c r="F2391" i="1"/>
  <c r="F2387" i="1"/>
  <c r="F2383" i="1"/>
  <c r="F2379" i="1"/>
  <c r="F2375" i="1"/>
  <c r="F2371" i="1"/>
  <c r="F2367" i="1"/>
  <c r="F2363" i="1"/>
  <c r="F2359" i="1"/>
  <c r="F2355" i="1"/>
  <c r="F2351" i="1"/>
  <c r="F2347" i="1"/>
  <c r="F2343" i="1"/>
  <c r="F2339" i="1"/>
  <c r="F2335" i="1"/>
  <c r="F2331" i="1"/>
  <c r="F2327" i="1"/>
  <c r="F2323" i="1"/>
  <c r="F2319" i="1"/>
  <c r="F2315" i="1"/>
  <c r="F2311" i="1"/>
  <c r="F2307" i="1"/>
  <c r="F2303" i="1"/>
  <c r="F2299" i="1"/>
  <c r="F2295" i="1"/>
  <c r="F2291" i="1"/>
  <c r="F2287" i="1"/>
  <c r="F2283" i="1"/>
  <c r="F2279" i="1"/>
  <c r="F2275" i="1"/>
  <c r="F2271" i="1"/>
  <c r="F2267" i="1"/>
  <c r="F2263" i="1"/>
  <c r="F2259" i="1"/>
  <c r="F2255" i="1"/>
  <c r="F2251" i="1"/>
  <c r="F2247" i="1"/>
  <c r="F2243" i="1"/>
  <c r="F2239" i="1"/>
  <c r="F2235" i="1"/>
  <c r="F2231" i="1"/>
  <c r="F2227" i="1"/>
  <c r="F2223" i="1"/>
  <c r="F2219" i="1"/>
  <c r="F2215" i="1"/>
  <c r="F2211" i="1"/>
  <c r="F2207" i="1"/>
  <c r="F2203" i="1"/>
  <c r="F2199" i="1"/>
  <c r="F2195" i="1"/>
  <c r="F3" i="1"/>
  <c r="F1560" i="1"/>
  <c r="F1556" i="1"/>
  <c r="F1552" i="1"/>
  <c r="F1548" i="1"/>
  <c r="F1544" i="1"/>
  <c r="F1540" i="1"/>
  <c r="F1536" i="1"/>
  <c r="F1532" i="1"/>
  <c r="F1528" i="1"/>
  <c r="F1524" i="1"/>
  <c r="F1520" i="1"/>
  <c r="F1516" i="1"/>
  <c r="F1512" i="1"/>
  <c r="F1508" i="1"/>
  <c r="F1504" i="1"/>
  <c r="F1500" i="1"/>
  <c r="F1496" i="1"/>
  <c r="F1492" i="1"/>
  <c r="F1488" i="1"/>
  <c r="F1484" i="1"/>
  <c r="F1480" i="1"/>
  <c r="F1476" i="1"/>
  <c r="F1472" i="1"/>
  <c r="F1468" i="1"/>
  <c r="F1464" i="1"/>
  <c r="F1460" i="1"/>
  <c r="F1456" i="1"/>
  <c r="F1452" i="1"/>
  <c r="F1448" i="1"/>
  <c r="F1444" i="1"/>
  <c r="F1440" i="1"/>
  <c r="F1436" i="1"/>
  <c r="F1432" i="1"/>
  <c r="F1428" i="1"/>
  <c r="F1424" i="1"/>
  <c r="F1420" i="1"/>
  <c r="F1416" i="1"/>
  <c r="F1412" i="1"/>
  <c r="F1408" i="1"/>
  <c r="F1404" i="1"/>
  <c r="F1400" i="1"/>
  <c r="F1396" i="1"/>
  <c r="F1392" i="1"/>
  <c r="F1388" i="1"/>
  <c r="F1384" i="1"/>
  <c r="F1380" i="1"/>
  <c r="F1376" i="1"/>
  <c r="F1372" i="1"/>
  <c r="F1368" i="1"/>
  <c r="F1364" i="1"/>
  <c r="F1360" i="1"/>
  <c r="F1356" i="1"/>
  <c r="F1352" i="1"/>
  <c r="F1348" i="1"/>
  <c r="F1344" i="1"/>
  <c r="F1340" i="1"/>
  <c r="F1336" i="1"/>
  <c r="F1332" i="1"/>
  <c r="F1328" i="1"/>
  <c r="F1324" i="1"/>
  <c r="F1320" i="1"/>
  <c r="F1316" i="1"/>
  <c r="F1312" i="1"/>
  <c r="F1308" i="1"/>
  <c r="F1304" i="1"/>
  <c r="F1300" i="1"/>
  <c r="F1296" i="1"/>
  <c r="F1292" i="1"/>
  <c r="F1288" i="1"/>
  <c r="F1284" i="1"/>
  <c r="F1280" i="1"/>
  <c r="F1276" i="1"/>
  <c r="F1272" i="1"/>
  <c r="F1268" i="1"/>
  <c r="F1264" i="1"/>
  <c r="F1260" i="1"/>
  <c r="F1256" i="1"/>
  <c r="F1252" i="1"/>
  <c r="F1248" i="1"/>
  <c r="F1244" i="1"/>
  <c r="F3402" i="1"/>
  <c r="F3398" i="1"/>
  <c r="F3394" i="1"/>
  <c r="F3390" i="1"/>
  <c r="F3386" i="1"/>
  <c r="F3382" i="1"/>
  <c r="F3378" i="1"/>
  <c r="F3374" i="1"/>
  <c r="F3370" i="1"/>
  <c r="F3366" i="1"/>
  <c r="F3362" i="1"/>
  <c r="F3358" i="1"/>
  <c r="F3354" i="1"/>
  <c r="F3350" i="1"/>
  <c r="F3346" i="1"/>
  <c r="F3342" i="1"/>
  <c r="F3338" i="1"/>
  <c r="F3334" i="1"/>
  <c r="F3330" i="1"/>
  <c r="F3326" i="1"/>
  <c r="F3322" i="1"/>
  <c r="F3318" i="1"/>
  <c r="F3314" i="1"/>
  <c r="F3310" i="1"/>
  <c r="F3306" i="1"/>
  <c r="F3302" i="1"/>
  <c r="F3298" i="1"/>
  <c r="F3294" i="1"/>
  <c r="F3290" i="1"/>
  <c r="F3286" i="1"/>
  <c r="F3282" i="1"/>
  <c r="F3278" i="1"/>
  <c r="F3274" i="1"/>
  <c r="F3270" i="1"/>
  <c r="F3266" i="1"/>
  <c r="F3262" i="1"/>
  <c r="F3258" i="1"/>
  <c r="F3254" i="1"/>
  <c r="F3250" i="1"/>
  <c r="F3246" i="1"/>
  <c r="F3242" i="1"/>
  <c r="F3238" i="1"/>
  <c r="F3234" i="1"/>
  <c r="F3230" i="1"/>
  <c r="F3226" i="1"/>
  <c r="F3222" i="1"/>
  <c r="F3218" i="1"/>
  <c r="F3214" i="1"/>
  <c r="F3210" i="1"/>
  <c r="F3206" i="1"/>
  <c r="F3202" i="1"/>
  <c r="F3198" i="1"/>
  <c r="F3194" i="1"/>
  <c r="F3190" i="1"/>
  <c r="F3186" i="1"/>
  <c r="F3182" i="1"/>
  <c r="F3178" i="1"/>
  <c r="F3174" i="1"/>
  <c r="F3170" i="1"/>
  <c r="F3166" i="1"/>
  <c r="F3162" i="1"/>
  <c r="F3158" i="1"/>
  <c r="F3154" i="1"/>
  <c r="F3150" i="1"/>
  <c r="F3146" i="1"/>
  <c r="F3142" i="1"/>
  <c r="F3138" i="1"/>
  <c r="F3134" i="1"/>
  <c r="F3130" i="1"/>
  <c r="F3126" i="1"/>
  <c r="F3122" i="1"/>
  <c r="F3118" i="1"/>
  <c r="F3114" i="1"/>
  <c r="F3110" i="1"/>
  <c r="F3106" i="1"/>
  <c r="F3102" i="1"/>
  <c r="F3098" i="1"/>
  <c r="F3094" i="1"/>
  <c r="F3090" i="1"/>
  <c r="F3086" i="1"/>
  <c r="F3082" i="1"/>
  <c r="F3078" i="1"/>
  <c r="F3074" i="1"/>
  <c r="F3070" i="1"/>
  <c r="F3066" i="1"/>
  <c r="F3062" i="1"/>
  <c r="F3058" i="1"/>
  <c r="F3054" i="1"/>
  <c r="F3050" i="1"/>
  <c r="F3046" i="1"/>
  <c r="F3042" i="1"/>
  <c r="F3038" i="1"/>
  <c r="F3034" i="1"/>
  <c r="F3030" i="1"/>
  <c r="F3026" i="1"/>
  <c r="F3022" i="1"/>
  <c r="F3018" i="1"/>
  <c r="F3014" i="1"/>
  <c r="F3010" i="1"/>
  <c r="F3006" i="1"/>
  <c r="F3002" i="1"/>
  <c r="F2998" i="1"/>
  <c r="F2994" i="1"/>
  <c r="F2990" i="1"/>
  <c r="F2986" i="1"/>
  <c r="F2982" i="1"/>
  <c r="F2978" i="1"/>
  <c r="F2974" i="1"/>
  <c r="F2970" i="1"/>
  <c r="F2966" i="1"/>
  <c r="F2962" i="1"/>
  <c r="F2958" i="1"/>
  <c r="F2954" i="1"/>
  <c r="F2950" i="1"/>
  <c r="F2946" i="1"/>
  <c r="F2942" i="1"/>
  <c r="F2938" i="1"/>
  <c r="F2934" i="1"/>
  <c r="F2930" i="1"/>
  <c r="F2926" i="1"/>
  <c r="F2922" i="1"/>
  <c r="F2918" i="1"/>
  <c r="F2914" i="1"/>
  <c r="F2910" i="1"/>
  <c r="F2906" i="1"/>
  <c r="F2902" i="1"/>
  <c r="F2898" i="1"/>
  <c r="F2894" i="1"/>
  <c r="F2890" i="1"/>
  <c r="F2886" i="1"/>
  <c r="F2882" i="1"/>
  <c r="F2878" i="1"/>
  <c r="F2874" i="1"/>
  <c r="F2870" i="1"/>
  <c r="F2866" i="1"/>
  <c r="F2862" i="1"/>
  <c r="F2858" i="1"/>
  <c r="F2854" i="1"/>
  <c r="F2850" i="1"/>
  <c r="F2846" i="1"/>
  <c r="F2842" i="1"/>
  <c r="F2838" i="1"/>
  <c r="F2834" i="1"/>
  <c r="F2830" i="1"/>
  <c r="F2826" i="1"/>
  <c r="F2822" i="1"/>
  <c r="F2818" i="1"/>
  <c r="F2814" i="1"/>
  <c r="F2810" i="1"/>
  <c r="F2806" i="1"/>
  <c r="F2802" i="1"/>
  <c r="F2798" i="1"/>
  <c r="F2794" i="1"/>
  <c r="F2790" i="1"/>
  <c r="F2786" i="1"/>
  <c r="F2782" i="1"/>
  <c r="F2778" i="1"/>
  <c r="F2774" i="1"/>
  <c r="F2770" i="1"/>
  <c r="F2766" i="1"/>
  <c r="F2762" i="1"/>
  <c r="F2758" i="1"/>
  <c r="F2754" i="1"/>
  <c r="F2750" i="1"/>
  <c r="F2746" i="1"/>
  <c r="F2742" i="1"/>
  <c r="F2738" i="1"/>
  <c r="F2734" i="1"/>
  <c r="F2730" i="1"/>
  <c r="F2726" i="1"/>
  <c r="F2722" i="1"/>
  <c r="F2718" i="1"/>
  <c r="F2714" i="1"/>
  <c r="F2710" i="1"/>
  <c r="F2706" i="1"/>
  <c r="F2702" i="1"/>
  <c r="F2698" i="1"/>
  <c r="F2694" i="1"/>
  <c r="F2690" i="1"/>
  <c r="F2686" i="1"/>
  <c r="F2682" i="1"/>
  <c r="F2678" i="1"/>
  <c r="F12" i="1"/>
  <c r="F8" i="1"/>
  <c r="F4" i="1"/>
</calcChain>
</file>

<file path=xl/sharedStrings.xml><?xml version="1.0" encoding="utf-8"?>
<sst xmlns="http://schemas.openxmlformats.org/spreadsheetml/2006/main" count="22300" uniqueCount="8125">
  <si>
    <t>Beginning Bates</t>
  </si>
  <si>
    <t>Ending Bates</t>
  </si>
  <si>
    <t>Date</t>
  </si>
  <si>
    <t>From/Author</t>
  </si>
  <si>
    <t>To/Recipient</t>
  </si>
  <si>
    <t>CC</t>
  </si>
  <si>
    <t>Privilege Designation</t>
  </si>
  <si>
    <t>Withheld/Redacted</t>
  </si>
  <si>
    <t>Privilege and Document Description</t>
  </si>
  <si>
    <t>PH_2834959</t>
  </si>
  <si>
    <t>PH_2834962</t>
  </si>
  <si>
    <t>Pepper Hamilton LLP</t>
  </si>
  <si>
    <t>Attorney Work Product</t>
  </si>
  <si>
    <t>Withheld</t>
  </si>
  <si>
    <t>Pepper attorney notes from client meeting regarding investigation and scope</t>
  </si>
  <si>
    <t>PH_2834963</t>
  </si>
  <si>
    <t>PH_2834965</t>
  </si>
  <si>
    <t>Pepper attorney notes from meeting with Special Committee of the Board of_x000D_Regents regarding investigation scope and strategy</t>
  </si>
  <si>
    <t>PH_2834966</t>
  </si>
  <si>
    <t>PH_2834969</t>
  </si>
  <si>
    <t>Gomez, Leslie M.</t>
  </si>
  <si>
    <t>Smith, Gina Maisto_x000D_[smithgm@pepperlaw.com];Jones, Kristin_x000D_H. [joneskh@pepperlaw.com]</t>
  </si>
  <si>
    <t>Gomez, Leslie M._x000D_[gomezl@pepperlaw.com]</t>
  </si>
  <si>
    <t>Email among Pepper attorneys discussing, analyzing and providing notes from_x000D_meeting with client</t>
  </si>
  <si>
    <t>PH_2834970</t>
  </si>
  <si>
    <t>PH_2834977</t>
  </si>
  <si>
    <t>Pepper Hamilton attorney notes from multiple meetings at Baylor regarding_x000D_investigation scope and strategy</t>
  </si>
  <si>
    <t>PH_2834978</t>
  </si>
  <si>
    <t>PH_2835038</t>
  </si>
  <si>
    <t>Draft issue chronology for consideration and analysis for Case Study 4</t>
  </si>
  <si>
    <t>PH_2835039</t>
  </si>
  <si>
    <t>PH_2835099</t>
  </si>
  <si>
    <t>PH_2835100</t>
  </si>
  <si>
    <t>PH_2835102</t>
  </si>
  <si>
    <t>Jones, Kristin H.</t>
  </si>
  <si>
    <t>Smith, Gina Maisto_x000D_[smithgm@pepperlaw.com];Gomez, Leslie_x000D_M. [gomezl@pepperlaw.com]</t>
  </si>
  <si>
    <t>Email string among Pepper attorneys discussing and analyzing draft issue_x000D_chronology for Case Study 1</t>
  </si>
  <si>
    <t>PH_2835103</t>
  </si>
  <si>
    <t>Tate, Jr., Joseph A.</t>
  </si>
  <si>
    <t>Jones, Kristin H._x000D_[joneskh@pepperlaw.com]</t>
  </si>
  <si>
    <t>Email among Pepper attorneys discussing and analyzing data collection and_x000D_management</t>
  </si>
  <si>
    <t>PH_2835104</t>
  </si>
  <si>
    <t>PH_2835118</t>
  </si>
  <si>
    <t>Gomez, Leslie M._x000D_[gomezl@pepperlaw.com];Smith, Gina_x000D_Maisto [smithgm@pepperlaw.com]</t>
  </si>
  <si>
    <t>Email among Pepper attorneys discussing and analyzing draft issue chronology for_x000D_Case Study 1 and providing related documents for consideration and analysis.</t>
  </si>
  <si>
    <t>PH_2835119</t>
  </si>
  <si>
    <t>PH_2835121</t>
  </si>
  <si>
    <t>Draft issue chronology for consideration and analysis regarding Case Study 1</t>
  </si>
  <si>
    <t>PH_2835122</t>
  </si>
  <si>
    <t>PH_2835123</t>
  </si>
  <si>
    <t>PH_2835128</t>
  </si>
  <si>
    <t>Email among Pepper attorneys discussing, analyzing, and providing draft issue_x000D_chronology for Case Study 1</t>
  </si>
  <si>
    <t>PH_2835129</t>
  </si>
  <si>
    <t>PH_2835133</t>
  </si>
  <si>
    <t>PH_2835134</t>
  </si>
  <si>
    <t>PH_2835137</t>
  </si>
  <si>
    <t>Draft issue chronology for consideration and analysis regarding Case Study 5</t>
  </si>
  <si>
    <t>PH_2835138</t>
  </si>
  <si>
    <t>PH_2835140</t>
  </si>
  <si>
    <t>Gomez, Leslie M._x000D_[gomezl@pepperlaw.com];Smith, Gina_x000D_Maisto [smithgm@pepperlaw.com];Jones,_x000D_Kristin H. [joneskh@pepperlaw.com]</t>
  </si>
  <si>
    <t>Email among Pepper attorneys discussing and analyzing notes from meeting with_x000D_client</t>
  </si>
  <si>
    <t>PH_2835141</t>
  </si>
  <si>
    <t>PH_2835142</t>
  </si>
  <si>
    <t>PH_2835155</t>
  </si>
  <si>
    <t>Draft witness interview notes for Patty Crawford</t>
  </si>
  <si>
    <t>PH_2835156</t>
  </si>
  <si>
    <t>PH_2835169</t>
  </si>
  <si>
    <t>PH_2835170</t>
  </si>
  <si>
    <t>PH_2835183</t>
  </si>
  <si>
    <t>PH_2835184</t>
  </si>
  <si>
    <t>PH_2835185</t>
  </si>
  <si>
    <t>PH_2835187</t>
  </si>
  <si>
    <t>Gomez, Leslie M._x000D_[gomezl@pepperlaw.com];Jones, Kristin H._x000D_[joneskh@pepperlaw.com];Smith, Gina_x000D_Maisto [smithgm@pepperlaw.com]</t>
  </si>
  <si>
    <t>PH_2835188</t>
  </si>
  <si>
    <t>PH_2835206</t>
  </si>
  <si>
    <t>Email among Pepper attorneys discussing, analyzing, and providing materials in_x000D_preparation for a meeting with Special Committee</t>
  </si>
  <si>
    <t>PH_2835207</t>
  </si>
  <si>
    <t>Email among Pepper attorneys discussing and analyzing investigation strategy</t>
  </si>
  <si>
    <t>PH_2835208</t>
  </si>
  <si>
    <t>PH_2835211</t>
  </si>
  <si>
    <t>Jones, Kristin H._x000D_[joneskh@pepperlaw.com];Smith, Gina_x000D_Maisto [smithgm@pepperlaw.com]</t>
  </si>
  <si>
    <t>Email string among Pepper attorneys discussing, analyzing, and providing document_x000D_related to investigation strategy</t>
  </si>
  <si>
    <t>PH_2835212</t>
  </si>
  <si>
    <t>PH_2835213</t>
  </si>
  <si>
    <t>Draft investigative strategy document</t>
  </si>
  <si>
    <t>PH_2835214</t>
  </si>
  <si>
    <t>PH_2835215</t>
  </si>
  <si>
    <t>Draft investigative strategy document regarding scope and plan for data_x000D_management</t>
  </si>
  <si>
    <t>PH_2835216</t>
  </si>
  <si>
    <t>PH_2835219</t>
  </si>
  <si>
    <t>PH_2835220</t>
  </si>
  <si>
    <t>PH_2835223</t>
  </si>
  <si>
    <t>PH_2835224</t>
  </si>
  <si>
    <t>PH_2835228</t>
  </si>
  <si>
    <t>Email among Pepper attorneys discussing, analyzing and providing notes regarding_x000D_investigation strategy and call with Special Committee</t>
  </si>
  <si>
    <t>PH_2835229</t>
  </si>
  <si>
    <t>PH_2835230</t>
  </si>
  <si>
    <t>Draft witness interview notes for Chris Holmes</t>
  </si>
  <si>
    <t>PH_2835231</t>
  </si>
  <si>
    <t>Email string between Pepper attorneys and Baylor OGC discussing and analyzing_x000D_documents for consideration and analysis regarding data collection</t>
  </si>
  <si>
    <t>PH_2835232</t>
  </si>
  <si>
    <t>PH_2835233</t>
  </si>
  <si>
    <t>Steen, Craig G.</t>
  </si>
  <si>
    <t>PH_2835234</t>
  </si>
  <si>
    <t>Email among Pepper attorneys discussing and analyzing draft issue chronology for_x000D_Case Study 2</t>
  </si>
  <si>
    <t>PH_2835235</t>
  </si>
  <si>
    <t>Steen, Craig G. [steenc@pepperlaw.com]</t>
  </si>
  <si>
    <t>Email string among Pepper attorneys discussing and analyzing draft issue_x000D_chronology for Case Study 2</t>
  </si>
  <si>
    <t>PH_2835236</t>
  </si>
  <si>
    <t>Email among Pepper attorneys discussing and analyzing investigation strategy_x000D_regarding interviews and data management</t>
  </si>
  <si>
    <t>PH_2835237</t>
  </si>
  <si>
    <t>Tate, Jr., Joseph A. [tatej@pepperlaw.com]</t>
  </si>
  <si>
    <t>Email string among Pepper attorneys discussing and analyzing investigation strategy_x000D_regarding interviews and data management</t>
  </si>
  <si>
    <t>PH_2835238</t>
  </si>
  <si>
    <t>Email among Pepper attorneys discussing and analyzing draft issue chronologies for_x000D_Case Study 2 and Case Study 5</t>
  </si>
  <si>
    <t>PH_2835239</t>
  </si>
  <si>
    <t>PH_2835240</t>
  </si>
  <si>
    <t>Pepper Hamilton</t>
  </si>
  <si>
    <t>Draft issue chronology for consideration and analysis Case Study 2</t>
  </si>
  <si>
    <t>PH_2835241</t>
  </si>
  <si>
    <t>PH_2835251</t>
  </si>
  <si>
    <t>PH_2835252</t>
  </si>
  <si>
    <t>PH_2835254</t>
  </si>
  <si>
    <t>PH_2835255</t>
  </si>
  <si>
    <t>PH_2835259</t>
  </si>
  <si>
    <t>Draft issue chronology for consideration and analysis regarding Case Study 2</t>
  </si>
  <si>
    <t>PH_2835260</t>
  </si>
  <si>
    <t>Steen, Craig G._x000D_[steenc@pepperlaw.com];Carella, Lauren C._x000D_[carellal@pepperlaw.com]</t>
  </si>
  <si>
    <t>Email among Pepper attorneys discussing and analyzing draft issue chronologies for_x000D_Case Study 1, Case Study 2 and Case Study 5</t>
  </si>
  <si>
    <t>PH_2835261</t>
  </si>
  <si>
    <t>Email among Pepper attorneys discussing and analyzing documents for_x000D_consideration and analysis regarding fact development</t>
  </si>
  <si>
    <t>PH_2835262</t>
  </si>
  <si>
    <t>PH_2835276</t>
  </si>
  <si>
    <t>Draft witness interview notes for Don MacLemore</t>
  </si>
  <si>
    <t>PH_2835277</t>
  </si>
  <si>
    <t>PH_2835278</t>
  </si>
  <si>
    <t>Draft witness interview notes for Doug Welch</t>
  </si>
  <si>
    <t>PH_2835279</t>
  </si>
  <si>
    <t>PH_2835280</t>
  </si>
  <si>
    <t>PH_2835281</t>
  </si>
  <si>
    <t>PH_2835282</t>
  </si>
  <si>
    <t>Email among Pepper attorneys discussing, analyzing, and providing draft issue_x000D_chronology for Case Study 2</t>
  </si>
  <si>
    <t>PH_2835283</t>
  </si>
  <si>
    <t>PH_2835284</t>
  </si>
  <si>
    <t>PH_2835285</t>
  </si>
  <si>
    <t>Email among Pepper attorneys discussing, analyzing, and providing document_x000D_regarding investigation strategy regarding third party contacts</t>
  </si>
  <si>
    <t>PH_2835286</t>
  </si>
  <si>
    <t>PH_2835300</t>
  </si>
  <si>
    <t>Kristin Jones</t>
  </si>
  <si>
    <t>Draft witness interview notes for Melinda Hedrick and Don MacLemore</t>
  </si>
  <si>
    <t>PH_2835301</t>
  </si>
  <si>
    <t>PH_2835304</t>
  </si>
  <si>
    <t>Email among Pepper attorneys discussing, analyzing, and providing document_x000D_regarding investigation strategy for draft witness interview preparation</t>
  </si>
  <si>
    <t>PH_2835305</t>
  </si>
  <si>
    <t>PH_2835307</t>
  </si>
  <si>
    <t>PH_2835308</t>
  </si>
  <si>
    <t>Email string among Pepper attorneys discussing and analyzing investigation strategy_x000D_regarding draft witness interview preparation</t>
  </si>
  <si>
    <t>PH_2835309</t>
  </si>
  <si>
    <t>PH_2835310</t>
  </si>
  <si>
    <t>PH_2835312</t>
  </si>
  <si>
    <t>Draft investigative strategy document regarding witness interviews</t>
  </si>
  <si>
    <t>PH_2835313</t>
  </si>
  <si>
    <t>PH_2835316</t>
  </si>
  <si>
    <t>Tate, Jr., Joseph A._x000D_[tatej@pepperlaw.com];Steen, Craig G._x000D_[steenc@pepperlaw.com]</t>
  </si>
  <si>
    <t>PH_2835317</t>
  </si>
  <si>
    <t>PH_2835336</t>
  </si>
  <si>
    <t>PH_2835337</t>
  </si>
  <si>
    <t>PH_2835340</t>
  </si>
  <si>
    <t>Email string among Pepper attorneys discussing, analyzing, and providing document_x000D_regarding investigation strategy for draft witness interview preparation</t>
  </si>
  <si>
    <t>PH_2835341</t>
  </si>
  <si>
    <t>Document for consideration and analysis regarding athletics department materials.</t>
  </si>
  <si>
    <t>PH_2835342</t>
  </si>
  <si>
    <t>PH_2835352</t>
  </si>
  <si>
    <t>Email among Pepper attorneys discussing, analyzing, and providing document_x000D_regarding investigation strategy and draft search terms</t>
  </si>
  <si>
    <t>PH_2835353</t>
  </si>
  <si>
    <t>Jack R Deen</t>
  </si>
  <si>
    <t>Document prepared by eDiscovery Service Provider for consideration and analysis_x000D_regarding investigative custodian file listing reports.</t>
  </si>
  <si>
    <t>PH_2835354</t>
  </si>
  <si>
    <t>PH_2835355</t>
  </si>
  <si>
    <t>Email string among Pepper attorneys discussing and analyzing investigation strategy_x000D_regarding draft search terms</t>
  </si>
  <si>
    <t>PH_2835356</t>
  </si>
  <si>
    <t>PH_2835365</t>
  </si>
  <si>
    <t>Draft Search Term Report</t>
  </si>
  <si>
    <t>PH_2835366</t>
  </si>
  <si>
    <t>PH_2835375</t>
  </si>
  <si>
    <t>PH_2835376</t>
  </si>
  <si>
    <t>PH_2835378</t>
  </si>
  <si>
    <t>Draft investigative strategy document regarding witnesses</t>
  </si>
  <si>
    <t>PH_2835379</t>
  </si>
  <si>
    <t>PH_2835390</t>
  </si>
  <si>
    <t>Email string among Pepper attorneys discussing, analyzing, and providing document_x000D_regarding investigation strategy regarding draft search terms</t>
  </si>
  <si>
    <t>PH_2835391</t>
  </si>
  <si>
    <t>Draft chart created by counsel of third party contact regarding the investigation</t>
  </si>
  <si>
    <t>PH_2835392</t>
  </si>
  <si>
    <t>PH_2835403</t>
  </si>
  <si>
    <t>'Darrell Lane (US - Advisory)'_x000D_[darrell.lane@pwc.com]</t>
  </si>
  <si>
    <t>Jones, Kristin H._x000D_[joneskh@pepperlaw.com];'Mark Gerber_x000D_(US - Advisory)'_x000D_[Mark.Gerber@pwc.com];'Bruce_x000D_Vanderbush (US - Advisory)'_x000D_[bruce.a.vanderbush@pwc.com];'Matthew_x000D_Chamison (US - Advisory)'_x000D_[matthew.j.chamison@pwc.com]</t>
  </si>
  <si>
    <t>Email string between Pepper attorneys and eDiscovery Service Provider discussing_x000D_and analyzing and providing document regarding search term reports and data_x000D_sources</t>
  </si>
  <si>
    <t>PH_2835404</t>
  </si>
  <si>
    <t>PH_2835405</t>
  </si>
  <si>
    <t>Email string among Pepper attorneys discussing and analyzing investigation strategy_x000D_regarding third party contacts</t>
  </si>
  <si>
    <t>PH_2835406</t>
  </si>
  <si>
    <t>PH_2835407</t>
  </si>
  <si>
    <t>Darrell Lane (US - Advisory)</t>
  </si>
  <si>
    <t>Jones, Kristin H._x000D_[joneskh@pepperlaw.com];Mark Gerber_x000D_(US - Advisory)_x000D_[Mark.Gerber@pwc.com];Bruce_x000D_Vanderbush (US - Advisory)_x000D_[bruce.a.vanderbush@pwc.com];Matthew_x000D_Chamison (US - Advisory)_x000D_[matthew.j.chamison@pwc.com];Jack Deen_x000D_(US - Advisory) [jack.r.deen@pwc.com]</t>
  </si>
  <si>
    <t>Email between Pepper attorneys and eDiscovery Service Provider discussing,_x000D_analyzing, and providing document regarding search term reports</t>
  </si>
  <si>
    <t>PH_2835408</t>
  </si>
  <si>
    <t>PH_2835409</t>
  </si>
  <si>
    <t>Jones, Kristin H._x000D_[joneskh@pepperlaw.com];'Mark Gerber_x000D_(US - Advisory)'_x000D_[Mark.Gerber@pwc.com];'Bruce_x000D_Vanderbush (US - Advisory)'_x000D_[bruce.a.vanderbush@pwc.com];'Matthew_x000D_Chamison (US - Advisory)'_x000D_[matthew.j.chamison@pwc.com];'Jack Deen_x000D_(US - Advisory)' [jack.r.deen@pwc.com]</t>
  </si>
  <si>
    <t>Email string between Pepper attorneys and eDiscovery Service Provider discussing_x000D_and analyzing search term reports</t>
  </si>
  <si>
    <t>PH_2835410</t>
  </si>
  <si>
    <t>PH_2835411</t>
  </si>
  <si>
    <t>PH_2835412</t>
  </si>
  <si>
    <t>PH_2835414</t>
  </si>
  <si>
    <t>Jack Deen (US - Advisory)</t>
  </si>
  <si>
    <t>Darrell Lane (US - Advisory)_x000D_[darrell.lane@pwc.com];Jones, Kristin H._x000D_[joneskh@pepperlaw.com];Mark Gerber_x000D_(US - Advisory)_x000D_[Mark.Gerber@pwc.com];Bruce_x000D_Vanderbush (US - Advisory)_x000D_[bruce.a.vanderbush@pwc.com];Matthew_x000D_Chamison (US - Advisory)</t>
  </si>
  <si>
    <t>PH_2835415</t>
  </si>
  <si>
    <t>PH_2835416</t>
  </si>
  <si>
    <t>PH_2835417</t>
  </si>
  <si>
    <t>PH_2835422</t>
  </si>
  <si>
    <t>Tate, Jr., Joseph A._x000D_[tatej@pepperlaw.com];Darrell Lane (US -_x000D_Advisory) [darrell.lane@pwc.com];Mark_x000D_Gerber (US - Advisory)_x000D_[Mark.Gerber@pwc.com];Bruce_x000D_Vanderbush (US - Advisory)_x000D_[bruce.a.vanderbush@pwc.com];Matthew_x000D_Chamison (US - Advisory)</t>
  </si>
  <si>
    <t>Email string between Pepper attorneys and eDiscovery Service Provider discussing,_x000D_analyzing, and providing search term reports</t>
  </si>
  <si>
    <t>PH_2835423</t>
  </si>
  <si>
    <t>PH_2835429</t>
  </si>
  <si>
    <t>'Jack Deen (US - Advisory)'_x000D_[jack.r.deen@pwc.com]</t>
  </si>
  <si>
    <t>Tate, Jr., Joseph A._x000D_[tatej@pepperlaw.com];'Darrell Lane (US -_x000D_Advisory)' [darrell.lane@pwc.com];'Mark_x000D_Gerber (US - Advisory)'_x000D_[Mark.Gerber@pwc.com];'Bruce_x000D_Vanderbush (US - Advisory)'_x000D_[bruce.a.vanderbush@pwc.com];'Matthew_x000D_Chamison (US - Advisory)'_x000D_[matthew.j.chamison@pwc.com]</t>
  </si>
  <si>
    <t>PH_2835430</t>
  </si>
  <si>
    <t>Document prepared by eDiscovery Service Provider regarding data collection_x000D_metrics and analysis.</t>
  </si>
  <si>
    <t>PH_2835431</t>
  </si>
  <si>
    <t>PH_2835499</t>
  </si>
  <si>
    <t>Jones, Kristin H._x000D_[joneskh@pepperlaw.com];Tate, Jr., Joseph_x000D_A. [tatej@pepperlaw.com]</t>
  </si>
  <si>
    <t>Email among Pepper attorneys discussing, analyzing, and providing draft document_x000D_review protocols</t>
  </si>
  <si>
    <t>PH_2835500</t>
  </si>
  <si>
    <t>PH_2835501</t>
  </si>
  <si>
    <t>Tate, Jr., Joseph A._x000D_[tatej@pepperlaw.com];Jones, Kristin H._x000D_[joneskh@pepperlaw.com]</t>
  </si>
  <si>
    <t>Bruce Vanderbush (US - Advisory)_x000D_[bruce.a.vanderbush@pwc.com];Darrell_x000D_Lane (US - Advisory)_x000D_[darrell.lane@pwc.com];Matthew Chamison_x000D_(US - Advisory)_x000D_[matthew.j.chamison@pwc.com]</t>
  </si>
  <si>
    <t>Email between Pepper attorneys and eDiscovery Service Provider discussing,_x000D_analyzing, and providing search term reports</t>
  </si>
  <si>
    <t>PH_2835502</t>
  </si>
  <si>
    <t>PH_2835504</t>
  </si>
  <si>
    <t>PH_2835505</t>
  </si>
  <si>
    <t>PH_2835506</t>
  </si>
  <si>
    <t>PH_2835507</t>
  </si>
  <si>
    <t>PH_2835509</t>
  </si>
  <si>
    <t>'Jack Deen (US - Advisory)'_x000D_[jack.r.deen@pwc.com];Jones, Kristin H._x000D_[joneskh@pepperlaw.com]</t>
  </si>
  <si>
    <t>'Bruce Vanderbush (US - Advisory)'_x000D_[bruce.a.vanderbush@pwc.com];'Darrell_x000D_Lane (US - Advisory)'_x000D_[darrell.lane@pwc.com];'Matthew_x000D_Chamison (US - Advisory)'_x000D_[matthew.j.chamison@pwc.com]</t>
  </si>
  <si>
    <t>PH_2835510</t>
  </si>
  <si>
    <t>PH_2835512</t>
  </si>
  <si>
    <t>Jones, Kristin H._x000D_[joneskh@pepperlaw.com];Bruce_x000D_Vanderbush (US - Advisory)_x000D_[bruce.a.vanderbush@pwc.com];Darrell_x000D_Lane (US - Advisory)_x000D_[darrell.lane@pwc.com];Matthew Chamison_x000D_(US - Advisory)_x000D_[matthew.j.chamison@pwc.com]</t>
  </si>
  <si>
    <t>PH_2835513</t>
  </si>
  <si>
    <t>PH_2835514</t>
  </si>
  <si>
    <t>Steen, Craig G._x000D_[steenc@pepperlaw.com];Jones, Kristin H._x000D_[joneskh@pepperlaw.com]</t>
  </si>
  <si>
    <t>Email string among Pepper attorneys discussing and analyzing draft document_x000D_review protocols</t>
  </si>
  <si>
    <t>PH_2835515</t>
  </si>
  <si>
    <t>PH_2835517</t>
  </si>
  <si>
    <t>PH_2835518</t>
  </si>
  <si>
    <t>PH_2835526</t>
  </si>
  <si>
    <t>PH_2835527</t>
  </si>
  <si>
    <t>PH_2835534</t>
  </si>
  <si>
    <t>PH_2835535</t>
  </si>
  <si>
    <t>PH_2835536</t>
  </si>
  <si>
    <t>PH_2835564</t>
  </si>
  <si>
    <t>Email among Pepper attorneys discussing, analyzing, and providing documents_x000D_related to draft document review protocols</t>
  </si>
  <si>
    <t>PH_2835565</t>
  </si>
  <si>
    <t>PH_2835592</t>
  </si>
  <si>
    <t>Draft document review protocols prepared by counsel</t>
  </si>
  <si>
    <t>PH_2835593</t>
  </si>
  <si>
    <t>PH_2835622</t>
  </si>
  <si>
    <t>PH_2835623</t>
  </si>
  <si>
    <t>PH_2835624</t>
  </si>
  <si>
    <t>PH_2835625</t>
  </si>
  <si>
    <t>PH_2835627</t>
  </si>
  <si>
    <t>PH_2835628</t>
  </si>
  <si>
    <t>PH_2835656</t>
  </si>
  <si>
    <t>PH_2835657</t>
  </si>
  <si>
    <t>PH_2835685</t>
  </si>
  <si>
    <t>PH_2835686</t>
  </si>
  <si>
    <t>PH_2835713</t>
  </si>
  <si>
    <t>PH_2835714</t>
  </si>
  <si>
    <t>PH_2835715</t>
  </si>
  <si>
    <t>PH_2835743</t>
  </si>
  <si>
    <t>Smith, Gina Maisto_x000D_[smithgm@pepperlaw.com];Gomez, Leslie_x000D_M. [gomezl@pepperlaw.com];Tate, Jr.,_x000D_Joseph A. [tatej@pepperlaw.com];Steen,_x000D_Craig G._x000D_[steenc@pepperlaw.com];Traversari,_x000D_Megan [traversm@pepperlaw.com]</t>
  </si>
  <si>
    <t>PH_2835744</t>
  </si>
  <si>
    <t>PH_2835772</t>
  </si>
  <si>
    <t>PH_2835773</t>
  </si>
  <si>
    <t>PH_2835803</t>
  </si>
  <si>
    <t>Jones, Kristin H._x000D_[joneskh@pepperlaw.com];Smith, Gina_x000D_Maisto [smithgm@pepperlaw.com];Tate,_x000D_Jr., Joseph A._x000D_[tatej@pepperlaw.com];Steen, Craig G._x000D_[steenc@pepperlaw.com];Traversari,_x000D_Megan [traversm@pepperlaw.com]</t>
  </si>
  <si>
    <t>PH_2835804</t>
  </si>
  <si>
    <t>PH_2835805</t>
  </si>
  <si>
    <t>Smith, Gina Maisto</t>
  </si>
  <si>
    <t>Gomez, Leslie M._x000D_[gomezl@pepperlaw.com];Tate, Jr., Joseph_x000D_A. [tatej@pepperlaw.com];Steen, Craig G._x000D_[steenc@pepperlaw.com];Traversari, Megan_x000D_[traversm@pepperlaw.com]</t>
  </si>
  <si>
    <t>PH_2835806</t>
  </si>
  <si>
    <t>PH_2835808</t>
  </si>
  <si>
    <t>PH_2835809</t>
  </si>
  <si>
    <t>PH_2835811</t>
  </si>
  <si>
    <t>Jones, Kristin H._x000D_[joneskh@pepperlaw.com];Tate, Jr., Joseph_x000D_A. [tatej@pepperlaw.com];Traversari,_x000D_Megan [traversm@pepperlaw.com]</t>
  </si>
  <si>
    <t>PH_2835812</t>
  </si>
  <si>
    <t>PH_2835814</t>
  </si>
  <si>
    <t>PH_2835815</t>
  </si>
  <si>
    <t>PH_2835817</t>
  </si>
  <si>
    <t>Jones, Kristin H. [joneskh@pepperlaw.com]</t>
  </si>
  <si>
    <t>PH_2835818</t>
  </si>
  <si>
    <t>PH_2835820</t>
  </si>
  <si>
    <t>Jones, Kristin H._x000D_[joneskh@pepperlaw.com];Traversari,_x000D_Megan [traversm@pepperlaw.com]</t>
  </si>
  <si>
    <t>PH_2835821</t>
  </si>
  <si>
    <t>PH_2835850</t>
  </si>
  <si>
    <t>PH_2835851</t>
  </si>
  <si>
    <t>PH_2835880</t>
  </si>
  <si>
    <t>PH_2835881</t>
  </si>
  <si>
    <t>PH_2835892</t>
  </si>
  <si>
    <t>PH_2835893</t>
  </si>
  <si>
    <t>PH_2835921</t>
  </si>
  <si>
    <t>PH_2835922</t>
  </si>
  <si>
    <t>PH_2835923</t>
  </si>
  <si>
    <t>PH_2835924</t>
  </si>
  <si>
    <t>Fritsch, Crystal M.</t>
  </si>
  <si>
    <t>Traversari, Megan_x000D_[traversm@pepperlaw.com];Jones, Kristin_x000D_H. [joneskh@pepperlaw.com];Smith, Gina_x000D_Maisto [smithgm@pepperlaw.com];Gomez,_x000D_Leslie M. [gomezl@pepperlaw.com]</t>
  </si>
  <si>
    <t>Dressler, Erica Hall_x000D_[dresslee@pepperlaw.com];Ellixson, Brian_x000D_R. [ellixsob@pepperlaw.com];Steen, Craig_x000D_G. [steenc@pepperlaw.com];Anderson,_x000D_James_x000D_[andersja@pepperlaw.com];Paluszewski,_x000D_Chris [paluszec@pepperlaw.com];Griffin,_x000D_Marion_x000D_[griffinm@pepperlaw.com];Kelly,Tamara_x000D_D. [kellytd@pepperlaw.com];Hogan, Brian_x000D_[hoganb@pepperlaw.com];Weber, Francis_x000D_A. [weberf@pepperlaw.com];Tate, Jr.,_x000D_Joseph A. [tatej@pepperlaw.com]</t>
  </si>
  <si>
    <t>Email among Pepper attorneys discussing and analyzing documents for_x000D_consideration and analysis regarding Sam Roe 75</t>
  </si>
  <si>
    <t>PH_2835925</t>
  </si>
  <si>
    <t>PH_2835927</t>
  </si>
  <si>
    <t>Email string among Pepper attorneys discussing, analyzing, and providing_x000D_documents for consideration and analysis regarding Sam Roe 75</t>
  </si>
  <si>
    <t>PH_2835928</t>
  </si>
  <si>
    <t>Fritsch, Crystal M._x000D_[fritschc@pepperlaw.com];Traversari,_x000D_Megan [traversm@pepperlaw.com];Smith,_x000D_Gina Maisto_x000D_[smithgm@pepperlaw.com];Gomez, Leslie_x000D_M. [gomezl@pepperlaw.com]</t>
  </si>
  <si>
    <t>Email string among Pepper attorneys discussing and analyzing documents for_x000D_consideration and analysis regarding Sam Roe 75</t>
  </si>
  <si>
    <t>PH_2835929</t>
  </si>
  <si>
    <t>PH_2835943</t>
  </si>
  <si>
    <t>Email among Pepper attorneys discussing, analyzing, and providing documents for_x000D_consideration and analysis regarding Sam Roe 79</t>
  </si>
  <si>
    <t>PH_2835944</t>
  </si>
  <si>
    <t>PH_2835958</t>
  </si>
  <si>
    <t>Traversari, Megan_x000D_[traversm@pepperlaw.com];Tate, Jr.,_x000D_Joseph A. [tatej@pepperlaw.com];Steen,_x000D_Craig G. [steenc@pepperlaw.com]</t>
  </si>
  <si>
    <t>Email string among Pepper attorneys discussing, analyzing, and providing_x000D_documents for consideration and analysis regarding Case Study 11</t>
  </si>
  <si>
    <t>PH_2835959</t>
  </si>
  <si>
    <t>PH_2835960</t>
  </si>
  <si>
    <t>Traversari, Megan_x000D_[traversm@pepperlaw.com];Jones, Kristin_x000D_H. [joneskh@pepperlaw.com];Steen, Craig_x000D_G. [steenc@pepperlaw.com]</t>
  </si>
  <si>
    <t>Email string among Pepper attorneys discussing and analyzing documents for_x000D_consideration and analysis regarding Sam Roe 79</t>
  </si>
  <si>
    <t>PH_2835961</t>
  </si>
  <si>
    <t>Fritsch, Crystal M._x000D_[fritschc@pepperlaw.com]</t>
  </si>
  <si>
    <t>Tate, Jr., Joseph A._x000D_[tatej@pepperlaw.com];Traversari, Megan_x000D_[traversm@pepperlaw.com]</t>
  </si>
  <si>
    <t>PH_2835962</t>
  </si>
  <si>
    <t>PH_2835965</t>
  </si>
  <si>
    <t>Hogan, Brian</t>
  </si>
  <si>
    <t>Traversari, Megan_x000D_[traversm@pepperlaw.com];Jones, Kristin_x000D_H. [joneskh@pepperlaw.com]</t>
  </si>
  <si>
    <t>Email among Pepper attorneys discussing and analyzing fact development and_x000D_attached documents for consideration and analysis regarding Sam Roe 81</t>
  </si>
  <si>
    <t>PH_2835966</t>
  </si>
  <si>
    <t>Hogan, Brian_x000D_[hoganb@pepperlaw.com];Traversari,_x000D_Megan [traversm@pepperlaw.com]</t>
  </si>
  <si>
    <t>Email string among Pepper attorneys discussing and analyzing fact development_x000D_regarding Sam Roe 81</t>
  </si>
  <si>
    <t>PH_2835967</t>
  </si>
  <si>
    <t>PH_2835970</t>
  </si>
  <si>
    <t>PH_2835971</t>
  </si>
  <si>
    <t>PH_2835972</t>
  </si>
  <si>
    <t>Traversari, Megan</t>
  </si>
  <si>
    <t>Hogan, Brian_x000D_[hoganb@pepperlaw.com];Jones, Kristin H._x000D_[joneskh@pepperlaw.com]</t>
  </si>
  <si>
    <t>PH_2835973</t>
  </si>
  <si>
    <t>Email among Pepper attorneys discussing and analyzing investigation strategy and_x000D_data collection</t>
  </si>
  <si>
    <t>PH_2835974</t>
  </si>
  <si>
    <t>PH_2835976</t>
  </si>
  <si>
    <t>PH_2835977</t>
  </si>
  <si>
    <t>PH_2835980</t>
  </si>
  <si>
    <t>Griffin, Marion</t>
  </si>
  <si>
    <t>Email among Pepper attorneys discussing and analyzing draft issue chronology for_x000D_Case Study 6 and providing related documents for consideration and analysis,</t>
  </si>
  <si>
    <t>PH_2835981</t>
  </si>
  <si>
    <t>Griffin, Marion_x000D_[griffinm@pepperlaw.com];Traversari,_x000D_Megan [traversm@pepperlaw.com]</t>
  </si>
  <si>
    <t>Email string among Pepper attorneys discussing and analyzing draft issue_x000D_chronology for Case Study 6</t>
  </si>
  <si>
    <t>PH_2835982</t>
  </si>
  <si>
    <t>PH_2835985</t>
  </si>
  <si>
    <t>Email among Pepper attorneys discussing and analyzing draft issue chronology for_x000D_Case Study 6 and providing related documents for consideration and analysis.</t>
  </si>
  <si>
    <t>PH_2835986</t>
  </si>
  <si>
    <t>PH_2835987</t>
  </si>
  <si>
    <t>PH_2836011</t>
  </si>
  <si>
    <t>Traversari, Megan_x000D_[traversm@pepperlaw.com];Steen, Craig G._x000D_[steenc@pepperlaw.com];Jones, Kristin H._x000D_[joneskh@pepperlaw.com]</t>
  </si>
  <si>
    <t>Email string among Pepper attorneys discussing, analyzing and providing_x000D_documents related to investigation strategy regarding search terms</t>
  </si>
  <si>
    <t>PH_2836012</t>
  </si>
  <si>
    <t>PH_2836041</t>
  </si>
  <si>
    <t>Draft document review protocol prepared by counsel</t>
  </si>
  <si>
    <t>PH_2836042</t>
  </si>
  <si>
    <t>PH_2836072</t>
  </si>
  <si>
    <t>Anderson, James_x000D_[andersja@pepperlaw.com];Fritsch, Crystal_x000D_M. [fritschc@pepperlaw.com];Griffin,_x000D_Marion [griffinm@pepperlaw.com];Hogan,_x000D_Brian_x000D_[hoganb@pepperlaw.com];Kelly,Tamara D._x000D_[kellytd@pepperlaw.com];Paluszewski,_x000D_Chris [paluszec@pepperlaw.com]</t>
  </si>
  <si>
    <t>Jones, Kristin H._x000D_[joneskh@pepperlaw.com];Traversari,_x000D_Megan [traversm@pepperlaw.com];Tate,_x000D_Jr., Joseph A._x000D_[tatej@pepperlaw.com];Dressler, Erica Hall_x000D_[dresslee@pepperlaw.com];Ellixson, Brian_x000D_R. [ellixsob@pepperlaw.com];Weber,_x000D_Francis A. [weberf@pepperlaw.com];Steen,_x000D_Craig G. [steenc@pepperlaw.com]</t>
  </si>
  <si>
    <t>Email among Pepper attorneys discussing, analyzing, and providing draft document_x000D_review protocol</t>
  </si>
  <si>
    <t>PH_2836073</t>
  </si>
  <si>
    <t>PH_2836077</t>
  </si>
  <si>
    <t>Email string among Pepper attorneys discussing and analyzing investigation strategy</t>
  </si>
  <si>
    <t>PH_2836078</t>
  </si>
  <si>
    <t>PH_2836079</t>
  </si>
  <si>
    <t>Email among Pepper attorneys discussing, analyzing, and providing document_x000D_regarding fact development</t>
  </si>
  <si>
    <t>PH_2836080</t>
  </si>
  <si>
    <t>Griffin, Marion_x000D_[griffinm@pepperlaw.com];Jones, Kristin_x000D_H. [joneskh@pepperlaw.com]</t>
  </si>
  <si>
    <t>Email string among Pepper attorneys discussing and analyzing fact development</t>
  </si>
  <si>
    <t>PH_2836081</t>
  </si>
  <si>
    <t>PH_2836082</t>
  </si>
  <si>
    <t>PH_2836083</t>
  </si>
  <si>
    <t>PH_2836084</t>
  </si>
  <si>
    <t>PH_2836085</t>
  </si>
  <si>
    <t>PH_2836087</t>
  </si>
  <si>
    <t>PH_2836088</t>
  </si>
  <si>
    <t>PH_2836117</t>
  </si>
  <si>
    <t>PH_2836118</t>
  </si>
  <si>
    <t>PH_2836249</t>
  </si>
  <si>
    <t>Email among Pepper attorneys discussing and analyzing draft issue chronology for_x000D_Case Study 11 and providing related documents for consideration and analysis</t>
  </si>
  <si>
    <t>PH_2836250</t>
  </si>
  <si>
    <t>PH_2836251</t>
  </si>
  <si>
    <t>PH_2836253</t>
  </si>
  <si>
    <t>Barr, Patrick</t>
  </si>
  <si>
    <t>Email among Pepper attorneys discussing and analyzing fact development and_x000D_providing documents for consideration and analysis</t>
  </si>
  <si>
    <t>PH_2836254</t>
  </si>
  <si>
    <t>PH_2836284</t>
  </si>
  <si>
    <t>PH_2836285</t>
  </si>
  <si>
    <t>PH_2836291</t>
  </si>
  <si>
    <t>Traversari, Megan_x000D_[traversm@pepperlaw.com];Tate, Jr.,_x000D_Joseph A. [tatej@pepperlaw.com]</t>
  </si>
  <si>
    <t>Steen, Craig G._x000D_[steenc@pepperlaw.com];Weber, Francis A._x000D_[weberf@pepperlaw.com];Dressler, Erica_x000D_Hall [dresslee@pepperlaw.com];Hud,_x000D_Christina O. [hudc@pepperlaw.com];Fay,_x000D_Robert E. [fayr@pepperlaw.com];Tuttle,_x000D_Christen [tuttlec@pepperlaw.com];Howard,_x000D_Christopher_x000D_[howardc@pepperlaw.com];Glaser,_x000D_Katherine M. [glaserk@pepperlaw.com]</t>
  </si>
  <si>
    <t>Email among Pepper attorneys discussing and analyzing draft issue chronology for_x000D_Case Study 5 and providing document for consideration and analysis.</t>
  </si>
  <si>
    <t>PH_2836292</t>
  </si>
  <si>
    <t>PH_2836293</t>
  </si>
  <si>
    <t>Email string among Pepper attorneys discussing and analyzing draft document_x000D_review protocol</t>
  </si>
  <si>
    <t>PH_2836294</t>
  </si>
  <si>
    <t>PH_2836295</t>
  </si>
  <si>
    <t>Traversari, Megan_x000D_[traversm@pepperlaw.com]</t>
  </si>
  <si>
    <t>PH_2836296</t>
  </si>
  <si>
    <t>PH_2836297</t>
  </si>
  <si>
    <t>PH_2836298</t>
  </si>
  <si>
    <t>PH_2836300</t>
  </si>
  <si>
    <t>Fay, Robert E._x000D_[fayr@pepperlaw.com];Glaser, Katherine_x000D_M. [glaserk@pepperlaw.com];Howard,_x000D_Christopher_x000D_[howardc@pepperlaw.com];Hud, Christina_x000D_O. [hudc@pepperlaw.com];Tuttle, Christen_x000D_[tuttlec@pepperlaw.com];Dressler, Erica_x000D_Hall [dresslee@pepperlaw.com];Steen,_x000D_Craig G. [steenc@pepperlaw.com];Weber,_x000D_Francis A. [weberf@pepperlaw.com]</t>
  </si>
  <si>
    <t>Email among Pepper attorneys discussing, analyzing, and providing documents_x000D_related to investigation strategy</t>
  </si>
  <si>
    <t>PH_2836301</t>
  </si>
  <si>
    <t>PH_2836303</t>
  </si>
  <si>
    <t>PH_2836304</t>
  </si>
  <si>
    <t>PH_2836305</t>
  </si>
  <si>
    <t>Barr, Patrick_x000D_[barrp@pepperlaw.com];Jones, Kristin H._x000D_[joneskh@pepperlaw.com]</t>
  </si>
  <si>
    <t>Email string among Pepper attorneys discussing and analyzing documents for_x000D_consideration and analysis regarding policies</t>
  </si>
  <si>
    <t>PH_2836306</t>
  </si>
  <si>
    <t>PH_2836309</t>
  </si>
  <si>
    <t>Fay, Robert E.</t>
  </si>
  <si>
    <t>Weber, Francis A._x000D_[weberf@pepperlaw.com];Traversari,_x000D_Megan [traversm@pepperlaw.com];Hud,_x000D_Christina O. [hudc@pepperlaw.com];Tuttle,_x000D_Christen [tuttlec@pepperlaw.com];Dressler,_x000D_Erica Hall_x000D_[dresslee@pepperlaw.com];'Howard, Chris'_x000D_[/O=PEPPER HAMILTON_x000D_LLP/OU=EXCHANGE_x000D_ADMINISTRATIVE GROUP_x000D_(FYDIBOHF23SPDLT)/CN=RECIPIENTS/_x000D_CN=Howard, Chris6f6]</t>
  </si>
  <si>
    <t>PH_2836310</t>
  </si>
  <si>
    <t>PH_2836313</t>
  </si>
  <si>
    <t>Fay, Robert E. [fayr@pepperlaw.com]</t>
  </si>
  <si>
    <t>Weber, Francis A._x000D_[weberf@pepperlaw.com];Traversari,_x000D_Megan [traversm@pepperlaw.com];Hud,_x000D_Christina O. [hudc@pepperlaw.com];Tuttle,_x000D_Christen [tuttlec@pepperlaw.com];Dressler,_x000D_Erica Hall_x000D_[dresslee@pepperlaw.com];Howard,_x000D_Christopher [howardc@pepperlaw.com]</t>
  </si>
  <si>
    <t>PH_2836314</t>
  </si>
  <si>
    <t>pepper</t>
  </si>
  <si>
    <t>PH_2836315</t>
  </si>
  <si>
    <t>PH_2836316</t>
  </si>
  <si>
    <t>PH_2836323</t>
  </si>
  <si>
    <t>Hud, Christina O.</t>
  </si>
  <si>
    <t>Jones, Kristin H._x000D_[joneskh@pepperlaw.com];Traversari,_x000D_Megan [traversm@pepperlaw.com];Tate,_x000D_Jr., Joseph A. [tatej@pepperlaw.com]</t>
  </si>
  <si>
    <t>Fay, Robert E._x000D_[fayr@pepperlaw.com];Tuttle, Christen_x000D_[tuttlec@pepperlaw.com];Howard,_x000D_Christopher [howardc@pepperlaw.com]</t>
  </si>
  <si>
    <t>Email string among Pepper attorneys discussing and analyzing draft issue_x000D_chronology for Case Study 5 and providing documents for consideration and_x000D_analysis</t>
  </si>
  <si>
    <t>PH_2836324</t>
  </si>
  <si>
    <t>PH_2836328</t>
  </si>
  <si>
    <t>Scott, Laurie</t>
  </si>
  <si>
    <t>Email among Pepper attorneys discussing, analyzing, and providing documents for_x000D_consideration and analysis regarding Case Study 5</t>
  </si>
  <si>
    <t>PH_2836329</t>
  </si>
  <si>
    <t>PH_2836330</t>
  </si>
  <si>
    <t>PH_2836331</t>
  </si>
  <si>
    <t>PH_2836332</t>
  </si>
  <si>
    <t>Email string among Pepper attorneys discussing and analyzing investigation strategy_x000D_regarding issue tags</t>
  </si>
  <si>
    <t>PH_2836333</t>
  </si>
  <si>
    <t>PH_2836334</t>
  </si>
  <si>
    <t>Glaser, Katherine M._x000D_[glaserk@pepperlaw.com]</t>
  </si>
  <si>
    <t>Email among Pepper attorneys discussing and analyzing draft document review_x000D_protocols</t>
  </si>
  <si>
    <t>PH_2836335</t>
  </si>
  <si>
    <t>PH_2836336</t>
  </si>
  <si>
    <t>PH_2836337</t>
  </si>
  <si>
    <t>PH_2836347</t>
  </si>
  <si>
    <t>Email among Pepper attorneys discussing, analyzing, and providing documents for_x000D_consideration and analysis regarding Case Study 2</t>
  </si>
  <si>
    <t>PH_2836348</t>
  </si>
  <si>
    <t>PH_2836350</t>
  </si>
  <si>
    <t>Email among Pepper attorneys discussing, analyzing and providing documents for_x000D_consideration and analysis regarding Case Study 5</t>
  </si>
  <si>
    <t>PH_2836351</t>
  </si>
  <si>
    <t>PH_2836352</t>
  </si>
  <si>
    <t>Email string among Pepper attorneys discussing and analyzing draft witness_x000D_interview preparation materials for Bethany McCraw</t>
  </si>
  <si>
    <t>PH_2836353</t>
  </si>
  <si>
    <t>PH_2836354</t>
  </si>
  <si>
    <t>Kelly,Tamara D.</t>
  </si>
  <si>
    <t>Email string among Pepper attorneys discussing, analyzing, and providing_x000D_documents for consideration and analysis regarding Sam Roe 70</t>
  </si>
  <si>
    <t>PH_2836355</t>
  </si>
  <si>
    <t>PH_2836357</t>
  </si>
  <si>
    <t>Email string among Pepper attorneys discussing, analyzing, and providing draft_x000D_witness interview preparation materials for Bethany McCraw</t>
  </si>
  <si>
    <t>PH_2836358</t>
  </si>
  <si>
    <t>PH_2836367</t>
  </si>
  <si>
    <t>Email among Pepper attorneys discussing, analyzing, and providing documents for_x000D_consideration and analysis regarding Case Study 3</t>
  </si>
  <si>
    <t>PH_2836368</t>
  </si>
  <si>
    <t>PH_2836371</t>
  </si>
  <si>
    <t>PH_2836372</t>
  </si>
  <si>
    <t>Email string among Pepper attorneys discussing and analyzing documents for_x000D_consideration and analysis regarding Case Study 3</t>
  </si>
  <si>
    <t>PH_2836373</t>
  </si>
  <si>
    <t>PH_2836401</t>
  </si>
  <si>
    <t>Email among Pepper attorneys discussing, analyzing, and providing documents for_x000D_consideration and analysis regarding Bethany McCraw</t>
  </si>
  <si>
    <t>PH_2836402</t>
  </si>
  <si>
    <t>PH_2836430</t>
  </si>
  <si>
    <t>Email string among Pepper attorneys discussing and analyzing investigation strategy_x000D_and providing documents for consideration and analysis</t>
  </si>
  <si>
    <t>PH_2836431</t>
  </si>
  <si>
    <t>PH_2836432</t>
  </si>
  <si>
    <t>Email string among Pepper attorneys discussing and analyzing documents for_x000D_consideration and analysis regarding Case Study 10</t>
  </si>
  <si>
    <t>PH_2836433</t>
  </si>
  <si>
    <t>PH_2836434</t>
  </si>
  <si>
    <t>PH_2836435</t>
  </si>
  <si>
    <t>PH_2836460</t>
  </si>
  <si>
    <t>Email string among Pepper attorneys discussing, analyzing, and providing_x000D_documents for consideration and analysis regarding Case Study 3</t>
  </si>
  <si>
    <t>PH_2836461</t>
  </si>
  <si>
    <t>PH_2836464</t>
  </si>
  <si>
    <t>Stone, Lauren</t>
  </si>
  <si>
    <t>Email among Pepper attorneys discussing, analyzing, and providing documents for_x000D_consideration and analysis regarding Athletics</t>
  </si>
  <si>
    <t>PH_2836470</t>
  </si>
  <si>
    <t>PH_2836472</t>
  </si>
  <si>
    <t>Anderson, James</t>
  </si>
  <si>
    <t>Email among Pepper attorneys discussing, analyzing, and providing documents for_x000D_consideration and analysis regarding police reports</t>
  </si>
  <si>
    <t>PH_2836473</t>
  </si>
  <si>
    <t>PH_2836476</t>
  </si>
  <si>
    <t>PH_2836477</t>
  </si>
  <si>
    <t>PH_2836490</t>
  </si>
  <si>
    <t>PH_2836491</t>
  </si>
  <si>
    <t>PH_2836494</t>
  </si>
  <si>
    <t>PH_2836495</t>
  </si>
  <si>
    <t>Stone, Lauren_x000D_[stonel@pepperlaw.com];Jones, Kristin H._x000D_[joneskh@pepperlaw.com]</t>
  </si>
  <si>
    <t>Email string among Pepper attorneys discussing and analyzing documents for_x000D_consideration and analysis regarding Athletics</t>
  </si>
  <si>
    <t>PH_2836496</t>
  </si>
  <si>
    <t>PH_2836497</t>
  </si>
  <si>
    <t>PH_2836498</t>
  </si>
  <si>
    <t>PH_2836524</t>
  </si>
  <si>
    <t>PH_2836525</t>
  </si>
  <si>
    <t>PH_2836526</t>
  </si>
  <si>
    <t>Email string among Pepper attorneys discussing and analyzing fact development_x000D_regarding Athletics</t>
  </si>
  <si>
    <t>PH_2836527</t>
  </si>
  <si>
    <t>PH_2836544</t>
  </si>
  <si>
    <t>PH_2836545</t>
  </si>
  <si>
    <t>PH_2836550</t>
  </si>
  <si>
    <t>Email among Pepper attorneys discussing, analyzing, and providing documents for_x000D_consideration and analysis regarding investigation strategy</t>
  </si>
  <si>
    <t>PH_2836551</t>
  </si>
  <si>
    <t>PH_2836556</t>
  </si>
  <si>
    <t>PH_2836557</t>
  </si>
  <si>
    <t>PH_2836570</t>
  </si>
  <si>
    <t>PH_2836571</t>
  </si>
  <si>
    <t>PH_2836572</t>
  </si>
  <si>
    <t>PH_2836580</t>
  </si>
  <si>
    <t>PH_2836581</t>
  </si>
  <si>
    <t>PH_2836582</t>
  </si>
  <si>
    <t>Tate, Jr., Joseph A._x000D_[tatej@pepperlaw.com];Traversari, Megan_x000D_[traversm@pepperlaw.com];Jones, Kristin_x000D_H. [joneskh@pepperlaw.com]</t>
  </si>
  <si>
    <t>PH_2836583</t>
  </si>
  <si>
    <t>PH_2836586</t>
  </si>
  <si>
    <t>PH_2836587</t>
  </si>
  <si>
    <t>Hud, Christina O._x000D_[hudc@pepperlaw.com];Tuttle, Christen_x000D_[tuttlec@pepperlaw.com];Dressler, Erica_x000D_Hall [dresslee@pepperlaw.com];Steen,_x000D_Craig G. [steenc@pepperlaw.com];Howard,_x000D_Christopher [howardc@pepperlaw.com]</t>
  </si>
  <si>
    <t>Weber, Francis A._x000D_[weberf@pepperlaw.com];Traversari,_x000D_Megan [traversm@pepperlaw.com]</t>
  </si>
  <si>
    <t>PH_2836588</t>
  </si>
  <si>
    <t>Fay, Robert E._x000D_[fayr@pepperlaw.com];Traversari, Megan_x000D_[traversm@pepperlaw.com]</t>
  </si>
  <si>
    <t>PH_2836589</t>
  </si>
  <si>
    <t>PH_2836590</t>
  </si>
  <si>
    <t>Weber, Francis A.</t>
  </si>
  <si>
    <t>Fay, Robert E. [fayr@pepperlaw.com];Hud,_x000D_Christina O. [hudc@pepperlaw.com];Tuttle,_x000D_Christen [tuttlec@pepperlaw.com];Dressler,_x000D_Erica Hall_x000D_[dresslee@pepperlaw.com];Steen, Craig G._x000D_[steenc@pepperlaw.com];Howard,_x000D_Christopher [howardc@pepperlaw.com]</t>
  </si>
  <si>
    <t>PH_2836591</t>
  </si>
  <si>
    <t>PH_2836599</t>
  </si>
  <si>
    <t>Email string among Pepper attorneys discussing, analyzing, and providing_x000D_documents for consideration and analysis regarding Title IX</t>
  </si>
  <si>
    <t>PH_2836600</t>
  </si>
  <si>
    <t>PH_2836606</t>
  </si>
  <si>
    <t>Gelbert, Brian</t>
  </si>
  <si>
    <t>PH_2836607</t>
  </si>
  <si>
    <t>PH_2836608</t>
  </si>
  <si>
    <t>Dressler, Erica Hall</t>
  </si>
  <si>
    <t>Weber, Francis A._x000D_[weberf@pepperlaw.com];Fay, Robert E._x000D_[fayr@pepperlaw.com];Hud, Christina O._x000D_[hudc@pepperlaw.com];Tuttle, Christen_x000D_[tuttlec@pepperlaw.com];Steen, Craig G._x000D_[steenc@pepperlaw.com];Howard,_x000D_Christopher [howardc@pepperlaw.com]</t>
  </si>
  <si>
    <t>PH_2836609</t>
  </si>
  <si>
    <t>Draft chart prepared by counsel tracking fact development</t>
  </si>
  <si>
    <t>PH_2836610</t>
  </si>
  <si>
    <t>PH_2836611</t>
  </si>
  <si>
    <t>PH_2836706</t>
  </si>
  <si>
    <t>Traversari, Megan_x000D_[traversm@pepperlaw.com];Jones, Kristin_x000D_H. [joneskh@pepperlaw.com];Fay, Robert_x000D_E. [fayr@pepperlaw.com];Tuttle, Christen_x000D_[tuttlec@pepperlaw.com];Howard,_x000D_Christopher [howardc@pepperlaw.com]</t>
  </si>
  <si>
    <t>Email among Pepper attorneys discussing and analyzing fact development and_x000D_providing documents for consideration and analysis regarding Athletics</t>
  </si>
  <si>
    <t>PH_2836707</t>
  </si>
  <si>
    <t>PH_2836711</t>
  </si>
  <si>
    <t>Traversari, Megan_x000D_[traversm@pepperlaw.com];Dressler, Erica_x000D_Hall [dresslee@pepperlaw.com];Weber,_x000D_Francis A. [weberf@pepperlaw.com];Fay,_x000D_Robert E. [fayr@pepperlaw.com];Tuttle,_x000D_Christen [tuttlec@pepperlaw.com];Steen,_x000D_Craig G. [steenc@pepperlaw.com];Howard,_x000D_Christopher [howardc@pepperlaw.com]</t>
  </si>
  <si>
    <t>PH_2836712</t>
  </si>
  <si>
    <t>PH_2836719</t>
  </si>
  <si>
    <t>Tuttle, Christen [tuttlec@pepperlaw.com]</t>
  </si>
  <si>
    <t>PH_2836720</t>
  </si>
  <si>
    <t>PH_2836721</t>
  </si>
  <si>
    <t>PH_2836722</t>
  </si>
  <si>
    <t>PH_2836729</t>
  </si>
  <si>
    <t>Email among Pepper attorneys discussing, analyzing, and providing documents for_x000D_consideration and analysis regarding Title IX</t>
  </si>
  <si>
    <t>PH_2836730</t>
  </si>
  <si>
    <t>PH_2836731</t>
  </si>
  <si>
    <t>Email string among Pepper attorneys discussing and analyzing fact development_x000D_regarding Case Study 3</t>
  </si>
  <si>
    <t>PH_2836732</t>
  </si>
  <si>
    <t>PH_2836737</t>
  </si>
  <si>
    <t>Dressler, Erica Hall_x000D_[dresslee@pepperlaw.com];Fay, Robert E._x000D_[fayr@pepperlaw.com];Hud, Christina O._x000D_[hudc@pepperlaw.com];Tuttle, Christen_x000D_[tuttlec@pepperlaw.com];Steen, Craig G._x000D_[steenc@pepperlaw.com];Howard,_x000D_Christopher [howardc@pepperlaw.com]</t>
  </si>
  <si>
    <t>Email string among Pepper attorneys discussing and analyzing fact development_x000D_regarding Case Study 10 and providing documents for consideration and analysis.</t>
  </si>
  <si>
    <t>PH_2836738</t>
  </si>
  <si>
    <t>PH_2836739</t>
  </si>
  <si>
    <t>PH_2836740</t>
  </si>
  <si>
    <t>PH_2836744</t>
  </si>
  <si>
    <t>Email string among Pepper attorneys discussing and analyzing fact development_x000D_regarding Case Study 7 and providing documents for consideration and analysis.</t>
  </si>
  <si>
    <t>PH_2836745</t>
  </si>
  <si>
    <t>PH_2836751</t>
  </si>
  <si>
    <t>PH_2836752</t>
  </si>
  <si>
    <t>PH_2836754</t>
  </si>
  <si>
    <t>Email among Pepper attorneys discussing and analyzing fact development regarding_x000D_Athletics and providing documents for consideration and analysis,</t>
  </si>
  <si>
    <t>PH_2836755</t>
  </si>
  <si>
    <t>PH_2836759</t>
  </si>
  <si>
    <t>PH_2836760</t>
  </si>
  <si>
    <t>PH_2836761</t>
  </si>
  <si>
    <t>Fay, Robert E. [fayr@pepperlaw.com];Hud,_x000D_Christina O. [hudc@pepperlaw.com]</t>
  </si>
  <si>
    <t>Email string among Pepper attorneys discussing and analyzing fact development and_x000D_providing documents for consideration and analysis regarding Athletics</t>
  </si>
  <si>
    <t>PH_2836762</t>
  </si>
  <si>
    <t>PH_2836791</t>
  </si>
  <si>
    <t>PH_2836792</t>
  </si>
  <si>
    <t>PH_2836793</t>
  </si>
  <si>
    <t>Traversari, Megan_x000D_[traversm@pepperlaw.com];Fay, Robert E._x000D_[fayr@pepperlaw.com]</t>
  </si>
  <si>
    <t>PH_2836794</t>
  </si>
  <si>
    <t>PH_2836795</t>
  </si>
  <si>
    <t>Hud, Christina O. [hudc@pepperlaw.com]</t>
  </si>
  <si>
    <t>PH_2836796</t>
  </si>
  <si>
    <t>PH_2836814</t>
  </si>
  <si>
    <t>PH_2836815</t>
  </si>
  <si>
    <t>PH_2836819</t>
  </si>
  <si>
    <t>PH_2836820</t>
  </si>
  <si>
    <t>PH_2836824</t>
  </si>
  <si>
    <t>PH_2836825</t>
  </si>
  <si>
    <t>PH_2836834</t>
  </si>
  <si>
    <t>PH_2836835</t>
  </si>
  <si>
    <t>PH_2836836</t>
  </si>
  <si>
    <t>Gomez, Leslie M._x000D_[gomezl@pepperlaw.com];Smith, Gina_x000D_Maisto [smithgm@pepperlaw.com];Jones,_x000D_Kristin H._x000D_[joneskh@pepperlaw.com];Traversari,_x000D_Megan [traversm@pepperlaw.com]</t>
  </si>
  <si>
    <t>PH_2836837</t>
  </si>
  <si>
    <t>jnolan@dinse.com</t>
  </si>
  <si>
    <t>Attorney Client_x000D_Communication; Attorney_x000D_Work Product</t>
  </si>
  <si>
    <t>Email among Baylor OGC, Baylor outside counsel and Pepper attorneys identifying_x000D_and requesting Baylor outside counsel's work product</t>
  </si>
  <si>
    <t>PH_2836838</t>
  </si>
  <si>
    <t>Holmes, Chris_x000D_[Christopher_Holmes@baylor.edu]</t>
  </si>
  <si>
    <t>PH_2836839</t>
  </si>
  <si>
    <t>PH_2836840</t>
  </si>
  <si>
    <t>'Jeff Nolan' [jnolan@DINSE.COM]</t>
  </si>
  <si>
    <t>PH_2836841</t>
  </si>
  <si>
    <t>PH_2836842</t>
  </si>
  <si>
    <t>PH_2836843</t>
  </si>
  <si>
    <t>PH_2836844</t>
  </si>
  <si>
    <t>PH_2836845</t>
  </si>
  <si>
    <t>PH_2836851</t>
  </si>
  <si>
    <t>PH_2836852</t>
  </si>
  <si>
    <t>PH_2836864</t>
  </si>
  <si>
    <t>PH_2836865</t>
  </si>
  <si>
    <t>PH_2836944</t>
  </si>
  <si>
    <t>Barr, Patrick_x000D_[barrp@pepperlaw.com];Gelbert, Brian_x000D_[gelbertb@pepperlaw.com];Gelbert, Brian_x000D_[gelbertb@pepperlaw.com]</t>
  </si>
  <si>
    <t>PH_2836945</t>
  </si>
  <si>
    <t>PH_2836946</t>
  </si>
  <si>
    <t>Tuttle, Christen</t>
  </si>
  <si>
    <t>Tate, Jr., Joseph A._x000D_[tatej@pepperlaw.com];Hud, Christina O._x000D_[hudc@pepperlaw.com]</t>
  </si>
  <si>
    <t>Email string among Pepper attorneys discussing, analyzing, and providing document_x000D_review protocol</t>
  </si>
  <si>
    <t>PH_2836947</t>
  </si>
  <si>
    <t>PH_2836948</t>
  </si>
  <si>
    <t>PH_2836951</t>
  </si>
  <si>
    <t>Email among Pepper attorneys discussing and analyzing investigation strategy and_x000D_providing document regarding same</t>
  </si>
  <si>
    <t>PH_2836952</t>
  </si>
  <si>
    <t>PH_2836953</t>
  </si>
  <si>
    <t>PH_2836954</t>
  </si>
  <si>
    <t>PH_2836956</t>
  </si>
  <si>
    <t>PH_2836957</t>
  </si>
  <si>
    <t>PH_2836958</t>
  </si>
  <si>
    <t>Anderson, James_x000D_[andersja@pepperlaw.com];Hogan, Brian_x000D_[hoganb@pepperlaw.com];Paluszewski,_x000D_Chris [paluszec@pepperlaw.com];Griffin,_x000D_Marion_x000D_[griffinm@pepperlaw.com];Kelly,Tamara_x000D_D. [kellytd@pepperlaw.com];Barr, Patrick_x000D_[barrp@pepperlaw.com];Gelbert, Brian_x000D_[gelbertb@pepperlaw.com];Stone, Lauren_x000D_[stonel@pepperlaw.com];Scott, Laurie_x000D_[scottl@pepperlaw.com];Lynch, Thomas E._x000D_[lynchte@pepperlaw.com];Giannitrapani,_x000D_Erik [giannite@pepperlaw.com]</t>
  </si>
  <si>
    <t>Email among Pepper attorneys discussing, analyzing, and providing documents for_x000D_consideration and analysis regarding fact development regarding Athletics</t>
  </si>
  <si>
    <t>PH_2836959</t>
  </si>
  <si>
    <t>PH_2836965</t>
  </si>
  <si>
    <t>Email among Pepper attorneys discussing, analyzing, and providing documents for_x000D_consideration and analysis regarding fact development regarding Title IX</t>
  </si>
  <si>
    <t>PH_2836966</t>
  </si>
  <si>
    <t>PH_2836967</t>
  </si>
  <si>
    <t>Email string among Pepper attorneys discussing and analyzing fact development_x000D_regarding Title IX</t>
  </si>
  <si>
    <t>PH_2836968</t>
  </si>
  <si>
    <t>Christina Hud</t>
  </si>
  <si>
    <t>PH_2836969</t>
  </si>
  <si>
    <t>PH_2836970</t>
  </si>
  <si>
    <t>Griffin, Marion [griffinm@pepperlaw.com]</t>
  </si>
  <si>
    <t>PH_2836971</t>
  </si>
  <si>
    <t>PH_2836972</t>
  </si>
  <si>
    <t>PH_2836973</t>
  </si>
  <si>
    <t>PH_2836974</t>
  </si>
  <si>
    <t>PH_2836978</t>
  </si>
  <si>
    <t>PH_2836979</t>
  </si>
  <si>
    <t>PH_2836983</t>
  </si>
  <si>
    <t>PH_2836984</t>
  </si>
  <si>
    <t>PH_2836988</t>
  </si>
  <si>
    <t>Email among Pepper attorneys discussing, analyzing, and providing documents_x000D_regarding fact development regarding Athletics</t>
  </si>
  <si>
    <t>PH_2836989</t>
  </si>
  <si>
    <t>PH_2836990</t>
  </si>
  <si>
    <t>Draft issue chronology for consideration and analysis regarding Case Study 3</t>
  </si>
  <si>
    <t>PH_2836991</t>
  </si>
  <si>
    <t>PH_2836993</t>
  </si>
  <si>
    <t>PH_2836994</t>
  </si>
  <si>
    <t>PH_2836995</t>
  </si>
  <si>
    <t>Email string among Pepper attorneys discussing and analyzing documents for_x000D_consideration and analysis</t>
  </si>
  <si>
    <t>PH_2836996</t>
  </si>
  <si>
    <t>PH_2837003</t>
  </si>
  <si>
    <t>Dressler, Erica Hall_x000D_[dresslee@pepperlaw.com]</t>
  </si>
  <si>
    <t>Email string among Pepper attorneys discussing, analyzing, and providing draft_x000D_witness interview preparation materials for Patty Crawford</t>
  </si>
  <si>
    <t>PH_2837004</t>
  </si>
  <si>
    <t>Draft witness interview preparation binder for Patty Crawford</t>
  </si>
  <si>
    <t>PH_2837005</t>
  </si>
  <si>
    <t>PH_2837010</t>
  </si>
  <si>
    <t>PH_2837011</t>
  </si>
  <si>
    <t>Hogan, Brian [hoganb@pepperlaw.com]</t>
  </si>
  <si>
    <t>Email string among Pepper attorneys discussing and analyzing documents for_x000D_consideration and analysis regarding Case Study 2</t>
  </si>
  <si>
    <t>PH_2837012</t>
  </si>
  <si>
    <t>PH_2837017</t>
  </si>
  <si>
    <t>Email string among Pepper attorneys discussing, analyzing, and providing draft_x000D_document review protocol</t>
  </si>
  <si>
    <t>PH_2837018</t>
  </si>
  <si>
    <t>PH_2837023</t>
  </si>
  <si>
    <t>PH_2837024</t>
  </si>
  <si>
    <t>Draft witness interview preparation materials regarding Chris Holmes</t>
  </si>
  <si>
    <t>PH_2837025</t>
  </si>
  <si>
    <t>PH_2837026</t>
  </si>
  <si>
    <t>PH_2837027</t>
  </si>
  <si>
    <t>PH_2837028</t>
  </si>
  <si>
    <t>Fay, Robert E._x000D_[fayr@pepperlaw.com];Tuttle, Christen_x000D_[tuttlec@pepperlaw.com];Howard,_x000D_Christopher_x000D_[howardc@pepperlaw.com];Glaser,_x000D_Katherine M._x000D_[glaserk@pepperlaw.com];Steen, Craig G._x000D_[steenc@pepperlaw.com];Weber, Francis_x000D_A. [weberf@pepperlaw.com];Dressler,_x000D_Erica Hall [dresslee@pepperlaw.com]</t>
  </si>
  <si>
    <t>Email among Pepper attorneys discussing, analyzing, and providing documents_x000D_regarding investigation strategy</t>
  </si>
  <si>
    <t>PH_2837029</t>
  </si>
  <si>
    <t>PH_2837030</t>
  </si>
  <si>
    <t>PH_2837031</t>
  </si>
  <si>
    <t>Howard, Christopher</t>
  </si>
  <si>
    <t>Email among Pepper attorneys discussing and analyzing draft witness interview_x000D_preparation materials for Chris Holmes</t>
  </si>
  <si>
    <t>PH_2837032</t>
  </si>
  <si>
    <t>PH_2837033</t>
  </si>
  <si>
    <t>PH_2837034</t>
  </si>
  <si>
    <t>PH_2837036</t>
  </si>
  <si>
    <t>Hud, Christina O._x000D_[hudc@pepperlaw.com];Fay, Robert E._x000D_[fayr@pepperlaw.com];Glaser, Katherine_x000D_M. [glaserk@pepperlaw.com]</t>
  </si>
  <si>
    <t>Tuttle, Christen_x000D_[tuttlec@pepperlaw.com];Howard,_x000D_Christopher_x000D_[howardc@pepperlaw.com];Steen, Craig G._x000D_[steenc@pepperlaw.com];Dressler, Erica_x000D_Hall [dresslee@pepperlaw.com]</t>
  </si>
  <si>
    <t>Email among Pepper attorneys discussing and analyzing draft witness interview_x000D_preparation materials for David Murdock</t>
  </si>
  <si>
    <t>PH_2837037</t>
  </si>
  <si>
    <t>PH_2837044</t>
  </si>
  <si>
    <t>PH_2837045</t>
  </si>
  <si>
    <t>Email among Pepper attorneys discussing and analyzing investigation strategy_x000D_regarding Title IX</t>
  </si>
  <si>
    <t>PH_2837046</t>
  </si>
  <si>
    <t>PH_2837047</t>
  </si>
  <si>
    <t>Email among Pepper attorneys discussing and analyzing draft witness interview_x000D_preparation materials for Gabrielle Lyons and Ian McRary</t>
  </si>
  <si>
    <t>PH_2837048</t>
  </si>
  <si>
    <t>PH_2837049</t>
  </si>
  <si>
    <t>PH_2837050</t>
  </si>
  <si>
    <t>PH_2837056</t>
  </si>
  <si>
    <t>PH_2837057</t>
  </si>
  <si>
    <t>PH_2837058</t>
  </si>
  <si>
    <t>PH_2837059</t>
  </si>
  <si>
    <t>Howard, Christopher_x000D_[howardc@pepperlaw.com]</t>
  </si>
  <si>
    <t>Email among Pepper attorneys discussing and analyzing fact development regarding_x000D_Chris Holmes</t>
  </si>
  <si>
    <t>PH_2837060</t>
  </si>
  <si>
    <t>PH_2837066</t>
  </si>
  <si>
    <t>Email string among Pepper attorneys discussing, analyzing, and providing document_x000D_regarding fact development regarding Athletics</t>
  </si>
  <si>
    <t>PH_2837067</t>
  </si>
  <si>
    <t>PH_2837068</t>
  </si>
  <si>
    <t>PH_2837069</t>
  </si>
  <si>
    <t>PH_2837085</t>
  </si>
  <si>
    <t>Pepper Hamilton 2</t>
  </si>
  <si>
    <t>Draft witness interview preparation memo for Patty Crawford</t>
  </si>
  <si>
    <t>PH_2837086</t>
  </si>
  <si>
    <t>PH_2837090</t>
  </si>
  <si>
    <t>PH_2837091</t>
  </si>
  <si>
    <t>PH_2837092</t>
  </si>
  <si>
    <t>Email string among Pepper attorneys discussing and analyzing investigation strategy_x000D_regarding document review</t>
  </si>
  <si>
    <t>PH_2837093</t>
  </si>
  <si>
    <t>PH_2837103</t>
  </si>
  <si>
    <t>Draft witness interview preparation memo for consideration and analysis regarding_x000D_Patty Crawford</t>
  </si>
  <si>
    <t>PH_2837104</t>
  </si>
  <si>
    <t>PH_2837105</t>
  </si>
  <si>
    <t>Glaser, Katherine M._x000D_[glaserk@pepperlaw.com];Traversari,_x000D_Megan [traversm@pepperlaw.com]</t>
  </si>
  <si>
    <t>Email string among Pepper attorneys discussing and analyzing fact development_x000D_regarding David Murdock</t>
  </si>
  <si>
    <t>PH_2837106</t>
  </si>
  <si>
    <t>PH_2837107</t>
  </si>
  <si>
    <t>Hud, Christina O._x000D_[hudc@pepperlaw.com];Traversari, Megan_x000D_[traversm@pepperlaw.com]</t>
  </si>
  <si>
    <t>Email string among Pepper attorneys discussing and analyzing fact development_x000D_regarding Chris Holmes</t>
  </si>
  <si>
    <t>PH_2837108</t>
  </si>
  <si>
    <t>PH_2837109</t>
  </si>
  <si>
    <t>Email string among Pepper attorneys discussing and analyzing fact development_x000D_regarding Patty Crawford</t>
  </si>
  <si>
    <t>PH_2837110</t>
  </si>
  <si>
    <t>PH_2837121</t>
  </si>
  <si>
    <t>Email among Pepper attorneys discussing, analyzing, and providing documents for_x000D_consideration and analysis for Board of Regents Meeting</t>
  </si>
  <si>
    <t>PH_2837122</t>
  </si>
  <si>
    <t>PH_2837132</t>
  </si>
  <si>
    <t>Draft presentation materials for meeting with client</t>
  </si>
  <si>
    <t>PH_2837133</t>
  </si>
  <si>
    <t>Email string among Pepper attorneys discussing and analyzing documents for_x000D_consideration and analysis regarding Athletics and providing investigative strategy_x000D_document</t>
  </si>
  <si>
    <t>PH_2837143</t>
  </si>
  <si>
    <t>PH_2837153</t>
  </si>
  <si>
    <t>Email string among Pepper attorneys discussing, analyzing, and providing_x000D_documents related to fact development regarding Athletics</t>
  </si>
  <si>
    <t>PH_2837154</t>
  </si>
  <si>
    <t>PH_2837163</t>
  </si>
  <si>
    <t>PH_2837164</t>
  </si>
  <si>
    <t>PH_2837165</t>
  </si>
  <si>
    <t>PH_2837166</t>
  </si>
  <si>
    <t>PH_2837168</t>
  </si>
  <si>
    <t>PH_2837169</t>
  </si>
  <si>
    <t>PH_2837179</t>
  </si>
  <si>
    <t>Draft memorandum for client meeting</t>
  </si>
  <si>
    <t>PH_2837180</t>
  </si>
  <si>
    <t>PH_2837188</t>
  </si>
  <si>
    <t>PH_2837189</t>
  </si>
  <si>
    <t>PH_2837199</t>
  </si>
  <si>
    <t>Draft memorandum for meeting with client</t>
  </si>
  <si>
    <t>PH_2837200</t>
  </si>
  <si>
    <t>PH_2837223</t>
  </si>
  <si>
    <t>PH_2837224</t>
  </si>
  <si>
    <t>PH_2837248</t>
  </si>
  <si>
    <t>Email among Pepper attorneys discussing, analyzing, and providing draft witness_x000D_interview preparation materials for Patty Crawford</t>
  </si>
  <si>
    <t>PH_2837249</t>
  </si>
  <si>
    <t>Fay, Robert E._x000D_[fayr@pepperlaw.com];Glaser, Katherine_x000D_M. [glaserk@pepperlaw.com];Howard,_x000D_Christopher_x000D_[howardc@pepperlaw.com];Hud, Christina_x000D_O. [hudc@pepperlaw.com];Tuttle, Christen_x000D_[tuttlec@pepperlaw.com]</t>
  </si>
  <si>
    <t>Email among Pepper attorneys discussing and analyzing draft witness interview_x000D_preparation materials for witnesses</t>
  </si>
  <si>
    <t>PH_2837250</t>
  </si>
  <si>
    <t>PH_2837274</t>
  </si>
  <si>
    <t>PH_2837275</t>
  </si>
  <si>
    <t>PH_2837276</t>
  </si>
  <si>
    <t>Traversari, Megan_x000D_[traversm@pepperlaw.com];Tuttle, Christen_x000D_[tuttlec@pepperlaw.com];Hud, Christina O._x000D_[hudc@pepperlaw.com];Weber, Francis A._x000D_[weberf@pepperlaw.com];Howard,_x000D_Christopher_x000D_[howardc@pepperlaw.com];Steen, Craig G._x000D_[steenc@pepperlaw.com];Dressler, Erica_x000D_Hall [dresslee@pepperlaw.com];Glaser,_x000D_Katherine M. [glaserk@pepperlaw.com]</t>
  </si>
  <si>
    <t>PH_2837277</t>
  </si>
  <si>
    <t>PH_2837278</t>
  </si>
  <si>
    <t>PH_2837279</t>
  </si>
  <si>
    <t>Draft witness interview preparation memo for consideration and analysis regarding_x000D_Bethany McCraw</t>
  </si>
  <si>
    <t>PH_2837280</t>
  </si>
  <si>
    <t>PH_2837281</t>
  </si>
  <si>
    <t>PH_2837282</t>
  </si>
  <si>
    <t>PH_2837283</t>
  </si>
  <si>
    <t>Draft witness interview preparation binder for Bethany McCraw</t>
  </si>
  <si>
    <t>PH_2837284</t>
  </si>
  <si>
    <t>PH_2837285</t>
  </si>
  <si>
    <t>PH_2837286</t>
  </si>
  <si>
    <t>PH_2837287</t>
  </si>
  <si>
    <t>PH_2837298</t>
  </si>
  <si>
    <t>Email string among Pepper attorneys discussing, analyzing, and providing draft_x000D_witness interview preparation materials for Ian McCrary</t>
  </si>
  <si>
    <t>PH_2837299</t>
  </si>
  <si>
    <t>PH_2837323</t>
  </si>
  <si>
    <t>Draft witness interview preparation memo for consideration and analysis for Patty_x000D_Crawford</t>
  </si>
  <si>
    <t>PH_2837324</t>
  </si>
  <si>
    <t>PH_2837348</t>
  </si>
  <si>
    <t>PH_2837349</t>
  </si>
  <si>
    <t>PH_2837375</t>
  </si>
  <si>
    <t>Email among Pepper attorneys discussing, analyzing, and providing draft witness_x000D_interview preparation materials for Chris Holmes</t>
  </si>
  <si>
    <t>PH_2837376</t>
  </si>
  <si>
    <t>PH_2837381</t>
  </si>
  <si>
    <t>PH_2837382</t>
  </si>
  <si>
    <t>PH_2837399</t>
  </si>
  <si>
    <t>Email string among Pepper attorneys discussing, analyzing, and providing draft_x000D_witness interview preparation materials for Martha Lou Scott</t>
  </si>
  <si>
    <t>PH_2837400</t>
  </si>
  <si>
    <t>PH_2837413</t>
  </si>
  <si>
    <t>Draft witness interview preparation memo for consideration and analysis for_x000D_Gabrielle Lyons</t>
  </si>
  <si>
    <t>PH_2837414</t>
  </si>
  <si>
    <t>Weber, Francis A._x000D_[weberf@pepperlaw.com];Jones, Kristin H._x000D_[joneskh@pepperlaw.com]</t>
  </si>
  <si>
    <t>Email string among Pepper attorneys discussing and analyzing documents for_x000D_consideration and analysis regarding Bethany McCraw</t>
  </si>
  <si>
    <t>PH_2837415</t>
  </si>
  <si>
    <t>PH_2837416</t>
  </si>
  <si>
    <t>Draft investigative strategy document regarding data review, witness  materials and_x000D_issue chronologies</t>
  </si>
  <si>
    <t>PH_2837417</t>
  </si>
  <si>
    <t>PH_2837430</t>
  </si>
  <si>
    <t>PH_2837431</t>
  </si>
  <si>
    <t>PH_2837432</t>
  </si>
  <si>
    <t>Email string among Pepper attorneys discussing and analyzing draft witness_x000D_interview preparation materials for Ian McCrary and Gabrielle Lyons</t>
  </si>
  <si>
    <t>PH_2837433</t>
  </si>
  <si>
    <t>PH_2837435</t>
  </si>
  <si>
    <t>Email among Pepper attorneys discussing, analyzing, and providing documents for_x000D_consideration and analysis regarding Case Study 6</t>
  </si>
  <si>
    <t>PH_2837436</t>
  </si>
  <si>
    <t>PH_2837447</t>
  </si>
  <si>
    <t>Draft witness interview preparation memo for consideration and analysis for Ian_x000D_McRary</t>
  </si>
  <si>
    <t>PH_2837448</t>
  </si>
  <si>
    <t>PH_2837473</t>
  </si>
  <si>
    <t>Draft witness interview preparation memo for consideration and analysis for Chris_x000D_Holmes</t>
  </si>
  <si>
    <t>PH_2837474</t>
  </si>
  <si>
    <t>PH_2837485</t>
  </si>
  <si>
    <t>Draft investigative strategy document and document review materials</t>
  </si>
  <si>
    <t>PH_2837486</t>
  </si>
  <si>
    <t>PH_2837488</t>
  </si>
  <si>
    <t>PH_2837489</t>
  </si>
  <si>
    <t>PH_2837491</t>
  </si>
  <si>
    <t>PH_2837492</t>
  </si>
  <si>
    <t>PH_2837493</t>
  </si>
  <si>
    <t>Draft witness interview preparation memo for consideration and analysis for_x000D_Bethany McCraw</t>
  </si>
  <si>
    <t>PH_2837494</t>
  </si>
  <si>
    <t>PH_2837495</t>
  </si>
  <si>
    <t>PH_2837496</t>
  </si>
  <si>
    <t>PH_2837497</t>
  </si>
  <si>
    <t>PH_2837498</t>
  </si>
  <si>
    <t>PH_2837499</t>
  </si>
  <si>
    <t>Fay, Robert E._x000D_[fayr@pepperlaw.com];Glaser, Katherine_x000D_M. [glaserk@pepperlaw.com];Howard,_x000D_Christopher_x000D_[howardc@pepperlaw.com];Hud, Christina_x000D_O. [hudc@pepperlaw.com];Tuttle, Christen_x000D_[tuttlec@pepperlaw.com];Dressler, Erica_x000D_Hall [dresslee@pepperlaw.com];Puccio,_x000D_Katherine B._x000D_[pucciok@pepperlaw.com];Steen, Craig G._x000D_[steenc@pepperlaw.com];Weber, Francis_x000D_A. [weberf@pepperlaw.com]</t>
  </si>
  <si>
    <t>PH_2837500</t>
  </si>
  <si>
    <t>PH_2837501</t>
  </si>
  <si>
    <t>PH_2837502</t>
  </si>
  <si>
    <t>PH_2837506</t>
  </si>
  <si>
    <t>Email among Pepper attorneys discussing, analyzing, and providing draft witness_x000D_interview preparation materials for Bethany McCraw</t>
  </si>
  <si>
    <t>PH_2837507</t>
  </si>
  <si>
    <t>PH_2837525</t>
  </si>
  <si>
    <t>Draft witness interview preparation memo for consideration and analysis for Martha_x000D_Lou Scott</t>
  </si>
  <si>
    <t>PH_2837526</t>
  </si>
  <si>
    <t>PH_2837527</t>
  </si>
  <si>
    <t>PH_2837528</t>
  </si>
  <si>
    <t>PH_2837546</t>
  </si>
  <si>
    <t>PH_2837547</t>
  </si>
  <si>
    <t>Hogan, Brian_x000D_[hoganb@pepperlaw.com];Paluszewski,_x000D_Chris [paluszec@pepperlaw.com];Griffin,_x000D_Marion_x000D_[griffinm@pepperlaw.com];Kelly,Tamara_x000D_D. [kellytd@pepperlaw.com];Barr, Patrick_x000D_[barrp@pepperlaw.com];Gelbert, Brian_x000D_[gelbertb@pepperlaw.com];Stone, Lauren_x000D_[stonel@pepperlaw.com];Scott, Laurie_x000D_[scottl@pepperlaw.com];Lynch, Thomas E._x000D_[lynchte@pepperlaw.com];Giannitrapani,_x000D_Erik [giannite@pepperlaw.com];Fritsch,_x000D_Crystal M. [fritschc@pepperlaw.com]</t>
  </si>
  <si>
    <t>PH_2837548</t>
  </si>
  <si>
    <t>PH_2837549</t>
  </si>
  <si>
    <t>Weber, Francis A._x000D_[weberf@pepperlaw.com]</t>
  </si>
  <si>
    <t>Email string among Pepper attorneys discussing and analyzing draft issue_x000D_chronology for Case Study 10</t>
  </si>
  <si>
    <t>PH_2837550</t>
  </si>
  <si>
    <t>PH_2837562</t>
  </si>
  <si>
    <t>Draft witness interview notes for Ian McRary</t>
  </si>
  <si>
    <t>PH_2837563</t>
  </si>
  <si>
    <t>PH_2837575</t>
  </si>
  <si>
    <t>PH_2837576</t>
  </si>
  <si>
    <t>PH_2837582</t>
  </si>
  <si>
    <t>Tate, Jr., Joseph A._x000D_[tatej@pepperlaw.com];Jones, Kristin H._x000D_[joneskh@pepperlaw.com];Traversari,_x000D_Megan [traversm@pepperlaw.com]</t>
  </si>
  <si>
    <t>PH_2837583</t>
  </si>
  <si>
    <t>PH_2837584</t>
  </si>
  <si>
    <t>PH_2837585</t>
  </si>
  <si>
    <t>PH_2837586</t>
  </si>
  <si>
    <t>PH_2837587</t>
  </si>
  <si>
    <t>PH_2837606</t>
  </si>
  <si>
    <t>Pepper Hamilton, LLP</t>
  </si>
  <si>
    <t>Draft witness interview preparation memo for consideration and analysis regarding_x000D_David Murdock</t>
  </si>
  <si>
    <t>PH_2837607</t>
  </si>
  <si>
    <t>PH_2837608</t>
  </si>
  <si>
    <t>PH_2837609</t>
  </si>
  <si>
    <t>PH_2837623</t>
  </si>
  <si>
    <t>Draft witness interview notes for Gabrielle Lyons</t>
  </si>
  <si>
    <t>PH_2837624</t>
  </si>
  <si>
    <t>PH_2837625</t>
  </si>
  <si>
    <t>Email among Pepper attorneys discussing, analyzing, and providing document_x000D_review metrics.</t>
  </si>
  <si>
    <t>PH_2837626</t>
  </si>
  <si>
    <t>Giannitrapani, Erik</t>
  </si>
  <si>
    <t>Fritsch, Crystal M._x000D_[fritschc@pepperlaw.com];Anderson,_x000D_James [andersja@pepperlaw.com];Hogan,_x000D_Brian_x000D_[hoganb@pepperlaw.com];Paluszewski,_x000D_Chris [paluszec@pepperlaw.com];Griffin,_x000D_Marion_x000D_[griffinm@pepperlaw.com];Kelly,Tamara_x000D_D. [kellytd@pepperlaw.com];Barr, Patrick_x000D_[barrp@pepperlaw.com];Gelbert, Brian_x000D_[gelbertb@pepperlaw.com];Stone, Lauren_x000D_[stonel@pepperlaw.com];Scott, Laurie_x000D_[scottl@pepperlaw.com];Lynch, Thomas E._x000D_[lynchte@pepperlaw.com]</t>
  </si>
  <si>
    <t>PH_2837627</t>
  </si>
  <si>
    <t>PH_2837628</t>
  </si>
  <si>
    <t>Anderson, James_x000D_[andersja@pepperlaw.com];Hogan, Brian_x000D_[hoganb@pepperlaw.com];Scott, Laurie_x000D_[scottl@pepperlaw.com];Stone, Lauren_x000D_[stonel@pepperlaw.com];Fritsch, Crystal_x000D_M._x000D_[fritschc@pepperlaw.com];Giannitrapani,_x000D_Erik [giannite@pepperlaw.com];Lynch,_x000D_Thomas E._x000D_[lynchte@pepperlaw.com];Paluszewski,_x000D_Chris [paluszec@pepperlaw.com];Gelbert,_x000D_Brian [gelbertb@pepperlaw.com];Barr,_x000D_Patrick_x000D_[barrp@pepperlaw.com];Kelly,Tamara D._x000D_[kellytd@pepperlaw.com]</t>
  </si>
  <si>
    <t>PH_2837629</t>
  </si>
  <si>
    <t>Gomez, Leslie M._x000D_[gomezl@pepperlaw.com];Jones, Kristin H._x000D_[joneskh@pepperlaw.com]</t>
  </si>
  <si>
    <t>Email among Pepper attorneys discussing and analyzing fact development following_x000D_witness interview with Ian McRary</t>
  </si>
  <si>
    <t>PH_2837630</t>
  </si>
  <si>
    <t>PH_2837652</t>
  </si>
  <si>
    <t>Draft witness interview notes for Bethany McCraw</t>
  </si>
  <si>
    <t>PH_2837653</t>
  </si>
  <si>
    <t>PH_2837668</t>
  </si>
  <si>
    <t>PH_2837669</t>
  </si>
  <si>
    <t>PH_2837670</t>
  </si>
  <si>
    <t>Email string among Pepper attorneys discussing and analyzing fact development_x000D_regarding search terms</t>
  </si>
  <si>
    <t>PH_2837671</t>
  </si>
  <si>
    <t>PH_2837672</t>
  </si>
  <si>
    <t>Email string among Pepper attorneys discussing and analyzing search terms</t>
  </si>
  <si>
    <t>PH_2837673</t>
  </si>
  <si>
    <t>PH_2837679</t>
  </si>
  <si>
    <t>Email among Pepper attorneys discussing, analyzing, and providing documents for_x000D_review and analysis regarding Athletics</t>
  </si>
  <si>
    <t>PH_2837680</t>
  </si>
  <si>
    <t>PH_2837682</t>
  </si>
  <si>
    <t>Email string among Pepper attorneys discussing, analyzing, and providing_x000D_documents for consideration and analysis regarding Athletics</t>
  </si>
  <si>
    <t>PH_2837683</t>
  </si>
  <si>
    <t>Traversari, Megan_x000D_[traversm@pepperlaw.com];Howard,_x000D_Christopher [howardc@pepperlaw.com]</t>
  </si>
  <si>
    <t>Email string among Pepper attorneys discussing and analyzing draft witness_x000D_interview preparation materials for Chris Holmes</t>
  </si>
  <si>
    <t>PH_2837684</t>
  </si>
  <si>
    <t>PH_2837685</t>
  </si>
  <si>
    <t>Email string among Pepper attorneys discussing, analyzing, and providing_x000D_documents for consideration and analysis regarding Case Study 1</t>
  </si>
  <si>
    <t>PH_2837686</t>
  </si>
  <si>
    <t>PH_2837687</t>
  </si>
  <si>
    <t>PH_2837688</t>
  </si>
  <si>
    <t>PH_2837700</t>
  </si>
  <si>
    <t>Draft witness interview notes for Martha Lou Scott</t>
  </si>
  <si>
    <t>PH_2837701</t>
  </si>
  <si>
    <t>PH_2837718</t>
  </si>
  <si>
    <t>PH_2837719</t>
  </si>
  <si>
    <t>PH_2837736</t>
  </si>
  <si>
    <t>PH_2837737</t>
  </si>
  <si>
    <t>PH_2837741</t>
  </si>
  <si>
    <t>Draft witness interview preparation memo for consideration and analysis regarding_x000D_Chad Jackson</t>
  </si>
  <si>
    <t>PH_2837742</t>
  </si>
  <si>
    <t>PH_2837745</t>
  </si>
  <si>
    <t>Email string among Pepper attorneys discussing, analyzing, and providing_x000D_documents for consideration and analysis regarding Case Study 9</t>
  </si>
  <si>
    <t>PH_2837746</t>
  </si>
  <si>
    <t>PH_2837749</t>
  </si>
  <si>
    <t>Email among Pepper attorneys discussing, analyzing, and providing fact_x000D_development regarding draft witness interview preparation materials for Paul_x000D_Bradshaw</t>
  </si>
  <si>
    <t>PH_2837750</t>
  </si>
  <si>
    <t>PH_2837753</t>
  </si>
  <si>
    <t>Email string among Pepper attorneys discussing, analyzing, and providing_x000D_documents for consideration and analysis regarding Case Study 2</t>
  </si>
  <si>
    <t>PH_2837754</t>
  </si>
  <si>
    <t>Draft investigative strategy document regarding fact development for issue_x000D_chronologies</t>
  </si>
  <si>
    <t>PH_2837755</t>
  </si>
  <si>
    <t>PH_2837764</t>
  </si>
  <si>
    <t>PH_2837765</t>
  </si>
  <si>
    <t>PH_2837775</t>
  </si>
  <si>
    <t>PH_2837776</t>
  </si>
  <si>
    <t>PH_2837777</t>
  </si>
  <si>
    <t>Traversari, Megan_x000D_[traversm@pepperlaw.com];Fay, Robert E._x000D_[fayr@pepperlaw.com];Glaser, Katherine_x000D_M. [glaserk@pepperlaw.com];Howard,_x000D_Christopher_x000D_[howardc@pepperlaw.com];Hud, Christina_x000D_O. [hudc@pepperlaw.com];Dressler, Erica_x000D_Hall [dresslee@pepperlaw.com];Puccio,_x000D_Katherine B._x000D_[pucciok@pepperlaw.com];Steen, Craig G._x000D_[steenc@pepperlaw.com];Weber, Francis_x000D_A. [weberf@pepperlaw.com]</t>
  </si>
  <si>
    <t>Email string among Pepper attorneys discussing and analyzing fact development_x000D_regarding draft issue chronologies</t>
  </si>
  <si>
    <t>PH_2837778</t>
  </si>
  <si>
    <t>PH_2837780</t>
  </si>
  <si>
    <t>PH_2837781</t>
  </si>
  <si>
    <t>PH_2837789</t>
  </si>
  <si>
    <t>Draft issue chronology for consideration and analysis regarding Athletics</t>
  </si>
  <si>
    <t>PH_2837790</t>
  </si>
  <si>
    <t>PH_2837800</t>
  </si>
  <si>
    <t>Tuttle, Christen_x000D_[tuttlec@pepperlaw.com];Traversari,_x000D_Megan [traversm@pepperlaw.com];Fay,_x000D_Robert E. [fayr@pepperlaw.com];Glaser,_x000D_Katherine M._x000D_[glaserk@pepperlaw.com];Howard,_x000D_Christopher_x000D_[howardc@pepperlaw.com];Hud, Christina_x000D_O. [hudc@pepperlaw.com];Dressler, Erica_x000D_Hall [dresslee@pepperlaw.com];Puccio,_x000D_Katherine B._x000D_[pucciok@pepperlaw.com];Steen, Craig G._x000D_[steenc@pepperlaw.com];Weber, Francis_x000D_A. [weberf@pepperlaw.com]</t>
  </si>
  <si>
    <t>Email string among Pepper attorneys discussing, analyzing, and providing_x000D_documents related to fact development regarding case studies</t>
  </si>
  <si>
    <t>PH_2837801</t>
  </si>
  <si>
    <t>PH_2837825</t>
  </si>
  <si>
    <t>Final witness interview preparation memo for consideration and analysis regarding_x000D_Patty Crawford</t>
  </si>
  <si>
    <t>PH_2837826</t>
  </si>
  <si>
    <t>Email string among Pepper attorneys discussing and analyzing draft witness_x000D_interview preparation materials for David Murdock</t>
  </si>
  <si>
    <t>PH_2837827</t>
  </si>
  <si>
    <t>PH_2837828</t>
  </si>
  <si>
    <t>PH_2837829</t>
  </si>
  <si>
    <t>Glaser, Katherine M._x000D_[glaserk@pepperlaw.com];Tuttle, Christen_x000D_[tuttlec@pepperlaw.com]</t>
  </si>
  <si>
    <t>Email string among Pepper attorneys discussing and analyzing draft witness_x000D_interview preparation materials for Kandy Knowles and Brad Wigtil</t>
  </si>
  <si>
    <t>PH_2837830</t>
  </si>
  <si>
    <t>PH_2837832</t>
  </si>
  <si>
    <t>Glaser, Katherine M.</t>
  </si>
  <si>
    <t>Traversari, Megan_x000D_[traversm@pepperlaw.com];Tuttle, Christen_x000D_[tuttlec@pepperlaw.com]</t>
  </si>
  <si>
    <t>Email string among Pepper attorneys discussing, analyzing, and providing draft_x000D_witness interview preparation materials for Kandy Knowles</t>
  </si>
  <si>
    <t>PH_2837833</t>
  </si>
  <si>
    <t>Gelbert, Brian [gelbertb@pepperlaw.com]</t>
  </si>
  <si>
    <t>Email string among Pepper attorneys discussing and analyzing fact development_x000D_regarding Paul Bradshaw</t>
  </si>
  <si>
    <t>PH_2837834</t>
  </si>
  <si>
    <t>PH_2837837</t>
  </si>
  <si>
    <t>PH_2837838</t>
  </si>
  <si>
    <t>Stone, Lauren_x000D_[stonel@pepperlaw.com];Tate, Jr., Joseph_x000D_A. [tatej@pepperlaw.com];Traversari,_x000D_Megan [traversm@pepperlaw.com]</t>
  </si>
  <si>
    <t>Email string among Pepper attorneys discussing and analyzing documents for_x000D_consideration and analysis regarding Case Study 9</t>
  </si>
  <si>
    <t>PH_2837839</t>
  </si>
  <si>
    <t>PH_2837845</t>
  </si>
  <si>
    <t>Fay, Robert E._x000D_[fayr@pepperlaw.com];Weber, Francis A._x000D_[weberf@pepperlaw.com]</t>
  </si>
  <si>
    <t>Email string among Pepper attorneys discussing, analyzing, and providing_x000D_documents for consideration and analysis regarding draft witness preparation_x000D_materials for Ian McCaw</t>
  </si>
  <si>
    <t>PH_2837846</t>
  </si>
  <si>
    <t>PH_2837848</t>
  </si>
  <si>
    <t>PH_2837849</t>
  </si>
  <si>
    <t>PH_2837850</t>
  </si>
  <si>
    <t>PH_2837852</t>
  </si>
  <si>
    <t>Email string among Pepper attorneys discussing and analyzing draft witness_x000D_interview preparation materials for Kandy Knowles</t>
  </si>
  <si>
    <t>PH_2837853</t>
  </si>
  <si>
    <t>PH_2837854</t>
  </si>
  <si>
    <t>PH_2837855</t>
  </si>
  <si>
    <t>PH_2837857</t>
  </si>
  <si>
    <t>Jones, Kristin H._x000D_[joneskh@pepperlaw.com];Tuttle, Christen_x000D_[tuttlec@pepperlaw.com]</t>
  </si>
  <si>
    <t>Email string among Pepper attorneys discussing and analyzing draft document_x000D_review protocols and issue chronologies</t>
  </si>
  <si>
    <t>PH_2837858</t>
  </si>
  <si>
    <t>PH_2837860</t>
  </si>
  <si>
    <t>PH_2837861</t>
  </si>
  <si>
    <t>Gelbert, Brian_x000D_[gelbertb@pepperlaw.com];Jones, Kristin_x000D_H. [joneskh@pepperlaw.com]</t>
  </si>
  <si>
    <t>Email string among Pepper attorneys discussing and analyzing fact development for_x000D_case studies</t>
  </si>
  <si>
    <t>PH_2837862</t>
  </si>
  <si>
    <t>Email string among Pepper attorneys discussing and analyzing fact development for_x000D_draft issue chronology regarding Case Study 5</t>
  </si>
  <si>
    <t>PH_2837863</t>
  </si>
  <si>
    <t>Email string among Pepper attorneys discussing and analyzing fact development_x000D_regarding draft issue chronology for Case Study 5</t>
  </si>
  <si>
    <t>PH_2837864</t>
  </si>
  <si>
    <t>PH_2837870</t>
  </si>
  <si>
    <t>Email string among Pepper attorneys discussing, analyzing, and providing draft_x000D_document review protocols and issue chronologies</t>
  </si>
  <si>
    <t>PH_2837871</t>
  </si>
  <si>
    <t>PH_2837874</t>
  </si>
  <si>
    <t>Glaser, Katherine M._x000D_[glaserk@pepperlaw.com];Jones, Kristin H._x000D_[joneskh@pepperlaw.com]</t>
  </si>
  <si>
    <t>Email string among Pepper attorneys discussing and analyzing draft witness_x000D_interview preparation materials for Brad Wigtil and Kandy Knowles</t>
  </si>
  <si>
    <t>PH_2837875</t>
  </si>
  <si>
    <t>PH_2837878</t>
  </si>
  <si>
    <t>Tuttle, Christen_x000D_[tuttlec@pepperlaw.com];Jones, Kristin H._x000D_[joneskh@pepperlaw.com]</t>
  </si>
  <si>
    <t>PH_2837879</t>
  </si>
  <si>
    <t>Barr, Patrick_x000D_[barrp@pepperlaw.com];Gelbert, Brian_x000D_[gelbertb@pepperlaw.com];Griffin, Marion_x000D_[griffinm@pepperlaw.com]</t>
  </si>
  <si>
    <t>Email among Pepper attorneys discussing and analyzing fact development regarding_x000D_text messages</t>
  </si>
  <si>
    <t>PH_2837880</t>
  </si>
  <si>
    <t>PH_2837883</t>
  </si>
  <si>
    <t>Draft issue chronology for consideration and analysis regarding Kandy Knowles</t>
  </si>
  <si>
    <t>PH_2837884</t>
  </si>
  <si>
    <t>PH_2837901</t>
  </si>
  <si>
    <t>Traversari, Megan_x000D_[traversm@pepperlaw.com];Glaser,_x000D_Katherine M. [glaserk@pepperlaw.com]</t>
  </si>
  <si>
    <t>Email string among Pepper attorneys discussing, analyzing, and providing draft_x000D_witness interview preparation materials for Brad Wigtil</t>
  </si>
  <si>
    <t>PH_2837902</t>
  </si>
  <si>
    <t>PH_2837909</t>
  </si>
  <si>
    <t>Tuttle, Christen_x000D_[tuttlec@pepperlaw.com];Traversari,_x000D_Megan [traversm@pepperlaw.com]</t>
  </si>
  <si>
    <t>PH_2837910</t>
  </si>
  <si>
    <t>PH_2838010</t>
  </si>
  <si>
    <t>Steen, Craig G._x000D_[steenc@pepperlaw.com];Jones, Kristin H._x000D_[joneskh@pepperlaw.com];Traversari,_x000D_Megan [traversm@pepperlaw.com]</t>
  </si>
  <si>
    <t>Email among Pepper attorneys discussing, analyzing, and providing draft witness_x000D_interview notes for Martha Lou Scott, Bethany McCraw, Gabrielle Lyons, Ian_x000D_McRary, Don Maclemore, Patty Crawford, and Doug Welch</t>
  </si>
  <si>
    <t>PH_2838011</t>
  </si>
  <si>
    <t>PH_2838012</t>
  </si>
  <si>
    <t>Email among Pepper attorneys discussing, analyzing, and providing documents for_x000D_consideration and analysis regarding witness prep materials for Kandy Knowles</t>
  </si>
  <si>
    <t>PH_2838013</t>
  </si>
  <si>
    <t>PH_2838014</t>
  </si>
  <si>
    <t>Hud, Christina O._x000D_[hudc@pepperlaw.com];Howard,_x000D_Christopher [howardc@pepperlaw.com]</t>
  </si>
  <si>
    <t>PH_2838015</t>
  </si>
  <si>
    <t>PH_2838017</t>
  </si>
  <si>
    <t>PH_2838018</t>
  </si>
  <si>
    <t>Email among Pepper attorneys discussing and analyzing draft issue chronology for_x000D_Sam Roe 61</t>
  </si>
  <si>
    <t>PH_2838019</t>
  </si>
  <si>
    <t>PH_2838032</t>
  </si>
  <si>
    <t>Draft witness interview preparation memo for consideration and analysis regarding_x000D_Kevin Jackson</t>
  </si>
  <si>
    <t>PH_2838033</t>
  </si>
  <si>
    <t>PH_2838036</t>
  </si>
  <si>
    <t>Tuttle, Christen_x000D_[tuttlec@pepperlaw.com];Glaser, Katherine_x000D_M. [glaserk@pepperlaw.com]</t>
  </si>
  <si>
    <t>Email string among Pepper attorneys discussing and analyzing fact development_x000D_regarding strategy for creation of witness preparation materials</t>
  </si>
  <si>
    <t>PH_2838037</t>
  </si>
  <si>
    <t>PH_2838041</t>
  </si>
  <si>
    <t>Email string among Pepper attorneys discussing and analyzing draft witness_x000D_interview preparation materials for Brad Wigtil</t>
  </si>
  <si>
    <t>PH_2838042</t>
  </si>
  <si>
    <t>PH_2838055</t>
  </si>
  <si>
    <t>PH_2838056</t>
  </si>
  <si>
    <t>PH_2838060</t>
  </si>
  <si>
    <t>PH_2838061</t>
  </si>
  <si>
    <t>PH_2838062</t>
  </si>
  <si>
    <t>PH_2838063</t>
  </si>
  <si>
    <t>PH_2838078</t>
  </si>
  <si>
    <t>PH_2838079</t>
  </si>
  <si>
    <t>PH_2838093</t>
  </si>
  <si>
    <t>Email among Pepper attorneys discussing, analyzing, and providing draft witness_x000D_interview summary materials for Ian McRary</t>
  </si>
  <si>
    <t>PH_2838094</t>
  </si>
  <si>
    <t>PH_2838100</t>
  </si>
  <si>
    <t>Draft issue chronology for consideration and analysis regarding Brad Wigtil</t>
  </si>
  <si>
    <t>PH_2838101</t>
  </si>
  <si>
    <t>PH_2838107</t>
  </si>
  <si>
    <t>PH_2838108</t>
  </si>
  <si>
    <t>PH_2838129</t>
  </si>
  <si>
    <t>Email among Pepper attorneys discussing, analyzing, and providing draft witness_x000D_interview preparation materials for David Murdock</t>
  </si>
  <si>
    <t>PH_2838130</t>
  </si>
  <si>
    <t>PH_2838144</t>
  </si>
  <si>
    <t>PH_2838145</t>
  </si>
  <si>
    <t>PH_2838159</t>
  </si>
  <si>
    <t>PH_2838160</t>
  </si>
  <si>
    <t>PH_2838181</t>
  </si>
  <si>
    <t>PH_2838182</t>
  </si>
  <si>
    <t>PH_2838202</t>
  </si>
  <si>
    <t>Draft witness interview preparation memo for consideration and analysis for David_x000D_Murdock</t>
  </si>
  <si>
    <t>PH_2838203</t>
  </si>
  <si>
    <t>PH_2838223</t>
  </si>
  <si>
    <t>Final witness interview preparation memo for consideration and analysis regarding_x000D_David Murdock</t>
  </si>
  <si>
    <t>PH_2838224</t>
  </si>
  <si>
    <t>PH_2838235</t>
  </si>
  <si>
    <t>PH_2838236</t>
  </si>
  <si>
    <t>PH_2838248</t>
  </si>
  <si>
    <t>PH_2838249</t>
  </si>
  <si>
    <t>PH_2838253</t>
  </si>
  <si>
    <t>Cuthbert, Kristin M.</t>
  </si>
  <si>
    <t>Email string among Pepper attorneys discussing, analyzing, and providing draft_x000D_witness interview preparation materials for David Murdock</t>
  </si>
  <si>
    <t>PH_2838254</t>
  </si>
  <si>
    <t>PH_2838261</t>
  </si>
  <si>
    <t>PH_2838262</t>
  </si>
  <si>
    <t>PH_2838268</t>
  </si>
  <si>
    <t>Hud, Christina O._x000D_[hudc@pepperlaw.com];Glaser, Katherine_x000D_M. [glaserk@pepperlaw.com];Tuttle,_x000D_Christen [tuttlec@pepperlaw.com];Tate, Jr.,_x000D_Joseph A. [tatej@pepperlaw.com];Fay,_x000D_Robert E. [fayr@pepperlaw.com]</t>
  </si>
  <si>
    <t>Email string among Pepper attorneys discussing, analyzing, and providing_x000D_documents regarding draft witness interview preparation binder for Kevin Jackson</t>
  </si>
  <si>
    <t>PH_2838269</t>
  </si>
  <si>
    <t>PH_2838270</t>
  </si>
  <si>
    <t>Draft witness interview preparation memo for consideration and analysis regarding_x000D_Brad Wigtil</t>
  </si>
  <si>
    <t>PH_2838271</t>
  </si>
  <si>
    <t>PH_2838285</t>
  </si>
  <si>
    <t>PH_2838286</t>
  </si>
  <si>
    <t>PH_2838288</t>
  </si>
  <si>
    <t>PH_2838289</t>
  </si>
  <si>
    <t>PH_2838293</t>
  </si>
  <si>
    <t>PH_2838294</t>
  </si>
  <si>
    <t>Email among Pepper attorneys discussing and analyzing draft issue chronology for_x000D_Case Study 11</t>
  </si>
  <si>
    <t>PH_2838295</t>
  </si>
  <si>
    <t>PH_2838296</t>
  </si>
  <si>
    <t>PH_2838352</t>
  </si>
  <si>
    <t>Email among Pepper attorneys discussing, analyzing, and providing draft witness_x000D_interview preparation binder for Chris Holmes and Patty Crawford</t>
  </si>
  <si>
    <t>PH_2838353</t>
  </si>
  <si>
    <t>PH_2838367</t>
  </si>
  <si>
    <t>PH_2838368</t>
  </si>
  <si>
    <t>PH_2838382</t>
  </si>
  <si>
    <t>PH_2838383</t>
  </si>
  <si>
    <t>PH_2838387</t>
  </si>
  <si>
    <t>Draft witness interview preparation binder for Kevin Jackson</t>
  </si>
  <si>
    <t>PH_2838388</t>
  </si>
  <si>
    <t>PH_2838402</t>
  </si>
  <si>
    <t>Final witness interview preparation memo for consideration and analysis regarding_x000D_Brad Wigtil</t>
  </si>
  <si>
    <t>PH_2838403</t>
  </si>
  <si>
    <t>PH_2838421</t>
  </si>
  <si>
    <t>Email string among Pepper attorneys discussing, analyzing, and providing_x000D_documents regarding draft witness interview preparation binder for Brad Wigtil</t>
  </si>
  <si>
    <t>PH_2838422</t>
  </si>
  <si>
    <t>PH_2838434</t>
  </si>
  <si>
    <t>PH_2838435</t>
  </si>
  <si>
    <t>PH_2838437</t>
  </si>
  <si>
    <t>Email string among Pepper attorneys discussing and analyzing draft witness_x000D_interview preparation materials for Patty Crawford</t>
  </si>
  <si>
    <t>PH_2838438</t>
  </si>
  <si>
    <t>PH_2838452</t>
  </si>
  <si>
    <t>PH_2838453</t>
  </si>
  <si>
    <t>PH_2838462</t>
  </si>
  <si>
    <t>Draft witness interview preparation memo for consideration and analysis regarding_x000D_Ian McCaw</t>
  </si>
  <si>
    <t>PH_2838463</t>
  </si>
  <si>
    <t>PH_2838478</t>
  </si>
  <si>
    <t>Email among Pepper attorneys discussing, analyzing, and providing draft witness_x000D_interview summary materials for Gabrielle Lyons</t>
  </si>
  <si>
    <t>PH_2838479</t>
  </si>
  <si>
    <t>PH_2838509</t>
  </si>
  <si>
    <t>PH_2838510</t>
  </si>
  <si>
    <t>PH_2838521</t>
  </si>
  <si>
    <t>Email among Pepper attorneys identifying and providing documents for_x000D_consideration and analysis regarding Title IX and Case Study 5</t>
  </si>
  <si>
    <t>PH_2838522</t>
  </si>
  <si>
    <t>PH_2838546</t>
  </si>
  <si>
    <t>PH_2838547</t>
  </si>
  <si>
    <t>PH_2838567</t>
  </si>
  <si>
    <t>PH_2838568</t>
  </si>
  <si>
    <t>PH_2838581</t>
  </si>
  <si>
    <t>PH_2838582</t>
  </si>
  <si>
    <t>PH_2838609</t>
  </si>
  <si>
    <t>PH_2838610</t>
  </si>
  <si>
    <t>PH_2838636</t>
  </si>
  <si>
    <t>PH_2838637</t>
  </si>
  <si>
    <t>PH_2838639</t>
  </si>
  <si>
    <t>Draft issue chronology for consideration and analysis regarding Colin Shillinglaw</t>
  </si>
  <si>
    <t>PH_2838640</t>
  </si>
  <si>
    <t>Draft investigative strategy document regarding development of various issue_x000D_chronologies</t>
  </si>
  <si>
    <t>PH_2838641</t>
  </si>
  <si>
    <t>PH_2838655</t>
  </si>
  <si>
    <t>PH_2838656</t>
  </si>
  <si>
    <t>PH_2838687</t>
  </si>
  <si>
    <t>PH_2838688</t>
  </si>
  <si>
    <t>PH_2838719</t>
  </si>
  <si>
    <t>PH_2838720</t>
  </si>
  <si>
    <t>Draft Search Term Report for Case Study 9</t>
  </si>
  <si>
    <t>PH_2838721</t>
  </si>
  <si>
    <t>PH_2838722</t>
  </si>
  <si>
    <t>Draft Search Term Report for Case Studies</t>
  </si>
  <si>
    <t>PH_2838723</t>
  </si>
  <si>
    <t>Draft Search Term Report for Case Study 1 and Case Study 2</t>
  </si>
  <si>
    <t>PH_2838724</t>
  </si>
  <si>
    <t>PH_2838749</t>
  </si>
  <si>
    <t>Final witness interview preparation memo for consideration and analysis regarding_x000D_Chris Holmes</t>
  </si>
  <si>
    <t>PH_2838750</t>
  </si>
  <si>
    <t>PH_2838767</t>
  </si>
  <si>
    <t>Draft witness interview notes for David Murdock</t>
  </si>
  <si>
    <t>PH_2838768</t>
  </si>
  <si>
    <t>PH_2838771</t>
  </si>
  <si>
    <t>Draft witness interview preparation memo for consideration and analysis regarding_x000D_Norris Blount</t>
  </si>
  <si>
    <t>PH_2838772</t>
  </si>
  <si>
    <t>PH_2838773</t>
  </si>
  <si>
    <t>Fay, Robert E._x000D_[fayr@pepperlaw.com];Glaser, Katherine_x000D_M. [glaserk@pepperlaw.com];Howard,_x000D_Christopher_x000D_[howardc@pepperlaw.com];Hud, Christina_x000D_O. [hudc@pepperlaw.com];Tuttle, Christen_x000D_[tuttlec@pepperlaw.com];Dressler, Erica_x000D_Hall [dresslee@pepperlaw.com];Steen,_x000D_Craig G. [steenc@pepperlaw.com];Waltzer,_x000D_Samuel J._x000D_[waltzers@pepperlaw.com];Weber, Francis_x000D_A. [weberf@pepperlaw.com]</t>
  </si>
  <si>
    <t>Email among Pepper attorneys discussing and analyzing fact development</t>
  </si>
  <si>
    <t>PH_2838774</t>
  </si>
  <si>
    <t>PH_2838775</t>
  </si>
  <si>
    <t>PH_2838776</t>
  </si>
  <si>
    <t>PH_2838784</t>
  </si>
  <si>
    <t>Email string between Pepper attorneys and Baylor Witnesses requesting and_x000D_providing legal advice and providing documents for consideration and analysis_x000D_regarding Title IX</t>
  </si>
  <si>
    <t>PH_2838785</t>
  </si>
  <si>
    <t>PH_2838806</t>
  </si>
  <si>
    <t>Email string among Pepper attorneys discussing, analyzing, and providing_x000D_documents for consideration and analysis regarding Patty Crawford</t>
  </si>
  <si>
    <t>PH_2838807</t>
  </si>
  <si>
    <t>PH_2838821</t>
  </si>
  <si>
    <t>Draft witness interview notes for Kevin Jackson</t>
  </si>
  <si>
    <t>PH_2838822</t>
  </si>
  <si>
    <t>PH_2838823</t>
  </si>
  <si>
    <t>Email string among Pepper attorneys discussing and analyzing draft witness_x000D_interview preparation materials for Cheryl Wooten and Kandy Knowles</t>
  </si>
  <si>
    <t>PH_2838824</t>
  </si>
  <si>
    <t>PH_2838826</t>
  </si>
  <si>
    <t>Draft Search Term Report and witness priorities</t>
  </si>
  <si>
    <t>PH_2838827</t>
  </si>
  <si>
    <t>PH_2838829</t>
  </si>
  <si>
    <t>PH_2838830</t>
  </si>
  <si>
    <t>Email among Pepper attorneys discussing and analyzing fact development regarding_x000D_draft issue chronology for Case Study 4</t>
  </si>
  <si>
    <t>PH_2838831</t>
  </si>
  <si>
    <t>PH_2838832</t>
  </si>
  <si>
    <t>PH_2838833</t>
  </si>
  <si>
    <t>Draft investigative strategy document regarding searches, witnesses and research</t>
  </si>
  <si>
    <t>PH_2838834</t>
  </si>
  <si>
    <t>PH_2838838</t>
  </si>
  <si>
    <t>Email among Pepper attorneys discussing, developing, and providing documents_x000D_regarding investigative strategy for witness interviews,  searches, and research.</t>
  </si>
  <si>
    <t>PH_2838839</t>
  </si>
  <si>
    <t>PH_2838840</t>
  </si>
  <si>
    <t>Email string among Pepper attorneys discussing and analyzing search term reports</t>
  </si>
  <si>
    <t>PH_2838841</t>
  </si>
  <si>
    <t>Email string among Pepper attorneys discussing and analyzing fact development_x000D_regarding draft issue chronology for Case Study 4</t>
  </si>
  <si>
    <t>PH_2838842</t>
  </si>
  <si>
    <t>PH_2838843</t>
  </si>
  <si>
    <t>PH_2838848</t>
  </si>
  <si>
    <t>Email string among Pepper attorneys discussing, analyzing, and providing_x000D_documents for consideration and analysis for Case Study 6</t>
  </si>
  <si>
    <t>PH_2838849</t>
  </si>
  <si>
    <t>PH_2838862</t>
  </si>
  <si>
    <t>Draft witness interview summary memo for consideration and analysis regarding Ian_x000D_McRary</t>
  </si>
  <si>
    <t>PH_2838863</t>
  </si>
  <si>
    <t>PH_2838865</t>
  </si>
  <si>
    <t>Email string among Pepper attorneys discussing, analyzing, and providing_x000D_documents for consideration and analysis regarding Ian McCaw</t>
  </si>
  <si>
    <t>PH_2838866</t>
  </si>
  <si>
    <t>PH_2838869</t>
  </si>
  <si>
    <t>Email string among Pepper attorneys discussing, analyzing, and providing_x000D_documents for consideration and analysis regarding Briles and McCaw interview_x000D_materials</t>
  </si>
  <si>
    <t>PH_2838870</t>
  </si>
  <si>
    <t>PH_2838877</t>
  </si>
  <si>
    <t>Draft witness interview preparation binder for Chris Holmes</t>
  </si>
  <si>
    <t>PH_2838878</t>
  </si>
  <si>
    <t>Email among Pepper attorneys discussing and analyzing investigation strategy and_x000D_draft witness preparation materials</t>
  </si>
  <si>
    <t>PH_2838879</t>
  </si>
  <si>
    <t>PH_2838880</t>
  </si>
  <si>
    <t>Email string among Pepper attorneys discussing and analyzing investigation strategy_x000D_and draft witness interview preparation materials</t>
  </si>
  <si>
    <t>PH_2838881</t>
  </si>
  <si>
    <t>PH_2838882</t>
  </si>
  <si>
    <t>Fritsch, Crystal M._x000D_[fritschc@pepperlaw.com];Jones, Kristin H._x000D_[joneskh@pepperlaw.com];Traversari,_x000D_Megan [traversm@pepperlaw.com]</t>
  </si>
  <si>
    <t>Email among Pepper attorneys discussing, analyzing, and providing documents for_x000D_consideration and analysis regarding Sam Roe 83</t>
  </si>
  <si>
    <t>PH_2838883</t>
  </si>
  <si>
    <t>PH_2838884</t>
  </si>
  <si>
    <t>Email string among Pepper attorneys discussing and analyzing draft witness_x000D_interview preparation materials for witness prioritization</t>
  </si>
  <si>
    <t>PH_2838885</t>
  </si>
  <si>
    <t>PH_2838887</t>
  </si>
  <si>
    <t>PH_2838888</t>
  </si>
  <si>
    <t>PH_2838898</t>
  </si>
  <si>
    <t>Final witness interview preparation memo for consideration and analysis for Kandy_x000D_Knowles</t>
  </si>
  <si>
    <t>PH_2838899</t>
  </si>
  <si>
    <t>PH_2838913</t>
  </si>
  <si>
    <t>Smith, Gina Maisto_x000D_[smithgm@pepperlaw.com]</t>
  </si>
  <si>
    <t>PH_2838914</t>
  </si>
  <si>
    <t>PH_2838921</t>
  </si>
  <si>
    <t>Email among Pepper attorneys discussing, analyzing, and providing documents for_x000D_consideration and analysis regarding Ian McCaw</t>
  </si>
  <si>
    <t>PH_2838922</t>
  </si>
  <si>
    <t>PH_2838930</t>
  </si>
  <si>
    <t>Smith, Gina Maisto_x000D_[smithgm@pepperlaw.com];Jones, Kristin_x000D_H. [joneskh@pepperlaw.com];Steen, Craig_x000D_G. [steenc@pepperlaw.com];Traversari,_x000D_Megan [traversm@pepperlaw.com]</t>
  </si>
  <si>
    <t>Email among Pepper attorneys discussing, analyzing, and providing documents for_x000D_consideration and analysis regarding Title IX and Patty Crawford</t>
  </si>
  <si>
    <t>PH_2838931</t>
  </si>
  <si>
    <t>Email string among Pepper attorneys discussing and analyzing documents for_x000D_consideration and analysis regarding draft witness interview preparation materials_x000D_for Wes Yeary</t>
  </si>
  <si>
    <t>PH_2838932</t>
  </si>
  <si>
    <t>Email string among Pepper attorneys discussing and analyzing draft witness_x000D_interview summary materials for Gabrielle Lyons</t>
  </si>
  <si>
    <t>PH_2838933</t>
  </si>
  <si>
    <t>PH_2838934</t>
  </si>
  <si>
    <t>Email string among Pepper attorneys discussing and analyzing draft witness_x000D_interview preparation materials for Wes Yeary</t>
  </si>
  <si>
    <t>PH_2838935</t>
  </si>
  <si>
    <t>Email string among Pepper attorneys discussing and analyzing fact development_x000D_regarding Karla Leeper</t>
  </si>
  <si>
    <t>PH_2838936</t>
  </si>
  <si>
    <t>PH_2838937</t>
  </si>
  <si>
    <t>PH_2838938</t>
  </si>
  <si>
    <t>PH_2838939</t>
  </si>
  <si>
    <t>PH_2838940</t>
  </si>
  <si>
    <t>PH_2838941</t>
  </si>
  <si>
    <t>PH_2838942</t>
  </si>
  <si>
    <t>PH_2838944</t>
  </si>
  <si>
    <t>PH_2838945</t>
  </si>
  <si>
    <t>PH_2838956</t>
  </si>
  <si>
    <t>Email among Pepper attorneys discussing, analyzing, and providing draft witness_x000D_interview preparation materials for Kandy Knowles</t>
  </si>
  <si>
    <t>PH_2838957</t>
  </si>
  <si>
    <t>PH_2838972</t>
  </si>
  <si>
    <t>PH_2838973</t>
  </si>
  <si>
    <t>PH_2838976</t>
  </si>
  <si>
    <t>PH_2838977</t>
  </si>
  <si>
    <t>PH_2840250</t>
  </si>
  <si>
    <t>Email string among Pepper attorneys discussing, analyzing, and providing_x000D_documents or consideration and analysis regarding Cheryl Wooten</t>
  </si>
  <si>
    <t>PH_2840251</t>
  </si>
  <si>
    <t>PH_2840252</t>
  </si>
  <si>
    <t>PH_2840253</t>
  </si>
  <si>
    <t>PH_2840275</t>
  </si>
  <si>
    <t>Email among Pepper attorneys discussing, analyzing, and providing draft witness_x000D_interview summary materials for Martha Lou Scott</t>
  </si>
  <si>
    <t>PH_2840276</t>
  </si>
  <si>
    <t>Draft Search Term Report regarding Case Study 1 and Case Study 2</t>
  </si>
  <si>
    <t>PH_2840277</t>
  </si>
  <si>
    <t>PH_2840278</t>
  </si>
  <si>
    <t>PH_2840288</t>
  </si>
  <si>
    <t>PH_2840289</t>
  </si>
  <si>
    <t>PH_2840291</t>
  </si>
  <si>
    <t>PH_2840292</t>
  </si>
  <si>
    <t>PH_2840293</t>
  </si>
  <si>
    <t>Tuttle, Christen_x000D_[tuttlec@pepperlaw.com];Weber, Francis A._x000D_[weberf@pepperlaw.com];Hud, Christina_x000D_O. [hudc@pepperlaw.com];Steen, Craig G._x000D_[steenc@pepperlaw.com];Glaser, Katherine_x000D_M. [glaserk@pepperlaw.com];Dressler,_x000D_Erica Hall_x000D_[dresslee@pepperlaw.com];Howard,_x000D_Christopher [howardc@pepperlaw.com]</t>
  </si>
  <si>
    <t>Email among Pepper attorneys discussing, analyzing, and providing documents_x000D_regarding investigation strategy regarding draft witness interview preparation</t>
  </si>
  <si>
    <t>PH_2840294</t>
  </si>
  <si>
    <t>PH_2840297</t>
  </si>
  <si>
    <t>Email among Pepper attorneys discussing, analyzing, and providing documents for_x000D_consideration and analysis regarding Jeremy Counseller</t>
  </si>
  <si>
    <t>PH_2840298</t>
  </si>
  <si>
    <t>PH_2840299</t>
  </si>
  <si>
    <t>Fay, Robert E._x000D_[fayr@pepperlaw.com];Tuttle, Christen_x000D_[tuttlec@pepperlaw.com];Weber, Francis A._x000D_[weberf@pepperlaw.com];Hud, Christina_x000D_O. [hudc@pepperlaw.com];Glaser,_x000D_Katherine M._x000D_[glaserk@pepperlaw.com];Dressler, Erica_x000D_Hall [dresslee@pepperlaw.com];Howard,_x000D_Christopher [howardc@pepperlaw.com]</t>
  </si>
  <si>
    <t>PH_2840300</t>
  </si>
  <si>
    <t>PH_2840301</t>
  </si>
  <si>
    <t>Email string among Pepper attorneys discussing and analyzing documents for_x000D_consideration and analysis regarding Case Study 5</t>
  </si>
  <si>
    <t>PH_2840302</t>
  </si>
  <si>
    <t>PH_2840304</t>
  </si>
  <si>
    <t>Draft witness interview preparation memo for consideration and analysis for Kandy_x000D_Knowles</t>
  </si>
  <si>
    <t>PH_2840305</t>
  </si>
  <si>
    <t>PH_2840313</t>
  </si>
  <si>
    <t>Draft witness interview preparation memo for consideration and analysis for Art_x000D_Briles</t>
  </si>
  <si>
    <t>PH_2840314</t>
  </si>
  <si>
    <t>PH_2840322</t>
  </si>
  <si>
    <t>Draft issue chronology for consideration and analysis regarding Art Briles</t>
  </si>
  <si>
    <t>PH_2840323</t>
  </si>
  <si>
    <t>PH_2840326</t>
  </si>
  <si>
    <t>PH_2840327</t>
  </si>
  <si>
    <t>PH_2840350</t>
  </si>
  <si>
    <t>PH_2840351</t>
  </si>
  <si>
    <t>PH_2840364</t>
  </si>
  <si>
    <t>Email among Pepper attorneys discussing, analyzing, and providing documents_x000D_regarding fact development regarding Athletics Department</t>
  </si>
  <si>
    <t>PH_2840365</t>
  </si>
  <si>
    <t>PH_2840377</t>
  </si>
  <si>
    <t>PH_2840378</t>
  </si>
  <si>
    <t>PH_2840379</t>
  </si>
  <si>
    <t>Email string among Pepper attorneys discussing and analyzing investigation strategy_x000D_regarding data collection and draft search terms</t>
  </si>
  <si>
    <t>PH_2840380</t>
  </si>
  <si>
    <t>PH_2840395</t>
  </si>
  <si>
    <t>Email string among Pepper attorneys discussing, analyzing, and providing draft_x000D_witness interview preparation materials for Norris Blount</t>
  </si>
  <si>
    <t>PH_2840396</t>
  </si>
  <si>
    <t>PH_2840401</t>
  </si>
  <si>
    <t>Email string between Pepper attorneys and Pepper support staff discussing,_x000D_analyzing, and providing draft witness interview preparation materials for Kandy_x000D_Knowles</t>
  </si>
  <si>
    <t>PH_2840402</t>
  </si>
  <si>
    <t>PH_2840404</t>
  </si>
  <si>
    <t>PH_2840405</t>
  </si>
  <si>
    <t>PH_2840410</t>
  </si>
  <si>
    <t>Email string among Pepper attorneys discussing, analyzing, and providing_x000D_documents for consideration and analysis regarding Ken Starr</t>
  </si>
  <si>
    <t>PH_2840411</t>
  </si>
  <si>
    <t>PH_2840413</t>
  </si>
  <si>
    <t>Email among Pepper attorneys discussing, analyzing, and providing documents_x000D_regarding fact development for Sam Roe 84</t>
  </si>
  <si>
    <t>PH_2840414</t>
  </si>
  <si>
    <t>PH_2840415</t>
  </si>
  <si>
    <t>Email string among Pepper attorneys discussing and analyzing fact development_x000D_regarding Sam Roe 83</t>
  </si>
  <si>
    <t>PH_2840416</t>
  </si>
  <si>
    <t>PH_2840417</t>
  </si>
  <si>
    <t>Email among Pepper attorneys discussing, analyzing, and providing documents_x000D_regarding investigation strategy and review metrics</t>
  </si>
  <si>
    <t>PH_2840418</t>
  </si>
  <si>
    <t>PH_2840419</t>
  </si>
  <si>
    <t>Email string among Pepper attorneys discussing and analyzing investigation strategy_x000D_and review metrics</t>
  </si>
  <si>
    <t>PH_2840420</t>
  </si>
  <si>
    <t>PH_2840422</t>
  </si>
  <si>
    <t>PH_2840423</t>
  </si>
  <si>
    <t>PH_2840424</t>
  </si>
  <si>
    <t>Email string among Pepper attorneys discussing and analyzing investigation strategy_x000D_regarding Janelle Walter</t>
  </si>
  <si>
    <t>PH_2840425</t>
  </si>
  <si>
    <t>Draft Search Term Report for Case  Studies</t>
  </si>
  <si>
    <t>PH_2840426</t>
  </si>
  <si>
    <t>PH_2840427</t>
  </si>
  <si>
    <t>PH_2840428</t>
  </si>
  <si>
    <t>PH_2840429</t>
  </si>
  <si>
    <t>PH_2840430</t>
  </si>
  <si>
    <t>Fritsch, Crystal M._x000D_[fritschc@pepperlaw.com];Tate, Jr., Joseph_x000D_A. [tatej@pepperlaw.com]</t>
  </si>
  <si>
    <t>Email among Pepper attorneys discussing, analyzing, and providing documents for_x000D_consideration and analysis regarding Title IX investigations</t>
  </si>
  <si>
    <t>PH_2840431</t>
  </si>
  <si>
    <t>PH_2840433</t>
  </si>
  <si>
    <t>Email among Pepper attorneys discussing, analyzing, and providing documents for_x000D_consideration and analysis regarding draft search terms for Kendal Briles</t>
  </si>
  <si>
    <t>PH_2840434</t>
  </si>
  <si>
    <t>PH_2840442</t>
  </si>
  <si>
    <t>Final witness interview preparation memo for consideration and analysis regarding_x000D_Wes Yeary</t>
  </si>
  <si>
    <t>PH_2840443</t>
  </si>
  <si>
    <t>PH_2840446</t>
  </si>
  <si>
    <t>PH_2840447</t>
  </si>
  <si>
    <t>PH_2840448</t>
  </si>
  <si>
    <t>Email string among Pepper attorneys discussing, analyzing, and providing_x000D_documents regarding  fact development regarding Title IX claims</t>
  </si>
  <si>
    <t>PH_2840449</t>
  </si>
  <si>
    <t>PH_2840452</t>
  </si>
  <si>
    <t>Email string among Pepper attorneys discussing, analyzing, and providing_x000D_documents for consideration and analysis regarding Jeremy Counseller</t>
  </si>
  <si>
    <t>PH_2840453</t>
  </si>
  <si>
    <t>PH_2840455</t>
  </si>
  <si>
    <t>PH_2840456</t>
  </si>
  <si>
    <t>PH_2840463</t>
  </si>
  <si>
    <t>Email string among Pepper attorneys discussing, analyzing, and providing_x000D_documents regarding  fact development regarding police reports</t>
  </si>
  <si>
    <t>PH_2840464</t>
  </si>
  <si>
    <t>Draft investigative strategy document regarding witness interviews, search reports_x000D_and fact development</t>
  </si>
  <si>
    <t>PH_2840465</t>
  </si>
  <si>
    <t>PH_2840483</t>
  </si>
  <si>
    <t>Email among Pepper attorneys discussing, analyzing, and providing draft witness_x000D_interview summary materials for Kevin Jackson</t>
  </si>
  <si>
    <t>PH_2840484</t>
  </si>
  <si>
    <t>PH_2840495</t>
  </si>
  <si>
    <t>Final witness interview preparation memo for consideration and analysis regarding_x000D_Kandy Knowles</t>
  </si>
  <si>
    <t>PH_2840496</t>
  </si>
  <si>
    <t>PH_2840499</t>
  </si>
  <si>
    <t>Draft witness interview preparation binder for Kandy Knowles</t>
  </si>
  <si>
    <t>PH_2840500</t>
  </si>
  <si>
    <t>Tuttle, Christen_x000D_[tuttlec@pepperlaw.com];Fay, Robert E._x000D_[fayr@pepperlaw.com];Glaser, Katherine_x000D_M. [glaserk@pepperlaw.com];Hud,_x000D_Christina O._x000D_[hudc@pepperlaw.com];Howard,_x000D_Christopher [howardc@pepperlaw.com]</t>
  </si>
  <si>
    <t>Email among Pepper attorneys discussing and analyzing documents for_x000D_consideration and analysis to prepare for client meeting</t>
  </si>
  <si>
    <t>PH_2840501</t>
  </si>
  <si>
    <t>PH_2840503</t>
  </si>
  <si>
    <t>Email string among Pepper attorneys discussing, analyzing, and providing_x000D_documents for consideration and analysis regarding Art Briles</t>
  </si>
  <si>
    <t>PH_2840504</t>
  </si>
  <si>
    <t>PH_2840537</t>
  </si>
  <si>
    <t>Draft witness interview preparation memo for consideration and analysis regarding_x000D_Art Briles</t>
  </si>
  <si>
    <t>PH_2840538</t>
  </si>
  <si>
    <t>PH_2840542</t>
  </si>
  <si>
    <t>Email among Pepper attorneys discussing, analyzing, and providing documents_x000D_regarding investigation strategy and preliminary findings</t>
  </si>
  <si>
    <t>PH_2840543</t>
  </si>
  <si>
    <t>PH_2840548</t>
  </si>
  <si>
    <t>PH_2840549</t>
  </si>
  <si>
    <t>PH_2840553</t>
  </si>
  <si>
    <t>Email string among Pepper attorneys discussing, analyzing, and providing_x000D_documents for consideration and analysis regarding draft witness preparation binder_x000D_for Kandy Knowles</t>
  </si>
  <si>
    <t>PH_2840554</t>
  </si>
  <si>
    <t>PH_2840572</t>
  </si>
  <si>
    <t>PH_2840573</t>
  </si>
  <si>
    <t>PH_2840590</t>
  </si>
  <si>
    <t>PH_2840591</t>
  </si>
  <si>
    <t>PH_2840594</t>
  </si>
  <si>
    <t>Draft investigative strategy document regarding data and preliminary findings</t>
  </si>
  <si>
    <t>PH_2840595</t>
  </si>
  <si>
    <t>PH_2840639</t>
  </si>
  <si>
    <t>PH_2840640</t>
  </si>
  <si>
    <t>PH_2840685</t>
  </si>
  <si>
    <t>Email among Pepper attorneys discussing, analyzing, and providing draft memo for_x000D_meeting with Special Committee</t>
  </si>
  <si>
    <t>PH_2840686</t>
  </si>
  <si>
    <t>PH_2840691</t>
  </si>
  <si>
    <t>Email string among Pepper attorneys discussing, analyzing, and providing_x000D_documents regarding fact development regarding draft issue chronology for Case_x000D_Study 7</t>
  </si>
  <si>
    <t>PH_2840692</t>
  </si>
  <si>
    <t>PH_2840716</t>
  </si>
  <si>
    <t>Email string among Pepper attorneys discussing, analyzing, and providing_x000D_documents regarding fact development regarding draft issue chronology for Case_x000D_Study 9</t>
  </si>
  <si>
    <t>PH_2840717</t>
  </si>
  <si>
    <t>PH_2840761</t>
  </si>
  <si>
    <t>Draft investigative strategy document regarding data collection and preliminary_x000D_findings</t>
  </si>
  <si>
    <t>PH_2840762</t>
  </si>
  <si>
    <t>PH_2840763</t>
  </si>
  <si>
    <t>PH_2840764</t>
  </si>
  <si>
    <t>Email string among Pepper attorneys discussing and analyzing fact development_x000D_regarding draft issue chronology for Case Study 9</t>
  </si>
  <si>
    <t>PH_2840765</t>
  </si>
  <si>
    <t>Email among Pepper attorneys developing and discussing materials for call with_x000D_Special Committee</t>
  </si>
  <si>
    <t>PH_2840766</t>
  </si>
  <si>
    <t>PH_2840770</t>
  </si>
  <si>
    <t>Draft witness interview preparation binder for Wes Yeary</t>
  </si>
  <si>
    <t>PH_2840771</t>
  </si>
  <si>
    <t>PH_2840772</t>
  </si>
  <si>
    <t>Email among Pepper attorneys discussing and analyzing draft witness interview_x000D_summary materials for Martha Lou Scott</t>
  </si>
  <si>
    <t>PH_2840773</t>
  </si>
  <si>
    <t>PH_2840775</t>
  </si>
  <si>
    <t>PH_2840776</t>
  </si>
  <si>
    <t>PH_2840827</t>
  </si>
  <si>
    <t>Email among Pepper attorneys discussing, analyzing, and providing draft witness_x000D_interview summary materials for McRary, Lyons and Scott</t>
  </si>
  <si>
    <t>PH_2840828</t>
  </si>
  <si>
    <t>PH_2840833</t>
  </si>
  <si>
    <t>Email string among Pepper attorneys discussing and analyzing draft issue_x000D_chronology for Case Study 4</t>
  </si>
  <si>
    <t>PH_2840834</t>
  </si>
  <si>
    <t>PH_2840837</t>
  </si>
  <si>
    <t>PH_2840838</t>
  </si>
  <si>
    <t>PH_2840846</t>
  </si>
  <si>
    <t>Draft witness interview preparation memo for consideration and analysis regarding_x000D_Wes Yeary</t>
  </si>
  <si>
    <t>PH_2840847</t>
  </si>
  <si>
    <t>PH_2840850</t>
  </si>
  <si>
    <t>PH_2840851</t>
  </si>
  <si>
    <t>PH_2840881</t>
  </si>
  <si>
    <t>PH_2840882</t>
  </si>
  <si>
    <t>Kuntz, Jill M.</t>
  </si>
  <si>
    <t>PH_2840883</t>
  </si>
  <si>
    <t>PH_2840901</t>
  </si>
  <si>
    <t>Email among Pepper attorneys discussing, analyzing, and providing draft witness_x000D_interview preparation materials for Jeremy Counseller</t>
  </si>
  <si>
    <t>PH_2840902</t>
  </si>
  <si>
    <t>PH_2840929</t>
  </si>
  <si>
    <t>Sharkey, Kelly M._x000D_[sharkeyk@pepperlaw.com]</t>
  </si>
  <si>
    <t>Email among Pepper attorneys discussing, analyzing, and providing documents_x000D_regarding draft witness interview preparation binder for Jeremy Counseller and_x000D_Chris Holmes</t>
  </si>
  <si>
    <t>PH_2840930</t>
  </si>
  <si>
    <t>Draft issue chronology for consideration and analysis regarding Cheryl Wooten</t>
  </si>
  <si>
    <t>PH_2840931</t>
  </si>
  <si>
    <t>PH_2840937</t>
  </si>
  <si>
    <t>Email string among Pepper attorneys discussing and analyzing draft witness_x000D_interview preparation materials for Cheryl Wooten</t>
  </si>
  <si>
    <t>PH_2840938</t>
  </si>
  <si>
    <t>Draft Search Term Report regarding Case Study 2</t>
  </si>
  <si>
    <t>PH_2840939</t>
  </si>
  <si>
    <t>PH_2840940</t>
  </si>
  <si>
    <t>PH_2840944</t>
  </si>
  <si>
    <t>PH_2840945</t>
  </si>
  <si>
    <t>Email among Pepper attorneys discussing and analyzing fact development related to_x000D_draft issue chronology for Case Study 11</t>
  </si>
  <si>
    <t>PH_2840946</t>
  </si>
  <si>
    <t>PH_2840947</t>
  </si>
  <si>
    <t>Traversari, Megan_x000D_[traversm@pepperlaw.com];Jones, Kristin_x000D_H. [joneskh@pepperlaw.com];Tate, Jr.,_x000D_Joseph A. [tatej@pepperlaw.com]</t>
  </si>
  <si>
    <t>Email string among Pepper attorneys discussing, analyzing, and providing draft_x000D_issue chronology for Case Study 4</t>
  </si>
  <si>
    <t>PH_2840948</t>
  </si>
  <si>
    <t>PH_2840978</t>
  </si>
  <si>
    <t>PH_2840979</t>
  </si>
  <si>
    <t>PH_2840980</t>
  </si>
  <si>
    <t>Fay, Robert E._x000D_[fayr@pepperlaw.com];Traversari, Megan_x000D_[traversm@pepperlaw.com];Jones, Kristin_x000D_H. [joneskh@pepperlaw.com]</t>
  </si>
  <si>
    <t>Email string among Pepper attorneys discussing and analyzing fact development for_x000D_Case Study 4</t>
  </si>
  <si>
    <t>PH_2840981</t>
  </si>
  <si>
    <t>Email among Pepper attorneys discussing and analyzing fact development regarding_x000D_draft issue chronology for Case Study 2</t>
  </si>
  <si>
    <t>PH_2840982</t>
  </si>
  <si>
    <t>PH_2841000</t>
  </si>
  <si>
    <t>Email string among Pepper attorneys discussing, analyzing, and providing draft_x000D_witness interview summary materials for Jeremy Counseller</t>
  </si>
  <si>
    <t>PH_2841001</t>
  </si>
  <si>
    <t>PH_2841019</t>
  </si>
  <si>
    <t>PH_2841020</t>
  </si>
  <si>
    <t>Email string among Pepper attorneys discussing and analyzing fact development_x000D_regarding draft issue chronology for Case Study 2</t>
  </si>
  <si>
    <t>PH_2841021</t>
  </si>
  <si>
    <t>Email among Pepper attorneys discussing and analyzing fact development regarding_x000D_draft issue chronology for Case Study 3</t>
  </si>
  <si>
    <t>PH_2841022</t>
  </si>
  <si>
    <t>Email string among Pepper attorneys discussing and analyzing fact development_x000D_regarding draft issue chronology for Case Study 3</t>
  </si>
  <si>
    <t>PH_2841023</t>
  </si>
  <si>
    <t>Email string among Pepper attorneys discussing and analyzing fact development_x000D_regarding draft issue chronology for Case Study 11</t>
  </si>
  <si>
    <t>PH_2841024</t>
  </si>
  <si>
    <t>PH_2841026</t>
  </si>
  <si>
    <t>Email among Pepper attorneys discussing and analyzing  draft issue chronology for_x000D_Case Study 11 and providing draft issue chronology for Case Study 9.</t>
  </si>
  <si>
    <t>PH_2841027</t>
  </si>
  <si>
    <t>PH_2841037</t>
  </si>
  <si>
    <t>Email among Pepper attorneys discussing, analyzing, and providing documents for_x000D_consideration and analysis regarding draft issue chronology for Case Study 6</t>
  </si>
  <si>
    <t>PH_2841038</t>
  </si>
  <si>
    <t>PH_2841058</t>
  </si>
  <si>
    <t>Email among Pepper attorneys discussing, analyzing, and providing documents for_x000D_consideration and analysis regarding draft witness preparation materials for Art_x000D_Briles</t>
  </si>
  <si>
    <t>PH_2841059</t>
  </si>
  <si>
    <t>PH_2841089</t>
  </si>
  <si>
    <t>PH_2841090</t>
  </si>
  <si>
    <t>PH_2841101</t>
  </si>
  <si>
    <t>Draft witness interview preparation memo for consideration and analysis regarding_x000D_Cheryl Wooten</t>
  </si>
  <si>
    <t>PH_2841102</t>
  </si>
  <si>
    <t>PH_2841114</t>
  </si>
  <si>
    <t>Final witness interview preparation memo for consideration and analysis regarding_x000D_Cheryl Wooten</t>
  </si>
  <si>
    <t>PH_2841115</t>
  </si>
  <si>
    <t>PH_2841258</t>
  </si>
  <si>
    <t>Email among Pepper attorneys discussing, analyzing, and providing draft witness_x000D_interview preparation materials for Cheryl Wooten</t>
  </si>
  <si>
    <t>PH_2841259</t>
  </si>
  <si>
    <t>Wheeler, Travis</t>
  </si>
  <si>
    <t>Draft issue chronology for consideration and analysis regarding Sam Roe 61</t>
  </si>
  <si>
    <t>PH_2841260</t>
  </si>
  <si>
    <t>PH_2841267</t>
  </si>
  <si>
    <t>Draft investigative strategy document regrading research on NCAA rules</t>
  </si>
  <si>
    <t>PH_2841268</t>
  </si>
  <si>
    <t>PH_2841269</t>
  </si>
  <si>
    <t>PH_2841282</t>
  </si>
  <si>
    <t>Draft witness interview notes for Brad Wigtil</t>
  </si>
  <si>
    <t>PH_2841283</t>
  </si>
  <si>
    <t>PH_2841296</t>
  </si>
  <si>
    <t>PH_2841297</t>
  </si>
  <si>
    <t>PH_2841306</t>
  </si>
  <si>
    <t>Draft witness interview notes for Kandy Knowles</t>
  </si>
  <si>
    <t>PH_2841307</t>
  </si>
  <si>
    <t>PH_2841316</t>
  </si>
  <si>
    <t>PH_2841317</t>
  </si>
  <si>
    <t>PH_2841318</t>
  </si>
  <si>
    <t>Draft witness interview preparation memo for consideration and analysis for Cheryl_x000D_Wooten</t>
  </si>
  <si>
    <t>PH_2841319</t>
  </si>
  <si>
    <t>PH_2841336</t>
  </si>
  <si>
    <t>Final witness interview preparation memo for consideration and analysis for Jeremy_x000D_Counseller</t>
  </si>
  <si>
    <t>PH_2841337</t>
  </si>
  <si>
    <t>PH_2841338</t>
  </si>
  <si>
    <t>PH_2841339</t>
  </si>
  <si>
    <t>PH_2841340</t>
  </si>
  <si>
    <t>PH_2841370</t>
  </si>
  <si>
    <t>PH_2841371</t>
  </si>
  <si>
    <t>PH_2841401</t>
  </si>
  <si>
    <t>PH_2841402</t>
  </si>
  <si>
    <t>PH_2841403</t>
  </si>
  <si>
    <t>PH_2841414</t>
  </si>
  <si>
    <t>Draft witness interview notes for Cheryl Wooten</t>
  </si>
  <si>
    <t>PH_2841415</t>
  </si>
  <si>
    <t>PH_2841427</t>
  </si>
  <si>
    <t>Draft witness interview preparation memo for consideration and analysis for Cheryl Wooten</t>
  </si>
  <si>
    <t>PH_2841428</t>
  </si>
  <si>
    <t>PH_2841429</t>
  </si>
  <si>
    <t>PH_2841430</t>
  </si>
  <si>
    <t>PH_2841436</t>
  </si>
  <si>
    <t>PH_2841437</t>
  </si>
  <si>
    <t>PH_2841442</t>
  </si>
  <si>
    <t>Email string among Pepper attorneys discussing, analyzing, and providing documents for_x000D_consideration and analysis regarding Case Study 4</t>
  </si>
  <si>
    <t>PH_2841443</t>
  </si>
  <si>
    <t>Glaser, Katherine M._x000D_[glaserk@pepperlaw.com];Howard,_x000D_Christopher_x000D_[howardc@pepperlaw.com];Hud, Christina_x000D_O. [hudc@pepperlaw.com];Tuttle, Christen_x000D_[tuttlec@pepperlaw.com];Dressler, Erica_x000D_Hall [dresslee@pepperlaw.com];Steen,_x000D_Craig G._x000D_[steenc@pepperlaw.com];Waltzer, Samuel_x000D_J. [waltzers@pepperlaw.com]</t>
  </si>
  <si>
    <t>Email among Pepper attorneys discussing and analyzing fact development regarding Case Study 4</t>
  </si>
  <si>
    <t>PH_2841444</t>
  </si>
  <si>
    <t>PH_2841475</t>
  </si>
  <si>
    <t>Draft witness interview preparation memo for consideration and analysis for Art Briles</t>
  </si>
  <si>
    <t>PH_2841476</t>
  </si>
  <si>
    <t>PH_2841481</t>
  </si>
  <si>
    <t>PH_2841482</t>
  </si>
  <si>
    <t>PH_2841487</t>
  </si>
  <si>
    <t>Draft witness interview notes for Jeremy Counseller</t>
  </si>
  <si>
    <t>PH_2841488</t>
  </si>
  <si>
    <t>PH_2841498</t>
  </si>
  <si>
    <t>PH_2841499</t>
  </si>
  <si>
    <t>PH_2841509</t>
  </si>
  <si>
    <t>PH_2841510</t>
  </si>
  <si>
    <t>PH_2841522</t>
  </si>
  <si>
    <t>PH_2841523</t>
  </si>
  <si>
    <t>PH_2841549</t>
  </si>
  <si>
    <t>PH_2841550</t>
  </si>
  <si>
    <t>PH_2841576</t>
  </si>
  <si>
    <t>PH_2841577</t>
  </si>
  <si>
    <t>PH_2841591</t>
  </si>
  <si>
    <t>Email among Pepper attorneys discussing, analyzing, and providing documents for consideration and_x000D_analysis regarding Case Study 8</t>
  </si>
  <si>
    <t>PH_2841592</t>
  </si>
  <si>
    <t>PH_2841593</t>
  </si>
  <si>
    <t>Powley, Adan M._x000D_[powleya@pepperlaw.com]</t>
  </si>
  <si>
    <t>Waltzer, Samuel J._x000D_[waltzers@pepperlaw.com]</t>
  </si>
  <si>
    <t>Email string among Pepper attorneys discussing and analyzing draft witness interview preparation_x000D_materials for Brian Nicholson</t>
  </si>
  <si>
    <t>PH_2841594</t>
  </si>
  <si>
    <t>PH_2841595</t>
  </si>
  <si>
    <t>PH_2841700</t>
  </si>
  <si>
    <t>Email among Pepper attorneys discussing, analyzing, and providing draft witness interview notes for_x000D_Kevin Jackson, Jeremy Counsellor, Cheryl Wooten, David Murdock, Kandy Kmowles and Brad_x000D_Wigtil.</t>
  </si>
  <si>
    <t>PH_2841701</t>
  </si>
  <si>
    <t>Draft investigative strategy document regarding interviews</t>
  </si>
  <si>
    <t>PH_2841702</t>
  </si>
  <si>
    <t>PH_2841729</t>
  </si>
  <si>
    <t>Draft witness interview preparation memo for consideration and analysis for Patty Crawford</t>
  </si>
  <si>
    <t>PH_2841730</t>
  </si>
  <si>
    <t>PH_2841760</t>
  </si>
  <si>
    <t>Email among Pepper attorneys discussing, analyzing, and providing draft witness interview_x000D_preparation materials for Patty Crawford</t>
  </si>
  <si>
    <t>PH_2841761</t>
  </si>
  <si>
    <t>PH_2841765</t>
  </si>
  <si>
    <t>Email among Pepper attorneys identifying and providing documents for consideration and analysis_x000D_regarding John Whelan</t>
  </si>
  <si>
    <t>PH_2841766</t>
  </si>
  <si>
    <t>Email string among Pepper attorneys discussing and analyzing documents for consideration and_x000D_analysis regarding draft witness preparation materials for John Whelan</t>
  </si>
  <si>
    <t>PH_2841767</t>
  </si>
  <si>
    <t>PH_2841774</t>
  </si>
  <si>
    <t>Fay, Robert E._x000D_[fayr@pepperlaw.com];Glaser, Katherine_x000D_M. [glaserk@pepperlaw.com];Howard,_x000D_Christopher_x000D_[howardc@pepperlaw.com];Hud, Christina_x000D_O. [hudc@pepperlaw.com];Tuttle, Christen_x000D_[tuttlec@pepperlaw.com];Dressler, Erica_x000D_Hall [dresslee@pepperlaw.com];Steen,_x000D_Craig G._x000D_[steenc@pepperlaw.com];Waltzer, Samuel_x000D_J. [waltzers@pepperlaw.com];Weber,_x000D_Francis A. [weberf@pepperlaw.com]</t>
  </si>
  <si>
    <t>Email among Pepper attorneys identifying and providing documents for consideration and analysis_x000D_regarding Case Study 2</t>
  </si>
  <si>
    <t>PH_2841775</t>
  </si>
  <si>
    <t>PH_2841776</t>
  </si>
  <si>
    <t>Hogan, Brian_x000D_[hoganb@pepperlaw.com];Jones, Kristin_x000D_H. [joneskh@pepperlaw.com]</t>
  </si>
  <si>
    <t>Email string among Pepper attorneys discussing and analyzing documents for consideration and_x000D_analysis regarding Case Study 11</t>
  </si>
  <si>
    <t>PH_2841777</t>
  </si>
  <si>
    <t>PH_2841781</t>
  </si>
  <si>
    <t>Glaser, Katherine M._x000D_[glaserk@pepperlaw.com];Hud, Christina_x000D_O. [hudc@pepperlaw.com]</t>
  </si>
  <si>
    <t>Email string among Pepper attorneys discussing, analyzing, and providing documents for_x000D_consideration and analysis regarding Case Study 11</t>
  </si>
  <si>
    <t>PH_2841782</t>
  </si>
  <si>
    <t>PH_2841794</t>
  </si>
  <si>
    <t>Draft witness interview preparation binder for David Murdock</t>
  </si>
  <si>
    <t>PH_2841795</t>
  </si>
  <si>
    <t>PH_2841807</t>
  </si>
  <si>
    <t>PH_2841808</t>
  </si>
  <si>
    <t>PH_2841812</t>
  </si>
  <si>
    <t>Email among Pepper attorneys discussing, analyzing, and providing documents for consideration and_x000D_analysis regarding Athletics</t>
  </si>
  <si>
    <t>PH_2841813</t>
  </si>
  <si>
    <t>PH_2841818</t>
  </si>
  <si>
    <t>Email string among Pepper attorneys discussing, analyzing, and providing documents for_x000D_consideration and analysis regarding Case Study 12</t>
  </si>
  <si>
    <t>PH_2841819</t>
  </si>
  <si>
    <t>PH_2841824</t>
  </si>
  <si>
    <t>Traversari, Megan_x000D_[traversm@pepperlaw.com];Fay, Robert E._x000D_[fayr@pepperlaw.com];Glaser, Katherine_x000D_M. [glaserk@pepperlaw.com];Howard,_x000D_Christopher_x000D_[howardc@pepperlaw.com];Hud, Christina_x000D_O. [hudc@pepperlaw.com];Tuttle, Christen_x000D_[tuttlec@pepperlaw.com];Dressler, Erica_x000D_Hall [dresslee@pepperlaw.com];Waltzer,_x000D_Samuel J._x000D_[waltzers@pepperlaw.com];Weber, Francis_x000D_A. [weberf@pepperlaw.com]</t>
  </si>
  <si>
    <t>Email string among Pepper attorneys discussing and analyzing fact development regarding Case_x000D_Study 12 and providing documents for consideration and analysis</t>
  </si>
  <si>
    <t>PH_2841825</t>
  </si>
  <si>
    <t>PH_2841826</t>
  </si>
  <si>
    <t>Fay, Robert E._x000D_[fayr@pepperlaw.com];Glaser, Katherine_x000D_M. [glaserk@pepperlaw.com];Howard,_x000D_Christopher_x000D_[howardc@pepperlaw.com];Hud, Christina_x000D_O. [hudc@pepperlaw.com];Tuttle, Christen_x000D_[tuttlec@pepperlaw.com];Dressler, Erica_x000D_Hall [dresslee@pepperlaw.com];Waltzer,_x000D_Samuel J._x000D_[waltzers@pepperlaw.com];Weber, Francis_x000D_A. [weberf@pepperlaw.com]</t>
  </si>
  <si>
    <t>Email string among Pepper attorneys discussing and analyzing fact development regarding Case_x000D_Study 12</t>
  </si>
  <si>
    <t>PH_2841827</t>
  </si>
  <si>
    <t>PH_2841844</t>
  </si>
  <si>
    <t>Draft witness interview preparation memo for consideration and analysis regarding Jeremy_x000D_Counseller</t>
  </si>
  <si>
    <t>PH_2841845</t>
  </si>
  <si>
    <t>PH_2841847</t>
  </si>
  <si>
    <t>Draft witness interview summary memo for consideration and analysis regarding John Whelan</t>
  </si>
  <si>
    <t>PH_2841848</t>
  </si>
  <si>
    <t>PH_2841854</t>
  </si>
  <si>
    <t>Email among Pepper attorneys discussing, analyzing, and providing draft witness interview_x000D_preparation materials for John Whelan</t>
  </si>
  <si>
    <t>PH_2841855</t>
  </si>
  <si>
    <t>PH_2841878</t>
  </si>
  <si>
    <t>Email among Pepper attorneys discussing, analyzing, and providing draft witness interview notes for_x000D_Chris Holmes</t>
  </si>
  <si>
    <t>PH_2841879</t>
  </si>
  <si>
    <t>PH_2841886</t>
  </si>
  <si>
    <t>Draft witness interview preparation memo for consideration and analysis regarding Juan Alejandro</t>
  </si>
  <si>
    <t>PH_2841887</t>
  </si>
  <si>
    <t>PH_2841889</t>
  </si>
  <si>
    <t>Email among Pepper attorneys discussing and analyzing draft witness interview preparation_x000D_materials for Cheryl Gochis</t>
  </si>
  <si>
    <t>PH_2841890</t>
  </si>
  <si>
    <t>PH_2841896</t>
  </si>
  <si>
    <t>Barr, Patrick_x000D_[barrp@pepperlaw.com];Griffin, Marion_x000D_[griffinm@pepperlaw.com]</t>
  </si>
  <si>
    <t>Email string among Pepper attorneys discussing, analyzing, and providing draft witness interview_x000D_preparation materials for John Whelan</t>
  </si>
  <si>
    <t>PH_2841897</t>
  </si>
  <si>
    <t>PH_2841908</t>
  </si>
  <si>
    <t>Draft witness interview preparation binder for Brad Wigtil</t>
  </si>
  <si>
    <t>PH_2841909</t>
  </si>
  <si>
    <t>PH_2841920</t>
  </si>
  <si>
    <t>PH_2841921</t>
  </si>
  <si>
    <t>PH_2841935</t>
  </si>
  <si>
    <t>PH_2841936</t>
  </si>
  <si>
    <t>PH_2841950</t>
  </si>
  <si>
    <t>PH_2841951</t>
  </si>
  <si>
    <t>PH_2841956</t>
  </si>
  <si>
    <t>Traversari, Megan_x000D_[traversm@pepperlaw.com];Dressler, Erica_x000D_Hall [dresslee@pepperlaw.com]</t>
  </si>
  <si>
    <t>Email string among Pepper attorneys discussing, analyzing, and providing documents for_x000D_consideration and analysis regarding Case Study 2</t>
  </si>
  <si>
    <t>PH_2841957</t>
  </si>
  <si>
    <t>PH_2841958</t>
  </si>
  <si>
    <t>Draft witness interview preparation memo for consideration and analysis regarding Karla Leeper</t>
  </si>
  <si>
    <t>PH_2841959</t>
  </si>
  <si>
    <t>PH_2841961</t>
  </si>
  <si>
    <t>Email among Pepper attorneys discussing, analyzing, and providing draft witness interview_x000D_preparation materials for John Whelan and Karla Leeper</t>
  </si>
  <si>
    <t>PH_2841962</t>
  </si>
  <si>
    <t>PH_2841966</t>
  </si>
  <si>
    <t>Email among Pepper attorneys discussing, analyzing, and providing documents for consideration and_x000D_analysis regarding Case Study 2</t>
  </si>
  <si>
    <t>PH_2841967</t>
  </si>
  <si>
    <t>PH_2841971</t>
  </si>
  <si>
    <t>PH_2841972</t>
  </si>
  <si>
    <t>PH_2841976</t>
  </si>
  <si>
    <t>Fritsch, Crystal M._x000D_[fritschc@pepperlaw.com];Barr, Patrick_x000D_[barrp@pepperlaw.com]</t>
  </si>
  <si>
    <t>Email among Pepper attorneys discussing, analyzing, and providing documents for consideration and_x000D_analysis regarding Case Study 2 and Case Study 5</t>
  </si>
  <si>
    <t>PH_2841977</t>
  </si>
  <si>
    <t>PH_2841978</t>
  </si>
  <si>
    <t>Draft witness interview summary memo for consideration and analysis for Karla Leepe</t>
  </si>
  <si>
    <t>PH_2841979</t>
  </si>
  <si>
    <t>Draft witness interview summary memo for consideration and analysis for Brian Nicholson</t>
  </si>
  <si>
    <t>PH_2841980</t>
  </si>
  <si>
    <t>PH_2841984</t>
  </si>
  <si>
    <t>Draft witness interview preparation memo for consideration and analysis for Karla Leepe</t>
  </si>
  <si>
    <t>PH_2841985</t>
  </si>
  <si>
    <t>PH_2841997</t>
  </si>
  <si>
    <t>Email among Pepper attorneys discussing, analyzing, and providing draft witness interview_x000D_preparation materials for Karla Leeper</t>
  </si>
  <si>
    <t>PH_2841998</t>
  </si>
  <si>
    <t>PH_2842010</t>
  </si>
  <si>
    <t>PH_2842011</t>
  </si>
  <si>
    <t>PH_2842023</t>
  </si>
  <si>
    <t>PH_2842024</t>
  </si>
  <si>
    <t>PH_2842037</t>
  </si>
  <si>
    <t>Tate, Jr., Joseph A._x000D_[tatej@pepperlaw.com];Barr, Patrick_x000D_[barrp@pepperlaw.com];Griffin, Marion_x000D_[griffinm@pepperlaw.com]</t>
  </si>
  <si>
    <t>PH_2842038</t>
  </si>
  <si>
    <t>PH_2842050</t>
  </si>
  <si>
    <t>PH_2842051</t>
  </si>
  <si>
    <t>PH_2842052</t>
  </si>
  <si>
    <t>Draft witness interview preparation binder for Karla Leeper</t>
  </si>
  <si>
    <t>PH_2842053</t>
  </si>
  <si>
    <t>PH_2842065</t>
  </si>
  <si>
    <t>PH_2842066</t>
  </si>
  <si>
    <t>Glaser, Katherine M._x000D_[glaserk@pepperlaw.com];Howard,_x000D_Christopher_x000D_[howardc@pepperlaw.com];Hud, Christina_x000D_O. [hudc@pepperlaw.com];Tuttle, Christen_x000D_[tuttlec@pepperlaw.com];Dressler, Erica_x000D_Hall [dresslee@pepperlaw.com];Steen,_x000D_Craig G. [steenc@pepperlaw.com]</t>
  </si>
  <si>
    <t>Email among Pepper attorneys discussing and analyzing documents for consideration and analysis_x000D_regarding Title IX</t>
  </si>
  <si>
    <t>PH_2842067</t>
  </si>
  <si>
    <t>PH_2842267</t>
  </si>
  <si>
    <t>Weber, Francis A._x000D_[weberf@pepperlaw.com];Glaser,_x000D_Katherine M._x000D_[glaserk@pepperlaw.com];Howard,_x000D_Christopher_x000D_[howardc@pepperlaw.com];Hud, Christina_x000D_O. [hudc@pepperlaw.com];Tuttle, Christen_x000D_[tuttlec@pepperlaw.com];Dressler, Erica_x000D_Hall [dresslee@pepperlaw.com]</t>
  </si>
  <si>
    <t>Email string among Pepper attorneys discussing, analyzing, and providing documents for_x000D_consideration and analysis regarding Title IX</t>
  </si>
  <si>
    <t>PH_2842268</t>
  </si>
  <si>
    <t>PH_2842287</t>
  </si>
  <si>
    <t>Email string among Pepper attorneys discussing, analyzing, and providing draft witness interview_x000D_summary materials for Kevin Jackson</t>
  </si>
  <si>
    <t>PH_2842288</t>
  </si>
  <si>
    <t>PH_2842296</t>
  </si>
  <si>
    <t>PH_2842297</t>
  </si>
  <si>
    <t>PH_2842305</t>
  </si>
  <si>
    <t>PH_2842306</t>
  </si>
  <si>
    <t>PH_2842324</t>
  </si>
  <si>
    <t>Draft witness interview preparation memo for consideration and analysis for Martha Lou Scott</t>
  </si>
  <si>
    <t>PH_2842325</t>
  </si>
  <si>
    <t>PH_2842339</t>
  </si>
  <si>
    <t>Draft witness interview preparation binder for Martha Lou Scott</t>
  </si>
  <si>
    <t>PH_2842340</t>
  </si>
  <si>
    <t>PH_2842354</t>
  </si>
  <si>
    <t>PH_2842355</t>
  </si>
  <si>
    <t>PH_2842363</t>
  </si>
  <si>
    <t>PH_2842364</t>
  </si>
  <si>
    <t>PH_2842378</t>
  </si>
  <si>
    <t>Email among Pepper attorneys discussing, analyzing, and providing draft witness interview_x000D_preparation materials for Mark Childers</t>
  </si>
  <si>
    <t>PH_2842379</t>
  </si>
  <si>
    <t>PH_2842392</t>
  </si>
  <si>
    <t>Draft witness interview preparation memo for consideration and analysis for Mark Childers</t>
  </si>
  <si>
    <t>PH_2842393</t>
  </si>
  <si>
    <t>PH_2842407</t>
  </si>
  <si>
    <t>Draft witness interview preparation memo for consideration and analysis for Juan Alejandro</t>
  </si>
  <si>
    <t>PH_2842408</t>
  </si>
  <si>
    <t>PH_2842416</t>
  </si>
  <si>
    <t>PH_2842417</t>
  </si>
  <si>
    <t>PH_2842423</t>
  </si>
  <si>
    <t>PH_2842424</t>
  </si>
  <si>
    <t>PH_2842443</t>
  </si>
  <si>
    <t>Draft witness interview preparation memo for consideration and analysis for Brian Nicholson</t>
  </si>
  <si>
    <t>PH_2842444</t>
  </si>
  <si>
    <t>PH_2842460</t>
  </si>
  <si>
    <t>Draft witness interview notes for Karla Leeper</t>
  </si>
  <si>
    <t>PH_2842461</t>
  </si>
  <si>
    <t>PH_2842477</t>
  </si>
  <si>
    <t>PH_2842478</t>
  </si>
  <si>
    <t>PH_2842489</t>
  </si>
  <si>
    <t>PH_2842490</t>
  </si>
  <si>
    <t>Email among Pepper attorneys discussing and analyzing draft witness interview preparation_x000D_materials for Dan MacLemore</t>
  </si>
  <si>
    <t>PH_2842491</t>
  </si>
  <si>
    <t>PH_2842502</t>
  </si>
  <si>
    <t>Draft witness interview preparation memo for consideration and analysis for Kandy Knowles</t>
  </si>
  <si>
    <t>PH_2842503</t>
  </si>
  <si>
    <t>PH_2842520</t>
  </si>
  <si>
    <t>Email string among Pepper attorneys discussing, analyzing, and providing draft witness interview_x000D_notes for Karla Leeper</t>
  </si>
  <si>
    <t>PH_2842521</t>
  </si>
  <si>
    <t>Email among Pepper attorneys discussing and analyzing draft witness interview preparation_x000D_materials for Mike Rogers</t>
  </si>
  <si>
    <t>PH_2842522</t>
  </si>
  <si>
    <t>PH_2842523</t>
  </si>
  <si>
    <t>Email string among Pepper attorneys discussing and analyzing draft witness interview preparation_x000D_materials for Mike Rogers</t>
  </si>
  <si>
    <t>PH_2842524</t>
  </si>
  <si>
    <t>PH_2842525</t>
  </si>
  <si>
    <t>PH_2842526</t>
  </si>
  <si>
    <t>PH_2842551</t>
  </si>
  <si>
    <t>Draft witness interview preparation memo for consideration and analysis for Chris Holme</t>
  </si>
  <si>
    <t>PH_2842552</t>
  </si>
  <si>
    <t>Document for consideration and analysis regarding Case Study 6</t>
  </si>
  <si>
    <t>PH_2842553</t>
  </si>
  <si>
    <t>PH_2842556</t>
  </si>
  <si>
    <t>Email among Pepper attorneys discussing and analyzing fact development regarding Title IX</t>
  </si>
  <si>
    <t>PH_2842557</t>
  </si>
  <si>
    <t>PH_2842581</t>
  </si>
  <si>
    <t>Email string among Pepper attorneys discussing, analyzing, and providing draft witness interview_x000D_preparation materials for Mike Rogers</t>
  </si>
  <si>
    <t>PH_2842582</t>
  </si>
  <si>
    <t>PH_2842585</t>
  </si>
  <si>
    <t>Draft witness interview preparation binder for Cheryl Gochis</t>
  </si>
  <si>
    <t>PH_2842586</t>
  </si>
  <si>
    <t>PH_2842590</t>
  </si>
  <si>
    <t>Email among Pepper attorneys discussing, analyzing, and providing draft witness interview_x000D_preparation materials for Cheryl Gochis</t>
  </si>
  <si>
    <t>PH_2842591</t>
  </si>
  <si>
    <t>PH_2842592</t>
  </si>
  <si>
    <t>Email among pepper attorneys discussing, analyzing, and providing draft witness interview_x000D_preparation materials for Cheryl Gochis</t>
  </si>
  <si>
    <t>PH_2842593</t>
  </si>
  <si>
    <t>Steen, Craig G._x000D_[steenc@pepperlaw.com];Weber, Francis_x000D_A. [weberf@pepperlaw.com];Fay, Robert_x000D_E. [fayr@pepperlaw.com];Waltzer, Samuel_x000D_J. [waltzers@pepperlaw.com];Fay, Robert_x000D_E. [fayr@pepperlaw.com];Glaser,_x000D_Katherine M._x000D_[glaserk@pepperlaw.com];Howard,_x000D_Christopher [howardc@pepperlaw.com]</t>
  </si>
  <si>
    <t>PH_2842594</t>
  </si>
  <si>
    <t>PH_2842598</t>
  </si>
  <si>
    <t>Waltzer, Samuel J.</t>
  </si>
  <si>
    <t>Email string among Pepper attorneys discussing, analyzing, and providing documents regardig fact_x000D_development regarding Title IX</t>
  </si>
  <si>
    <t>PH_2842599</t>
  </si>
  <si>
    <t>PH_2842602</t>
  </si>
  <si>
    <t>PH_2842603</t>
  </si>
  <si>
    <t>Email string among Pepper attorneys discussing and analyzing fact development regarding Title IX</t>
  </si>
  <si>
    <t>PH_2842604</t>
  </si>
  <si>
    <t>PH_2842605</t>
  </si>
  <si>
    <t>PH_2842608</t>
  </si>
  <si>
    <t>Gomez, Leslie M._x000D_[gomezl@pepperlaw.com];Jones, Kristin_x000D_H. [joneskh@pepperlaw.com]</t>
  </si>
  <si>
    <t>Email among Pepper attorneys identifying and providing documents for consideration and analysis_x000D_regarding Title IX</t>
  </si>
  <si>
    <t>PH_2842609</t>
  </si>
  <si>
    <t>PH_2842611</t>
  </si>
  <si>
    <t>PH_2842612</t>
  </si>
  <si>
    <t>PH_2842613</t>
  </si>
  <si>
    <t>PH_2842615</t>
  </si>
  <si>
    <t>PH_2842616</t>
  </si>
  <si>
    <t>PH_2842653</t>
  </si>
  <si>
    <t>Smith, Gina Maisto_x000D_[smithgm@pepperlaw.com];Hud, Christina_x000D_O. [hudc@pepperlaw.com];Jones, Kristin_x000D_H. [joneskh@pepperlaw.com];Traversari,_x000D_Megan [traversm@pepperlaw.com]</t>
  </si>
  <si>
    <t>PH_2842654</t>
  </si>
  <si>
    <t>PH_2842669</t>
  </si>
  <si>
    <t>PH_2842670</t>
  </si>
  <si>
    <t>PH_2842673</t>
  </si>
  <si>
    <t>Draft witness interview preparation memo for consideration and analysis for Cheryl Gochi</t>
  </si>
  <si>
    <t>PH_2842674</t>
  </si>
  <si>
    <t>PH_2842675</t>
  </si>
  <si>
    <t>Email among Pepper attorneys identifying and providing documents for consideration and analysis_x000D_regarding Case Study 1</t>
  </si>
  <si>
    <t>PH_2842676</t>
  </si>
  <si>
    <t>Steen, Craig G._x000D_[steenc@pepperlaw.com];Weber, Francis_x000D_A. [weberf@pepperlaw.com];Fay, Robert_x000D_E. [fayr@pepperlaw.com];Glaser,_x000D_Katherine M._x000D_[glaserk@pepperlaw.com];Howard,_x000D_Christopher_x000D_[howardc@pepperlaw.com];Waltzer,_x000D_Samuel J._x000D_[waltzers@pepperlaw.com];Dressler, Erica_x000D_Hall [dresslee@pepperlaw.com]</t>
  </si>
  <si>
    <t>PH_2842677</t>
  </si>
  <si>
    <t>PH_2842686</t>
  </si>
  <si>
    <t>Hud, Christina O._x000D_[hudc@pepperlaw.com];Steen, Craig G._x000D_[steenc@pepperlaw.com];Weber, Francis_x000D_A. [weberf@pepperlaw.com];Glaser,_x000D_Katherine M._x000D_[glaserk@pepperlaw.com];Howard,_x000D_Christopher_x000D_[howardc@pepperlaw.com];Waltzer,_x000D_Samuel J._x000D_[waltzers@pepperlaw.com];Dressler, Erica_x000D_Hall [dresslee@pepperlaw.com]</t>
  </si>
  <si>
    <t>Email string among Pepper attorneys identifying and providing documents for consideration and_x000D_analysis regarding police reports</t>
  </si>
  <si>
    <t>PH_2842687</t>
  </si>
  <si>
    <t>PH_2842696</t>
  </si>
  <si>
    <t>Email string among Pepper attorneys discussing, analyzing, and attaching documents for_x000D_consideration and analysis regarding police reports</t>
  </si>
  <si>
    <t>PH_2842697</t>
  </si>
  <si>
    <t>PH_2842702</t>
  </si>
  <si>
    <t>Hud, Christina O._x000D_[hudc@pepperlaw.com];Smith, Gina_x000D_Maisto [smithgm@pepperlaw.com];Jones,_x000D_Kristin H. [joneskh@pepperlaw.com]</t>
  </si>
  <si>
    <t>Email string between Baylor OGC, Baylor outside counsel and Pepper attorneys identifying and_x000D_providing Baylor outside counsel's notes of interview with Ian McCaw</t>
  </si>
  <si>
    <t>PH_2842703</t>
  </si>
  <si>
    <t>Fay, Robert E._x000D_[fayr@pepperlaw.com];Steen, Craig G._x000D_[steenc@pepperlaw.com];Weber, Francis_x000D_A. [weberf@pepperlaw.com];Glaser,_x000D_Katherine M._x000D_[glaserk@pepperlaw.com];Howard,_x000D_Christopher_x000D_[howardc@pepperlaw.com];Waltzer,_x000D_Samuel J._x000D_[waltzers@pepperlaw.com];Dressler, Erica_x000D_Hall [dresslee@pepperlaw.com]</t>
  </si>
  <si>
    <t>Email string among Pepper attorneys discussing and analyzing documents for consideration and_x000D_analysis regarding Case Study 1</t>
  </si>
  <si>
    <t>PH_2842704</t>
  </si>
  <si>
    <t>Holmes, Chris</t>
  </si>
  <si>
    <t>Smith, Gina Maisto_x000D_[smithgm@pepperlaw.com];Gomez, Leslie_x000D_M. [gomezl@pepperlaw.com];Jones,_x000D_Kristin H. [joneskh@pepperlaw.com]</t>
  </si>
  <si>
    <t>Email string between Pepper attorneys and Baylor OGC discussing and analyzing documents for_x000D_consideration and analysis regarding fact development</t>
  </si>
  <si>
    <t>PH_2842705</t>
  </si>
  <si>
    <t>PH_2842706</t>
  </si>
  <si>
    <t>PH_2842707</t>
  </si>
  <si>
    <t>PH_2842708</t>
  </si>
  <si>
    <t>Email string among Pepper attorneys discussing and analyzing investigation strategy regarding data_x000D_collection and searches</t>
  </si>
  <si>
    <t>PH_2842709</t>
  </si>
  <si>
    <t>PH_2842715</t>
  </si>
  <si>
    <t>Jones, Kristin H._x000D_[joneskh@pepperlaw.com];Gomez, Leslie_x000D_M. [gomezl@pepperlaw.com]</t>
  </si>
  <si>
    <t>Email among Pepper attorneys discussing, analyzing, and providing documents for consideration and_x000D_analysis regarding Ian McCaw</t>
  </si>
  <si>
    <t>PH_2842716</t>
  </si>
  <si>
    <t>PH_2842722</t>
  </si>
  <si>
    <t>Email string among Pepper attorneys discussing, analyzing, and providing documents for_x000D_consideration and analysis regarding Ian McCaw</t>
  </si>
  <si>
    <t>PH_2842723</t>
  </si>
  <si>
    <t>PH_2842729</t>
  </si>
  <si>
    <t>PH_2842730</t>
  </si>
  <si>
    <t>PH_2842731</t>
  </si>
  <si>
    <t>PH_2842732</t>
  </si>
  <si>
    <t>PH_2842743</t>
  </si>
  <si>
    <t>PH_2842744</t>
  </si>
  <si>
    <t>PH_2842759</t>
  </si>
  <si>
    <t>PH_2842760</t>
  </si>
  <si>
    <t>PH_2842790</t>
  </si>
  <si>
    <t>Jones, Kristin H._x000D_[joneskh@pepperlaw.com];Smith, Gina_x000D_Maisto [smithgm@pepperlaw.com];Hud,_x000D_Christina O. [hudc@pepperlaw.com]</t>
  </si>
  <si>
    <t>PH_2842791</t>
  </si>
  <si>
    <t>PH_2842820</t>
  </si>
  <si>
    <t>PH_2842821</t>
  </si>
  <si>
    <t>PH_2842850</t>
  </si>
  <si>
    <t>PH_2842851</t>
  </si>
  <si>
    <t>PH_2842857</t>
  </si>
  <si>
    <t>PH_2842858</t>
  </si>
  <si>
    <t>PH_2842864</t>
  </si>
  <si>
    <t>Smith, Gina Maisto_x000D_[smithgm@pepperlaw.com];Hud, Christina_x000D_O. [hudc@pepperlaw.com]</t>
  </si>
  <si>
    <t>Email string among Pepper attorneys discussing, analyzing and providing draft issue chronology for_x000D_Case Study 4</t>
  </si>
  <si>
    <t>PH_2842865</t>
  </si>
  <si>
    <t>PH_2842895</t>
  </si>
  <si>
    <t>Email string among Pepper attorneys discussing, analyzing, and providing draft witness interview_x000D_notes for Chris Holmes</t>
  </si>
  <si>
    <t>PH_2842896</t>
  </si>
  <si>
    <t>PH_2842933</t>
  </si>
  <si>
    <t>PH_2842934</t>
  </si>
  <si>
    <t>PH_2842941</t>
  </si>
  <si>
    <t>PH_2842942</t>
  </si>
  <si>
    <t>PH_2842955</t>
  </si>
  <si>
    <t>Final witness interview preparation memo for consideration and analysis regarding Mark Childers</t>
  </si>
  <si>
    <t>PH_2842956</t>
  </si>
  <si>
    <t>PH_2842970</t>
  </si>
  <si>
    <t>Cuthbert, Kristin M._x000D_[cuthberk@pepperlaw.com]</t>
  </si>
  <si>
    <t>Email between Pepper attorneys and Pepper support staff discussing, analyzing, and providing_x000D_documents regarding draft witness interview preparation binder for Mark Childers</t>
  </si>
  <si>
    <t>PH_2842971</t>
  </si>
  <si>
    <t>PH_2842993</t>
  </si>
  <si>
    <t>Email among Pepper attorneys discussing, analyzing, and providing documents regarding fact_x000D_development and draft issue chronology for Case Study 4</t>
  </si>
  <si>
    <t>PH_2842994</t>
  </si>
  <si>
    <t>Email string among Pepper attorneys discussing and analyzing draft witness interview preparation_x000D_materials for Juan Alejandro</t>
  </si>
  <si>
    <t>PH_2842995</t>
  </si>
  <si>
    <t>PH_2842996</t>
  </si>
  <si>
    <t>Hud, Christina O._x000D_[hudc@pepperlaw.com];Jones, Kristin H._x000D_[joneskh@pepperlaw.com]</t>
  </si>
  <si>
    <t>Email string among Pepper attorneys discussing and analyzing fact development and draft issue_x000D_chronology for Case Study 4</t>
  </si>
  <si>
    <t>PH_2842997</t>
  </si>
  <si>
    <t>PH_2842998</t>
  </si>
  <si>
    <t>Email string among Pepper attorneys discussing and analyzing documents for consideration and_x000D_analysis regarding Title IX</t>
  </si>
  <si>
    <t>PH_2842999</t>
  </si>
  <si>
    <t>PH_2843000</t>
  </si>
  <si>
    <t>Email string among Pepper attorneys discussing and analyzing draft witness interview preparation_x000D_materials for Juan Alejandro and TIX policy</t>
  </si>
  <si>
    <t>PH_2843001</t>
  </si>
  <si>
    <t>PH_2843033</t>
  </si>
  <si>
    <t>Email among Pepper attorneys discussing, analyzing, and providing draft witness interview summar_x000D_materials for Patty Crawford</t>
  </si>
  <si>
    <t>PH_2843034</t>
  </si>
  <si>
    <t>PH_2843039</t>
  </si>
  <si>
    <t>Draft witness interview preparation binder for Mark Childers</t>
  </si>
  <si>
    <t>PH_2843040</t>
  </si>
  <si>
    <t>PH_2843045</t>
  </si>
  <si>
    <t>PH_2843046</t>
  </si>
  <si>
    <t>PH_2843048</t>
  </si>
  <si>
    <t>Email string among Pepper attorneys discussing and analyzing draft witness interview preparation_x000D_binder for Juan Alejandro</t>
  </si>
  <si>
    <t>PH_2843049</t>
  </si>
  <si>
    <t>PH_2843051</t>
  </si>
  <si>
    <t>PH_2843052</t>
  </si>
  <si>
    <t>PH_2843053</t>
  </si>
  <si>
    <t>Draft investigative strategy document regarding data review, witness interview priorities, and_x000D_additional factual development</t>
  </si>
  <si>
    <t>PH_2843054</t>
  </si>
  <si>
    <t>PH_2843055</t>
  </si>
  <si>
    <t>Draft witness interview preparation binder for Juan Alejandro</t>
  </si>
  <si>
    <t>PH_2843056</t>
  </si>
  <si>
    <t>PH_2843057</t>
  </si>
  <si>
    <t>Draft witness interview preparation binder for Brian Nicholson</t>
  </si>
  <si>
    <t>PH_2843058</t>
  </si>
  <si>
    <t>PH_2843078</t>
  </si>
  <si>
    <t>PH_2843079</t>
  </si>
  <si>
    <t>PH_2843099</t>
  </si>
  <si>
    <t>PH_2843100</t>
  </si>
  <si>
    <t>PH_2843103</t>
  </si>
  <si>
    <t>PH_2843104</t>
  </si>
  <si>
    <t>PH_2843107</t>
  </si>
  <si>
    <t>PH_2843108</t>
  </si>
  <si>
    <t>PH_2843124</t>
  </si>
  <si>
    <t>Draft witness interview preparation memo for consideration and analysis regarding Brian Nicholson</t>
  </si>
  <si>
    <t>PH_2843125</t>
  </si>
  <si>
    <t>PH_2843128</t>
  </si>
  <si>
    <t>Draft witness interview preparation memo for consideration and analysis regarding Cheryl Gochis</t>
  </si>
  <si>
    <t>PH_2843129</t>
  </si>
  <si>
    <t>PH_2843130</t>
  </si>
  <si>
    <t>Email string among Pepper attorneys discussing and analyzing draft issue chronology for Case Study_x000D_8</t>
  </si>
  <si>
    <t>PH_2843131</t>
  </si>
  <si>
    <t>PH_2843145</t>
  </si>
  <si>
    <t>PH_2843146</t>
  </si>
  <si>
    <t>PH_2843160</t>
  </si>
  <si>
    <t>PH_2843161</t>
  </si>
  <si>
    <t>PH_2843163</t>
  </si>
  <si>
    <t>Email among Pepper attorneys discussing, analyzing, and providing investigation strategy regarding_x000D_Tom Hill</t>
  </si>
  <si>
    <t>PH_2843164</t>
  </si>
  <si>
    <t>PH_2843166</t>
  </si>
  <si>
    <t>Email string among Pepper attorneys discussing, analyzing, and providing documents for_x000D_consideration and analysis regarding Todd Patulski</t>
  </si>
  <si>
    <t>PH_2843167</t>
  </si>
  <si>
    <t>Email among Pepper attorneys discussing and analyzing draft issue chronology for Case Study 1</t>
  </si>
  <si>
    <t>PH_2843168</t>
  </si>
  <si>
    <t>Email string among Pepper attorneys discussing and analyzing documents for consideration and_x000D_analysis regarding Tom Hill</t>
  </si>
  <si>
    <t>PH_2843169</t>
  </si>
  <si>
    <t>PH_2843170</t>
  </si>
  <si>
    <t>Email string among Pepper attorneys discussing and analyzing documents for consideration and_x000D_analysis regarding draft search terms and data collection</t>
  </si>
  <si>
    <t>PH_2843171</t>
  </si>
  <si>
    <t>PH_2843172</t>
  </si>
  <si>
    <t>PH_2843173</t>
  </si>
  <si>
    <t>PH_2843189</t>
  </si>
  <si>
    <t>PH_2843190</t>
  </si>
  <si>
    <t>PH_2843204</t>
  </si>
  <si>
    <t>Fay, Robert E._x000D_[fayr@pepperlaw.com];Tuttle, Christen_x000D_[tuttlec@pepperlaw.com];Glaser, Katherine_x000D_M. [glaserk@pepperlaw.com];Howard,_x000D_Christopher_x000D_[howardc@pepperlaw.com];Waltzer,_x000D_Samuel J._x000D_[waltzers@pepperlaw.com];Steen, Craig G._x000D_[steenc@pepperlaw.com];Weber, Francis_x000D_A. [weberf@pepperlaw.com];Dressler,_x000D_Erica Hall [dresslee@pepperlaw.com];Hud,_x000D_Christina O. [hudc@pepperlaw.com]</t>
  </si>
  <si>
    <t>Email string among Pepper attorneys discussing, analyzing, and providing documents regarding draft_x000D_issue chronology for Case Study 8</t>
  </si>
  <si>
    <t>PH_2843205</t>
  </si>
  <si>
    <t>PH_2843219</t>
  </si>
  <si>
    <t>Email string among Pepper attorneys discussing, analyzing, and providing draft issue chronology for_x000D_Case Study 8</t>
  </si>
  <si>
    <t>PH_2843220</t>
  </si>
  <si>
    <t>Fay, Robert E._x000D_[fayr@pepperlaw.com];Hud, Christina O._x000D_[hudc@pepperlaw.com]</t>
  </si>
  <si>
    <t>Email among Pepper attorneys discussing and analyzing documents for consideration and analysis_x000D_regarding Case Study 8</t>
  </si>
  <si>
    <t>PH_2843221</t>
  </si>
  <si>
    <t>PH_2843222</t>
  </si>
  <si>
    <t>Email string among Pepper attorneys discussing and analyzing documents for consideration and_x000D_analysis regarding Case Study 8</t>
  </si>
  <si>
    <t>PH_2843223</t>
  </si>
  <si>
    <t>PH_2843225</t>
  </si>
  <si>
    <t>Jones, Kristin H._x000D_[joneskh@pepperlaw.com];Fay, Robert E._x000D_[fayr@pepperlaw.com];Glaser, Katherine_x000D_M. [glaserk@pepperlaw.com];Howard,_x000D_Christopher_x000D_[howardc@pepperlaw.com];Waltzer,_x000D_Samuel J._x000D_[waltzers@pepperlaw.com];Steen, Craig G._x000D_[steenc@pepperlaw.com];Weber, Francis_x000D_A. [weberf@pepperlaw.com];Dressler,_x000D_Erica Hall [dresslee@pepperlaw.com];Hud,_x000D_Christina O. [hudc@pepperlaw.com]</t>
  </si>
  <si>
    <t>PH_2843226</t>
  </si>
  <si>
    <t>Email string among Pepper attorneys discussing and analyzing investigation strategy regarding Tom_x000D_Hill</t>
  </si>
  <si>
    <t>PH_2843227</t>
  </si>
  <si>
    <t>Draft issue chronology for consideration and analysis regarding Sam Roe 80</t>
  </si>
  <si>
    <t>PH_2843228</t>
  </si>
  <si>
    <t>PH_2843229</t>
  </si>
  <si>
    <t>PH_2843230</t>
  </si>
  <si>
    <t>PH_2843231</t>
  </si>
  <si>
    <t>PH_2843232</t>
  </si>
  <si>
    <t>PH_2843233</t>
  </si>
  <si>
    <t>PH_2843234</t>
  </si>
  <si>
    <t>PH_2843238</t>
  </si>
  <si>
    <t>PH_2843239</t>
  </si>
  <si>
    <t>PH_2843241</t>
  </si>
  <si>
    <t>Weber, Francis A._x000D_[weberf@pepperlaw.com];Fay, Robert E._x000D_[fayr@pepperlaw.com]</t>
  </si>
  <si>
    <t>PH_2843242</t>
  </si>
  <si>
    <t>PH_2843244</t>
  </si>
  <si>
    <t>PH_2843245</t>
  </si>
  <si>
    <t>PH_2843246</t>
  </si>
  <si>
    <t>Email among Pepper attorneys discussing and analyzing investigation strategy regarding data_x000D_collection</t>
  </si>
  <si>
    <t>PH_2843247</t>
  </si>
  <si>
    <t>Email among Pepper attorneys discussing and analyzing documents for consideration and analysis_x000D_regarding Ian McCaw</t>
  </si>
  <si>
    <t>PH_2843248</t>
  </si>
  <si>
    <t>PH_2843261</t>
  </si>
  <si>
    <t>PH_2843262</t>
  </si>
  <si>
    <t>PH_2843275</t>
  </si>
  <si>
    <t>PH_2843276</t>
  </si>
  <si>
    <t>PH_2843293</t>
  </si>
  <si>
    <t>PH_2843294</t>
  </si>
  <si>
    <t>PH_2843311</t>
  </si>
  <si>
    <t>PH_2843312</t>
  </si>
  <si>
    <t>PH_2843343</t>
  </si>
  <si>
    <t>Draft witness interview preparation memo for consideration and analysis regarding Art Briles</t>
  </si>
  <si>
    <t>PH_2843344</t>
  </si>
  <si>
    <t>PH_2843353</t>
  </si>
  <si>
    <t>Draft witness interview preparation binder for Jeremy Counseller</t>
  </si>
  <si>
    <t>PH_2843354</t>
  </si>
  <si>
    <t>PH_2843363</t>
  </si>
  <si>
    <t>PH_2843364</t>
  </si>
  <si>
    <t>PH_2843384</t>
  </si>
  <si>
    <t>Draft witness interview notes for Cheryl Gochis</t>
  </si>
  <si>
    <t>PH_2843385</t>
  </si>
  <si>
    <t>PH_2843405</t>
  </si>
  <si>
    <t>PH_2843406</t>
  </si>
  <si>
    <t>Draft issue chronology for consideration and analysis regarding Case Study 6</t>
  </si>
  <si>
    <t>PH_2843407</t>
  </si>
  <si>
    <t>PH_2843438</t>
  </si>
  <si>
    <t>PH_2843439</t>
  </si>
  <si>
    <t>PH_2843440</t>
  </si>
  <si>
    <t>Gabrielle Lyons</t>
  </si>
  <si>
    <t>Email string between Pepper attorneys and Baylor Witnesses discussing and analyzing fact_x000D_development regarding interview follow-up, TIX process and Case Studies</t>
  </si>
  <si>
    <t>PH_2843441</t>
  </si>
  <si>
    <t>PH_2843460</t>
  </si>
  <si>
    <t>Draft witness interview notes for Juan Alejandro</t>
  </si>
  <si>
    <t>PH_2843461</t>
  </si>
  <si>
    <t>PH_2843480</t>
  </si>
  <si>
    <t>PH_2843481</t>
  </si>
  <si>
    <t>PH_2843490</t>
  </si>
  <si>
    <t>Draft witness interview notes for Mark Childers</t>
  </si>
  <si>
    <t>PH_2843491</t>
  </si>
  <si>
    <t>PH_2843505</t>
  </si>
  <si>
    <t>Email among Pepper attorneys discussing, analyzing, and providing draft witness interview notes for_x000D_Patty Crawford</t>
  </si>
  <si>
    <t>PH_2843506</t>
  </si>
  <si>
    <t>PH_2843507</t>
  </si>
  <si>
    <t>PH_2843508</t>
  </si>
  <si>
    <t>Email among Pepper attorneys discussing and analyzing draft witness interview preparation_x000D_materials for Ian McCaw</t>
  </si>
  <si>
    <t>PH_2843509</t>
  </si>
  <si>
    <t>PH_2843524</t>
  </si>
  <si>
    <t>Draft witness interview notes for Brian Nicholson</t>
  </si>
  <si>
    <t>PH_2843525</t>
  </si>
  <si>
    <t>PH_2843540</t>
  </si>
  <si>
    <t>PH_2843541</t>
  </si>
  <si>
    <t>PH_2843562</t>
  </si>
  <si>
    <t>Jones, Kristin H._x000D_[joneskh@pepperlaw.com];Traversari,_x000D_Megan [traversm@pepperlaw.com];Steen,_x000D_Craig G. [steenc@pepperlaw.com];Smith,_x000D_Gina Maisto [smithgm@pepperlaw.com]</t>
  </si>
  <si>
    <t>Email among Pepper attorneys discussing, analyzing and providing documents for consideration and_x000D_analysis regarding Juan Alejandro</t>
  </si>
  <si>
    <t>PH_2843563</t>
  </si>
  <si>
    <t>PH_2843565</t>
  </si>
  <si>
    <t>Jones, Kristin H._x000D_[joneskh@pepperlaw.com];Traversari,_x000D_Megan [traversm@pepperlaw.com];Steen,_x000D_Craig G. [steenc@pepperlaw.com];Gomez,_x000D_Leslie M._x000D_[gomezl@pepperlaw.com];Smith, Gina_x000D_Maisto [smithgm@pepperlaw.com]</t>
  </si>
  <si>
    <t>Email string among Pepper attorneys discussing, analyzing, and providing documents for_x000D_consideration and analysis regarding Cheryl Gochis</t>
  </si>
  <si>
    <t>PH_2843566</t>
  </si>
  <si>
    <t>PH_2843568</t>
  </si>
  <si>
    <t>Email among Pepper attorneys discussing, analyzing, and providing legal advice regarding_x000D_documents for consideration and analysis regarding Cheryl Gochis</t>
  </si>
  <si>
    <t>PH_2843569</t>
  </si>
  <si>
    <t>PH_2843570</t>
  </si>
  <si>
    <t>Email among Pepper attorneys discussing and analyzing fact development regarding Gabrielle Lyons</t>
  </si>
  <si>
    <t>PH_2843571</t>
  </si>
  <si>
    <t>PH_2843580</t>
  </si>
  <si>
    <t>Smith, Gina Maisto_x000D_[smithgm@pepperlaw.com];Jones, Kristin_x000D_H. [joneskh@pepperlaw.com];Traversari,_x000D_Megan [traversm@pepperlaw.com];Steen,_x000D_Craig G. [steenc@pepperlaw.com]</t>
  </si>
  <si>
    <t>Email among Pepper attorneys discussing, analyzing, and providing documents for consideration and_x000D_analysis regarding Title IX and Brad Wigtil</t>
  </si>
  <si>
    <t>PH_2843581</t>
  </si>
  <si>
    <t>PH_2843584</t>
  </si>
  <si>
    <t>Email among Pepper attorneys discussing, analyzing, and providing documents for consideration and_x000D_analysis regarding Ian McCaw and Art Briles</t>
  </si>
  <si>
    <t>PH_2843585</t>
  </si>
  <si>
    <t>Barr, Patrick [barrp@pepperlaw.com]</t>
  </si>
  <si>
    <t>Dressler, Erica Hall_x000D_[dresslee@pepperlaw.com];Tate, Jr.,_x000D_Joseph A. [tatej@pepperlaw.com]</t>
  </si>
  <si>
    <t>PH_2843586</t>
  </si>
  <si>
    <t>Cleghorn, Brian P._x000D_[cleghorb@pepperlaw.com]</t>
  </si>
  <si>
    <t>PH_2843587</t>
  </si>
  <si>
    <t>PH_2843592</t>
  </si>
  <si>
    <t>Draft issue chronology for consideration and analysis regarding John Whelan</t>
  </si>
  <si>
    <t>PH_2843593</t>
  </si>
  <si>
    <t>PH_2843594</t>
  </si>
  <si>
    <t>Email among Pepper attorneys discussing and analyzing draft witness interview preparation_x000D_materials for Kaz Kazadi</t>
  </si>
  <si>
    <t>PH_2843595</t>
  </si>
  <si>
    <t>PH_2843596</t>
  </si>
  <si>
    <t>Draft witness interview preparation binder for John Whelan</t>
  </si>
  <si>
    <t>PH_2843597</t>
  </si>
  <si>
    <t>PH_2843603</t>
  </si>
  <si>
    <t>Draft issue chronology for consideration and analysis for John Whelan</t>
  </si>
  <si>
    <t>PH_2843604</t>
  </si>
  <si>
    <t>PH_2843609</t>
  </si>
  <si>
    <t>PH_2843610</t>
  </si>
  <si>
    <t>PH_2843611</t>
  </si>
  <si>
    <t>Email among Pepper attorneys discussing and analyzing investigation strategy regarding draft search_x000D_terms and data management</t>
  </si>
  <si>
    <t>PH_2843612</t>
  </si>
  <si>
    <t>PH_2843625</t>
  </si>
  <si>
    <t>Draft witness interview notes for John Whelan</t>
  </si>
  <si>
    <t>PH_2843626</t>
  </si>
  <si>
    <t>PH_2843639</t>
  </si>
  <si>
    <t>PH_2843640</t>
  </si>
  <si>
    <t>Draft issue chronology for consideration and analysis regarding Case Study 4</t>
  </si>
  <si>
    <t>PH_2843641</t>
  </si>
  <si>
    <t>PH_2843642</t>
  </si>
  <si>
    <t>Email among Pepper attorneys discussing, analyzing, and providing draft issue chronology for Case_x000D_Study 4</t>
  </si>
  <si>
    <t>PH_2843643</t>
  </si>
  <si>
    <t>PH_2843644</t>
  </si>
  <si>
    <t>Email string among Pepper attorneys discussing and analyzing investigation strategy regarding_x000D_document review and data management</t>
  </si>
  <si>
    <t>PH_2843645</t>
  </si>
  <si>
    <t>PH_2843646</t>
  </si>
  <si>
    <t>PH_2843647</t>
  </si>
  <si>
    <t>Smith, Gina Maisto_x000D_[smithgm@pepperlaw.com];'Gina Smith'_x000D_[smithgm88@gmail.com]</t>
  </si>
  <si>
    <t>Email among Pepper attorneys discussing and analyzing investigation strategy regarding document_x000D_review and data mangement</t>
  </si>
  <si>
    <t>PH_2843648</t>
  </si>
  <si>
    <t>Email among Pepper attorneys discussing and analyzing documents for consideration and analysis_x000D_regarding Athletics</t>
  </si>
  <si>
    <t>PH_2843649</t>
  </si>
  <si>
    <t>Email among Pepper attorneys discussing and analyzing investigation strategy regarding Athletics</t>
  </si>
  <si>
    <t>PH_2843650</t>
  </si>
  <si>
    <t>PH_2843651</t>
  </si>
  <si>
    <t>Draft investigative strategy document regarding witnesses and issue chronologie</t>
  </si>
  <si>
    <t>PH_2843652</t>
  </si>
  <si>
    <t>PH_2843673</t>
  </si>
  <si>
    <t>Draft issue chronology for consideration and analysis regarding athletcis</t>
  </si>
  <si>
    <t>PH_2843674</t>
  </si>
  <si>
    <t>Traversari, Megan_x000D_[traversm@pepperlaw.com];Gomez, Leslie_x000D_M. [gomezl@pepperlaw.com]</t>
  </si>
  <si>
    <t>Email string among Pepper attorneys discussing and analyzing investigation strategy regarding_x000D_Athletics</t>
  </si>
  <si>
    <t>PH_2843675</t>
  </si>
  <si>
    <t>PH_2843676</t>
  </si>
  <si>
    <t>PH_2843686</t>
  </si>
  <si>
    <t>Email among Pepper attorneys discussing, analyzing, and providing draft witness interview_x000D_preparation materials for Brad Wigtil</t>
  </si>
  <si>
    <t>PH_2843687</t>
  </si>
  <si>
    <t>PH_2843689</t>
  </si>
  <si>
    <t>Email string among Pepper attorneys discussing and analyzing draft witness interview preparation_x000D_materials for Cheryl Gochis</t>
  </si>
  <si>
    <t>Gochis, Cheryl</t>
  </si>
  <si>
    <t>Email string attachment regarding draft witness interview preparation materials for Cheryl Gochis</t>
  </si>
  <si>
    <t>PH_2843690</t>
  </si>
  <si>
    <t>PH_2843691</t>
  </si>
  <si>
    <t>PH_2843692</t>
  </si>
  <si>
    <t>PH_2843711</t>
  </si>
  <si>
    <t>Holtzman, Chad B._x000D_[holtzmac@pepperlaw.com];Cushing,_x000D_Kenneth A. [cushingk@pepperlaw.com]</t>
  </si>
  <si>
    <t>Email among Pepper attorneys discussing, analyzing, and provding draft witness interview_x000D_preparation materials for Bethany McCraw</t>
  </si>
  <si>
    <t>PH_2843712</t>
  </si>
  <si>
    <t>PH_2843713</t>
  </si>
  <si>
    <t>PH_2843714</t>
  </si>
  <si>
    <t>PH_2843715</t>
  </si>
  <si>
    <t>PH_2843716</t>
  </si>
  <si>
    <t>Jones, Kristin H._x000D_[joneskh@pepperlaw.com];Tate, Jr.,_x000D_Joseph A. [tatej@pepperlaw.com]</t>
  </si>
  <si>
    <t>Email string among Pepper attorneys discussing and analyzing fact development regarding Title IX_x000D_and Ian McCaw</t>
  </si>
  <si>
    <t>PH_2843717</t>
  </si>
  <si>
    <t>PH_2843718</t>
  </si>
  <si>
    <t>PH_2843719</t>
  </si>
  <si>
    <t>PH_2843721</t>
  </si>
  <si>
    <t>Email among Pepper attorneys discussing, analyzing, and providing fact development regarding_x000D_Athletics and Ian McCaw</t>
  </si>
  <si>
    <t>PH_2843722</t>
  </si>
  <si>
    <t>PH_2843728</t>
  </si>
  <si>
    <t>PH_2843729</t>
  </si>
  <si>
    <t>PH_2843751</t>
  </si>
  <si>
    <t>Draft witness interview preparation memo for consideration and analysis regarding Paul Bradshaw</t>
  </si>
  <si>
    <t>PH_2843752</t>
  </si>
  <si>
    <t>Email among Pepper attorneys discussing and analyzing fact development regarding Athletics</t>
  </si>
  <si>
    <t>PH_2843753</t>
  </si>
  <si>
    <t>PH_2843781</t>
  </si>
  <si>
    <t>Email among Pepper attorneys discussing, analyzing, and providing draft witness interview summar_x000D_materials for Brad Wigtil</t>
  </si>
  <si>
    <t>PH_2843782</t>
  </si>
  <si>
    <t>PH_2843785</t>
  </si>
  <si>
    <t>PH_2843786</t>
  </si>
  <si>
    <t>PH_2843815</t>
  </si>
  <si>
    <t>Email string among Pepper attorneys discussing, analyzing, and providing draft witness interview_x000D_summary materials for Brad Wigtil</t>
  </si>
  <si>
    <t>PH_2843816</t>
  </si>
  <si>
    <t>Draft issue chronology for consideration and analysis regarding Paul Bradshaw</t>
  </si>
  <si>
    <t>PH_2843817</t>
  </si>
  <si>
    <t>PH_2843818</t>
  </si>
  <si>
    <t>PH_2843819</t>
  </si>
  <si>
    <t>PH_2843820</t>
  </si>
  <si>
    <t>Email among Pepper attorneys discussing, analyzing, and providing draft issue chronology for Case_x000D_Study 5</t>
  </si>
  <si>
    <t>PH_2843821</t>
  </si>
  <si>
    <t>PH_2843833</t>
  </si>
  <si>
    <t>Email among Pepper attorneys discussing, analyzing, and providing draft witness interview_x000D_preparation materials for Odell James</t>
  </si>
  <si>
    <t>PH_2843834</t>
  </si>
  <si>
    <t>PH_2843845</t>
  </si>
  <si>
    <t>Draft witness interview preparation memo for consideration and analysis regarding Odell James</t>
  </si>
  <si>
    <t>PH_2843846</t>
  </si>
  <si>
    <t>PH_2844028</t>
  </si>
  <si>
    <t>Email among Pepper attorneys identifying and providing documents for consideration and analysis_x000D_regarding Case Study 5</t>
  </si>
  <si>
    <t>PH_2844029</t>
  </si>
  <si>
    <t>PH_2844211</t>
  </si>
  <si>
    <t>Email among Pepper attorneys discussing, analyzing, and providing documents for consideration and_x000D_analysis regarding Case Study 5</t>
  </si>
  <si>
    <t>PH_2844212</t>
  </si>
  <si>
    <t>PH_2844220</t>
  </si>
  <si>
    <t>Draft witness interview summary memo for consideration and analysis regarding Karla Leeper</t>
  </si>
  <si>
    <t>PH_2844221</t>
  </si>
  <si>
    <t>PH_2844231</t>
  </si>
  <si>
    <t>Email among Pepper attorneys discussing, analyzing, and providing draft witness interview summar_x000D_materials for Karla Leeper</t>
  </si>
  <si>
    <t>PH_2844232</t>
  </si>
  <si>
    <t>PH_2844248</t>
  </si>
  <si>
    <t>Traversari, Megan_x000D_[traversm@pepperlaw.com];Smith, Gina_x000D_Maisto [smithgm@pepperlaw.com]</t>
  </si>
  <si>
    <t>Email among Pepper attorneys discussing, analyzing, and providing final witness interview notes for_x000D_Susan Roe 28</t>
  </si>
  <si>
    <t>PH_2844249</t>
  </si>
  <si>
    <t>PH_2844265</t>
  </si>
  <si>
    <t>Email among Pepper attorneys discussing, analyzing, and providing draft witness interview notes for_x000D_Susan Roe 28</t>
  </si>
  <si>
    <t>PH_2844266</t>
  </si>
  <si>
    <t>PH_2844281</t>
  </si>
  <si>
    <t>Draft witness interview notes for Susan Roe 28</t>
  </si>
  <si>
    <t>PH_2844282</t>
  </si>
  <si>
    <t>PH_2844291</t>
  </si>
  <si>
    <t>PH_2844292</t>
  </si>
  <si>
    <t>Email among Pepper attorneys discussing, analyzing, and providing draft witness interview_x000D_preparation materials for Colin Shillinglaw</t>
  </si>
  <si>
    <t>PH_2844303</t>
  </si>
  <si>
    <t>Report regarding data review metrics and issue coding</t>
  </si>
  <si>
    <t>PH_2844304</t>
  </si>
  <si>
    <t>PH_2844320</t>
  </si>
  <si>
    <t>Email among Pepper attorneys discussing, analyzing, and providing draft witness interview summar_x000D_materials for Kandy Knowles</t>
  </si>
  <si>
    <t>PH_2844321</t>
  </si>
  <si>
    <t>PH_2844339</t>
  </si>
  <si>
    <t>PH_2844340</t>
  </si>
  <si>
    <t>PH_2844449</t>
  </si>
  <si>
    <t>Fay, Robert E._x000D_[fayr@pepperlaw.com];Cuthbert, Kristin_x000D_M. [cuthberk@pepperlaw.com]</t>
  </si>
  <si>
    <t>Email string among Pepper attorneys discussing, analyzing, and providing draft witness interview_x000D_preparation materials for multiple witnesses</t>
  </si>
  <si>
    <t>PH_2844450</t>
  </si>
  <si>
    <t>PH_2844459</t>
  </si>
  <si>
    <t>PH_2844460</t>
  </si>
  <si>
    <t>PH_2844461</t>
  </si>
  <si>
    <t>PH_2844462</t>
  </si>
  <si>
    <t>Draft issue chronology for consideration and analysis regarding Athletic</t>
  </si>
  <si>
    <t>PH_2844463</t>
  </si>
  <si>
    <t>PH_2844471</t>
  </si>
  <si>
    <t>PH_2844472</t>
  </si>
  <si>
    <t>PH_2844487</t>
  </si>
  <si>
    <t>Final witness interview preparation memo for consideration and analysis regarding Jim Doak</t>
  </si>
  <si>
    <t>PH_2844488</t>
  </si>
  <si>
    <t>PH_2844490</t>
  </si>
  <si>
    <t>Draft issue chronology for consideration and analysis regarding Jim Doak</t>
  </si>
  <si>
    <t>PH_2844491</t>
  </si>
  <si>
    <t>Email among Pepper attorneys identifying and providing notes from interview regarding Susan Roe_x000D_28</t>
  </si>
  <si>
    <t>PH_2844492</t>
  </si>
  <si>
    <t>Draft investigative strategy document regarding Case Study 5</t>
  </si>
  <si>
    <t>PH_2844493</t>
  </si>
  <si>
    <t>PH_2844494</t>
  </si>
  <si>
    <t>PH_2844495</t>
  </si>
  <si>
    <t>PH_2844496</t>
  </si>
  <si>
    <t>PH_2844508</t>
  </si>
  <si>
    <t>Draft witness interview preparation memo for consideration and analysis regarding Todd Patulski</t>
  </si>
  <si>
    <t>PH_2844509</t>
  </si>
  <si>
    <t>PH_2844521</t>
  </si>
  <si>
    <t>PH_2844522</t>
  </si>
  <si>
    <t>PH_2844526</t>
  </si>
  <si>
    <t>Draft issue chronology for consideration and analysis regarding Athletics Issues</t>
  </si>
  <si>
    <t>PH_2844527</t>
  </si>
  <si>
    <t>PH_2844540</t>
  </si>
  <si>
    <t>Draft witness interview preparation binder for Jim Doak</t>
  </si>
  <si>
    <t>PH_2844541</t>
  </si>
  <si>
    <t>PH_2844989</t>
  </si>
  <si>
    <t>Email string among Pepper attorneys discussing, analyzing, and providing draft issue chronology for_x000D_Sam Roe 71</t>
  </si>
  <si>
    <t>PH_2844990</t>
  </si>
  <si>
    <t>PH_2845008</t>
  </si>
  <si>
    <t>Email string among Pepper attorneys discussing, analyzing, and providing draft witness interview_x000D_preparation materials for Chad Jackson</t>
  </si>
  <si>
    <t>PH_2845009</t>
  </si>
  <si>
    <t>Draft Search Term Report for consideration and analysis</t>
  </si>
  <si>
    <t>PH_2845010</t>
  </si>
  <si>
    <t>PH_2845013</t>
  </si>
  <si>
    <t>Email among Pepper attorneys discussing and analyzing investigation strategy regarding witness_x000D_interviews and fact development</t>
  </si>
  <si>
    <t>PH_2845014</t>
  </si>
  <si>
    <t>PH_2845015</t>
  </si>
  <si>
    <t>PH_2845027</t>
  </si>
  <si>
    <t>PH_2845028</t>
  </si>
  <si>
    <t>PH_2845040</t>
  </si>
  <si>
    <t>PH_2845041</t>
  </si>
  <si>
    <t>PH_2845064</t>
  </si>
  <si>
    <t>PH_2845065</t>
  </si>
  <si>
    <t>PH_2845082</t>
  </si>
  <si>
    <t>Draft witness interview preparation memo for consideration and analysis regarding Chad Jackson</t>
  </si>
  <si>
    <t>PH_2845083</t>
  </si>
  <si>
    <t>Crystal</t>
  </si>
  <si>
    <t>Draft witness interview preparation binder for consideration and analysis regarding Chad Jackson</t>
  </si>
  <si>
    <t>PH_2845084</t>
  </si>
  <si>
    <t>PH_2845101</t>
  </si>
  <si>
    <t>PH_2845102</t>
  </si>
  <si>
    <t>PH_2845121</t>
  </si>
  <si>
    <t>PH_2845122</t>
  </si>
  <si>
    <t>PH_2845141</t>
  </si>
  <si>
    <t>PH_2845142</t>
  </si>
  <si>
    <t>PH_2845161</t>
  </si>
  <si>
    <t>PH_2845162</t>
  </si>
  <si>
    <t>PH_2845181</t>
  </si>
  <si>
    <t>PH_2845182</t>
  </si>
  <si>
    <t>PH_2845201</t>
  </si>
  <si>
    <t>Final witness interview preparation memo for consideration and analysis regarding Mike Rogers</t>
  </si>
  <si>
    <t>PH_2845202</t>
  </si>
  <si>
    <t>PH_2845221</t>
  </si>
  <si>
    <t>PH_2845222</t>
  </si>
  <si>
    <t>PH_2845241</t>
  </si>
  <si>
    <t>PH_2845242</t>
  </si>
  <si>
    <t>PH_2845262</t>
  </si>
  <si>
    <t>Jones, Kristin H._x000D_[joneskh@pepperlaw.com];Gomez, Leslie_x000D_M. [gomezl@pepperlaw.com];Traversari,_x000D_Megan [traversm@pepperlaw.com]</t>
  </si>
  <si>
    <t>Email among Pepper attorneys discussing, analyzing, and providing final witness interview_x000D_preparation materials for Mike Rogers</t>
  </si>
  <si>
    <t>PH_2845263</t>
  </si>
  <si>
    <t>PH_2845288</t>
  </si>
  <si>
    <t>Email string among Pepper attorneys discussing, analyzing, and providing draft witness interview_x000D_preparation materials for Paul Bradshaw</t>
  </si>
  <si>
    <t>PH_2845289</t>
  </si>
  <si>
    <t>PH_2845311</t>
  </si>
  <si>
    <t>PH_2845312</t>
  </si>
  <si>
    <t>PH_2845358</t>
  </si>
  <si>
    <t>PH_2845359</t>
  </si>
  <si>
    <t>PH_2845360</t>
  </si>
  <si>
    <t>Draft witness interview preparation binder for Paul Bradshaw</t>
  </si>
  <si>
    <t>PH_2845361</t>
  </si>
  <si>
    <t>PH_2845362</t>
  </si>
  <si>
    <t>Draft witness interview preparation binder for Chad Jackson</t>
  </si>
  <si>
    <t>PH_2845363</t>
  </si>
  <si>
    <t>PH_2845382</t>
  </si>
  <si>
    <t>PH_2845383</t>
  </si>
  <si>
    <t>Draft witness interview preparation memo for consideration and analysis Paul Bradshaw</t>
  </si>
  <si>
    <t>PH_2845384</t>
  </si>
  <si>
    <t>PH_2845406</t>
  </si>
  <si>
    <t>PH_2845407</t>
  </si>
  <si>
    <t>PH_2845409</t>
  </si>
  <si>
    <t>PH_2845410</t>
  </si>
  <si>
    <t>PH_2845432</t>
  </si>
  <si>
    <t>PH_2845433</t>
  </si>
  <si>
    <t>PH_2845444</t>
  </si>
  <si>
    <t>PH_2845445</t>
  </si>
  <si>
    <t>PH_2845467</t>
  </si>
  <si>
    <t>PH_2845468</t>
  </si>
  <si>
    <t>PH_2845490</t>
  </si>
  <si>
    <t>PH_2845491</t>
  </si>
  <si>
    <t>PH_2845496</t>
  </si>
  <si>
    <t>Email among Pepper attorneys discussing, analyzing, and providing investigation strategy regarding_x000D_witness preparation and interview materials</t>
  </si>
  <si>
    <t>PH_2845497</t>
  </si>
  <si>
    <t>PH_2845503</t>
  </si>
  <si>
    <t>PH_2845504</t>
  </si>
  <si>
    <t>PH_2845516</t>
  </si>
  <si>
    <t>Gomez, Leslie M._x000D_[gomezl@pepperlaw.com];Jones, Kristin_x000D_H. [joneskh@pepperlaw.com];Steen, Craig_x000D_G. [steenc@pepperlaw.com]</t>
  </si>
  <si>
    <t>Email among Pepper attorneys discussing, analyzing, and providing draft witness interview_x000D_preparation materials for Chad Jackson</t>
  </si>
  <si>
    <t>PH_2845517</t>
  </si>
  <si>
    <t>PH_2845519</t>
  </si>
  <si>
    <t>Draft investigative strategy document regarding proposed search terms and issue chronologies</t>
  </si>
  <si>
    <t>PH_2845520</t>
  </si>
  <si>
    <t>Email string among Pepper attorneys discussing and analyzing draft issue chronology for Case Study_x000D_2</t>
  </si>
  <si>
    <t>PH_2845521</t>
  </si>
  <si>
    <t>PH_2845522</t>
  </si>
  <si>
    <t>PH_2845523</t>
  </si>
  <si>
    <t>PH_2845546</t>
  </si>
  <si>
    <t>PH_2845547</t>
  </si>
  <si>
    <t>PH_2845553</t>
  </si>
  <si>
    <t>Draft investigative strategy document regarding NCAA compliance issue</t>
  </si>
  <si>
    <t>PH_2845554</t>
  </si>
  <si>
    <t>PH_2845559</t>
  </si>
  <si>
    <t>PH_2845560</t>
  </si>
  <si>
    <t>PH_2845566</t>
  </si>
  <si>
    <t>Email among Pepper attorneys discussing, analyzing, and providing  fact development regarding_x000D_NCAA compliance issues</t>
  </si>
  <si>
    <t>PH_2845567</t>
  </si>
  <si>
    <t>PH_2845573</t>
  </si>
  <si>
    <t>Gomez, Leslie M._x000D_[gomezl@pepperlaw.com];Steen, Craig G._x000D_[steenc@pepperlaw.com]</t>
  </si>
  <si>
    <t>Email among Pepper attorneys discussing, analyzing, and providing documents regarding fact_x000D_development regarding draft issue chronology for Case Study 6</t>
  </si>
  <si>
    <t>PH_2845574</t>
  </si>
  <si>
    <t>PH_2845585</t>
  </si>
  <si>
    <t>PH_2845586</t>
  </si>
  <si>
    <t>PH_2845597</t>
  </si>
  <si>
    <t>PH_2845598</t>
  </si>
  <si>
    <t>PH_2845606</t>
  </si>
  <si>
    <t>Draft witness interview preparation binder for Mike Rogers</t>
  </si>
  <si>
    <t>PH_2845607</t>
  </si>
  <si>
    <t>Traversari, Megan_x000D_[traversm@pepperlaw.com];Hud, Christina_x000D_O. [hudc@pepperlaw.com];Fay, Robert E._x000D_[fayr@pepperlaw.com];Tuttle, Christen_x000D_[tuttlec@pepperlaw.com];Holtzman, Chad_x000D_B. [holtzmac@pepperlaw.com];Dressler,_x000D_Erica Hall_x000D_[dresslee@pepperlaw.com];Waltzer,_x000D_Samuel J._x000D_[waltzers@pepperlaw.com];Glaser,_x000D_Katherine M._x000D_[glaserk@pepperlaw.com];Steen, Craig G._x000D_[steenc@pepperlaw.com]</t>
  </si>
  <si>
    <t>Email among Pepper attorneys discussing and analyzing fact development regarding draft witness_x000D_interview summary materials for Odell James</t>
  </si>
  <si>
    <t>PH_2845608</t>
  </si>
  <si>
    <t>PH_2845613</t>
  </si>
  <si>
    <t>Traversari, Megan_x000D_[traversm@pepperlaw.com];Gomez, Leslie_x000D_M. [gomezl@pepperlaw.com];Steen, Craig_x000D_G. [steenc@pepperlaw.com]</t>
  </si>
  <si>
    <t>Email among Pepper attorneys discussing, analyzing, and providing draft witness interview notes for_x000D_Reggie Miller</t>
  </si>
  <si>
    <t>PH_2845614</t>
  </si>
  <si>
    <t>PH_2845622</t>
  </si>
  <si>
    <t>Draft witness interview notes for Reggie Miller</t>
  </si>
  <si>
    <t>PH_2845623</t>
  </si>
  <si>
    <t>PH_2845631</t>
  </si>
  <si>
    <t>PH_2845632</t>
  </si>
  <si>
    <t>PH_2845641</t>
  </si>
  <si>
    <t>Jones, Kristin H._x000D_[joneskh@pepperlaw.com];Smith, Gina_x000D_Maisto [smithgm@pepperlaw.com];Steen,_x000D_Craig G. [steenc@pepperlaw.com];Weber,_x000D_Francis A._x000D_[weberf@pepperlaw.com];Traversari,_x000D_Megan [traversm@pepperlaw.com]</t>
  </si>
  <si>
    <t>PH_2845642</t>
  </si>
  <si>
    <t>PH_2845651</t>
  </si>
  <si>
    <t>PH_2845652</t>
  </si>
  <si>
    <t>PH_2845659</t>
  </si>
  <si>
    <t>PH_2845660</t>
  </si>
  <si>
    <t>PH_2845668</t>
  </si>
  <si>
    <t>PH_2845669</t>
  </si>
  <si>
    <t>PH_2845682</t>
  </si>
  <si>
    <t>PH_2845683</t>
  </si>
  <si>
    <t>PH_2845696</t>
  </si>
  <si>
    <t>PH_2845697</t>
  </si>
  <si>
    <t>PH_2845710</t>
  </si>
  <si>
    <t>PH_2845711</t>
  </si>
  <si>
    <t>PH_2845724</t>
  </si>
  <si>
    <t>PH_2845725</t>
  </si>
  <si>
    <t>PH_2845739</t>
  </si>
  <si>
    <t>Tate, Jr., Joseph A._x000D_[tatej@pepperlaw.com];Traversari, Megan_x000D_[traversm@pepperlaw.com];Tuttle,_x000D_Christen [tuttlec@pepperlaw.com]</t>
  </si>
  <si>
    <t>Email among Pepper attorneys discussing, analyzing, and providing documents regarding draft_x000D_witness interview preparation binder for Paul Bradshaw</t>
  </si>
  <si>
    <t>PH_2845740</t>
  </si>
  <si>
    <t>PH_2845760</t>
  </si>
  <si>
    <t>Draft witness interview notes for Chad Jackson</t>
  </si>
  <si>
    <t>PH_2845761</t>
  </si>
  <si>
    <t>PH_2845766</t>
  </si>
  <si>
    <t>Draft witness interview preparation memo for consideration and analysis regarding Case Study 6</t>
  </si>
  <si>
    <t>PH_2845767</t>
  </si>
  <si>
    <t>PH_2845787</t>
  </si>
  <si>
    <t>PH_2845788</t>
  </si>
  <si>
    <t>PH_2845792</t>
  </si>
  <si>
    <t>Draft witness interview notes for Javier Ybarra</t>
  </si>
  <si>
    <t>PH_2845793</t>
  </si>
  <si>
    <t>PH_2845797</t>
  </si>
  <si>
    <t>PH_2845798</t>
  </si>
  <si>
    <t>Draft investigative strategy document regarding witnesses and fact devlopmen</t>
  </si>
  <si>
    <t>PH_2845799</t>
  </si>
  <si>
    <t>PH_2845801</t>
  </si>
  <si>
    <t>PH_2845802</t>
  </si>
  <si>
    <t>PH_2845816</t>
  </si>
  <si>
    <t>Draft witness interview notes for Paul Bradshaw</t>
  </si>
  <si>
    <t>PH_2845817</t>
  </si>
  <si>
    <t>PH_2845831</t>
  </si>
  <si>
    <t>PH_2845832</t>
  </si>
  <si>
    <t>PH_2845837</t>
  </si>
  <si>
    <t>Draft issue chronology for consideration and analysis regarding Athletics compliance issues and fact_x000D_development</t>
  </si>
  <si>
    <t>PH_2845838</t>
  </si>
  <si>
    <t>PH_2845843</t>
  </si>
  <si>
    <t>PH_2845844</t>
  </si>
  <si>
    <t>Draft investigative strategy document regarding witnesses and fact developmen</t>
  </si>
  <si>
    <t>PH_2845845</t>
  </si>
  <si>
    <t>PH_2845848</t>
  </si>
  <si>
    <t>Draft witness interview notes for Sharon Stern</t>
  </si>
  <si>
    <t>PH_2845849</t>
  </si>
  <si>
    <t>PH_2845852</t>
  </si>
  <si>
    <t>PH_2845853</t>
  </si>
  <si>
    <t>PH_2845856</t>
  </si>
  <si>
    <t>Holtzman, Chad B._x000D_[holtzmac@pepperlaw.com]</t>
  </si>
  <si>
    <t>Gomez, Leslie M._x000D_[gomezl@pepperlaw.com];Steen, Craig G._x000D_[steenc@pepperlaw.com];Traversari,_x000D_Megan [traversm@pepperlaw.com]</t>
  </si>
  <si>
    <t>Email among Pepper attorneys identifying and providing draft witness interview notes for Dr._x000D_Sharon Stern Other</t>
  </si>
  <si>
    <t>PH_2845857</t>
  </si>
  <si>
    <t>PH_2845866</t>
  </si>
  <si>
    <t>Gomez, Leslie M._x000D_[gomezl@pepperlaw.com];Traversari,_x000D_Megan [traversm@pepperlaw.com]</t>
  </si>
  <si>
    <t>Email among Pepper attorneys identifying and providing draft witness interview notes for Paul_x000D_Bradshaw</t>
  </si>
  <si>
    <t>PH_2845867</t>
  </si>
  <si>
    <t>PH_2845870</t>
  </si>
  <si>
    <t>Email among Pepper attorneys discussing, analyzing, and providing draft witness interview notes for_x000D_Javier Ybarra</t>
  </si>
  <si>
    <t>PH_2845871</t>
  </si>
  <si>
    <t>PH_2845882</t>
  </si>
  <si>
    <t>Email among Pepper attorneys discussing, analyzing, and providing draft witness interview notes for_x000D_Chad Jackson</t>
  </si>
  <si>
    <t>PH_2845883</t>
  </si>
  <si>
    <t>PH_2845886</t>
  </si>
  <si>
    <t>Steen, Craig G._x000D_[steenc@pepperlaw.com];Gomez, Leslie_x000D_M. [gomezl@pepperlaw.com];Traversari,_x000D_Megan [traversm@pepperlaw.com]</t>
  </si>
  <si>
    <t>Email among Pepper attorneysdiscussing, analyzing, and providing draft witness interview notes for_x000D_Dr. Emma Wood</t>
  </si>
  <si>
    <t>PH_2845887</t>
  </si>
  <si>
    <t>PH_2845890</t>
  </si>
  <si>
    <t>Draft witness interview notes for Dr. Emma Wood</t>
  </si>
  <si>
    <t>PH_2845891</t>
  </si>
  <si>
    <t>PH_2845894</t>
  </si>
  <si>
    <t>PH_2845895</t>
  </si>
  <si>
    <t>PH_2845923</t>
  </si>
  <si>
    <t>Jones, Kristin H._x000D_[joneskh@pepperlaw.com];Waltzer,_x000D_Samuel J._x000D_[waltzers@pepperlaw.com];Weber, Francis_x000D_A. [weberf@pepperlaw.com];Holtzman,_x000D_Chad B. [holtzmac@pepperlaw.com]</t>
  </si>
  <si>
    <t>Steen, Craig G._x000D_[steenc@pepperlaw.com];Traversari,_x000D_Megan [traversm@pepperlaw.com];Smith,_x000D_Gina Maisto [smithgm@pepperlaw.com]</t>
  </si>
  <si>
    <t>Email among Pepper attorneys discussing and analyzing draft witness interview notes for Dr. Stern,_x000D_Dr. Wood, Javier Ybarra and Paul Bradshaw</t>
  </si>
  <si>
    <t>PH_2845924</t>
  </si>
  <si>
    <t>PH_2845928</t>
  </si>
  <si>
    <t>Draft witness interview notes for Lisa McMaster</t>
  </si>
  <si>
    <t>PH_2845929</t>
  </si>
  <si>
    <t>PH_2845933</t>
  </si>
  <si>
    <t>PH_2845934</t>
  </si>
  <si>
    <t>PH_2845935</t>
  </si>
  <si>
    <t>PH_2845936</t>
  </si>
  <si>
    <t>PH_2845937</t>
  </si>
  <si>
    <t>PH_2845972</t>
  </si>
  <si>
    <t>Email among Pepper attorneys discussing, analyzing, and providing  draft witness interview_x000D_summary materials for Mike Rogers</t>
  </si>
  <si>
    <t>PH_2845973</t>
  </si>
  <si>
    <t>PH_2845986</t>
  </si>
  <si>
    <t>Draft witness interview notes for Mike Rogers</t>
  </si>
  <si>
    <t>PH_2845987</t>
  </si>
  <si>
    <t>PH_2846000</t>
  </si>
  <si>
    <t>PH_2846001</t>
  </si>
  <si>
    <t>PH_2846004</t>
  </si>
  <si>
    <t>Email among Pepper attorneys identifying and providing draft witness interview notes for Dr. Jim_x000D_Marsh</t>
  </si>
  <si>
    <t>PH_2846005</t>
  </si>
  <si>
    <t>PH_2846009</t>
  </si>
  <si>
    <t>Draft witness interview notes for Jim Marsh</t>
  </si>
  <si>
    <t>PH_2846010</t>
  </si>
  <si>
    <t>PH_2846014</t>
  </si>
  <si>
    <t>PH_2846015</t>
  </si>
  <si>
    <t>PH_2846040</t>
  </si>
  <si>
    <t>Smith, Gina Maisto_x000D_[smithgm@pepperlaw.com];Jones, Kristin_x000D_H. [joneskh@pepperlaw.com];Traversari,_x000D_Megan [traversm@pepperlaw.com]</t>
  </si>
  <si>
    <t>Holtzman, Chad B._x000D_[holtzmac@pepperlaw.com];Dressler,_x000D_Erica Hall [dresslee@pepperlaw.com]</t>
  </si>
  <si>
    <t>Email among Pepper attorneysdiscussing, analyzing, and providing draft witness interview notes for_x000D_Dr. Marsh, Mike Rogers, Doug Welch and Lisa McMaster</t>
  </si>
  <si>
    <t>PH_2846041</t>
  </si>
  <si>
    <t>Email among Pepper attorneys identifying and providing draft witness interview summary materials_x000D_for Mike Rogers</t>
  </si>
  <si>
    <t>PH_2846042</t>
  </si>
  <si>
    <t>PH_2846043</t>
  </si>
  <si>
    <t>PH_2846044</t>
  </si>
  <si>
    <t>Email string among Pepper attorneys discussing and analyzing investigation strategy regarding draft_x000D_search terms and witnesses</t>
  </si>
  <si>
    <t>PH_2846045</t>
  </si>
  <si>
    <t>PH_2846046</t>
  </si>
  <si>
    <t>PH_2846047</t>
  </si>
  <si>
    <t>Fay, Robert E._x000D_[fayr@pepperlaw.com];Tuttle, Christen_x000D_[tuttlec@pepperlaw.com];Dressler, Erica_x000D_Hall [dresslee@pepperlaw.com];Hud,_x000D_Christina O._x000D_[hudc@pepperlaw.com];Waltzer, Samuel J._x000D_[waltzers@pepperlaw.com];Steen, Craig G._x000D_[steenc@pepperlaw.com]</t>
  </si>
  <si>
    <t>Email among Pepper attorneys discussing and analyzing documents for consideration and analysis_x000D_regarding draft issue chronology for Susan Roe 76</t>
  </si>
  <si>
    <t>PH_2846048</t>
  </si>
  <si>
    <t>PH_2846059</t>
  </si>
  <si>
    <t>Final witness interview notes for Karla Leeper</t>
  </si>
  <si>
    <t>PH_2846060</t>
  </si>
  <si>
    <t>PH_2846062</t>
  </si>
  <si>
    <t>Draft witness interview notes for Emma Wood</t>
  </si>
  <si>
    <t>PH_2846063</t>
  </si>
  <si>
    <t>PH_2846073</t>
  </si>
  <si>
    <t>PH_2846074</t>
  </si>
  <si>
    <t>PH_2846076</t>
  </si>
  <si>
    <t>PH_2846077</t>
  </si>
  <si>
    <t>PH_2846079</t>
  </si>
  <si>
    <t>PH_2846080</t>
  </si>
  <si>
    <t>PH_2846088</t>
  </si>
  <si>
    <t>PH_2846089</t>
  </si>
  <si>
    <t>PH_2846093</t>
  </si>
  <si>
    <t>PH_2846094</t>
  </si>
  <si>
    <t>PH_2846096</t>
  </si>
  <si>
    <t>PH_2846097</t>
  </si>
  <si>
    <t>PH_2846104</t>
  </si>
  <si>
    <t>PH_2846105</t>
  </si>
  <si>
    <t>PH_2846107</t>
  </si>
  <si>
    <t>PH_2846108</t>
  </si>
  <si>
    <t>PH_2846113</t>
  </si>
  <si>
    <t>PH_2846114</t>
  </si>
  <si>
    <t>PH_2846139</t>
  </si>
  <si>
    <t>Email among Pepper attorneys identifying and providing draft witness interview summary materials_x000D_for Jim Marsh, Mike Rogers, Doug Welch and Lisa McMaster</t>
  </si>
  <si>
    <t>PH_2846140</t>
  </si>
  <si>
    <t>PH_2846143</t>
  </si>
  <si>
    <t>Draft investigative strategy document regarding data review, search terms and witness development</t>
  </si>
  <si>
    <t>PH_2846144</t>
  </si>
  <si>
    <t>PH_2846145</t>
  </si>
  <si>
    <t>PH_2846164</t>
  </si>
  <si>
    <t>Email among Pepper attorneys identifying and providing draft witness interview summary materials_x000D_for David Murdock</t>
  </si>
  <si>
    <t>PH_2846165</t>
  </si>
  <si>
    <t>PH_2846217</t>
  </si>
  <si>
    <t>Jones, Kristin H._x000D_[joneskh@pepperlaw.com];Steen, Craig G._x000D_[steenc@pepperlaw.com]</t>
  </si>
  <si>
    <t>Email among Pepper attorneys identifying and providing draft witness interview notes for Chad_x000D_Jackson, Karla Leeper and John Whelan</t>
  </si>
  <si>
    <t>PH_2846218</t>
  </si>
  <si>
    <t>PH_2846223</t>
  </si>
  <si>
    <t>Final witness interview preparation memo for consideration and analysis regarding Norris Blount</t>
  </si>
  <si>
    <t>PH_2846224</t>
  </si>
  <si>
    <t>PH_2846225</t>
  </si>
  <si>
    <t>Email string among Pepper attorneys discussing and analyzing investigation strategy regarding_x000D_proposed search terms</t>
  </si>
  <si>
    <t>PH_2846226</t>
  </si>
  <si>
    <t>PH_2846249</t>
  </si>
  <si>
    <t>Email string among Pepper attorneysdiscussing, analyzing, and providing draft witness interview_x000D_preparation materials for Paul Jobson and Marci Jobson</t>
  </si>
  <si>
    <t>PH_2846250</t>
  </si>
  <si>
    <t>PH_2846252</t>
  </si>
  <si>
    <t>Email string among Pepper attorneys discussing and analyzing draft witness interview preparation_x000D_materials for Nancy Post</t>
  </si>
  <si>
    <t>PH_2846253</t>
  </si>
  <si>
    <t>PH_2846254</t>
  </si>
  <si>
    <t>Email string between Pepper attorneys and eDiscovery Service Provider discussing and analyzing_x000D_forensic analysis</t>
  </si>
  <si>
    <t>PH_2846255</t>
  </si>
  <si>
    <t>Email among Pepper attorneys discussing and analyzing investigation strategy regarding draft search_x000D_terms</t>
  </si>
  <si>
    <t>PH_2846256</t>
  </si>
  <si>
    <t>PH_2846287</t>
  </si>
  <si>
    <t>Draft witness interview summary memo for consideration and analysis regarding Patty Crawford</t>
  </si>
  <si>
    <t>PH_2846288</t>
  </si>
  <si>
    <t>PH_2846309</t>
  </si>
  <si>
    <t>Final witness interview summary memo for consideration and analysis regarding Martha Lou Scott</t>
  </si>
  <si>
    <t>PH_2846310</t>
  </si>
  <si>
    <t>PH_2846331</t>
  </si>
  <si>
    <t>Draft witness interview summary memo for consideration and analysis regarding Martha Lou Scott</t>
  </si>
  <si>
    <t>PH_2846332</t>
  </si>
  <si>
    <t>PH_2846345</t>
  </si>
  <si>
    <t>Draft witness interview summary memo for consideration and analysis regarding Ian McRary</t>
  </si>
  <si>
    <t>PH_2846346</t>
  </si>
  <si>
    <t>PH_2846361</t>
  </si>
  <si>
    <t>Draft witness interview summary memo for consideration and analysis regarding Kandy Knowles</t>
  </si>
  <si>
    <t>PH_2846362</t>
  </si>
  <si>
    <t>PH_2846376</t>
  </si>
  <si>
    <t>Draft witness interview summary memo for consideration and analysis regarding Gabrielle Lyons</t>
  </si>
  <si>
    <t>PH_2846377</t>
  </si>
  <si>
    <t>PH_2846400</t>
  </si>
  <si>
    <t>Final witness interview summary memo for consideration and analysis regarding David Murdock</t>
  </si>
  <si>
    <t>PH_2846401</t>
  </si>
  <si>
    <t>PH_2846424</t>
  </si>
  <si>
    <t>Draft witness interview summary memo for consideration and analysis regarding David Murdock</t>
  </si>
  <si>
    <t>PH_2846425</t>
  </si>
  <si>
    <t>PH_2846448</t>
  </si>
  <si>
    <t>PH_2846449</t>
  </si>
  <si>
    <t>PH_2846452</t>
  </si>
  <si>
    <t>Email string among Pepper attorneys discussing, analyzing, and providing draft issue chronology for_x000D_Case Study 7</t>
  </si>
  <si>
    <t>PH_2846453</t>
  </si>
  <si>
    <t>PH_2846544</t>
  </si>
  <si>
    <t>Email among Pepper attorneys discussing, analyzing, and providing draft witness interview summar_x000D_materials for David Murdock, Martha Lou Scott, Kandy Knowles, Gabrielle Lyons and Ian McRary</t>
  </si>
  <si>
    <t>PH_2846545</t>
  </si>
  <si>
    <t>PH_2846546</t>
  </si>
  <si>
    <t>PH_2846550</t>
  </si>
  <si>
    <t>Email among Pepper attorneys discussing, analyzing, and providing draft witness interview_x000D_preparation materials for Art Briles</t>
  </si>
  <si>
    <t>PH_2846551</t>
  </si>
  <si>
    <t>PH_2846583</t>
  </si>
  <si>
    <t>PH_2846584</t>
  </si>
  <si>
    <t>PH_2846586</t>
  </si>
  <si>
    <t>PH_2846587</t>
  </si>
  <si>
    <t>PH_2846591</t>
  </si>
  <si>
    <t>Email string among Pepper attorneysdiscussing, analyzing, and providing draft witness interview_x000D_preparation materials for Keith Miller</t>
  </si>
  <si>
    <t>PH_2846592</t>
  </si>
  <si>
    <t>PH_2846600</t>
  </si>
  <si>
    <t>Email among Pepper attorneys identifying and providing draft witness interview notes for Mike_x000D_Rogers</t>
  </si>
  <si>
    <t>PH_2846601</t>
  </si>
  <si>
    <t>PH_2846604</t>
  </si>
  <si>
    <t>Email among Pepper attorneys identifying and providing draft witness interview notes for Lisa_x000D_McMaster</t>
  </si>
  <si>
    <t>PH_2846605</t>
  </si>
  <si>
    <t>PH_2846617</t>
  </si>
  <si>
    <t>Final witness interview preparation memo for consideration and analysis regarding Odell James</t>
  </si>
  <si>
    <t>PH_2846618</t>
  </si>
  <si>
    <t>PH_2846631</t>
  </si>
  <si>
    <t>PH_2846632</t>
  </si>
  <si>
    <t>PH_2846635</t>
  </si>
  <si>
    <t>Draft witness interview preparation memo for consideration and analysis regarding Nancy Post</t>
  </si>
  <si>
    <t>PH_2846636</t>
  </si>
  <si>
    <t>PH_2846646</t>
  </si>
  <si>
    <t>Final witness interview preparation memo for consideration and analysis regarding Wes Yeary</t>
  </si>
  <si>
    <t>PH_2846647</t>
  </si>
  <si>
    <t>PH_2846658</t>
  </si>
  <si>
    <t>Email among Pepper attorneys identifying and providing draft witness interview preparation_x000D_materials for Wes Yeary</t>
  </si>
  <si>
    <t>PH_2846659</t>
  </si>
  <si>
    <t>PH_2846661</t>
  </si>
  <si>
    <t>PH_2846662</t>
  </si>
  <si>
    <t>PH_2846663</t>
  </si>
  <si>
    <t>PH_2846664</t>
  </si>
  <si>
    <t>Email among Pepper attorneys discussing and analyzing investigation strategy regarding preliminary_x000D_findings and process</t>
  </si>
  <si>
    <t>PH_2846665</t>
  </si>
  <si>
    <t>PH_2846666</t>
  </si>
  <si>
    <t>PH_2846667</t>
  </si>
  <si>
    <t>PH_2846668</t>
  </si>
  <si>
    <t>PH_2846669</t>
  </si>
  <si>
    <t>PH_2846673</t>
  </si>
  <si>
    <t>Final witness interview preparation memo for consideration and analysis regarding Nancy Post</t>
  </si>
  <si>
    <t>PH_2846674</t>
  </si>
  <si>
    <t>Fay, Robert E._x000D_[fayr@pepperlaw.com];Glaser, Katherine_x000D_M. [glaserk@pepperlaw.com];Tuttle,_x000D_Christen [tuttlec@pepperlaw.com];Hud,_x000D_Christina O._x000D_[hudc@pepperlaw.com];Weber, Francis A._x000D_[weberf@pepperlaw.com];Steen, Craig G._x000D_[steenc@pepperlaw.com];Dressler, Erica_x000D_Hall [dresslee@pepperlaw.com];Holtzman,_x000D_Chad B. [holtzmac@pepperlaw.com]</t>
  </si>
  <si>
    <t>Email among Pepper attorneys discussing and analyzing draft witness interview preparation_x000D_materials for Paul Jobson</t>
  </si>
  <si>
    <t>PH_2846675</t>
  </si>
  <si>
    <t>PH_2846678</t>
  </si>
  <si>
    <t>PH_2846679</t>
  </si>
  <si>
    <t>PH_2846689</t>
  </si>
  <si>
    <t>Draft witness interview preparation memo for consideration and analysis regarding Marci Jobson</t>
  </si>
  <si>
    <t>PH_2846690</t>
  </si>
  <si>
    <t>PH_2846691</t>
  </si>
  <si>
    <t>PH_2846692</t>
  </si>
  <si>
    <t>PH_2846693</t>
  </si>
  <si>
    <t>PH_2846696</t>
  </si>
  <si>
    <t>Email among Pepper attorneys discussing, analyzing, and providing fact development regarding_x000D_Athletics</t>
  </si>
  <si>
    <t>PH_2846697</t>
  </si>
  <si>
    <t>PH_2846698</t>
  </si>
  <si>
    <t>PH_2846699</t>
  </si>
  <si>
    <t>PH_2846700</t>
  </si>
  <si>
    <t>PH_2846701</t>
  </si>
  <si>
    <t>PH_2846702</t>
  </si>
  <si>
    <t>PH_2846703</t>
  </si>
  <si>
    <t>PH_2846713</t>
  </si>
  <si>
    <t>Draft witness interview notes for Paul Jobson and Marci Jobson</t>
  </si>
  <si>
    <t>PH_2846714</t>
  </si>
  <si>
    <t>PH_2846715</t>
  </si>
  <si>
    <t>PH_2846729</t>
  </si>
  <si>
    <t>PH_2846730</t>
  </si>
  <si>
    <t>PH_2846731</t>
  </si>
  <si>
    <t>PH_2846732</t>
  </si>
  <si>
    <t>PH_2846747</t>
  </si>
  <si>
    <t>PH_2846748</t>
  </si>
  <si>
    <t>PH_2846749</t>
  </si>
  <si>
    <t>PH_2846750</t>
  </si>
  <si>
    <t>Email among Pepper attorneys discussing, analyzing, and providing search term reports</t>
  </si>
  <si>
    <t>PH_2846751</t>
  </si>
  <si>
    <t>PH_2846768</t>
  </si>
  <si>
    <t>Final witness interview preparation memo for consideration and analysis regarding Keith Miller</t>
  </si>
  <si>
    <t>PH_2846769</t>
  </si>
  <si>
    <t>PH_2846771</t>
  </si>
  <si>
    <t>PH_2846772</t>
  </si>
  <si>
    <t>PH_2846776</t>
  </si>
  <si>
    <t>PH_2846777</t>
  </si>
  <si>
    <t>PH_2846778</t>
  </si>
  <si>
    <t>PH_2846779</t>
  </si>
  <si>
    <t>PH_2846780</t>
  </si>
  <si>
    <t>PH_2846781</t>
  </si>
  <si>
    <t>PH_2846794</t>
  </si>
  <si>
    <t>Draft witness interview preparation binder for Keith Miller</t>
  </si>
  <si>
    <t>PH_2846795</t>
  </si>
  <si>
    <t>PH_2846805</t>
  </si>
  <si>
    <t>Draft witness interview preparation memo for consideration and analysis regarding Marci Jobson_x000D_and Paul Jobson</t>
  </si>
  <si>
    <t>PH_2846806</t>
  </si>
  <si>
    <t>Email string among Pepper attorneys discussing and analyzing draft witness interview preparation_x000D_materials for Keith Miller</t>
  </si>
  <si>
    <t>PH_2846807</t>
  </si>
  <si>
    <t>PH_2846808</t>
  </si>
  <si>
    <t>PH_2846809</t>
  </si>
  <si>
    <t>PH_2846810</t>
  </si>
  <si>
    <t>Draft witness interview preparation binder for Paul Jobson and Marci Jobson</t>
  </si>
  <si>
    <t>PH_2846811</t>
  </si>
  <si>
    <t>PH_2846815</t>
  </si>
  <si>
    <t>PH_2846816</t>
  </si>
  <si>
    <t>PH_2846818</t>
  </si>
  <si>
    <t>Email among Pepper attorneys discussing, analyzing, and providing draft witness interview_x000D_preparation materials for Keith Miller</t>
  </si>
  <si>
    <t>PH_2846819</t>
  </si>
  <si>
    <t>PH_2846835</t>
  </si>
  <si>
    <t>PH_2846836</t>
  </si>
  <si>
    <t>PH_2846837</t>
  </si>
  <si>
    <t>PH_2846852</t>
  </si>
  <si>
    <t>PH_2846853</t>
  </si>
  <si>
    <t>PH_2846868</t>
  </si>
  <si>
    <t>PH_2846869</t>
  </si>
  <si>
    <t>PH_2846870</t>
  </si>
  <si>
    <t>Draft witness interview preparation memo for consideration and analysis regarding Keith Miller</t>
  </si>
  <si>
    <t>PH_2846871</t>
  </si>
  <si>
    <t>PH_2846872</t>
  </si>
  <si>
    <t>PH_2846873</t>
  </si>
  <si>
    <t>PH_2846888</t>
  </si>
  <si>
    <t>PH_2846889</t>
  </si>
  <si>
    <t>PH_2846900</t>
  </si>
  <si>
    <t>Draft witness interview preparation memo for consideration and analysis regarding Paul Jobson</t>
  </si>
  <si>
    <t>PH_2846901</t>
  </si>
  <si>
    <t>PH_2846902</t>
  </si>
  <si>
    <t>PH_2846903</t>
  </si>
  <si>
    <t>PH_2846904</t>
  </si>
  <si>
    <t>Email among Pepper attorneys discussing, analyzing, and providing draft search term report</t>
  </si>
  <si>
    <t>PH_2846905</t>
  </si>
  <si>
    <t>PH_2846927</t>
  </si>
  <si>
    <t>PH_2846928</t>
  </si>
  <si>
    <t>PH_2846939</t>
  </si>
  <si>
    <t>Draft witness interview preparation memo for consideration and analysis regarding Paul Jobson and_x000D_Marci Jobson</t>
  </si>
  <si>
    <t>PH_2846940</t>
  </si>
  <si>
    <t>PH_2846951</t>
  </si>
  <si>
    <t>PH_2846952</t>
  </si>
  <si>
    <t>Draft issue chronology for consideration and analysis regarding Jeff Lebby</t>
  </si>
  <si>
    <t>PH_2846953</t>
  </si>
  <si>
    <t>PH_2846957</t>
  </si>
  <si>
    <t>PH_2846958</t>
  </si>
  <si>
    <t>PH_2846962</t>
  </si>
  <si>
    <t>Draft witness interview preparation binder for regarding Paul Jobson and Marci Jobson</t>
  </si>
  <si>
    <t>PH_2846963</t>
  </si>
  <si>
    <t>PH_2846967</t>
  </si>
  <si>
    <t>PH_2846968</t>
  </si>
  <si>
    <t>PH_2847079</t>
  </si>
  <si>
    <t>PH_2847080</t>
  </si>
  <si>
    <t>PH_2847086</t>
  </si>
  <si>
    <t>Draft witness interview preparation memo for consideration and analysis regarding Phil Bennett</t>
  </si>
  <si>
    <t>PH_2847087</t>
  </si>
  <si>
    <t>Draft issue chronology for consideration and analysis regarding Randy Clement</t>
  </si>
  <si>
    <t>PH_2847088</t>
  </si>
  <si>
    <t>PH_2847093</t>
  </si>
  <si>
    <t>Traversari, Megan_x000D_[traversm@pepperlaw.com];Gomez, Leslie_x000D_M. [gomezl@pepperlaw.com];Jones,_x000D_Kristin H. [joneskh@pepperlaw.com]</t>
  </si>
  <si>
    <t>Email among Pepper attorneys discussing, analyzing, and providing draft witness interview_x000D_preparation materials for Paul Jobson and Marci Jobson</t>
  </si>
  <si>
    <t>PH_2847094</t>
  </si>
  <si>
    <t>PH_2847095</t>
  </si>
  <si>
    <t>PH_2847113</t>
  </si>
  <si>
    <t>PH_2847114</t>
  </si>
  <si>
    <t>PH_2847118</t>
  </si>
  <si>
    <t>Draft witness interview preparation binder for Marci Jobson and Paul Jobson</t>
  </si>
  <si>
    <t>PH_2847119</t>
  </si>
  <si>
    <t>PH_2847125</t>
  </si>
  <si>
    <t>Email among Pepper attorneys discussing, analyzing, and providing draft witness interview summar_x000D_materials for Dr. Emma Wood</t>
  </si>
  <si>
    <t>PH_2847126</t>
  </si>
  <si>
    <t>PH_2847127</t>
  </si>
  <si>
    <t>Draft witness interview preparation memo for consideration and analysis regarding Wes Yeary</t>
  </si>
  <si>
    <t>PH_2847128</t>
  </si>
  <si>
    <t>PH_2847149</t>
  </si>
  <si>
    <t>Email among Pepper attorneys discussing, analyzing, and providing draft witness interview_x000D_preparation materials for Ian McCaw</t>
  </si>
  <si>
    <t>PH_2847150</t>
  </si>
  <si>
    <t>Email among Pepper attorneys discussing and analyzing draft issue chronology for Case Study 2</t>
  </si>
  <si>
    <t>PH_2847151</t>
  </si>
  <si>
    <t>PH_2847163</t>
  </si>
  <si>
    <t>PH_2847164</t>
  </si>
  <si>
    <t>PH_2847165</t>
  </si>
  <si>
    <t>Email among Pepper attorneys identifying and providing draft issue chronology for Case Study 6</t>
  </si>
  <si>
    <t>PH_2847166</t>
  </si>
  <si>
    <t>PH_2847177</t>
  </si>
  <si>
    <t>Email string among Pepper attorneys discussing, analyzing, and providing draft issue chronology for_x000D_Case Study 1</t>
  </si>
  <si>
    <t>Benjamin, Evan_x000D_[benjamie@pepperlaw.com]</t>
  </si>
  <si>
    <t>Email between Pepper attorneys and Pepper support staff identifying and providing draft issue_x000D_chronology for Case Study 1</t>
  </si>
  <si>
    <t>Scott, Laurie_x000D_[scottl@pepperlaw.com];Kuntz, Jill M._x000D_[kuntzj@pepperlaw.com]</t>
  </si>
  <si>
    <t>Email among Pepper attorneys discussing and analyzing draft issue chronology for Case Study 6</t>
  </si>
  <si>
    <t>PH_2847178</t>
  </si>
  <si>
    <t>PH_2847179</t>
  </si>
  <si>
    <t>PH_2847180</t>
  </si>
  <si>
    <t>PH_2847192</t>
  </si>
  <si>
    <t>Draft witness interview preparation binder for Art Briles</t>
  </si>
  <si>
    <t>PH_2847193</t>
  </si>
  <si>
    <t>PH_2847200</t>
  </si>
  <si>
    <t>Draft witness interview preparation binder for Odell James</t>
  </si>
  <si>
    <t>PH_2847201</t>
  </si>
  <si>
    <t>PH_2847203</t>
  </si>
  <si>
    <t>Draft witness interview preparation binder for Nancy Post</t>
  </si>
  <si>
    <t>PH_2847204</t>
  </si>
  <si>
    <t>PH_2847216</t>
  </si>
  <si>
    <t>PH_2847217</t>
  </si>
  <si>
    <t>PH_2847219</t>
  </si>
  <si>
    <t>PH_2847220</t>
  </si>
  <si>
    <t>PH_2847232</t>
  </si>
  <si>
    <t>PH_2847233</t>
  </si>
  <si>
    <t>PH_2847238</t>
  </si>
  <si>
    <t>PH_2847239</t>
  </si>
  <si>
    <t>PH_2847249</t>
  </si>
  <si>
    <t>Cushing, Kenneth A._x000D_[cushingk@pepperlaw.com]</t>
  </si>
  <si>
    <t>Email among Pepper attorneys discussing, analyzing, and providing draft issue chronology for Case_x000D_Study 6</t>
  </si>
  <si>
    <t>PH_2847250</t>
  </si>
  <si>
    <t>PH_2847338</t>
  </si>
  <si>
    <t>PH_2847339</t>
  </si>
  <si>
    <t>PH_2847340</t>
  </si>
  <si>
    <t>PH_2847343</t>
  </si>
  <si>
    <t>Email string among Pepper attorneys discussing and analyzing draft issue chronology for Case Study_x000D_6</t>
  </si>
  <si>
    <t>PH_2847344</t>
  </si>
  <si>
    <t>PH_2847345</t>
  </si>
  <si>
    <t>PH_2847346</t>
  </si>
  <si>
    <t>PH_2847357</t>
  </si>
  <si>
    <t>Draft witness interview notes for Keith Miller</t>
  </si>
  <si>
    <t>PH_2847358</t>
  </si>
  <si>
    <t>PH_2847369</t>
  </si>
  <si>
    <t>PH_2847370</t>
  </si>
  <si>
    <t>PH_2847375</t>
  </si>
  <si>
    <t>PH_2847376</t>
  </si>
  <si>
    <t>PH_2847393</t>
  </si>
  <si>
    <t>PH_2847394</t>
  </si>
  <si>
    <t>PH_2847411</t>
  </si>
  <si>
    <t>PH_2847412</t>
  </si>
  <si>
    <t>PH_2847413</t>
  </si>
  <si>
    <t>PH_2847415</t>
  </si>
  <si>
    <t>Draft witness interview summary memo for consideration and analysis regarding Lisa MacMaster</t>
  </si>
  <si>
    <t>PH_2847416</t>
  </si>
  <si>
    <t>PH_2847418</t>
  </si>
  <si>
    <t>PH_2847419</t>
  </si>
  <si>
    <t>PH_2847425</t>
  </si>
  <si>
    <t>PH_2847426</t>
  </si>
  <si>
    <t>PH_2847432</t>
  </si>
  <si>
    <t>PH_2847433</t>
  </si>
  <si>
    <t>PH_2847454</t>
  </si>
  <si>
    <t>Fay, Robert E._x000D_[fayr@pepperlaw.com];Steen, Craig G._x000D_[steenc@pepperlaw.com];Weber, Francis_x000D_A. [weberf@pepperlaw.com]</t>
  </si>
  <si>
    <t>Email among Pepper attorneys discussing, analyzing, and providing draft witness interview summar_x000D_materials for Chris Holmes</t>
  </si>
  <si>
    <t>PH_2847455</t>
  </si>
  <si>
    <t>Email among Pepper attorneys discussing and analyzing draft witness interview notes for Susan Roe_x000D_75</t>
  </si>
  <si>
    <t>PH_2847456</t>
  </si>
  <si>
    <t>PH_2847460</t>
  </si>
  <si>
    <t>Email string among Pepper attorneys discussing, analyzing, and providing draft witness interview_x000D_notes for Ian McRary</t>
  </si>
  <si>
    <t>PH_2847461</t>
  </si>
  <si>
    <t>PH_2847493</t>
  </si>
  <si>
    <t>PH_2847494</t>
  </si>
  <si>
    <t>PH_2847500</t>
  </si>
  <si>
    <t>Draft witness interview notes for Marci Jobson</t>
  </si>
  <si>
    <t>PH_2847501</t>
  </si>
  <si>
    <t>PH_2847511</t>
  </si>
  <si>
    <t>PH_2847512</t>
  </si>
  <si>
    <t>PH_2847522</t>
  </si>
  <si>
    <t>PH_2847523</t>
  </si>
  <si>
    <t>PH_2847532</t>
  </si>
  <si>
    <t>PH_2847533</t>
  </si>
  <si>
    <t>PH_2847536</t>
  </si>
  <si>
    <t>Rogers, Michael</t>
  </si>
  <si>
    <t>Email between Pepper attorneys and Baylor Witnesses discussing, analyzing, and providing_x000D_documents for consideration and analysis as follow-up from witness interview of Mike Rogers</t>
  </si>
  <si>
    <t>PH_2847537</t>
  </si>
  <si>
    <t>PH_2847539</t>
  </si>
  <si>
    <t>Draft witness interview notes for Nancy Post</t>
  </si>
  <si>
    <t>PH_2847540</t>
  </si>
  <si>
    <t>PH_2847543</t>
  </si>
  <si>
    <t>PH_2847544</t>
  </si>
  <si>
    <t>PH_2847547</t>
  </si>
  <si>
    <t>PH_2847548</t>
  </si>
  <si>
    <t>PH_2847549</t>
  </si>
  <si>
    <t>'Rogers, Michael'_x000D_[Mike_Rogers@baylor.edu]</t>
  </si>
  <si>
    <t>Email string between Pepper attorneys and Baylor Witnesses discussing and analyzing documents_x000D_for consideration and analysis provided as follow-up from witness interview of Mike Rogers</t>
  </si>
  <si>
    <t>PH_2847550</t>
  </si>
  <si>
    <t>PH_2847551</t>
  </si>
  <si>
    <t>Email string among Pepper attorneys discussing, analyzing, and providing draft witness interview_x000D_preparation materials for Marci Jobson</t>
  </si>
  <si>
    <t>PH_2847552</t>
  </si>
  <si>
    <t>Email string among Pepper attorneys discussing and analyzing draft witness interview preparation_x000D_materials for Paul Jobson</t>
  </si>
  <si>
    <t>PH_2847553</t>
  </si>
  <si>
    <t>PH_2847555</t>
  </si>
  <si>
    <t>Draft witness interview notes for Paul Jobson</t>
  </si>
  <si>
    <t>PH_2847556</t>
  </si>
  <si>
    <t>PH_2847561</t>
  </si>
  <si>
    <t>PH_2847562</t>
  </si>
  <si>
    <t>PH_2847567</t>
  </si>
  <si>
    <t>PH_2847568</t>
  </si>
  <si>
    <t>PH_2847569</t>
  </si>
  <si>
    <t>Email string among Pepper attorneys discussing and analyzing draft issue chronology for Case Study_x000D_1</t>
  </si>
  <si>
    <t>PH_2847570</t>
  </si>
  <si>
    <t>PH_2847571</t>
  </si>
  <si>
    <t>PH_2847580</t>
  </si>
  <si>
    <t>Draft witness interview notes for Susan Roe 70</t>
  </si>
  <si>
    <t>PH_2847581</t>
  </si>
  <si>
    <t>PH_2847590</t>
  </si>
  <si>
    <t>PH_2847591</t>
  </si>
  <si>
    <t>PH_2847592</t>
  </si>
  <si>
    <t>PH_2847593</t>
  </si>
  <si>
    <t>Draft witness interview notes for Sam Roe 58</t>
  </si>
  <si>
    <t>PH_2847594</t>
  </si>
  <si>
    <t>PH_2847595</t>
  </si>
  <si>
    <t>PH_2847596</t>
  </si>
  <si>
    <t>PH_2847597</t>
  </si>
  <si>
    <t>PH_2847598</t>
  </si>
  <si>
    <t>PH_2847599</t>
  </si>
  <si>
    <t>Tuttle, Christen_x000D_[tuttlec@pepperlaw.com];Fay, Robert E._x000D_[fayr@pepperlaw.com];Hud, Christina O._x000D_[hudc@pepperlaw.com];Holtzman, Chad_x000D_B. [holtzmac@pepperlaw.com];Dressler,_x000D_Erica Hall_x000D_[dresslee@pepperlaw.com];Weber, Francis_x000D_A. [weberf@pepperlaw.com];Steen, Craig_x000D_G. [steenc@pepperlaw.com];Glaser,_x000D_Katherine M._x000D_[glaserk@pepperlaw.com];Cushing,_x000D_Kenneth A._x000D_[cushingk@pepperlaw.com];Waltzer,_x000D_Samuel J. [waltzers@pepperlaw.com]</t>
  </si>
  <si>
    <t>Email among Pepper attorneys discussing and analyzing investigation strategy regarding witness_x000D_development and Sam Roe 58</t>
  </si>
  <si>
    <t>PH_2847600</t>
  </si>
  <si>
    <t>Email among Pepper attorneys discussing and analyzing draft witness interview preparation_x000D_materials for Colin Shillinglaw</t>
  </si>
  <si>
    <t>PH_2847601</t>
  </si>
  <si>
    <t>PH_2847602</t>
  </si>
  <si>
    <t>PH_2847604</t>
  </si>
  <si>
    <t>Email string among Pepper attorneys discussing, analyzing, and providing draft witness interview_x000D_preparation materials for Colin Shillinglaw</t>
  </si>
  <si>
    <t>PH_2847605</t>
  </si>
  <si>
    <t>PH_2847606</t>
  </si>
  <si>
    <t>PH_2847607</t>
  </si>
  <si>
    <t>PH_2847608</t>
  </si>
  <si>
    <t>PH_2847609</t>
  </si>
  <si>
    <t>Email string among Pepper attorneys discussing and analyzing draft witness interview preparation_x000D_materials for Colin Shillinglaw</t>
  </si>
  <si>
    <t>PH_2847610</t>
  </si>
  <si>
    <t>PH_2847611</t>
  </si>
  <si>
    <t>PH_2847612</t>
  </si>
  <si>
    <t>PH_2847613</t>
  </si>
  <si>
    <t>PH_2847614</t>
  </si>
  <si>
    <t>PH_2847662</t>
  </si>
  <si>
    <t>Email string among Pepper attorneysdiscussing, analyzing, and providing draft issue chronology for_x000D_Case Study 6</t>
  </si>
  <si>
    <t>PH_2847663</t>
  </si>
  <si>
    <t>PH_2847684</t>
  </si>
  <si>
    <t>Draft witness interview preparation memo for consideration and analysis regarding Colin Shillingla</t>
  </si>
  <si>
    <t>PH_2847685</t>
  </si>
  <si>
    <t>Draft issue chronology for consideration and analysis regarding Case Study 7</t>
  </si>
  <si>
    <t>PH_2847686</t>
  </si>
  <si>
    <t>PH_2847687</t>
  </si>
  <si>
    <t>PH_2847688</t>
  </si>
  <si>
    <t>Glaser, Katherine M._x000D_[glaserk@pepperlaw.com];Tate, Jr., Joseph_x000D_A. [tatej@pepperlaw.com]</t>
  </si>
  <si>
    <t>Email among Pepper attorneys discussing, analyzing, and providing draft issue chronology for Case_x000D_Study 7</t>
  </si>
  <si>
    <t>PH_2847689</t>
  </si>
  <si>
    <t>PH_2847710</t>
  </si>
  <si>
    <t>PH_2847711</t>
  </si>
  <si>
    <t>PH_2847733</t>
  </si>
  <si>
    <t>PH_2847734</t>
  </si>
  <si>
    <t>PH_2847740</t>
  </si>
  <si>
    <t>Draft witness interview preparation binder for Ian McRary</t>
  </si>
  <si>
    <t>PH_2847741</t>
  </si>
  <si>
    <t>PH_2847744</t>
  </si>
  <si>
    <t>Draft witness interview preparation binder for Gabrielle Lyons</t>
  </si>
  <si>
    <t>PH_2847745</t>
  </si>
  <si>
    <t>Email string among Pepper attorneys discussing and analyzing draft witness interview preparation_x000D_materials for Odell James</t>
  </si>
  <si>
    <t>PH_2847746</t>
  </si>
  <si>
    <t>PH_2847747</t>
  </si>
  <si>
    <t>Email among Pepper attorneys discussing, analyzing, and providing documents for consideration and_x000D_analysis regarding Susan Roe 28</t>
  </si>
  <si>
    <t>PH_2847748</t>
  </si>
  <si>
    <t>Email string among Pepper attorneys discussing and analyzing draft witness interview preparation_x000D_materials for Kaz Kazadi</t>
  </si>
  <si>
    <t>PH_2847749</t>
  </si>
  <si>
    <t>PH_2847750</t>
  </si>
  <si>
    <t>PH_2847751</t>
  </si>
  <si>
    <t>Draft witness interview preparation memo for consideration and analysis regarding Kaz Kazadi</t>
  </si>
  <si>
    <t>PH_2847752</t>
  </si>
  <si>
    <t>PH_2847753</t>
  </si>
  <si>
    <t>Email among Pepper attorneys discussing, analyzing, and providing documents for consideration and_x000D_analysis regarding Case Study 6</t>
  </si>
  <si>
    <t>PH_2847754</t>
  </si>
  <si>
    <t>PH_2847755</t>
  </si>
  <si>
    <t>PH_2847756</t>
  </si>
  <si>
    <t>PH_2847758</t>
  </si>
  <si>
    <t>Email string among Pepper attorneys discussing, analyzing, and providing documents for_x000D_consideration and analysis regarding  Athletics and compliance issues</t>
  </si>
  <si>
    <t>PH_2847759</t>
  </si>
  <si>
    <t>PH_2847760</t>
  </si>
  <si>
    <t>PH_2847769</t>
  </si>
  <si>
    <t>Draft memorandum regarding NCAA compliance issues</t>
  </si>
  <si>
    <t>PH_2847770</t>
  </si>
  <si>
    <t>PH_2847788</t>
  </si>
  <si>
    <t>Cushing, Kenneth A.</t>
  </si>
  <si>
    <t>Email among Pepper attorneys discussing, analyzing, and providing draft memorandum regarding_x000D_NCAA compliance issues</t>
  </si>
  <si>
    <t>PH_2847789</t>
  </si>
  <si>
    <t>PH_2847821</t>
  </si>
  <si>
    <t>PH_2847822</t>
  </si>
  <si>
    <t>PH_2847854</t>
  </si>
  <si>
    <t>PH_2847855</t>
  </si>
  <si>
    <t>PH_2847887</t>
  </si>
  <si>
    <t>PH_2847888</t>
  </si>
  <si>
    <t>Patty Crawford</t>
  </si>
  <si>
    <t>PH_2847889</t>
  </si>
  <si>
    <t>PH_2847954</t>
  </si>
  <si>
    <t>Traversari, Megan_x000D_[traversm@pepperlaw.com];Fritsch,_x000D_Crystal M. [fritschc@pepperlaw.com]</t>
  </si>
  <si>
    <t>Email string among Pepper attorneys discussing, analyzing, and providing final witness interview_x000D_summary materials for Patty Crawford, Ian McRary, and Gabrielle Lyons</t>
  </si>
  <si>
    <t>PH_2847955</t>
  </si>
  <si>
    <t>PH_2847957</t>
  </si>
  <si>
    <t>Memorandum regarding fact development of Case Study 2</t>
  </si>
  <si>
    <t>PH_2847958</t>
  </si>
  <si>
    <t>PH_2847962</t>
  </si>
  <si>
    <t>Draft witness interview preparation memo for consideration and analysis regarding Norris Blount</t>
  </si>
  <si>
    <t>PH_2847963</t>
  </si>
  <si>
    <t>PH_2847979</t>
  </si>
  <si>
    <t>Email among Pepper attorneys discussing, analyzing, and providing draft witness interview_x000D_preparation materials for Norris Blount and Wes Yeary</t>
  </si>
  <si>
    <t>PH_2847980</t>
  </si>
  <si>
    <t>PH_2847983</t>
  </si>
  <si>
    <t>Draft issue chronology for consideration and analysis regarding Susan Roe 75</t>
  </si>
  <si>
    <t>PH_2847984</t>
  </si>
  <si>
    <t>PH_2847988</t>
  </si>
  <si>
    <t>Glaser, Katherine M._x000D_[glaserk@pepperlaw.com];Tuttle, Christen_x000D_[tuttlec@pepperlaw.com];Fay, Robert E._x000D_[fayr@pepperlaw.com];Hud, Christina O._x000D_[hudc@pepperlaw.com];Steen, Craig G._x000D_[steenc@pepperlaw.com];Weber, Francis_x000D_A. [weberf@pepperlaw.com];Dressler,_x000D_Erica Hall_x000D_[dresslee@pepperlaw.com];Holtzman,_x000D_Chad B._x000D_[holtzmac@pepperlaw.com];Cushing,_x000D_Kenneth A._x000D_[cushingk@pepperlaw.com];Waltzer,_x000D_Samuel J. [waltzers@pepperlaw.com]</t>
  </si>
  <si>
    <t>PH_2847989</t>
  </si>
  <si>
    <t>PH_2847993</t>
  </si>
  <si>
    <t>PH_2847994</t>
  </si>
  <si>
    <t>PH_2848012</t>
  </si>
  <si>
    <t>Email string among Pepper attorneys discussing, analyzing, and providing draft witness interview_x000D_notes for Keith Miller</t>
  </si>
  <si>
    <t>PH_2848013</t>
  </si>
  <si>
    <t>PH_2848017</t>
  </si>
  <si>
    <t>Email string among Pepper attorneys discussing, analyzing, and providing draft witness interview_x000D_notes for Nancy Post</t>
  </si>
  <si>
    <t>PH_2848018</t>
  </si>
  <si>
    <t>PH_2848035</t>
  </si>
  <si>
    <t>Email string among Pepper attorneys discussing, analyzing, and providing draft witness interview_x000D_notes for Paul Jobson and Marci Jobson</t>
  </si>
  <si>
    <t>PH_2848036</t>
  </si>
  <si>
    <t>PH_2848046</t>
  </si>
  <si>
    <t>Email string among Pepper attorneys discussing, analyzing, and providing draft witness interview_x000D_notes for Marci Jobson and Paul Jobson</t>
  </si>
  <si>
    <t>PH_2848047</t>
  </si>
  <si>
    <t>PH_2848050</t>
  </si>
  <si>
    <t>PH_2848051</t>
  </si>
  <si>
    <t>PH_2848058</t>
  </si>
  <si>
    <t>PH_2848059</t>
  </si>
  <si>
    <t>PH_2848062</t>
  </si>
  <si>
    <t>Email among Pepper attorneys discussing, analyzing, and providing draft witness interview notes for_x000D_Mike Rogers</t>
  </si>
  <si>
    <t>PH_2848063</t>
  </si>
  <si>
    <t>PH_2848064</t>
  </si>
  <si>
    <t>Email among Pepper attorneys discussing and analyzing documents for consideration and analysis_x000D_regarding draft issue chronology for Susan Roe 75</t>
  </si>
  <si>
    <t>PH_2848065</t>
  </si>
  <si>
    <t>PH_2848066</t>
  </si>
  <si>
    <t>Scott, Kim</t>
  </si>
  <si>
    <t>Document for consideration and analysis regarding fact development for Case Study 4</t>
  </si>
  <si>
    <t>PH_2848067</t>
  </si>
  <si>
    <t>PH_2848078</t>
  </si>
  <si>
    <t>PH_2848079</t>
  </si>
  <si>
    <t>PH_2848082</t>
  </si>
  <si>
    <t>PH_2848083</t>
  </si>
  <si>
    <t>Email string among Pepper attorneys discussing and analyzing documents for consideration and_x000D_analysis regarding draft issue chronology for Case Study 4</t>
  </si>
  <si>
    <t>PH_2848084</t>
  </si>
  <si>
    <t>Email among Pepper attorneys discussing and analyzing draft witness interview preparation binder_x000D_for Colin Shillinglaw</t>
  </si>
  <si>
    <t>PH_2848085</t>
  </si>
  <si>
    <t>PH_2848087</t>
  </si>
  <si>
    <t>PH_2848088</t>
  </si>
  <si>
    <t>PH_2848089</t>
  </si>
  <si>
    <t>PH_2848090</t>
  </si>
  <si>
    <t>PH_2848091</t>
  </si>
  <si>
    <t>PH_2848125</t>
  </si>
  <si>
    <t>PH_2848126</t>
  </si>
  <si>
    <t>PH_2848136</t>
  </si>
  <si>
    <t>Smith, Gina Maisto_x000D_[smithgm@pepperlaw.com];Gomez, Leslie_x000D_M. [gomezl@pepperlaw.com];Jones,_x000D_Kristin H._x000D_[joneskh@pepperlaw.com];Traversari,_x000D_Megan [traversm@pepperlaw.com]</t>
  </si>
  <si>
    <t>Email among Pepper attorneys discussing, analyzing, and providing documents regarding final issue_x000D_chronology for Case Study 6</t>
  </si>
  <si>
    <t>PH_2848137</t>
  </si>
  <si>
    <t>PH_2848153</t>
  </si>
  <si>
    <t>Email among Pepper attorneys discussing, analyzing, and providing documents regarding draft issue_x000D_chronology for Case Study 1</t>
  </si>
  <si>
    <t>PH_2848154</t>
  </si>
  <si>
    <t>Weber, Francis A._x000D_[weberf@pepperlaw.com];Smith, Gina_x000D_Maisto [smithgm@pepperlaw.com];Jones,_x000D_Kristin H._x000D_[joneskh@pepperlaw.com];Traversari,_x000D_Megan [traversm@pepperlaw.com]</t>
  </si>
  <si>
    <t>PH_2848155</t>
  </si>
  <si>
    <t>Email among Pepper attorneys discussing and analyzing investigation strategy regarding Case Study_x000D_2</t>
  </si>
  <si>
    <t>PH_2848156</t>
  </si>
  <si>
    <t>PH_2848157</t>
  </si>
  <si>
    <t>Email string among Pepper attorneys discussing and analyzing documents for consideration and_x000D_analysis regarding Case Study 4</t>
  </si>
  <si>
    <t>PH_2848158</t>
  </si>
  <si>
    <t>PH_2848159</t>
  </si>
  <si>
    <t>PH_2848160</t>
  </si>
  <si>
    <t>PH_2848161</t>
  </si>
  <si>
    <t>Paul Kemp</t>
  </si>
  <si>
    <t>Draft investigative strategy document and preliminary finding</t>
  </si>
  <si>
    <t>PH_2848162</t>
  </si>
  <si>
    <t>Email among Pepper attorneys discussing and analyzing fact development regarding Case Study 2</t>
  </si>
  <si>
    <t>PH_2848163</t>
  </si>
  <si>
    <t>PH_2848173</t>
  </si>
  <si>
    <t>Email among Pepper attorneys discussing, analyzing, and providing draft witness interview notes for_x000D_Susan Roe 70</t>
  </si>
  <si>
    <t>PH_2848174</t>
  </si>
  <si>
    <t>PH_2848175</t>
  </si>
  <si>
    <t>PH_2848176</t>
  </si>
  <si>
    <t>PH_2848178</t>
  </si>
  <si>
    <t>PH_2848179</t>
  </si>
  <si>
    <t>PH_2848181</t>
  </si>
  <si>
    <t>PH_2848182</t>
  </si>
  <si>
    <t>Court, Liaison_x000D_[COURTLIA@pepperlaw.com]</t>
  </si>
  <si>
    <t>Email between Pepper attorneys and Pepper support staff discussing and analyzing documents for_x000D_consideration and analysis regarding Case Study 2</t>
  </si>
  <si>
    <t>PH_2848183</t>
  </si>
  <si>
    <t>PH_2848199</t>
  </si>
  <si>
    <t>PH_2848200</t>
  </si>
  <si>
    <t>Jones, Kristin H._x000D_[joneskh@pepperlaw.com];Smith, Gina_x000D_Maisto_x000D_[smithgm@pepperlaw.com];Traversari,_x000D_Megan [traversm@pepperlaw.com]</t>
  </si>
  <si>
    <t>Email among Pepper attorneys discussing and analyzing notes from meeting with client</t>
  </si>
  <si>
    <t>PH_2848201</t>
  </si>
  <si>
    <t>Email string among Pepper attorneys discussing and analyzing investigation strategy regarding_x000D_witnesses and fact development</t>
  </si>
  <si>
    <t>PH_2848202</t>
  </si>
  <si>
    <t>PH_2848203</t>
  </si>
  <si>
    <t>Email string between Pepper attorneys and Pepper support staff discussing and analyzing documents_x000D_for consideration and analysis regarding Case Study 2</t>
  </si>
  <si>
    <t>PH_2848204</t>
  </si>
  <si>
    <t>Gomez, Leslie M._x000D_[gomezl@pepperlaw.com];Smith, Gina_x000D_Maisto_x000D_[smithgm@pepperlaw.com];Traversari,_x000D_Megan [traversm@pepperlaw.com];Tate,_x000D_Jr., Joseph A. [tatej@pepperlaw.com]</t>
  </si>
  <si>
    <t>PH_2848205</t>
  </si>
  <si>
    <t>Email among Pepper attorneys discussing and analyzing fact development regarding governance_x000D_issues</t>
  </si>
  <si>
    <t>PH_2848206</t>
  </si>
  <si>
    <t>PH_2848726</t>
  </si>
  <si>
    <t>PH_2848727</t>
  </si>
  <si>
    <t>PH_2848728</t>
  </si>
  <si>
    <t>Email string among Pepper attorneys discussing and analyzing fact development regarding_x000D_governance issues</t>
  </si>
  <si>
    <t>PH_2848729</t>
  </si>
  <si>
    <t>PH_2848730</t>
  </si>
  <si>
    <t>PH_2848731</t>
  </si>
  <si>
    <t>PH_2848992</t>
  </si>
  <si>
    <t>PH_2848993</t>
  </si>
  <si>
    <t>PH_2849000</t>
  </si>
  <si>
    <t>Final witness interview preparation memo for consideration and analysis regarding Kaz Kazadi</t>
  </si>
  <si>
    <t>PH_2849001</t>
  </si>
  <si>
    <t>PH_2849002</t>
  </si>
  <si>
    <t>PH_2849003</t>
  </si>
  <si>
    <t>PH_2849004</t>
  </si>
  <si>
    <t>Email string among Pepper attorneys discussing and analyzing draft issue chronology for governanc_x000D_topics</t>
  </si>
  <si>
    <t>PH_2849005</t>
  </si>
  <si>
    <t>PH_2849015</t>
  </si>
  <si>
    <t>Email among Pepper attorneys identifying and providing draft witness interview summary materials_x000D_for Susan Roe 70</t>
  </si>
  <si>
    <t>PH_2849016</t>
  </si>
  <si>
    <t>PH_2849026</t>
  </si>
  <si>
    <t>PH_2849027</t>
  </si>
  <si>
    <t>PH_2849037</t>
  </si>
  <si>
    <t>Traversari, Megan_x000D_[traversm@pepperlaw.com];Steen, Craig_x000D_G. [steenc@pepperlaw.com];Fay, Robert_x000D_E. [fayr@pepperlaw.com]</t>
  </si>
  <si>
    <t>Email among Pepper attorneys discussing, analyzing, and providing draft witness interview summar_x000D_materials for Susan Roe 70</t>
  </si>
  <si>
    <t>PH_2849038</t>
  </si>
  <si>
    <t>PH_2849040</t>
  </si>
  <si>
    <t>PH_2849041</t>
  </si>
  <si>
    <t>PH_2849050</t>
  </si>
  <si>
    <t>Draft witness interview summary memo for consideration and analysis regarding Susan Roe 70</t>
  </si>
  <si>
    <t>PH_2849051</t>
  </si>
  <si>
    <t>PH_2849087</t>
  </si>
  <si>
    <t>PH_2849088</t>
  </si>
  <si>
    <t>PH_2849091</t>
  </si>
  <si>
    <t>Gomez, Leslie M._x000D_[gomezl@pepperlaw.com];Jones, Kristin_x000D_H. [joneskh@pepperlaw.com];Smith, Gina_x000D_Maisto [smithgm@pepperlaw.com]</t>
  </si>
  <si>
    <t>Email string between Pepper attorneys and Baylor OGC identifying and providing documents for_x000D_consideration and analysis regarding Susan Roe 67</t>
  </si>
  <si>
    <t>PH_2849092</t>
  </si>
  <si>
    <t>PH_2849095</t>
  </si>
  <si>
    <t>Smith, Gina Maisto_x000D_[smithgm@pepperlaw.com];Jones, Kristin_x000D_H. [joneskh@pepperlaw.com];Gomez,_x000D_Leslie M. [gomezl@pepperlaw.com]</t>
  </si>
  <si>
    <t>Email string between Pepper attorneys and Baylor OGC identifying and providing documents for_x000D_consideration and analysis regarding Susan Roe 76</t>
  </si>
  <si>
    <t>PH_2849096</t>
  </si>
  <si>
    <t>PH_2849097</t>
  </si>
  <si>
    <t>Email among Pepper attorneys discussing and analyzing draft witness interview notes for Susan Roe_x000D_71</t>
  </si>
  <si>
    <t>PH_2849098</t>
  </si>
  <si>
    <t>Smith, Gina Maisto_x000D_[smithgm@pepperlaw.com];Traversari,_x000D_Megan [traversm@pepperlaw.com];Jones,_x000D_Kristin H. [joneskh@pepperlaw.com]</t>
  </si>
  <si>
    <t>Email among Pepper attorneys discussing and analyzing fact development regarding Susan Roe 69</t>
  </si>
  <si>
    <t>PH_2849099</t>
  </si>
  <si>
    <t>PH_2849100</t>
  </si>
  <si>
    <t>Draft witness interview notes for Susan Roe 71</t>
  </si>
  <si>
    <t>PH_2849101</t>
  </si>
  <si>
    <t>PH_2849141</t>
  </si>
  <si>
    <t>PH_2849142</t>
  </si>
  <si>
    <t>Document for consideration and analysis regarding Susan Roe 67</t>
  </si>
  <si>
    <t>PH_2849143</t>
  </si>
  <si>
    <t>PH_2849158</t>
  </si>
  <si>
    <t>PH_2849159</t>
  </si>
  <si>
    <t>PH_2849163</t>
  </si>
  <si>
    <t>PH_2849164</t>
  </si>
  <si>
    <t>PH_2849168</t>
  </si>
  <si>
    <t>PH_2849169</t>
  </si>
  <si>
    <t>PH_2849173</t>
  </si>
  <si>
    <t>Kelsey Ehlers</t>
  </si>
  <si>
    <t>Email between Pepper attorneys and Baylor Witnesses identifying and providing documents for_x000D_consideration and analysis regarding Susan Roe 71</t>
  </si>
  <si>
    <t>PH_2849174</t>
  </si>
  <si>
    <t>PH_2849181</t>
  </si>
  <si>
    <t>Email among Pepper attorneys discussing, analyzing, and providing draft witness interview notes for_x000D_Susan Roe 71</t>
  </si>
  <si>
    <t>PH_2849182</t>
  </si>
  <si>
    <t>PH_2849195</t>
  </si>
  <si>
    <t>PH_2849196</t>
  </si>
  <si>
    <t>Email among Pepper attorneys discussing and analyzing fact development regarding draft witness_x000D_interview preparation materials Art Briles</t>
  </si>
  <si>
    <t>PH_2849197</t>
  </si>
  <si>
    <t>PH_2849204</t>
  </si>
  <si>
    <t>Email string among Pepper attorneys discussing, analyzing, and providing draft witness interview_x000D_preparation binder for Norris Blount and Wes Yeary</t>
  </si>
  <si>
    <t>PH_2849205</t>
  </si>
  <si>
    <t>PH_2849206</t>
  </si>
  <si>
    <t>Draft report regarding analysis of custodial data</t>
  </si>
  <si>
    <t>PH_2849207</t>
  </si>
  <si>
    <t>PH_2849208</t>
  </si>
  <si>
    <t>Kelly,Tamara D._x000D_[kellytd@pepperlaw.com];Jones, Kristin H._x000D_[joneskh@pepperlaw.com]</t>
  </si>
  <si>
    <t>Email string among Pepper attorneys discussing and analyzing fact development regarding Athletics</t>
  </si>
  <si>
    <t>PH_2849209</t>
  </si>
  <si>
    <t>PH_2849250</t>
  </si>
  <si>
    <t>PH_2849251</t>
  </si>
  <si>
    <t>PH_2849254</t>
  </si>
  <si>
    <t>Gomez, Leslie M._x000D_[gomezl@pepperlaw.com];Smith, Gina_x000D_Maisto_x000D_[smithgm@pepperlaw.com];Traversari,_x000D_Megan [traversm@pepperlaw.com];Jones,_x000D_Kristin H. [joneskh@pepperlaw.com]</t>
  </si>
  <si>
    <t>Email among Pepper attorneys discussing, analyzing, and providing draft witness interview_x000D_preparation materials for Susan Roe 67</t>
  </si>
  <si>
    <t>PH_2849255</t>
  </si>
  <si>
    <t>PH_2849258</t>
  </si>
  <si>
    <t>PH_2849259</t>
  </si>
  <si>
    <t>PH_2849271</t>
  </si>
  <si>
    <t>Draft witness interview preparation binder for Todd Patulski</t>
  </si>
  <si>
    <t>PH_2849272</t>
  </si>
  <si>
    <t>PH_2849283</t>
  </si>
  <si>
    <t>PH_2849284</t>
  </si>
  <si>
    <t>PH_2849306</t>
  </si>
  <si>
    <t>PH_2849307</t>
  </si>
  <si>
    <t>PH_2849315</t>
  </si>
  <si>
    <t>Email string between Pepper attorneys and Pepper support staff discussing, analyzing, and providing_x000D_documents for consideration and analysis regarding Norris Blount</t>
  </si>
  <si>
    <t>PH_2849316</t>
  </si>
  <si>
    <t>PH_2849325</t>
  </si>
  <si>
    <t>Email among Pepper attorneys discussing and analyzing documents for consideration and analysis_x000D_regarding Title IX process and Case Study 2</t>
  </si>
  <si>
    <t>PH_2849326</t>
  </si>
  <si>
    <t>PH_2849334</t>
  </si>
  <si>
    <t>Email among Pepper attorneys identifying and providing draft witness interview summary materials_x000D_for Susan Roe 71</t>
  </si>
  <si>
    <t>PH_2849335</t>
  </si>
  <si>
    <t>PH_2849343</t>
  </si>
  <si>
    <t>Email among Pepper attorneys identifying and providing documents for consideration and analysis_x000D_regarding Susan Roe 67</t>
  </si>
  <si>
    <t>PH_2849344</t>
  </si>
  <si>
    <t>PH_2849345</t>
  </si>
  <si>
    <t>Email string among Pepper attorneys discussing and analyzing fact development regarding draft_x000D_witness interview preparation materials for Susan Roe 71</t>
  </si>
  <si>
    <t>PH_2849346</t>
  </si>
  <si>
    <t>PH_2849347</t>
  </si>
  <si>
    <t>PH_2849348</t>
  </si>
  <si>
    <t>PH_2849349</t>
  </si>
  <si>
    <t>PH_2849350</t>
  </si>
  <si>
    <t>PH_2849353</t>
  </si>
  <si>
    <t>PH_2849354</t>
  </si>
  <si>
    <t>PH_2849360</t>
  </si>
  <si>
    <t>Holtzman, Chad B.</t>
  </si>
  <si>
    <t>Email string between Pepper attorneys and Pepper support staff discussing, analyzing, and providing_x000D_draft witness interview preparation materials for Jeff Lebby and Randy Clements</t>
  </si>
  <si>
    <t>PH_2849361</t>
  </si>
  <si>
    <t>PH_2849367</t>
  </si>
  <si>
    <t>Email among Pepper attorneys discussing, analyzing, and providing draft witness interview_x000D_preparation materials for Norris Blount</t>
  </si>
  <si>
    <t>PH_2849368</t>
  </si>
  <si>
    <t>PH_2849373</t>
  </si>
  <si>
    <t>Email string among Pepper attorneys discussing, analyzing, and providing draft witness interview_x000D_preparation materials for Susan Roe 67</t>
  </si>
  <si>
    <t>PH_2849374</t>
  </si>
  <si>
    <t>Email among Pepper attorneys discussing and analyzing draft February 2016 Presentation</t>
  </si>
  <si>
    <t>PH_2849375</t>
  </si>
  <si>
    <t>PH_2849376</t>
  </si>
  <si>
    <t>PH_2849377</t>
  </si>
  <si>
    <t>PH_2849378</t>
  </si>
  <si>
    <t>PH_2849379</t>
  </si>
  <si>
    <t>PH_2849380</t>
  </si>
  <si>
    <t>PH_2849381</t>
  </si>
  <si>
    <t>PH_2849382</t>
  </si>
  <si>
    <t>'Holmes, Chris'_x000D_[Christopher_Holmes@baylor.edu];Smith,_x000D_Gina Maisto_x000D_[smithgm@pepperlaw.com];Weber, Francis_x000D_A. [weberf@pepperlaw.com]</t>
  </si>
  <si>
    <t>Email between Pepper attorneys and Baylor OGC identifying and requesting documents for_x000D_consideration and analysis regarding Athletics</t>
  </si>
  <si>
    <t>PH_2849383</t>
  </si>
  <si>
    <t>PH_2849384</t>
  </si>
  <si>
    <t>PH_2849390</t>
  </si>
  <si>
    <t>Email string between Pepper attorneys and Baylor OGC and Baylor witnesses discussing and_x000D_providing documents for consideration and analysis regarding Athletics</t>
  </si>
  <si>
    <t>PH_2849391</t>
  </si>
  <si>
    <t>PH_2849413</t>
  </si>
  <si>
    <t>Draft February 2016 Presentation</t>
  </si>
  <si>
    <t>PH_2849414</t>
  </si>
  <si>
    <t>PH_2849419</t>
  </si>
  <si>
    <t>Email among Pepper attorneys discussing, analyzing, and providing documents regarding draft_x000D_February 2016 Presentation</t>
  </si>
  <si>
    <t>PH_2849420</t>
  </si>
  <si>
    <t>PH_2849443</t>
  </si>
  <si>
    <t>PH_2849444</t>
  </si>
  <si>
    <t>PH_2849458</t>
  </si>
  <si>
    <t>Email among Pepper attorneys  discussing, analyzing, and providing draft witness interview_x000D_preparation materials for Susan Roe 67</t>
  </si>
  <si>
    <t>PH_2849459</t>
  </si>
  <si>
    <t>PH_2849460</t>
  </si>
  <si>
    <t>PH_2849465</t>
  </si>
  <si>
    <t>PH_2849466</t>
  </si>
  <si>
    <t>PH_2849467</t>
  </si>
  <si>
    <t>Draft witness interview preparation binder for Phil Bennett</t>
  </si>
  <si>
    <t>PH_2849468</t>
  </si>
  <si>
    <t>PH_2849485</t>
  </si>
  <si>
    <t>Email among Pepper attorneys  discussing, analyzing, and providing draft witness interview_x000D_summary materials for Jeremy Counseller</t>
  </si>
  <si>
    <t>PH_2849486</t>
  </si>
  <si>
    <t>PH_2849487</t>
  </si>
  <si>
    <t>PH_2849488</t>
  </si>
  <si>
    <t>PH_2849524</t>
  </si>
  <si>
    <t>PH_2849525</t>
  </si>
  <si>
    <t>PH_2849549</t>
  </si>
  <si>
    <t>Draft witness interview preparation memo for consideration and analysis regarding Ian McCaw</t>
  </si>
  <si>
    <t>PH_2849550</t>
  </si>
  <si>
    <t>PH_2849557</t>
  </si>
  <si>
    <t>PH_2849558</t>
  </si>
  <si>
    <t>PH_2849565</t>
  </si>
  <si>
    <t>PH_2849566</t>
  </si>
  <si>
    <t>PH_2849567</t>
  </si>
  <si>
    <t>Email among Pepper attorneys  discussing, analyzing, and providing documents for consideration_x000D_and analysis regarding Case Study 4</t>
  </si>
  <si>
    <t>PH_2849568</t>
  </si>
  <si>
    <t>PH_2849571</t>
  </si>
  <si>
    <t>Fay, Robert E._x000D_[fayr@pepperlaw.com];Smith, Gina Maisto_x000D_[smithgm@pepperlaw.com];Traversari,_x000D_Megan [traversm@pepperlaw.com];Jones,_x000D_Kristin H. [joneskh@pepperlaw.com]</t>
  </si>
  <si>
    <t>Email string among Pepper attorneys discussing and analyzing draft witness interview preparation_x000D_materials for Susan Roe 67</t>
  </si>
  <si>
    <t>PH_2849572</t>
  </si>
  <si>
    <t>PH_2849578</t>
  </si>
  <si>
    <t>PH_2849579</t>
  </si>
  <si>
    <t>PH_2849585</t>
  </si>
  <si>
    <t>PH_2849586</t>
  </si>
  <si>
    <t>PH_2849587</t>
  </si>
  <si>
    <t>PH_2849588</t>
  </si>
  <si>
    <t>PH_2849589</t>
  </si>
  <si>
    <t>PH_2849590</t>
  </si>
  <si>
    <t>PH_2849605</t>
  </si>
  <si>
    <t>PH_2849606</t>
  </si>
  <si>
    <t>PH_2849607</t>
  </si>
  <si>
    <t>PH_2849610</t>
  </si>
  <si>
    <t>Draft witness interview preparation binder for Norris Blount</t>
  </si>
  <si>
    <t>PH_2849611</t>
  </si>
  <si>
    <t>PH_2849616</t>
  </si>
  <si>
    <t>Email string among Pepper attorneys  discussing, analyzing, and providing draft witness interview_x000D_preparation materials for Susan Roe 67</t>
  </si>
  <si>
    <t>PH_2849617</t>
  </si>
  <si>
    <t>PH_2849629</t>
  </si>
  <si>
    <t>Final witness interview summary memo for consideration and analysis regarding Wes Yeary</t>
  </si>
  <si>
    <t>PH_2849630</t>
  </si>
  <si>
    <t>PH_2849631</t>
  </si>
  <si>
    <t>PH_2849641</t>
  </si>
  <si>
    <t>Draft witness interview notes for Susan Roe 67</t>
  </si>
  <si>
    <t>PH_2849642</t>
  </si>
  <si>
    <t>PH_2849652</t>
  </si>
  <si>
    <t>PH_2849653</t>
  </si>
  <si>
    <t>PH_2849659</t>
  </si>
  <si>
    <t>PH_2849660</t>
  </si>
  <si>
    <t>PH_2849669</t>
  </si>
  <si>
    <t>PH_2849670</t>
  </si>
  <si>
    <t>PH_2849679</t>
  </si>
  <si>
    <t>PH_2849680</t>
  </si>
  <si>
    <t>PH_2849689</t>
  </si>
  <si>
    <t>PH_2849690</t>
  </si>
  <si>
    <t>PH_2849700</t>
  </si>
  <si>
    <t>Smith, Gina Maisto_x000D_[smithgm@pepperlaw.com];Fay, Robert E._x000D_[fayr@pepperlaw.com];Traversari, Megan_x000D_[traversm@pepperlaw.com]</t>
  </si>
  <si>
    <t>Email among Pepper attorneys  discussing, analyzing, and providing draft witness interview notes_x000D_for Susan Roe 67</t>
  </si>
  <si>
    <t>PH_2849701</t>
  </si>
  <si>
    <t>Draft witness interview preparation binder for Kaz Kazadi</t>
  </si>
  <si>
    <t>PH_2849702</t>
  </si>
  <si>
    <t>PH_2849706</t>
  </si>
  <si>
    <t>PH_2849707</t>
  </si>
  <si>
    <t>PH_2849745</t>
  </si>
  <si>
    <t>PH_2849746</t>
  </si>
  <si>
    <t>PH_2849751</t>
  </si>
  <si>
    <t>PH_2849752</t>
  </si>
  <si>
    <t>Email among Pepper attorneys discussing and analyzing Case Study 5</t>
  </si>
  <si>
    <t>PH_2849753</t>
  </si>
  <si>
    <t>PH_2849754</t>
  </si>
  <si>
    <t>PH_2849764</t>
  </si>
  <si>
    <t>PH_2849765</t>
  </si>
  <si>
    <t>PH_2849766</t>
  </si>
  <si>
    <t>PH_2849767</t>
  </si>
  <si>
    <t>PH_2849794</t>
  </si>
  <si>
    <t>Draft witness interview summary memo for consideration and analysis regarding Brad Wigtil</t>
  </si>
  <si>
    <t>PH_2849795</t>
  </si>
  <si>
    <t>PH_2849815</t>
  </si>
  <si>
    <t>PH_2849816</t>
  </si>
  <si>
    <t>PH_2849845</t>
  </si>
  <si>
    <t>PH_2849846</t>
  </si>
  <si>
    <t>PH_2849876</t>
  </si>
  <si>
    <t>PH_2849877</t>
  </si>
  <si>
    <t>PH_2849880</t>
  </si>
  <si>
    <t>PH_2849881</t>
  </si>
  <si>
    <t>PH_2849892</t>
  </si>
  <si>
    <t>PH_2849893</t>
  </si>
  <si>
    <t>PH_2849897</t>
  </si>
  <si>
    <t>PH_2849898</t>
  </si>
  <si>
    <t>PH_2849912</t>
  </si>
  <si>
    <t>PH_2849913</t>
  </si>
  <si>
    <t>PH_2849925</t>
  </si>
  <si>
    <t>PH_2849926</t>
  </si>
  <si>
    <t>PH_2849927</t>
  </si>
  <si>
    <t>PH_2849949</t>
  </si>
  <si>
    <t>PH_2849950</t>
  </si>
  <si>
    <t>PH_2849959</t>
  </si>
  <si>
    <t>PH_2849960</t>
  </si>
  <si>
    <t>PH_2849970</t>
  </si>
  <si>
    <t>PH_2849971</t>
  </si>
  <si>
    <t>PH_2849984</t>
  </si>
  <si>
    <t>PH_2849985</t>
  </si>
  <si>
    <t>PH_2850000</t>
  </si>
  <si>
    <t>PH_2850001</t>
  </si>
  <si>
    <t>PH_2850010</t>
  </si>
  <si>
    <t>PH_2850011</t>
  </si>
  <si>
    <t>PH_2850031</t>
  </si>
  <si>
    <t>PH_2850032</t>
  </si>
  <si>
    <t>PH_2850033</t>
  </si>
  <si>
    <t>PH_2850034</t>
  </si>
  <si>
    <t>PH_2850037</t>
  </si>
  <si>
    <t>PH_2850038</t>
  </si>
  <si>
    <t>PH_2850052</t>
  </si>
  <si>
    <t>PH_2850053</t>
  </si>
  <si>
    <t>PH_2850061</t>
  </si>
  <si>
    <t>PH_2850062</t>
  </si>
  <si>
    <t>PH_2850067</t>
  </si>
  <si>
    <t>PH_2850068</t>
  </si>
  <si>
    <t>PH_2850071</t>
  </si>
  <si>
    <t>Draft witness interview notes for Dr. Sharon Stern</t>
  </si>
  <si>
    <t>PH_2850072</t>
  </si>
  <si>
    <t>PH_2850103</t>
  </si>
  <si>
    <t>PH_2850104</t>
  </si>
  <si>
    <t>PH_2850108</t>
  </si>
  <si>
    <t>PH_2850109</t>
  </si>
  <si>
    <t>PH_2850128</t>
  </si>
  <si>
    <t>PH_2850129</t>
  </si>
  <si>
    <t>PH_2850146</t>
  </si>
  <si>
    <t>PH_2850147</t>
  </si>
  <si>
    <t>PH_2850160</t>
  </si>
  <si>
    <t>PH_2850161</t>
  </si>
  <si>
    <t>PH_2850170</t>
  </si>
  <si>
    <t>PH_2850171</t>
  </si>
  <si>
    <t>PH_2850187</t>
  </si>
  <si>
    <t>PH_2850188</t>
  </si>
  <si>
    <t>PH_2850205</t>
  </si>
  <si>
    <t>PH_2850206</t>
  </si>
  <si>
    <t>PH_2850232</t>
  </si>
  <si>
    <t>PH_2850233</t>
  </si>
  <si>
    <t>PH_2850248</t>
  </si>
  <si>
    <t>PH_2850249</t>
  </si>
  <si>
    <t>PH_2850259</t>
  </si>
  <si>
    <t>PH_2850260</t>
  </si>
  <si>
    <t>PH_2850269</t>
  </si>
  <si>
    <t>PH_2850270</t>
  </si>
  <si>
    <t>PH_2850283</t>
  </si>
  <si>
    <t>PH_2850284</t>
  </si>
  <si>
    <t>PH_2850288</t>
  </si>
  <si>
    <t>PH_2850289</t>
  </si>
  <si>
    <t>PH_2850302</t>
  </si>
  <si>
    <t>PH_2850303</t>
  </si>
  <si>
    <t>PH_2850309</t>
  </si>
  <si>
    <t>PH_2850310</t>
  </si>
  <si>
    <t>PH_2850311</t>
  </si>
  <si>
    <t>PH_2850312</t>
  </si>
  <si>
    <t>PH_2850313</t>
  </si>
  <si>
    <t>PH_2850314</t>
  </si>
  <si>
    <t>PH_2850328</t>
  </si>
  <si>
    <t>Draft witness interview notes for Dan MacLemore</t>
  </si>
  <si>
    <t>PH_2850329</t>
  </si>
  <si>
    <t>PH_2850330</t>
  </si>
  <si>
    <t>PH_2850340</t>
  </si>
  <si>
    <t>PH_2850341</t>
  </si>
  <si>
    <t>PH_2850343</t>
  </si>
  <si>
    <t>PH_2850344</t>
  </si>
  <si>
    <t>PH_2850358</t>
  </si>
  <si>
    <t>PH_2850359</t>
  </si>
  <si>
    <t>PH_2850361</t>
  </si>
  <si>
    <t>Draft witness interview notes for Dr. Jim Marsh</t>
  </si>
  <si>
    <t>PH_2850362</t>
  </si>
  <si>
    <t>PH_2850364</t>
  </si>
  <si>
    <t>PH_2850365</t>
  </si>
  <si>
    <t>PH_2850374</t>
  </si>
  <si>
    <t>PH_2850375</t>
  </si>
  <si>
    <t>PH_2850380</t>
  </si>
  <si>
    <t>PH_2850381</t>
  </si>
  <si>
    <t>PH_2850383</t>
  </si>
  <si>
    <t>PH_2850384</t>
  </si>
  <si>
    <t>PH_2850399</t>
  </si>
  <si>
    <t>PH_2850400</t>
  </si>
  <si>
    <t>PH_2850412</t>
  </si>
  <si>
    <t>PH_2850413</t>
  </si>
  <si>
    <t>PH_2850415</t>
  </si>
  <si>
    <t>PH_2850416</t>
  </si>
  <si>
    <t>PH_2850434</t>
  </si>
  <si>
    <t>PH_2850435</t>
  </si>
  <si>
    <t>PH_2850440</t>
  </si>
  <si>
    <t>PH_2850441</t>
  </si>
  <si>
    <t>PH_2850447</t>
  </si>
  <si>
    <t>PH_2850448</t>
  </si>
  <si>
    <t>PH_2850460</t>
  </si>
  <si>
    <t>PH_2850461</t>
  </si>
  <si>
    <t>PH_2850468</t>
  </si>
  <si>
    <t>PH_2850469</t>
  </si>
  <si>
    <t>PH_2850470</t>
  </si>
  <si>
    <t>PH_2850485</t>
  </si>
  <si>
    <t>PH_2850486</t>
  </si>
  <si>
    <t>PH_2850491</t>
  </si>
  <si>
    <t>PH_2850492</t>
  </si>
  <si>
    <t>PH_2850494</t>
  </si>
  <si>
    <t>PH_2850495</t>
  </si>
  <si>
    <t>PH_2850497</t>
  </si>
  <si>
    <t>PH_2850498</t>
  </si>
  <si>
    <t>PH_2850506</t>
  </si>
  <si>
    <t>PH_2850507</t>
  </si>
  <si>
    <t>PH_2850509</t>
  </si>
  <si>
    <t>PH_2850510</t>
  </si>
  <si>
    <t>PH_2850514</t>
  </si>
  <si>
    <t>PH_2850515</t>
  </si>
  <si>
    <t>PH_2850517</t>
  </si>
  <si>
    <t>PH_2850518</t>
  </si>
  <si>
    <t>PH_2850524</t>
  </si>
  <si>
    <t>PH_2850525</t>
  </si>
  <si>
    <t>PH_2850556</t>
  </si>
  <si>
    <t>PH_2850557</t>
  </si>
  <si>
    <t>PH_2850575</t>
  </si>
  <si>
    <t>Draft witness interview summary memo for consideration and analysis regarding Kevin Jackson</t>
  </si>
  <si>
    <t>PH_2850576</t>
  </si>
  <si>
    <t>PH_2850607</t>
  </si>
  <si>
    <t>PH_2850608</t>
  </si>
  <si>
    <t>PH_2850626</t>
  </si>
  <si>
    <t>PH_2850627</t>
  </si>
  <si>
    <t>PH_2850643</t>
  </si>
  <si>
    <t>Draft witness interview summary memo for consideration and analysis regarding Jeremy Counseller</t>
  </si>
  <si>
    <t>PH_2850644</t>
  </si>
  <si>
    <t>PH_2850660</t>
  </si>
  <si>
    <t>Draft witness interview summary memo for consideration and analysis for Jeremy Counseller</t>
  </si>
  <si>
    <t>PH_2850661</t>
  </si>
  <si>
    <t>PH_2850679</t>
  </si>
  <si>
    <t>PH_2850680</t>
  </si>
  <si>
    <t>PH_2850696</t>
  </si>
  <si>
    <t>PH_2850697</t>
  </si>
  <si>
    <t>PH_2850717</t>
  </si>
  <si>
    <t>Final witness interview summary memo for consideration and analysis regarding Chris Holmes</t>
  </si>
  <si>
    <t>PH_2850718</t>
  </si>
  <si>
    <t>PH_2850729</t>
  </si>
  <si>
    <t>PH_2850730</t>
  </si>
  <si>
    <t>PH_2850735</t>
  </si>
  <si>
    <t>Draft witness interview summary memo for consideration and analysis regarding Emma Wood</t>
  </si>
  <si>
    <t>PH_2850736</t>
  </si>
  <si>
    <t>PH_2850756</t>
  </si>
  <si>
    <t>PH_2850757</t>
  </si>
  <si>
    <t>PH_2850768</t>
  </si>
  <si>
    <t>Draft witness interview summary memo for consideration and analysis regarding Chris Holmes</t>
  </si>
  <si>
    <t>PH_2850769</t>
  </si>
  <si>
    <t>PH_2850778</t>
  </si>
  <si>
    <t>PH_2850779</t>
  </si>
  <si>
    <t>PH_2850781</t>
  </si>
  <si>
    <t>PH_2850782</t>
  </si>
  <si>
    <t>PH_2850793</t>
  </si>
  <si>
    <t>Draft witness interview preparation memo for consideration and analysis regarding Ian McRary</t>
  </si>
  <si>
    <t>PH_2850794</t>
  </si>
  <si>
    <t>PH_2850807</t>
  </si>
  <si>
    <t>Draft witness interview preparation memo for consideration and analysis regarding Gabrielle Lyons</t>
  </si>
  <si>
    <t>PH_2850808</t>
  </si>
  <si>
    <t>PH_2850811</t>
  </si>
  <si>
    <t>PH_2850812</t>
  </si>
  <si>
    <t>PH_2850818</t>
  </si>
  <si>
    <t>PH_2850819</t>
  </si>
  <si>
    <t>PH_2850820</t>
  </si>
  <si>
    <t>PH_2850821</t>
  </si>
  <si>
    <t>Draft witness interview notes for Susan Roe 18</t>
  </si>
  <si>
    <t>PH_2850822</t>
  </si>
  <si>
    <t>PH_2850836</t>
  </si>
  <si>
    <t>PH_2850837</t>
  </si>
  <si>
    <t>PH_2850876</t>
  </si>
  <si>
    <t>PH_2850877</t>
  </si>
  <si>
    <t>PH_2850914</t>
  </si>
  <si>
    <t>PH_2850915</t>
  </si>
  <si>
    <t>PH_2850916</t>
  </si>
  <si>
    <t>PH_2850917</t>
  </si>
  <si>
    <t>Email string among Pepper attorneys discussing and analyzing draft February 2016 Presentation</t>
  </si>
  <si>
    <t>PH_2850918</t>
  </si>
  <si>
    <t>PH_2850919</t>
  </si>
  <si>
    <t>PH_2850920</t>
  </si>
  <si>
    <t>PH_2850933</t>
  </si>
  <si>
    <t>PH_2850934</t>
  </si>
  <si>
    <t>PH_2850965</t>
  </si>
  <si>
    <t>PH_2850966</t>
  </si>
  <si>
    <t>PH_2850976</t>
  </si>
  <si>
    <t>PH_2850977</t>
  </si>
  <si>
    <t>PH_2851020</t>
  </si>
  <si>
    <t>Email string among Pepper attorneys  discussing, analyzing, and providing documents regarding_x000D_draft February 2016 Presentation</t>
  </si>
  <si>
    <t>PH_2851021</t>
  </si>
  <si>
    <t>PH_2851035</t>
  </si>
  <si>
    <t>Smith, Gina Maisto_x000D_[smithgm@pepperlaw.com];Gomez, Leslie_x000D_M. [gomezl@pepperlaw.com];Traversari,_x000D_Megan [traversm@pepperlaw.com]</t>
  </si>
  <si>
    <t>Email among Pepper attorneys  discussing, analyzing, and providing draft issue chronology for Case_x000D_Study 5</t>
  </si>
  <si>
    <t>PH_2851036</t>
  </si>
  <si>
    <t>PH_2851049</t>
  </si>
  <si>
    <t>PH_2851050</t>
  </si>
  <si>
    <t>PH_2851092</t>
  </si>
  <si>
    <t>PH_2851093</t>
  </si>
  <si>
    <t>PH_2851106</t>
  </si>
  <si>
    <t>PH_2851107</t>
  </si>
  <si>
    <t>PH_2851111</t>
  </si>
  <si>
    <t>PH_2851112</t>
  </si>
  <si>
    <t>PH_2851115</t>
  </si>
  <si>
    <t>PH_2851116</t>
  </si>
  <si>
    <t>PH_2851118</t>
  </si>
  <si>
    <t>PH_2851119</t>
  </si>
  <si>
    <t>PH_2851120</t>
  </si>
  <si>
    <t>PH_2851121</t>
  </si>
  <si>
    <t>PH_2851132</t>
  </si>
  <si>
    <t>Whitfield, Kysha</t>
  </si>
  <si>
    <t>Email between Pepper attorneys and Pepper support staff discussing, analyzing, and providing_x000D_documents for consideration and analysis regarding Sam Roe 71</t>
  </si>
  <si>
    <t>PH_2851133</t>
  </si>
  <si>
    <t>PH_2851144</t>
  </si>
  <si>
    <t>Email among Pepper attorneys  discussing, analyzing, and providing documents regarding fact_x000D_development for draft issue chronology regarding Case Study 6</t>
  </si>
  <si>
    <t>PH_2851145</t>
  </si>
  <si>
    <t>PH_2851175</t>
  </si>
  <si>
    <t>Email between Pepper attorneys and Pepper support staff  discussing, analyzing, and providing draft_x000D_witness interview preparation materials for Colin Shillinglaw</t>
  </si>
  <si>
    <t>PH_2851176</t>
  </si>
  <si>
    <t>PH_2851205</t>
  </si>
  <si>
    <t>PH_2851206</t>
  </si>
  <si>
    <t>PH_2851208</t>
  </si>
  <si>
    <t>PH_2851209</t>
  </si>
  <si>
    <t>PH_2851210</t>
  </si>
  <si>
    <t>PH_2851211</t>
  </si>
  <si>
    <t>PH_2851212</t>
  </si>
  <si>
    <t>PH_2851213</t>
  </si>
  <si>
    <t>PH_2851249</t>
  </si>
  <si>
    <t>Final witness interview preparation binder for Art Briles</t>
  </si>
  <si>
    <t>PH_2851250</t>
  </si>
  <si>
    <t>PH_2851251</t>
  </si>
  <si>
    <t>PH_2851252</t>
  </si>
  <si>
    <t>Draft investigative strategy document regarding witness, issue chronology and data review priorities</t>
  </si>
  <si>
    <t>PH_2851253</t>
  </si>
  <si>
    <t>PH_2851282</t>
  </si>
  <si>
    <t>PH_2851283</t>
  </si>
  <si>
    <t>PH_2851331</t>
  </si>
  <si>
    <t>Email among Pepper attorneys  discussing, analyzing, and providing documents regarding draft_x000D_February 2016 Presentation</t>
  </si>
  <si>
    <t>PH_2851332</t>
  </si>
  <si>
    <t>PH_2851335</t>
  </si>
  <si>
    <t>PH_2851336</t>
  </si>
  <si>
    <t>PH_2851340</t>
  </si>
  <si>
    <t>PH_2851341</t>
  </si>
  <si>
    <t>PH_2851359</t>
  </si>
  <si>
    <t>PH_2851360</t>
  </si>
  <si>
    <t>PH_2851361</t>
  </si>
  <si>
    <t>Draft investigative strategy document regarding witness priorities</t>
  </si>
  <si>
    <t>PH_2851362</t>
  </si>
  <si>
    <t>PH_2851366</t>
  </si>
  <si>
    <t>PH_2851367</t>
  </si>
  <si>
    <t>PH_2851398</t>
  </si>
  <si>
    <t>PH_2851445</t>
  </si>
  <si>
    <t>PH_2851446</t>
  </si>
  <si>
    <t>PH_2851467</t>
  </si>
  <si>
    <t>PH_2851468</t>
  </si>
  <si>
    <t>PH_2851488</t>
  </si>
  <si>
    <t>PH_2851489</t>
  </si>
  <si>
    <t>'Harper, David H._x000D_(David.Harper@haynesboone.com)'_x000D_[David.Harper@haynesboone.com]</t>
  </si>
  <si>
    <t>Email between Pepper attorneys and Baylor Board of Regents Special Committee discussing and_x000D_analyzing draft February 2016 Presentation</t>
  </si>
  <si>
    <t>PH_2851490</t>
  </si>
  <si>
    <t>PH_2851494</t>
  </si>
  <si>
    <t>PH_2851495</t>
  </si>
  <si>
    <t>PH_2851496</t>
  </si>
  <si>
    <t>Email string among Pepper attorneys discussing and analyzing investigation strategy regarding_x000D_Susan Roe 75, Susan Roe 67, and Case Study 2</t>
  </si>
  <si>
    <t>PH_2851497</t>
  </si>
  <si>
    <t>PH_2851564</t>
  </si>
  <si>
    <t>Email among Pepper attorneys discussing, analyzing, and providing draft witness interview_x000D_preparation binder for Art Briles</t>
  </si>
  <si>
    <t>PH_2851565</t>
  </si>
  <si>
    <t>PH_2851566</t>
  </si>
  <si>
    <t>PH_2851567</t>
  </si>
  <si>
    <t>PH_2851568</t>
  </si>
  <si>
    <t>PH_2851598</t>
  </si>
  <si>
    <t>Traversari, Megan_x000D_[traversm@pepperlaw.com];Weber,_x000D_Francis A. [weberf@pepperlaw.com]</t>
  </si>
  <si>
    <t>PH_2851599</t>
  </si>
  <si>
    <t>PH_2851644</t>
  </si>
  <si>
    <t>PH_2851645</t>
  </si>
  <si>
    <t>PH_2851649</t>
  </si>
  <si>
    <t>PH_2851650</t>
  </si>
  <si>
    <t>PH_2851652</t>
  </si>
  <si>
    <t>Email among Pepper attorneys discussing, analyzing, and providing investigation strategy regarding_x000D_data collection priorities</t>
  </si>
  <si>
    <t>PH_2851653</t>
  </si>
  <si>
    <t>PH_2851667</t>
  </si>
  <si>
    <t>Email string among Pepper attorneys discussing and analyzing memorandum regarding governance_x000D_issues and providing document regarding fact development</t>
  </si>
  <si>
    <t>PH_2851668</t>
  </si>
  <si>
    <t>PH_2851697</t>
  </si>
  <si>
    <t>PH_2851698</t>
  </si>
  <si>
    <t>PH_2851711</t>
  </si>
  <si>
    <t>PH_2851712</t>
  </si>
  <si>
    <t>PH_2851735</t>
  </si>
  <si>
    <t>PH_2851736</t>
  </si>
  <si>
    <t>Email string among Pepper attorneys discussing and analyzing documents for consideration and_x000D_analysis regarding draft search terms relating to Ian McCaw</t>
  </si>
  <si>
    <t>PH_2851737</t>
  </si>
  <si>
    <t>PH_2851749</t>
  </si>
  <si>
    <t>Memorandum discussing and analyzing governance issues</t>
  </si>
  <si>
    <t>PH_2851750</t>
  </si>
  <si>
    <t>PH_2851753</t>
  </si>
  <si>
    <t>Draft report regarding governance issues</t>
  </si>
  <si>
    <t>PH_2851754</t>
  </si>
  <si>
    <t>PH_2851757</t>
  </si>
  <si>
    <t>Email among Pepper attorneys discussing and analyzing documents for consideration and analysis_x000D_regarding Case Study 2</t>
  </si>
  <si>
    <t>PH_2851758</t>
  </si>
  <si>
    <t>'Holmes, Chris_x000D_(Christopher_Holmes@baylor.edu)'_x000D_[Christopher_Holmes@baylor.edu]</t>
  </si>
  <si>
    <t>Email between Pepper attorneys and Baylor OGC requesting documents for consideration and_x000D_analysis regarding TIX process</t>
  </si>
  <si>
    <t>PH_2851759</t>
  </si>
  <si>
    <t>PH_2851807</t>
  </si>
  <si>
    <t>PH_2851808</t>
  </si>
  <si>
    <t>PH_2851809</t>
  </si>
  <si>
    <t>PH_2851832</t>
  </si>
  <si>
    <t>PH_2851833</t>
  </si>
  <si>
    <t>PH_2851880</t>
  </si>
  <si>
    <t>PH_2851881</t>
  </si>
  <si>
    <t>PH_2851882</t>
  </si>
  <si>
    <t>PH_2851897</t>
  </si>
  <si>
    <t>PH_2999819</t>
  </si>
  <si>
    <t>PH_2999843</t>
  </si>
  <si>
    <t>PH_2999844</t>
  </si>
  <si>
    <t>PH_2999893</t>
  </si>
  <si>
    <t>Gomez, Leslie M. [gomezl@pepperlaw.com]</t>
  </si>
  <si>
    <t>Email among Pepper attorneys discussing, analyzing, and providing_x000D_documents regarding draft February 2016 Presentation</t>
  </si>
  <si>
    <t>PH_2999894</t>
  </si>
  <si>
    <t>PH_2999923</t>
  </si>
  <si>
    <t>Draft witness interview preparation memo for consideration and analysis_x000D_regarding Colin Shillinglaw</t>
  </si>
  <si>
    <t>PH_2999924</t>
  </si>
  <si>
    <t>PH_2999925</t>
  </si>
  <si>
    <t>Email string among Pepper attorneys discussing and analyzing draft_x000D_February 2016 Presentation</t>
  </si>
  <si>
    <t>PH_2999926</t>
  </si>
  <si>
    <t>PH_2999929</t>
  </si>
  <si>
    <t>Draft February 2016 Presentation regarding Case Study 2</t>
  </si>
  <si>
    <t>PH_2999930</t>
  </si>
  <si>
    <t>PH_3000263</t>
  </si>
  <si>
    <t>Jones, Kristin H._x000D_[joneskh@pepperlaw.com];Gomez, Leslie M._x000D_[gomezl@pepperlaw.com]</t>
  </si>
  <si>
    <t>Email string between Pepper attorneys and Baylor OGC discussing,_x000D_analyzing, and providing documents for consideration and analysis_x000D_regarding NCAA compliance</t>
  </si>
  <si>
    <t>PH_3000264</t>
  </si>
  <si>
    <t>PH_3000269</t>
  </si>
  <si>
    <t>Email string among Pepper attorneys discussing, analyzing, and providin_x000D_documents for consideration and analysis regarding Case Study 6</t>
  </si>
  <si>
    <t>PH_3000270</t>
  </si>
  <si>
    <t>Email among Pepper attorneys discussing and analyzing draft February_x000D_2016 Presentation</t>
  </si>
  <si>
    <t>PH_3000271</t>
  </si>
  <si>
    <t>PH_3000285</t>
  </si>
  <si>
    <t>Draft February 2016 Presentation regarding Case Study 6</t>
  </si>
  <si>
    <t>PH_3000286</t>
  </si>
  <si>
    <t>PH_3000289</t>
  </si>
  <si>
    <t>PH_3000290</t>
  </si>
  <si>
    <t>PH_3000305</t>
  </si>
  <si>
    <t>PH_3000306</t>
  </si>
  <si>
    <t>PH_3000320</t>
  </si>
  <si>
    <t>Draft May 2016 Presentation regarding Case Study 6</t>
  </si>
  <si>
    <t>PH_3000321</t>
  </si>
  <si>
    <t>PH_3000322</t>
  </si>
  <si>
    <t>PH_3000323</t>
  </si>
  <si>
    <t>Email among Pepper attorneys discussing and analyzing documents for_x000D_consideration and analysis regarding Case Study 6</t>
  </si>
  <si>
    <t>PH_3000324</t>
  </si>
  <si>
    <t>PH_3000326</t>
  </si>
  <si>
    <t>PH_3000327</t>
  </si>
  <si>
    <t>PH_3000371</t>
  </si>
  <si>
    <t>Leslie Gomez</t>
  </si>
  <si>
    <t>Gina Smith [smithgm88@gmail.com];Gomez_x000D_Leslie M. [gomezl@pepperlaw.com];Smith,_x000D_Gina Maisto [smithgm@pepperlaw.com]</t>
  </si>
  <si>
    <t>PH_3000372</t>
  </si>
  <si>
    <t>PH_3000416</t>
  </si>
  <si>
    <t>PH_3000417</t>
  </si>
  <si>
    <t>PH_3000461</t>
  </si>
  <si>
    <t>PH_3000462</t>
  </si>
  <si>
    <t>PH_3000475</t>
  </si>
  <si>
    <t>Email among Pepper attorneys discussing and analyzing memorandum_x000D_regarding governance issues and providing documents for consideration_x000D_and analysis</t>
  </si>
  <si>
    <t>PH_3000476</t>
  </si>
  <si>
    <t>PH_3000489</t>
  </si>
  <si>
    <t>Email among Pepper attorneys discussing, analyzing, and providing_x000D_memorandum regarding governance issues</t>
  </si>
  <si>
    <t>PH_3000490</t>
  </si>
  <si>
    <t>PH_3000512</t>
  </si>
  <si>
    <t>PH_3000513</t>
  </si>
  <si>
    <t>PH_3000591</t>
  </si>
  <si>
    <t>Email among Pepper attorneys discussing, analyzing, and providing_x000D_documents for consideration and analysis regarding governance issues</t>
  </si>
  <si>
    <t>PH_3000592</t>
  </si>
  <si>
    <t>PH_3000614</t>
  </si>
  <si>
    <t>PH_3000615</t>
  </si>
  <si>
    <t>PH_3000627</t>
  </si>
  <si>
    <t>PH_3000628</t>
  </si>
  <si>
    <t>PH_3000629</t>
  </si>
  <si>
    <t>Email string among Pepper attorneys discussing and analyzing draft issue_x000D_chronology for Case Study 5</t>
  </si>
  <si>
    <t>PH_3000630</t>
  </si>
  <si>
    <t>PH_3000645</t>
  </si>
  <si>
    <t>Traversari, Megan_x000D_[traversm@pepperlaw.com];Tate, Jr., Joseph_x000D_A. [tatej@pepperlaw.com]</t>
  </si>
  <si>
    <t>Email string among Pepper attorneys discussing, analyzing, and providin_x000D_documents for consideration and analysis regarding Jane Doe 8</t>
  </si>
  <si>
    <t>PH_3000646</t>
  </si>
  <si>
    <t>PH_3000650</t>
  </si>
  <si>
    <t>Tate, Jr., Joseph A._x000D_[tatej@pepperlaw.com]</t>
  </si>
  <si>
    <t>Email among Pepper attorneys discussing, analyzing, and providing draft_x000D_issue chronology for Jane Doe 8</t>
  </si>
  <si>
    <t>PH_3000651</t>
  </si>
  <si>
    <t>PH_3000697</t>
  </si>
  <si>
    <t>Smith, Gina Maisto_x000D_[smithgm@pepperlaw.com];Jones, Kristin H._x000D_[joneskh@pepperlaw.com];Traversari,_x000D_Megan [traversm@pepperlaw.com]</t>
  </si>
  <si>
    <t>PH_3000698</t>
  </si>
  <si>
    <t>PH_3000720</t>
  </si>
  <si>
    <t>PH_3000721</t>
  </si>
  <si>
    <t>PH_3000767</t>
  </si>
  <si>
    <t>Smith, Gina Maisto_x000D_[smithgm@pepperlaw.com];Jones,_x000D_Kristin H. [joneskh@pepperlaw.com]</t>
  </si>
  <si>
    <t>Email between Pepper attorneys and Baylor Board of Regents Special_x000D_Committee identifying and providing draft February 2016 Presentation</t>
  </si>
  <si>
    <t>PH_3000768</t>
  </si>
  <si>
    <t>PH_3000814</t>
  </si>
  <si>
    <t>PH_3000815</t>
  </si>
  <si>
    <t>PH_3000837</t>
  </si>
  <si>
    <t>PH_3000838</t>
  </si>
  <si>
    <t>PH_3001172</t>
  </si>
  <si>
    <t>Email string between Pepper attorneys and Baylor OGC identifying and_x000D_providing documents for consideration and analysis regarding complianc_x000D_issues</t>
  </si>
  <si>
    <t>PH_3001173</t>
  </si>
  <si>
    <t>PH_3001187</t>
  </si>
  <si>
    <t>Draft issue chronology for consideration and analysis regarding Jane Doe_x000D_8</t>
  </si>
  <si>
    <t>PH_3001188</t>
  </si>
  <si>
    <t>PH_3001202</t>
  </si>
  <si>
    <t>PH_3001203</t>
  </si>
  <si>
    <t>PH_3001217</t>
  </si>
  <si>
    <t>PH_3001218</t>
  </si>
  <si>
    <t>PH_3001232</t>
  </si>
  <si>
    <t>PH_3001233</t>
  </si>
  <si>
    <t>PH_3001292</t>
  </si>
  <si>
    <t>Gomez, Leslie M._x000D_[gomezl@pepperlaw.com];Tate, Jr.,_x000D_Joseph A._x000D_[tatej@pepperlaw.com];Barr, Patrick_x000D_[barrp@pepperlaw.com];Scott,_x000D_Laurie [scottl@pepperlaw.com]</t>
  </si>
  <si>
    <t>Email string among Pepper attorneys discussing, analyzing, and providin_x000D_documents regarding fact development regarding Jane Doe 8</t>
  </si>
  <si>
    <t>PH_3001293</t>
  </si>
  <si>
    <t>PH_3001295</t>
  </si>
  <si>
    <t>Smith, Gina Maisto_x000D_[smithgm@pepperlaw.com];Jones, Kristin H._x000D_[joneskh@pepperlaw.com];Gomez, Leslie M._x000D_[gomezl@pepperlaw.com]</t>
  </si>
  <si>
    <t>Email string between Pepper attorneys and Baylor OGC discussing and_x000D_analyzing Title IX reporting and procedures</t>
  </si>
  <si>
    <t>PH_3001296</t>
  </si>
  <si>
    <t>PH_3001299</t>
  </si>
  <si>
    <t>Draft issue chronology for consideration and analysis regarding Case_x000D_Study 6</t>
  </si>
  <si>
    <t>PH_3001300</t>
  </si>
  <si>
    <t>PH_3001634</t>
  </si>
  <si>
    <t>Email among Pepper attorneys discussing, analyzing, and providing_x000D_documents regarding fact development for Case Study 6</t>
  </si>
  <si>
    <t>PH_3001635</t>
  </si>
  <si>
    <t>PH_3001710</t>
  </si>
  <si>
    <t>Email string among Pepper attorneys discussing, analyzing, and providin_x000D_documents regarding fact development for Case Study 5</t>
  </si>
  <si>
    <t>PH_3001711</t>
  </si>
  <si>
    <t>PH_3001786</t>
  </si>
  <si>
    <t>Email string among Pepper attorneys discussing, analyzing, and providin_x000D_documents for consideration and analysis regarding Case Study 5</t>
  </si>
  <si>
    <t>PH_3001787</t>
  </si>
  <si>
    <t>PH_3001788</t>
  </si>
  <si>
    <t>PH_3001810</t>
  </si>
  <si>
    <t>PH_3001811</t>
  </si>
  <si>
    <t>PH_3001813</t>
  </si>
  <si>
    <t>Email among Pepper attorneys discussing and analyzing fact developmen_x000D_regarding Sam Roe 85</t>
  </si>
  <si>
    <t>PH_3001814</t>
  </si>
  <si>
    <t>PH_3001816</t>
  </si>
  <si>
    <t>Email string among Pepper attorneys discussing and analyzing fact_x000D_development regarding Sam Roe 85</t>
  </si>
  <si>
    <t>PH_3001817</t>
  </si>
  <si>
    <t>PH_3002044</t>
  </si>
  <si>
    <t>Email string among Pepper attorneys discussing and analyzing document_x000D_for consideration and analysis regarding Case Study 5</t>
  </si>
  <si>
    <t>PH_3002045</t>
  </si>
  <si>
    <t>PH_3002091</t>
  </si>
  <si>
    <t>PH_3002092</t>
  </si>
  <si>
    <t>PH_3002138</t>
  </si>
  <si>
    <t>Final February 2016 Presentation</t>
  </si>
  <si>
    <t>PH_3002139</t>
  </si>
  <si>
    <t>PH_3002141</t>
  </si>
  <si>
    <t>Draft witness interview preparation memo for consideration and analysis_x000D_regarding Mike Rogers</t>
  </si>
  <si>
    <t>PH_3002142</t>
  </si>
  <si>
    <t>PH_3002143</t>
  </si>
  <si>
    <t>Index of witness priorities and assignments</t>
  </si>
  <si>
    <t>PH_3002144</t>
  </si>
  <si>
    <t>Email among Pepper attorneys discussing and analyzing investigation_x000D_strategy regarding data searches</t>
  </si>
  <si>
    <t>PH_3002145</t>
  </si>
  <si>
    <t>Email among Pepper attorneys discussing and analyzing draft witness_x000D_interview preparation binder for Charles Beckenhauer</t>
  </si>
  <si>
    <t>PH_3002146</t>
  </si>
  <si>
    <t>PH_3002147</t>
  </si>
  <si>
    <t>Materials for Case Study 4</t>
  </si>
  <si>
    <t>PH_3002148</t>
  </si>
  <si>
    <t>Email string among Pepper attorneys discussing and analyzing document_x000D_for consideration and analysis regarding data searches</t>
  </si>
  <si>
    <t>PH_3002149</t>
  </si>
  <si>
    <t>PH_3002160</t>
  </si>
  <si>
    <t>Draft issue chronology for consideration and analysis regarding Case_x000D_Study 4</t>
  </si>
  <si>
    <t>PH_3002161</t>
  </si>
  <si>
    <t>PH_3002192</t>
  </si>
  <si>
    <t>Draft witness interview summary memo for consideration and analysis_x000D_regarding Patty Crawford</t>
  </si>
  <si>
    <t>PH_3002193</t>
  </si>
  <si>
    <t>PH_3002224</t>
  </si>
  <si>
    <t>PH_3002225</t>
  </si>
  <si>
    <t>PH_3002264</t>
  </si>
  <si>
    <t>Draft witness interview preparation memo for consideration and analysis_x000D_regarding Ian McCaw</t>
  </si>
  <si>
    <t>PH_3002265</t>
  </si>
  <si>
    <t>PH_3002312</t>
  </si>
  <si>
    <t>Email string among Pepper attorneys discussing, analyzing, and providin_x000D_final February 2016 Presentation</t>
  </si>
  <si>
    <t>PH_3002313</t>
  </si>
  <si>
    <t>PH_3002360</t>
  </si>
  <si>
    <t>PH_3002361</t>
  </si>
  <si>
    <t>PH_3002362</t>
  </si>
  <si>
    <t>Email string among Pepper attorneys discussing and analyzing document_x000D_for consideration and analysis regarding Colin Shillinglaw</t>
  </si>
  <si>
    <t>PH_3002363</t>
  </si>
  <si>
    <t>PH_3002365</t>
  </si>
  <si>
    <t>PH_3002366</t>
  </si>
  <si>
    <t>PH_3002368</t>
  </si>
  <si>
    <t>PH_3002369</t>
  </si>
  <si>
    <t>PH_3002377</t>
  </si>
  <si>
    <t>Final witness interview preparation memo for consideration and analysis_x000D_regarding Jim Barnes</t>
  </si>
  <si>
    <t>PH_3002378</t>
  </si>
  <si>
    <t>PH_3002393</t>
  </si>
  <si>
    <t>Draft witness interview preparation memo for consideration and analysis_x000D_regarding Jim Doak</t>
  </si>
  <si>
    <t>PH_3002394</t>
  </si>
  <si>
    <t>PH_3002401</t>
  </si>
  <si>
    <t>Draft witness interview preparation memo for consideration and analysis_x000D_regarding Kaz Kazadi</t>
  </si>
  <si>
    <t>PH_3002402</t>
  </si>
  <si>
    <t>PH_3002414</t>
  </si>
  <si>
    <t>Final witness interview preparation memo for consideration and analysis_x000D_regarding Cheryl Wooten</t>
  </si>
  <si>
    <t>PH_3002415</t>
  </si>
  <si>
    <t>PH_3002425</t>
  </si>
  <si>
    <t>Final witness interview preparation memo for consideration and analysis_x000D_regarding Wes Yeary</t>
  </si>
  <si>
    <t>PH_3002426</t>
  </si>
  <si>
    <t>PH_3002452</t>
  </si>
  <si>
    <t>PH_3002453</t>
  </si>
  <si>
    <t>PH_3002467</t>
  </si>
  <si>
    <t>Final witness interview preparation memo for consideration and analysis_x000D_regarding Brad Wigtil</t>
  </si>
  <si>
    <t>PH_3002468</t>
  </si>
  <si>
    <t>PH_3002482</t>
  </si>
  <si>
    <t>Final witness interview preparation memo for consideration and analysis_x000D_regarding Odell James</t>
  </si>
  <si>
    <t>PH_3002483</t>
  </si>
  <si>
    <t>PH_3002498</t>
  </si>
  <si>
    <t>Draft witness interview preparation memo for consideration and analysis_x000D_regarding Juan Alejandro</t>
  </si>
  <si>
    <t>PH_3002499</t>
  </si>
  <si>
    <t>Draft issue chronology for consideration and analysis regarding Case_x000D_Study 5</t>
  </si>
  <si>
    <t>PH_3002500</t>
  </si>
  <si>
    <t>PH_3002501</t>
  </si>
  <si>
    <t>Email among Pepper attorneys discussing and analyzing draft witness_x000D_interview preparation materials for Kaz Kazadi</t>
  </si>
  <si>
    <t>PH_3002502</t>
  </si>
  <si>
    <t>PH_3002503</t>
  </si>
  <si>
    <t>Tuttle, Christen_x000D_[tuttlec@pepperlaw.com];Dressler, Erica Hall_x000D_[dresslee@pepperlaw.com]</t>
  </si>
  <si>
    <t>Email among Pepper attorneys discussing and analyzing draft witness_x000D_interview preparation materials for Wes Yeary</t>
  </si>
  <si>
    <t>PH_3002504</t>
  </si>
  <si>
    <t>Email among Pepper attorneys discussing and analyzing draft witness_x000D_interview preparation materials for Colin Shillinglaw</t>
  </si>
  <si>
    <t>PH_3002505</t>
  </si>
  <si>
    <t>Email string among Pepper attorneys discussing and analyzing_x000D_investigation strategy regarding Colin Shillinglaw and Susan Roe 67</t>
  </si>
  <si>
    <t>PH_3002506</t>
  </si>
  <si>
    <t>Draft issue chronology for consideration and analysis regarding Case_x000D_Study 1</t>
  </si>
  <si>
    <t>PH_3002507</t>
  </si>
  <si>
    <t>Fay, Robert E. [fayr@pepperlaw.com];Tuttle,_x000D_Christen [tuttlec@pepperlaw.com];Glaser,_x000D_Katherine M. [glaserk@pepperlaw.com]</t>
  </si>
  <si>
    <t>Email among Pepper attorneys discussing and analyzing fact developmen_x000D_regarding Reagan Ramsower</t>
  </si>
  <si>
    <t>PH_3002508</t>
  </si>
  <si>
    <t>PH_3002533</t>
  </si>
  <si>
    <t>Draft issue chronology for consideration and analysis regarding Case_x000D_Study 3</t>
  </si>
  <si>
    <t>PH_3002534</t>
  </si>
  <si>
    <t>PH_3002536</t>
  </si>
  <si>
    <t>PH_3002537</t>
  </si>
  <si>
    <t>PH_3002538</t>
  </si>
  <si>
    <t>PH_3002541</t>
  </si>
  <si>
    <t>PH_3002542</t>
  </si>
  <si>
    <t>PH_3002551</t>
  </si>
  <si>
    <t>Draft witness interview summary memo for consideration and analysis_x000D_regarding Marci Jobson</t>
  </si>
  <si>
    <t>PH_3002552</t>
  </si>
  <si>
    <t>PH_3002562</t>
  </si>
  <si>
    <t>Email among Pepper attorneys discussing, analyzing, and providing draft_x000D_witness interview summary materials for Marci Jobson</t>
  </si>
  <si>
    <t>PH_3002563</t>
  </si>
  <si>
    <t>PH_3002574</t>
  </si>
  <si>
    <t>PH_3002575</t>
  </si>
  <si>
    <t>PH_3002610</t>
  </si>
  <si>
    <t>Email among Pepper attorneys discussing, analyzing, and providing draft_x000D_witness interview preparation materials for Judge Ken Starr</t>
  </si>
  <si>
    <t>PH_3002611</t>
  </si>
  <si>
    <t>Email among Pepper attorneys discussing and analyzing documents for_x000D_consideration and analysis regarding Reagan Ramsower and Colin_x000D_Shillinglaw</t>
  </si>
  <si>
    <t>PH_3002612</t>
  </si>
  <si>
    <t>PH_3002632</t>
  </si>
  <si>
    <t>Draft witness interview summary memo for consideration and analysis_x000D_regarding Cheryl Wooten</t>
  </si>
  <si>
    <t>PH_3002633</t>
  </si>
  <si>
    <t>PH_3002654</t>
  </si>
  <si>
    <t>Email among Pepper attorneys discussing, analyzing, and providing draft_x000D_witness interview summary materials for Cheryl Wooten</t>
  </si>
  <si>
    <t>PH_3002655</t>
  </si>
  <si>
    <t>PH_3002676</t>
  </si>
  <si>
    <t>PH_3002677</t>
  </si>
  <si>
    <t>PH_3002717</t>
  </si>
  <si>
    <t>PH_3002718</t>
  </si>
  <si>
    <t>PH_3002719</t>
  </si>
  <si>
    <t>PH_3002751</t>
  </si>
  <si>
    <t>PH_3002752</t>
  </si>
  <si>
    <t>PH_3002786</t>
  </si>
  <si>
    <t>Draft witness interview preparation binder for Ian McCaw</t>
  </si>
  <si>
    <t>PH_3002787</t>
  </si>
  <si>
    <t>PH_3002821</t>
  </si>
  <si>
    <t>PH_3002822</t>
  </si>
  <si>
    <t>PH_3002855</t>
  </si>
  <si>
    <t>Email among Pepper attorneys discussing, analyzing, and providing draft_x000D_witness interview preparation materials for Colin Shillinglaw</t>
  </si>
  <si>
    <t>PH_3002856</t>
  </si>
  <si>
    <t>PH_3002889</t>
  </si>
  <si>
    <t>PH_3002890</t>
  </si>
  <si>
    <t>Email among Pepper attorneys discussing and analyzing draft witness_x000D_interview preparation materials for Reagan Ramsower</t>
  </si>
  <si>
    <t>PH_3002891</t>
  </si>
  <si>
    <t>PH_3002892</t>
  </si>
  <si>
    <t>Fay, Robert E. [fayr@pepperlaw.com];Tuttle,_x000D_Christen [tuttlec@pepperlaw.com];Glaser,_x000D_Katherine M._x000D_[glaserk@pepperlaw.com];Dressler, Erica_x000D_Hall [dresslee@pepperlaw.com];Steen, Craig_x000D_G. [steenc@pepperlaw.com];Cushing,_x000D_Kenneth A. [cushingk@pepperlaw.com]</t>
  </si>
  <si>
    <t>Email among Pepper attorneys discussing and analyzing fact developmen_x000D_regarding Sam Roe 86</t>
  </si>
  <si>
    <t>PH_3002893</t>
  </si>
  <si>
    <t>PH_3002905</t>
  </si>
  <si>
    <t>Draft witness interview preparation memo for consideration and analysis_x000D_regarding Todd Patulski</t>
  </si>
  <si>
    <t>PH_3002906</t>
  </si>
  <si>
    <t>PH_3002939</t>
  </si>
  <si>
    <t>PH_3002940</t>
  </si>
  <si>
    <t>PH_3002950</t>
  </si>
  <si>
    <t>Email string among Pepper attorneys discussing, analyzing, and providin_x000D_draft witness interview preparation materials for Jim Barnes</t>
  </si>
  <si>
    <t>PH_3002951</t>
  </si>
  <si>
    <t>Tuttle, Christen_x000D_[tuttlec@pepperlaw.com]</t>
  </si>
  <si>
    <t>PH_3002952</t>
  </si>
  <si>
    <t>PH_3002958</t>
  </si>
  <si>
    <t>Email string among Pepper attorneys discussing, analyzing, and providin_x000D_documents for consideration and analysis regarding Title IX trainings</t>
  </si>
  <si>
    <t>PH_3002959</t>
  </si>
  <si>
    <t>PH_3003293</t>
  </si>
  <si>
    <t>Email string among Pepper attorneys discussing, analyzing, and providin_x000D_documents for consideration and analysis regarding Athletics compliance_x000D_issues</t>
  </si>
  <si>
    <t>PH_3003294</t>
  </si>
  <si>
    <t>PH_3003301</t>
  </si>
  <si>
    <t>PH_3003302</t>
  </si>
  <si>
    <t>PH_3003310</t>
  </si>
  <si>
    <t>PH_3003311</t>
  </si>
  <si>
    <t>PH_3003323</t>
  </si>
  <si>
    <t>PH_3003324</t>
  </si>
  <si>
    <t>PH_3003325</t>
  </si>
  <si>
    <t>Draft issue chronology for consideration and analysis regarding Kendal_x000D_Briles</t>
  </si>
  <si>
    <t>PH_3003326</t>
  </si>
  <si>
    <t>Draft issue chronology for consideration and analysis regarding Janelle_x000D_Walter</t>
  </si>
  <si>
    <t>PH_3003327</t>
  </si>
  <si>
    <t>Draft witness interview preparation binder for Jim Barnes</t>
  </si>
  <si>
    <t>PH_3003328</t>
  </si>
  <si>
    <t>PH_3003329</t>
  </si>
  <si>
    <t>Draft issue chronology for consideration and analysis regarding timeline_x000D_of events</t>
  </si>
  <si>
    <t>PH_3003330</t>
  </si>
  <si>
    <t>PH_3003331</t>
  </si>
  <si>
    <t>PH_3003332</t>
  </si>
  <si>
    <t>Draft investigative strategy document regarding scope and timeline</t>
  </si>
  <si>
    <t>PH_3003333</t>
  </si>
  <si>
    <t>PH_3003334</t>
  </si>
  <si>
    <t>Fay, Robert E._x000D_[fayr@pepperlaw.com];Dressler, Erica Hall_x000D_[dresslee@pepperlaw.com];Tuttle, Christen_x000D_[tuttlec@pepperlaw.com]</t>
  </si>
  <si>
    <t>Email among Pepper attorneys discussing and analyzing fact developmen_x000D_regarding Ian McCaw and Art Briles</t>
  </si>
  <si>
    <t>PH_3003335</t>
  </si>
  <si>
    <t>PH_3003340</t>
  </si>
  <si>
    <t>PH_3003341</t>
  </si>
  <si>
    <t>PH_3003342</t>
  </si>
  <si>
    <t>Weber, Francis A. [weberf@pepperlaw.com]</t>
  </si>
  <si>
    <t>Dressler, Erica Hall_x000D_[dresslee@pepperlaw.com];Tuttle,_x000D_Christen_x000D_[tuttlec@pepperlaw.com];Glaser,_x000D_Katherine M._x000D_[glaserk@pepperlaw.com]</t>
  </si>
  <si>
    <t>Email string among Pepper attorneys discussing and analyzing fact_x000D_development regarding Ian McCaw and Art Briles</t>
  </si>
  <si>
    <t>PH_3003343</t>
  </si>
  <si>
    <t>PH_3003375</t>
  </si>
  <si>
    <t>PH_3003376</t>
  </si>
  <si>
    <t>PH_3003393</t>
  </si>
  <si>
    <t>Draft investigative strategy document regarding witness interview_x000D_outlines</t>
  </si>
  <si>
    <t>PH_3003394</t>
  </si>
  <si>
    <t>PH_3003425</t>
  </si>
  <si>
    <t>PH_3003426</t>
  </si>
  <si>
    <t>PH_3003433</t>
  </si>
  <si>
    <t>Final witness interview preparation memo for consideration and analysis_x000D_regarding Kaz Kazadi</t>
  </si>
  <si>
    <t>PH_3003434</t>
  </si>
  <si>
    <t>Email among Pepper attorneys discussing and analyzing draft issue_x000D_chronology for Wes Yeary</t>
  </si>
  <si>
    <t>PH_3003435</t>
  </si>
  <si>
    <t>PH_3003439</t>
  </si>
  <si>
    <t>Email string among Pepper attorneys discussing, analyzing, and providin_x000D_documents regarding draft witness interview preparation binder for Colin_x000D_Shillinglaw</t>
  </si>
  <si>
    <t>PH_3003440</t>
  </si>
  <si>
    <t>PH_3003441</t>
  </si>
  <si>
    <t>Email string among Pepper attorneys discussing and analyzing draft_x000D_witness interview preparation materials for Colin Shillinglaw</t>
  </si>
  <si>
    <t>PH_3003442</t>
  </si>
  <si>
    <t>PH_3003449</t>
  </si>
  <si>
    <t>Email string among Pepper attorneys discussing, analyzing, and providin_x000D_documents regarding fact development regarding Ian McCaw and Art_x000D_Briles</t>
  </si>
  <si>
    <t>PH_3003450</t>
  </si>
  <si>
    <t>PH_3003451</t>
  </si>
  <si>
    <t>PH_3003452</t>
  </si>
  <si>
    <t>PH_3003453</t>
  </si>
  <si>
    <t>PH_3003491</t>
  </si>
  <si>
    <t>PH_3003492</t>
  </si>
  <si>
    <t>PH_3003493</t>
  </si>
  <si>
    <t>PH_3003494</t>
  </si>
  <si>
    <t>Email string among Pepper attorneys discussing and analyzing fact_x000D_development regarding Colin Shillinglaw</t>
  </si>
  <si>
    <t>PH_3003495</t>
  </si>
  <si>
    <t>Email among Pepper attorneys discussing and analyzing fact developmen_x000D_regarding Colin Shillinglaw</t>
  </si>
  <si>
    <t>PH_3003496</t>
  </si>
  <si>
    <t>PH_3003497</t>
  </si>
  <si>
    <t>PH_3003498</t>
  </si>
  <si>
    <t>PH_3003499</t>
  </si>
  <si>
    <t>PH_3003500</t>
  </si>
  <si>
    <t>PH_3003501</t>
  </si>
  <si>
    <t>PH_3003528</t>
  </si>
  <si>
    <t>PH_3003529</t>
  </si>
  <si>
    <t>PH_3003531</t>
  </si>
  <si>
    <t>PH_3003532</t>
  </si>
  <si>
    <t>PH_3003538</t>
  </si>
  <si>
    <t>Draft issue chronology for consideration and analysis Case Study 9</t>
  </si>
  <si>
    <t>PH_3003539</t>
  </si>
  <si>
    <t>PH_3003572</t>
  </si>
  <si>
    <t>Email among Pepper attorneys discussing, analyzing, and providing_x000D_documents regarding draft issue chronology for Case Study 9 and Case_x000D_Study 3</t>
  </si>
  <si>
    <t>PH_3003573</t>
  </si>
  <si>
    <t>PH_3003587</t>
  </si>
  <si>
    <t>Draft witness interview preparation binder for Colin Shillinglaw</t>
  </si>
  <si>
    <t>PH_3003588</t>
  </si>
  <si>
    <t>PH_3003633</t>
  </si>
  <si>
    <t>Email among Pepper attorneys discussing, analyzing, and providing draft_x000D_witness interview preparation materials for Wes Yeary</t>
  </si>
  <si>
    <t>PH_3003634</t>
  </si>
  <si>
    <t>Email string among Pepper attorneys discussing and analyzing document_x000D_for consideration and analysis regarding Jane Doe 8</t>
  </si>
  <si>
    <t>PH_3003635</t>
  </si>
  <si>
    <t>PH_3003637</t>
  </si>
  <si>
    <t>Draft issue chronology for consideration and analysis regarding Shelly_x000D_Deats</t>
  </si>
  <si>
    <t>PH_3003638</t>
  </si>
  <si>
    <t>PH_3003640</t>
  </si>
  <si>
    <t>Barr, Patrick [barrp@pepperlaw.com];Tuttle,_x000D_Christen [tuttlec@pepperlaw.com]</t>
  </si>
  <si>
    <t>PH_3003641</t>
  </si>
  <si>
    <t>PH_3003643</t>
  </si>
  <si>
    <t>PH_3003644</t>
  </si>
  <si>
    <t>PH_3003648</t>
  </si>
  <si>
    <t>Draft issue chronology for consideration and analysis regarding Sarah_x000D_Dorrell</t>
  </si>
  <si>
    <t>PH_3003649</t>
  </si>
  <si>
    <t>PH_3003664</t>
  </si>
  <si>
    <t>PH_3003665</t>
  </si>
  <si>
    <t>PH_3003666</t>
  </si>
  <si>
    <t>PH_3003667</t>
  </si>
  <si>
    <t>PH_3003668</t>
  </si>
  <si>
    <t>PH_3003669</t>
  </si>
  <si>
    <t>PH_3003681</t>
  </si>
  <si>
    <t>Draft witness interview preparation memo for consideration and analysis_x000D_regarding Wes Yeary</t>
  </si>
  <si>
    <t>PH_3003682</t>
  </si>
  <si>
    <t>PH_3003683</t>
  </si>
  <si>
    <t>PH_3003684</t>
  </si>
  <si>
    <t>PH_3003685</t>
  </si>
  <si>
    <t>PH_3003704</t>
  </si>
  <si>
    <t>PH_3003705</t>
  </si>
  <si>
    <t>PH_3003722</t>
  </si>
  <si>
    <t>Draft witness interview summary memo for consideration and analysis_x000D_regarding Mark Childers</t>
  </si>
  <si>
    <t>PH_3003723</t>
  </si>
  <si>
    <t>PH_3003741</t>
  </si>
  <si>
    <t>Email among Pepper attorneys discussing, analyzing, and providing draft_x000D_witness interview summary materials for Mark Childers</t>
  </si>
  <si>
    <t>PH_3003742</t>
  </si>
  <si>
    <t>PH_3003754</t>
  </si>
  <si>
    <t>PH_3003755</t>
  </si>
  <si>
    <t>PH_3003756</t>
  </si>
  <si>
    <t>PH_3003757</t>
  </si>
  <si>
    <t>PH_3003758</t>
  </si>
  <si>
    <t>PH_3004070</t>
  </si>
  <si>
    <t>PH_3004071</t>
  </si>
  <si>
    <t>PH_3004383</t>
  </si>
  <si>
    <t>PH_3004384</t>
  </si>
  <si>
    <t>PH_3004402</t>
  </si>
  <si>
    <t>Draft issue chronology for consideration and analysis regarding Case_x000D_Study 2</t>
  </si>
  <si>
    <t>PH_3004403</t>
  </si>
  <si>
    <t>PH_3004404</t>
  </si>
  <si>
    <t>PH_3004453</t>
  </si>
  <si>
    <t>PH_3004454</t>
  </si>
  <si>
    <t>PH_3004503</t>
  </si>
  <si>
    <t>PH_3004504</t>
  </si>
  <si>
    <t>PH_3004520</t>
  </si>
  <si>
    <t>PH_3004521</t>
  </si>
  <si>
    <t>PH_3004549</t>
  </si>
  <si>
    <t>PH_3004550</t>
  </si>
  <si>
    <t>PH_3004554</t>
  </si>
  <si>
    <t>PH_3004555</t>
  </si>
  <si>
    <t>PH_3004556</t>
  </si>
  <si>
    <t>PH_3004557</t>
  </si>
  <si>
    <t>PH_3004586</t>
  </si>
  <si>
    <t>PH_3004587</t>
  </si>
  <si>
    <t>PH_3004617</t>
  </si>
  <si>
    <t>PH_3004618</t>
  </si>
  <si>
    <t>PH_3004634</t>
  </si>
  <si>
    <t>PH_3004635</t>
  </si>
  <si>
    <t>PH_3004639</t>
  </si>
  <si>
    <t>PH_3004640</t>
  </si>
  <si>
    <t>PH_3004644</t>
  </si>
  <si>
    <t>PH_3004645</t>
  </si>
  <si>
    <t>PH_3004658</t>
  </si>
  <si>
    <t>PH_3004659</t>
  </si>
  <si>
    <t>PH_3004672</t>
  </si>
  <si>
    <t>PH_3004673</t>
  </si>
  <si>
    <t>PH_3004678</t>
  </si>
  <si>
    <t>Steen, Craig G._x000D_[steenc@pepperlaw.com];Glaser, Katherine_x000D_M. [glaserk@pepperlaw.com];Fay, Robert E._x000D_[fayr@pepperlaw.com];Weber, Francis A._x000D_[weberf@pepperlaw.com]</t>
  </si>
  <si>
    <t>PH_3004679</t>
  </si>
  <si>
    <t>PH_3004680</t>
  </si>
  <si>
    <t>PH_3004687</t>
  </si>
  <si>
    <t>Draft issue chronology for consideration and analysis regarding Chris_x000D_Achuff</t>
  </si>
  <si>
    <t>PH_3004688</t>
  </si>
  <si>
    <t>PH_3004700</t>
  </si>
  <si>
    <t>Draft witness interview preparation memo for consideration and analysis_x000D_regarding Marci Jobson and Paul Jobson</t>
  </si>
  <si>
    <t>PH_3004701</t>
  </si>
  <si>
    <t>Draft issue chronology for consideration and analysis regarding Charles_x000D_Beckenhauer</t>
  </si>
  <si>
    <t>PH_3004702</t>
  </si>
  <si>
    <t>PH_3004706</t>
  </si>
  <si>
    <t>PH_3004707</t>
  </si>
  <si>
    <t>PH_3004714</t>
  </si>
  <si>
    <t>PH_3004715</t>
  </si>
  <si>
    <t>PH_3004719</t>
  </si>
  <si>
    <t>PH_3004720</t>
  </si>
  <si>
    <t>PH_3004725</t>
  </si>
  <si>
    <t>PH_3004726</t>
  </si>
  <si>
    <t>PH_3004732</t>
  </si>
  <si>
    <t>Email among Pepper attorneys discussing, analyzing, and providing draft_x000D_issue chronology for Case Study 4</t>
  </si>
  <si>
    <t>PH_3004733</t>
  </si>
  <si>
    <t>PH_3004762</t>
  </si>
  <si>
    <t>PH_3004763</t>
  </si>
  <si>
    <t>PH_3004790</t>
  </si>
  <si>
    <t>PH_3004791</t>
  </si>
  <si>
    <t>PH_3004803</t>
  </si>
  <si>
    <t>PH_3004804</t>
  </si>
  <si>
    <t>PH_3004810</t>
  </si>
  <si>
    <t>Draft witness interview preparation binder for Jane Doe 8</t>
  </si>
  <si>
    <t>PH_3004811</t>
  </si>
  <si>
    <t>PH_3004812</t>
  </si>
  <si>
    <t>Email among Pepper attorneys discussing, analyzing, and providing draft_x000D_witness interview notes for Paul Jobson and Marci Jobson</t>
  </si>
  <si>
    <t>PH_3004813</t>
  </si>
  <si>
    <t>PH_3004814</t>
  </si>
  <si>
    <t>PH_3004819</t>
  </si>
  <si>
    <t>Final witness interview preparation memo for consideration and analysis_x000D_regarding Tiffany Hogue</t>
  </si>
  <si>
    <t>PH_3004820</t>
  </si>
  <si>
    <t>PH_3004821</t>
  </si>
  <si>
    <t>Jones, Kristin H._x000D_[joneskh@pepperlaw.com];Gomez, Leslie M._x000D_[gomezl@pepperlaw.com];Smith, Gina_x000D_Maisto [smithgm@pepperlaw.com]</t>
  </si>
  <si>
    <t>Email among Pepper attorneys discussing, analyzing, and providing and_x000D_providing documents regarding fact development regarding Odell James</t>
  </si>
  <si>
    <t>PH_3004822</t>
  </si>
  <si>
    <t>PH_3004861</t>
  </si>
  <si>
    <t>Email among Pepper attorneys discussing, analyzing, and providing draft_x000D_witness interview preparation materials for Ian McCaw</t>
  </si>
  <si>
    <t>PH_3004862</t>
  </si>
  <si>
    <t>PH_3004868</t>
  </si>
  <si>
    <t>Smith, Gina Maisto_x000D_[smithgm@pepperlaw.com];Jones, Kristin H._x000D_[joneskh@pepperlaw.com]</t>
  </si>
  <si>
    <t>Email string among Pepper attorneys discussing, analyzing, and providin_x000D_documents regarding fact development regarding draft issue chronology_x000D_for Case Study 6</t>
  </si>
  <si>
    <t>PH_3004869</t>
  </si>
  <si>
    <t>PH_3004875</t>
  </si>
  <si>
    <t>PH_3004876</t>
  </si>
  <si>
    <t>PH_3004877</t>
  </si>
  <si>
    <t>Weber, Francis A._x000D_[weberf@pepperlaw.com];Jones, Kristin H._x000D_[joneskh@pepperlaw.com];Traversari,_x000D_Megan [traversm@pepperlaw.com];Smith,_x000D_Gina Maisto [smithgm@pepperlaw.com]</t>
  </si>
  <si>
    <t>Email among Pepper attorneys discussing and analyzing fact developmen_x000D_regarding Sam Roe 68</t>
  </si>
  <si>
    <t>PH_3004878</t>
  </si>
  <si>
    <t>PH_3004879</t>
  </si>
  <si>
    <t>Gomez, Leslie M._x000D_[gomezl@pepperlaw.com];Weber, Francis A._x000D_[weberf@pepperlaw.com];Jones, Kristin H._x000D_[joneskh@pepperlaw.com];Smith, Gina_x000D_Maisto [smithgm@pepperlaw.com]</t>
  </si>
  <si>
    <t>Email string among Pepper attorneys discussing and analyzing fact_x000D_development regarding Sam Roe 68</t>
  </si>
  <si>
    <t>PH_3004880</t>
  </si>
  <si>
    <t>Email among Pepper attorneys discussing and analyzing fact developmen_x000D_for Sam Roe 70</t>
  </si>
  <si>
    <t>PH_3004881</t>
  </si>
  <si>
    <t>Draft witness interview preparation binder for Tiffany Hogue</t>
  </si>
  <si>
    <t>PH_3004882</t>
  </si>
  <si>
    <t>PH_3004883</t>
  </si>
  <si>
    <t>PH_3004884</t>
  </si>
  <si>
    <t>Email among Pepper attorneys discussing and analyzing fact developmen_x000D_regarding draft issue chronology for Jim Barnes</t>
  </si>
  <si>
    <t>PH_3004885</t>
  </si>
  <si>
    <t>Weber, Francis A._x000D_[weberf@pepperlaw.com];Jones, Kristin H._x000D_[joneskh@pepperlaw.com];Smith, Gina_x000D_Maisto [smithgm@pepperlaw.com]</t>
  </si>
  <si>
    <t>Email string among Pepper attorneys discussing and analyzing draft issue_x000D_chronology for Jim Barnes</t>
  </si>
  <si>
    <t>PH_3004886</t>
  </si>
  <si>
    <t>PH_3004887</t>
  </si>
  <si>
    <t>PH_3004888</t>
  </si>
  <si>
    <t>PH_3004889</t>
  </si>
  <si>
    <t>Weber, Francis A._x000D_[weberf@pepperlaw.com];Smith, Gina_x000D_Maisto [smithgm@pepperlaw.com];Jones,_x000D_Kristin H. [joneskh@pepperlaw.com]</t>
  </si>
  <si>
    <t>Email string among Pepper attorneys discussing and analyzing draft issue_x000D_chronology for Ian McCaw</t>
  </si>
  <si>
    <t>PH_3004890</t>
  </si>
  <si>
    <t>PH_3004905</t>
  </si>
  <si>
    <t>Draft witness interview notes for Ian McCaw</t>
  </si>
  <si>
    <t>PH_3004906</t>
  </si>
  <si>
    <t>PH_3004921</t>
  </si>
  <si>
    <t>PH_3004922</t>
  </si>
  <si>
    <t>PH_3004937</t>
  </si>
  <si>
    <t>PH_3004938</t>
  </si>
  <si>
    <t>PH_3004950</t>
  </si>
  <si>
    <t>PH_3004951</t>
  </si>
  <si>
    <t>PH_3005021</t>
  </si>
  <si>
    <t>Email among Pepper attorneys discussing, analyzing, and providing draft_x000D_witness interview preparation materials for Art Briles, Kaz Kazadi and_x000D_Colin Shillinglaw</t>
  </si>
  <si>
    <t>PH_3005022</t>
  </si>
  <si>
    <t>PH_3005049</t>
  </si>
  <si>
    <t>PH_3005050</t>
  </si>
  <si>
    <t>PH_3005069</t>
  </si>
  <si>
    <t>PH_3005070</t>
  </si>
  <si>
    <t>PH_3005071</t>
  </si>
  <si>
    <t>Smith, Gina Maisto_x000D_[smithgm@pepperlaw.com];Gomez, Leslie_x000D_M. [gomezl@pepperlaw.com];Jones, Kristin_x000D_H. [joneskh@pepperlaw.com]</t>
  </si>
  <si>
    <t>Email string between Pepper attorneys and Baylor OGC identifying and_x000D_providing documents for consideration and analysis regarding Ian_x000D_McCaw</t>
  </si>
  <si>
    <t>PH_3005072</t>
  </si>
  <si>
    <t>Email among Pepper attorneys discussing and analyzing fact developmen_x000D_regarding draft issue chronology for Phil Bennett</t>
  </si>
  <si>
    <t>PH_3005073</t>
  </si>
  <si>
    <t>Jones, Kristin H._x000D_[joneskh@pepperlaw.com];Smith,_x000D_Gina Maisto_x000D_[smithgm@pepperlaw.com]</t>
  </si>
  <si>
    <t>Email among Pepper attorneys discussing and analyzing fact developmen_x000D_regarding draft witness interview notes for Case Study 12</t>
  </si>
  <si>
    <t>PH_3005074</t>
  </si>
  <si>
    <t>Draft issue chronology for consideration and analysis regarding</t>
  </si>
  <si>
    <t>PH_3005075</t>
  </si>
  <si>
    <t>PH_3005079</t>
  </si>
  <si>
    <t>Email string among Pepper attorneys discussing, analyzing, and providin_x000D_documents regarding fact development regarding Case Study 12</t>
  </si>
  <si>
    <t>PH_3005080</t>
  </si>
  <si>
    <t>PH_3005082</t>
  </si>
  <si>
    <t>PH_3005083</t>
  </si>
  <si>
    <t>PH_3005084</t>
  </si>
  <si>
    <t>Fay, Robert E._x000D_[fayr@pepperlaw.com];Gomez, Leslie M._x000D_[gomezl@pepperlaw.com];Jones, Kristin H._x000D_[joneskh@pepperlaw.com]</t>
  </si>
  <si>
    <t>Email string among Pepper attorneys discussing and analyzing fact_x000D_development regarding Case Study 12</t>
  </si>
  <si>
    <t>PH_3005085</t>
  </si>
  <si>
    <t>PH_3005086</t>
  </si>
  <si>
    <t>Smith, Gina Maisto_x000D_[smithgm@pepperlaw.com];Fay, Robert E._x000D_[fayr@pepperlaw.com];Gomez, Leslie M._x000D_[gomezl@pepperlaw.com]</t>
  </si>
  <si>
    <t>PH_3005087</t>
  </si>
  <si>
    <t>PH_3005088</t>
  </si>
  <si>
    <t>PH_3005096</t>
  </si>
  <si>
    <t>Draft witness interview notes for Art Briles</t>
  </si>
  <si>
    <t>PH_3005097</t>
  </si>
  <si>
    <t>PH_3005098</t>
  </si>
  <si>
    <t>PH_3005104</t>
  </si>
  <si>
    <t>Draft witness interview notes for Colin Shillinglaw</t>
  </si>
  <si>
    <t>PH_3005105</t>
  </si>
  <si>
    <t>PH_3005118</t>
  </si>
  <si>
    <t>PH_3005119</t>
  </si>
  <si>
    <t>PH_3005128</t>
  </si>
  <si>
    <t>PH_3005129</t>
  </si>
  <si>
    <t>PH_3005138</t>
  </si>
  <si>
    <t>Draft witness interview notes for Kaz Kazadi</t>
  </si>
  <si>
    <t>PH_3005139</t>
  </si>
  <si>
    <t>PH_3005163</t>
  </si>
  <si>
    <t>PH_3005164</t>
  </si>
  <si>
    <t>PH_3005181</t>
  </si>
  <si>
    <t>PH_3005182</t>
  </si>
  <si>
    <t>PH_3005183</t>
  </si>
  <si>
    <t>Fay, Robert E._x000D_[fayr@pepperlaw.com];Weber,_x000D_Francis A. [weberf@pepperlaw.com]</t>
  </si>
  <si>
    <t>Email string between Pepper attorneys and Baylor Witnesses discussing,_x000D_analyzing, and providing documents for consideration and analysis_x000D_regarding Ian McCaw</t>
  </si>
  <si>
    <t>PH_3005184</t>
  </si>
  <si>
    <t>PH_3005208</t>
  </si>
  <si>
    <t>PH_3005209</t>
  </si>
  <si>
    <t>PH_3005210</t>
  </si>
  <si>
    <t>Traversari, Megan_x000D_[traversm@pepperlaw.com];Weber, Francis_x000D_A. [weberf@pepperlaw.com]</t>
  </si>
  <si>
    <t>Email among Pepper attorneys discussing and analyzing draft witness_x000D_interview notes for Ian McCaw</t>
  </si>
  <si>
    <t>PH_3005211</t>
  </si>
  <si>
    <t>PH_3005212</t>
  </si>
  <si>
    <t>Email string among Pepper attorneys discussing and analyzing draft_x000D_witness interview notes for Ian McCaw</t>
  </si>
  <si>
    <t>PH_3005213</t>
  </si>
  <si>
    <t>PH_3005229</t>
  </si>
  <si>
    <t>PH_3005230</t>
  </si>
  <si>
    <t>PH_3005231</t>
  </si>
  <si>
    <t>PH_3005232</t>
  </si>
  <si>
    <t>PH_3005233</t>
  </si>
  <si>
    <t>PH_3005234</t>
  </si>
  <si>
    <t>PH_3005235</t>
  </si>
  <si>
    <t>PH_3005236</t>
  </si>
  <si>
    <t>PH_3005238</t>
  </si>
  <si>
    <t>Email among Pepper attorneys discussing, analyzing, and providing_x000D_documents regarding fact development regarding Ian McCaw</t>
  </si>
  <si>
    <t>PH_3005239</t>
  </si>
  <si>
    <t>PH_3005250</t>
  </si>
  <si>
    <t>Draft witness interview notes for Wes Yeary</t>
  </si>
  <si>
    <t>PH_3005251</t>
  </si>
  <si>
    <t>PH_3005267</t>
  </si>
  <si>
    <t>PH_3005268</t>
  </si>
  <si>
    <t>PH_3005269</t>
  </si>
  <si>
    <t>Email string among Pepper attorneys discussing and analyzing fact_x000D_development for draft issue chronology regarding Case Study 4</t>
  </si>
  <si>
    <t>PH_3005270</t>
  </si>
  <si>
    <t>PH_3005271</t>
  </si>
  <si>
    <t>PH_3005272</t>
  </si>
  <si>
    <t>Email among Pepper attorneys discussing and analyzing fact developmen_x000D_regarding Wes Yeary</t>
  </si>
  <si>
    <t>PH_3005273</t>
  </si>
  <si>
    <t>PH_3005278</t>
  </si>
  <si>
    <t>Draft witness interview notes for Todd Patulski</t>
  </si>
  <si>
    <t>PH_3005279</t>
  </si>
  <si>
    <t>PH_3005288</t>
  </si>
  <si>
    <t>PH_3005289</t>
  </si>
  <si>
    <t>PH_3005298</t>
  </si>
  <si>
    <t>PH_3005299</t>
  </si>
  <si>
    <t>PH_3005301</t>
  </si>
  <si>
    <t>Email string among Pepper attorneys discussing, analyzing, and providin_x000D_documents regarding fact development for draft issue chronology_x000D_regarding Case Study 4</t>
  </si>
  <si>
    <t>PH_3005302</t>
  </si>
  <si>
    <t>PH_3005306</t>
  </si>
  <si>
    <t>PH_3005307</t>
  </si>
  <si>
    <t>PH_3005312</t>
  </si>
  <si>
    <t>Email string among Pepper attorneys discussing, analyzing, and providin_x000D_draft witness interview summary materials for Colin Shillinglaw and Wes_x000D_Yeary</t>
  </si>
  <si>
    <t>PH_3005313</t>
  </si>
  <si>
    <t>PH_3005318</t>
  </si>
  <si>
    <t>Email string among Pepper attorneys discussing, analyzing, and providin_x000D_draft witness interview notes for Colin Shillinglaw and Wes Yeary</t>
  </si>
  <si>
    <t>PH_3005319</t>
  </si>
  <si>
    <t>PH_3005320</t>
  </si>
  <si>
    <t>Email string among Pepper attorneys discussing and analyzing fact_x000D_development and draft witness interview notes for Case Study 1</t>
  </si>
  <si>
    <t>PH_3005321</t>
  </si>
  <si>
    <t>Email among Pepper attorneys discussing and analyzing fact developmen_x000D_for draft issue chronology regarding Case Study 1</t>
  </si>
  <si>
    <t>PH_3005322</t>
  </si>
  <si>
    <t>PH_3005323</t>
  </si>
  <si>
    <t>PH_3005324</t>
  </si>
  <si>
    <t>Email string among Pepper attorneys discussing and analyzing fact_x000D_development regarding Wes Yeary</t>
  </si>
  <si>
    <t>PH_3005325</t>
  </si>
  <si>
    <t>PH_3005330</t>
  </si>
  <si>
    <t>Draft witness interview preparation memo for consideration and analysis_x000D_regarding Tiffany Hogue</t>
  </si>
  <si>
    <t>PH_3005331</t>
  </si>
  <si>
    <t>Email string among Pepper attorneys discussing and analyzing fact_x000D_development regarding draft issue chronology for Case Study 1</t>
  </si>
  <si>
    <t>PH_3005332</t>
  </si>
  <si>
    <t>Email among Pepper attorneys discussing and analyzing fact developmen_x000D_regarding draft issue chronology for Case Study 5</t>
  </si>
  <si>
    <t>PH_3005333</t>
  </si>
  <si>
    <t>Email string between Pepper attorneys and eDiscovery Service Provider_x000D_discussing and analyzing documents for consideration and analysis_x000D_regarding Wes Yeary</t>
  </si>
  <si>
    <t>PH_3005334</t>
  </si>
  <si>
    <t>PH_3005336</t>
  </si>
  <si>
    <t>Email string among Pepper attorneys discussing and analyzing document_x000D_for consideration and analysis regarding Wes Yeary</t>
  </si>
  <si>
    <t>PH_3005337</t>
  </si>
  <si>
    <t>PH_3005344</t>
  </si>
  <si>
    <t>Email among Pepper attorneys discussing, analyzing, and providing fact_x000D_development regarding Wes Yeary</t>
  </si>
  <si>
    <t>PH_3005345</t>
  </si>
  <si>
    <t>PH_3005352</t>
  </si>
  <si>
    <t>Email among Pepper attorneys discussing, analyzing, and providing_x000D_documents regarding fact development regarding Wes Yeary</t>
  </si>
  <si>
    <t>PH_3005353</t>
  </si>
  <si>
    <t>PH_3005355</t>
  </si>
  <si>
    <t>Email string among Pepper attorneys discussing and analyzing fact_x000D_development and search terms results</t>
  </si>
  <si>
    <t>PH_3005356</t>
  </si>
  <si>
    <t>PH_3005357</t>
  </si>
  <si>
    <t>PH_3005358</t>
  </si>
  <si>
    <t>PH_3005360</t>
  </si>
  <si>
    <t>Traversari, Megan_x000D_[traversm@pepperlaw.com];Fay, Robert E._x000D_[fayr@pepperlaw.com];Glaser, Katherine M._x000D_[glaserk@pepperlaw.com];Weber, Francis A._x000D_[weberf@pepperlaw.com];Dressler, Erica_x000D_Hall [dresslee@pepperlaw.com];Steen, Craig_x000D_G. [steenc@pepperlaw.com]</t>
  </si>
  <si>
    <t>Email string among Pepper attorneys discussing and analyzing document_x000D_for consideration and analysis regarding additional data sources for_x000D_analysis</t>
  </si>
  <si>
    <t>PH_3005361</t>
  </si>
  <si>
    <t>PH_3005382</t>
  </si>
  <si>
    <t>Email string among Pepper attorneys discussing, analyzing, and providin_x000D_documents for consideration and analysis regarding Title IX issues</t>
  </si>
  <si>
    <t>PH_3005383</t>
  </si>
  <si>
    <t>PH_3005384</t>
  </si>
  <si>
    <t>PH_3005385</t>
  </si>
  <si>
    <t>Email string among Pepper attorneys discussing and analyzing fact_x000D_development and draft witness interview notes for Wes Yeary</t>
  </si>
  <si>
    <t>PH_3005386</t>
  </si>
  <si>
    <t>PH_3005388</t>
  </si>
  <si>
    <t>PH_3005389</t>
  </si>
  <si>
    <t>PH_3005391</t>
  </si>
  <si>
    <t>PH_3005392</t>
  </si>
  <si>
    <t>Email among Pepper attorneys discussing and analyzing fact developmen_x000D_for Wes Yeary</t>
  </si>
  <si>
    <t>PH_3005393</t>
  </si>
  <si>
    <t>PH_3005501</t>
  </si>
  <si>
    <t>Traversari, Megan_x000D_[traversm@pepperlaw.com];Jones, Kristin H._x000D_[joneskh@pepperlaw.com]</t>
  </si>
  <si>
    <t>Email string among Pepper attorneys discussing, analyzing, and providin_x000D_draft witness interview notes for Todd Patulski, Wes Yeary, Art Briles,_x000D_Kaz Kazadi, Colin Shillinglaw and Ian McCaw</t>
  </si>
  <si>
    <t>PH_3005502</t>
  </si>
  <si>
    <t>PH_3005610</t>
  </si>
  <si>
    <t>PH_3005611</t>
  </si>
  <si>
    <t>PH_3005620</t>
  </si>
  <si>
    <t>PH_3005621</t>
  </si>
  <si>
    <t>PH_3005648</t>
  </si>
  <si>
    <t>PH_3005649</t>
  </si>
  <si>
    <t>PH_3005673</t>
  </si>
  <si>
    <t>PH_3005674</t>
  </si>
  <si>
    <t>PH_3005691</t>
  </si>
  <si>
    <t>PH_3005692</t>
  </si>
  <si>
    <t>PH_3005708</t>
  </si>
  <si>
    <t>PH_3005709</t>
  </si>
  <si>
    <t>PH_3005718</t>
  </si>
  <si>
    <t>PH_3005719</t>
  </si>
  <si>
    <t>PH_3005728</t>
  </si>
  <si>
    <t>Email among Pepper attorneys discussing, analyzing, and providing fact_x000D_development and draft witness interview notes for Wes Yeary</t>
  </si>
  <si>
    <t>PH_3005722</t>
  </si>
  <si>
    <t>Email attachment regarding fact development regarding Wes Yeary</t>
  </si>
  <si>
    <t>PH_3005729</t>
  </si>
  <si>
    <t>PH_3005746</t>
  </si>
  <si>
    <t>PH_3005747</t>
  </si>
  <si>
    <t>PH_3005748</t>
  </si>
  <si>
    <t>PH_3005749</t>
  </si>
  <si>
    <t>PH_3005750</t>
  </si>
  <si>
    <t>PH_3005751</t>
  </si>
  <si>
    <t>PH_3005752</t>
  </si>
  <si>
    <t>PH_3005753</t>
  </si>
  <si>
    <t>Email among Pepper attorneys discussing and analyzing draft witness_x000D_interview preparation binder for Wes Yeary</t>
  </si>
  <si>
    <t>PH_3005754</t>
  </si>
  <si>
    <t>PH_3005763</t>
  </si>
  <si>
    <t>PH_3005764</t>
  </si>
  <si>
    <t>PH_3005773</t>
  </si>
  <si>
    <t>PH_3005774</t>
  </si>
  <si>
    <t>PH_3005780</t>
  </si>
  <si>
    <t>Draft witness interview preparation memo for consideration and analysis_x000D_regarding Candice Walls</t>
  </si>
  <si>
    <t>PH_3005781</t>
  </si>
  <si>
    <t>PH_3005782</t>
  </si>
  <si>
    <t>Draft witness interview preparation binder for Candice Walls</t>
  </si>
  <si>
    <t>PH_3005783</t>
  </si>
  <si>
    <t>PH_3005784</t>
  </si>
  <si>
    <t>Email among Pepper attorneys discussing and analyzing Sam Roe 72</t>
  </si>
  <si>
    <t>PH_3005785</t>
  </si>
  <si>
    <t>PH_3005799</t>
  </si>
  <si>
    <t>Email among Pepper attorneys discussing, analyzing, and providing draft_x000D_witness interview summary materials for Nancy Post, Javier Ybarra and_x000D_Reggie Miller</t>
  </si>
  <si>
    <t>PH_3005800</t>
  </si>
  <si>
    <t>PH_3005801</t>
  </si>
  <si>
    <t>PH_3005802</t>
  </si>
  <si>
    <t>PH_3005803</t>
  </si>
  <si>
    <t>PH_3005804</t>
  </si>
  <si>
    <t>Email between Pepper attorneys and Pepper support staff discussing and_x000D_analyzing draft witness interview preparation materials for Charles_x000D_Beckenhauer and Reagan Ramsower</t>
  </si>
  <si>
    <t>PH_3005805</t>
  </si>
  <si>
    <t>Email among Pepper attorneys discussing and analyzing investigation_x000D_strategy regarding draft witness interview preparation materials for Jim_x000D_Barnes</t>
  </si>
  <si>
    <t>PH_3005806</t>
  </si>
  <si>
    <t>PH_3005866</t>
  </si>
  <si>
    <t>Steen, Craig G._x000D_[steenc@pepperlaw.com];Fay, Robert E._x000D_[fayr@pepperlaw.com];Glaser, Katherine M._x000D_[glaserk@pepperlaw.com];Tuttle, Christen_x000D_[tuttlec@pepperlaw.com];Weber, Francis A._x000D_[weberf@pepperlaw.com];Dressler, Erica_x000D_Hall [dresslee@pepperlaw.com]</t>
  </si>
  <si>
    <t>Email among Pepper attorneys discussing, analyzing, and providing draft_x000D_witness interview notes for Colin Shillinglaw, Wes Yeary, Ian McCaw,_x000D_Art Briles, Kaz Kazadi and Todd Patulski</t>
  </si>
  <si>
    <t>PH_3005867</t>
  </si>
  <si>
    <t>PH_3005878</t>
  </si>
  <si>
    <t>Email among Pepper attorneys discussing, analyzing, and providing draft_x000D_witness interview preparation materials for Reagan Ramsower</t>
  </si>
  <si>
    <t>PH_3005879</t>
  </si>
  <si>
    <t>PH_3005880</t>
  </si>
  <si>
    <t>PH_3005881</t>
  </si>
  <si>
    <t>PH_3005917</t>
  </si>
  <si>
    <t>Email between Pepper attorneys and Pepper support staff discussing,_x000D_analyzing, and providing draft witness interview summary materials for_x000D_Charles Beckenhauer. and Reagan Ramsower</t>
  </si>
  <si>
    <t>PH_3005918</t>
  </si>
  <si>
    <t>Draft issue chronology for consideration and analysis regarding Reagan_x000D_Ramsower</t>
  </si>
  <si>
    <t>PH_3005919</t>
  </si>
  <si>
    <t>PH_3005922</t>
  </si>
  <si>
    <t>PH_3005923</t>
  </si>
  <si>
    <t>PH_3005924</t>
  </si>
  <si>
    <t>PH_3005925</t>
  </si>
  <si>
    <t>PH_3005926</t>
  </si>
  <si>
    <t>PH_3005927</t>
  </si>
  <si>
    <t>Email among Pepper attorneys discussing and analyzing fact developmen_x000D_regarding case study for Sam Roe 87</t>
  </si>
  <si>
    <t>PH_3005928</t>
  </si>
  <si>
    <t>PH_3005929</t>
  </si>
  <si>
    <t>PH_3005930</t>
  </si>
  <si>
    <t>PH_3005931</t>
  </si>
  <si>
    <t>PH_3005932</t>
  </si>
  <si>
    <t>PH_3005933</t>
  </si>
  <si>
    <t>PH_3005934</t>
  </si>
  <si>
    <t>Glaser, Katherine M._x000D_[glaserk@pepperlaw.com];Scott,_x000D_Laurie [scottl@pepperlaw.com];Barr,_x000D_Patrick [barrp@pepperlaw.com]</t>
  </si>
  <si>
    <t>PH_3005935</t>
  </si>
  <si>
    <t>PH_3005936</t>
  </si>
  <si>
    <t>Draft issue chronology for consideration and analysis regarding Jeff_x000D_Lebby</t>
  </si>
  <si>
    <t>PH_3005937</t>
  </si>
  <si>
    <t>PH_3005938</t>
  </si>
  <si>
    <t>PH_3005939</t>
  </si>
  <si>
    <t>PH_3005940</t>
  </si>
  <si>
    <t>Email among Pepper attorneys discussing and analyzing draft witness_x000D_interview preparation materials for Jeff Lebby</t>
  </si>
  <si>
    <t>PH_3005941</t>
  </si>
  <si>
    <t>PH_3005942</t>
  </si>
  <si>
    <t>Email among Pepper attorneys discussing and analyzing draft witness_x000D_interview preparation materials for Art Briles</t>
  </si>
  <si>
    <t>PH_3005943</t>
  </si>
  <si>
    <t>PH_3005945</t>
  </si>
  <si>
    <t>PH_3005946</t>
  </si>
  <si>
    <t>PH_3005947</t>
  </si>
  <si>
    <t>PH_3005948</t>
  </si>
  <si>
    <t>PH_3005949</t>
  </si>
  <si>
    <t>PH_3005952</t>
  </si>
  <si>
    <t>Jones, Kristin H._x000D_[joneskh@pepperlaw.com];Traversar_x000D_i, Megan_x000D_[traversm@pepperlaw.com];Weber,_x000D_Francis A._x000D_[weberf@pepperlaw.com];Tate, Jr.,_x000D_Joseph A. [tatej@pepperlaw.com]</t>
  </si>
  <si>
    <t>Email among Pepper attorneys discussing, analyzing, and providing draft_x000D_witness interview preparation materials for Charles Beckenhauer</t>
  </si>
  <si>
    <t>PH_3005953</t>
  </si>
  <si>
    <t>Traversari, Megan_x000D_[traversm@pepperlaw.com];Fay,_x000D_Robert E. [fayr@pepperlaw.com]</t>
  </si>
  <si>
    <t>Email among Pepper attorneys discussing and analyzing draft witness_x000D_interview notes for Judge Ken Starr</t>
  </si>
  <si>
    <t>PH_3005954</t>
  </si>
  <si>
    <t>PH_3005965</t>
  </si>
  <si>
    <t>PH_3005966</t>
  </si>
  <si>
    <t>PH_3005971</t>
  </si>
  <si>
    <t>PH_3005972</t>
  </si>
  <si>
    <t>PH_3005981</t>
  </si>
  <si>
    <t>PH_3005982</t>
  </si>
  <si>
    <t>PH_3005997</t>
  </si>
  <si>
    <t>PH_3005998</t>
  </si>
  <si>
    <t>PH_3006006</t>
  </si>
  <si>
    <t>PH_3006007</t>
  </si>
  <si>
    <t>PH_3006009</t>
  </si>
  <si>
    <t>Draft witness interview summary memo for consideration and analysis_x000D_regarding Brian Norwood</t>
  </si>
  <si>
    <t>PH_3006010</t>
  </si>
  <si>
    <t>PH_3006012</t>
  </si>
  <si>
    <t>Draft witness interview notes for Brian Norwood</t>
  </si>
  <si>
    <t>PH_3006013</t>
  </si>
  <si>
    <t>Email among Pepper attorneys discussing and analyzing draft witness_x000D_interview preparation binder for Brian Norwood</t>
  </si>
  <si>
    <t>PH_3006014</t>
  </si>
  <si>
    <t>PH_3006015</t>
  </si>
  <si>
    <t>PH_3006022</t>
  </si>
  <si>
    <t>Draft issue chronology for consideration and analysis regarding Brian_x000D_Norwood</t>
  </si>
  <si>
    <t>PH_3006023</t>
  </si>
  <si>
    <t>Email among Pepper attorneys discussing and analyzing investigation_x000D_strategy regarding case study development</t>
  </si>
  <si>
    <t>PH_3006024</t>
  </si>
  <si>
    <t>PH_3006025</t>
  </si>
  <si>
    <t>PH_3006026</t>
  </si>
  <si>
    <t>PH_3006027</t>
  </si>
  <si>
    <t>PH_3006028</t>
  </si>
  <si>
    <t>PH_3006041</t>
  </si>
  <si>
    <t>Draft witness interview preparation memo for consideration and analysis_x000D_regarding Brian Norwood</t>
  </si>
  <si>
    <t>PH_3006042</t>
  </si>
  <si>
    <t>PH_3006059</t>
  </si>
  <si>
    <t>Draft witness interview summary memo for consideration and analysis_x000D_regarding Kevin Jackson</t>
  </si>
  <si>
    <t>PH_3006060</t>
  </si>
  <si>
    <t>PH_3006062</t>
  </si>
  <si>
    <t>Email among Pepper attorneys discussing, analyzing, and providing draft_x000D_witness interview preparation materials for Kendal Briles</t>
  </si>
  <si>
    <t>PH_3006063</t>
  </si>
  <si>
    <t>PH_3006076</t>
  </si>
  <si>
    <t>PH_3006077</t>
  </si>
  <si>
    <t>PH_3006097</t>
  </si>
  <si>
    <t>Email string among Pepper attorneys discussing, analyzing, and providin_x000D_documents regarding draft witness interview preparation materials for_x000D_Jeff Lebby, Randy Clements, Kendal Briles and Chris Achuff</t>
  </si>
  <si>
    <t>PH_3006098</t>
  </si>
  <si>
    <t>PH_3006107</t>
  </si>
  <si>
    <t>Email among Pepper attorneys discussing, analyzing, and providing draft_x000D_witness interview preparation materials for Chris Achuff</t>
  </si>
  <si>
    <t>PH_3006108</t>
  </si>
  <si>
    <t>Email among Pepper attorneys discussing and analyzing documents for_x000D_consideration and analysis regarding Wes Yeary</t>
  </si>
  <si>
    <t>PH_3006109</t>
  </si>
  <si>
    <t>PH_3006110</t>
  </si>
  <si>
    <t>Email among Pepper attorneys discussing, analyzing, and providing_x000D_document regarding investigation strategy regarding draft search terms</t>
  </si>
  <si>
    <t>PH_3006111</t>
  </si>
  <si>
    <t>Email among Pepper attorneys discussing and analyzing investigation_x000D_strategy regarding draft search terms</t>
  </si>
  <si>
    <t>PH_3006112</t>
  </si>
  <si>
    <t>PH_3006130</t>
  </si>
  <si>
    <t>Spano, Carmela</t>
  </si>
  <si>
    <t>Email between Pepper attorneys and Pepper support staff discussing,_x000D_analyzing, and providing draft witness interview notes for Kaz Kazadi</t>
  </si>
  <si>
    <t>PH_3006131</t>
  </si>
  <si>
    <t>PH_3006133</t>
  </si>
  <si>
    <t>Draft issue chronology for consideration and analysis regarding Randy_x000D_Clements</t>
  </si>
  <si>
    <t>PH_3006134</t>
  </si>
  <si>
    <t>PH_3006136</t>
  </si>
  <si>
    <t>Email string among Pepper attorneys discussing and analyzing draft_x000D_witness interview summary materials for Charles Beckenhauer and_x000D_Reagan Ramsower</t>
  </si>
  <si>
    <t>PH_3006137</t>
  </si>
  <si>
    <t>PH_3006151</t>
  </si>
  <si>
    <t>Draft witness interview preparation memo for consideration and analysis_x000D_regarding Reagan Ramsower</t>
  </si>
  <si>
    <t>PH_3006152</t>
  </si>
  <si>
    <t>Traversari, Megan_x000D_[traversm@pepperlaw.com];Jones, Kristin H._x000D_[joneskh@pepperlaw.com];Smith, Gina_x000D_Maisto [smithgm@pepperlaw.com]</t>
  </si>
  <si>
    <t>PH_3006153</t>
  </si>
  <si>
    <t>PH_3006154</t>
  </si>
  <si>
    <t>PH_3006155</t>
  </si>
  <si>
    <t>PH_3006159</t>
  </si>
  <si>
    <t>PH_3006160</t>
  </si>
  <si>
    <t>Draft issue chronology for consideration and analysis Charles_x000D_Beckenhauer and Reagan Ramsower</t>
  </si>
  <si>
    <t>PH_3006161</t>
  </si>
  <si>
    <t>PH_3006162</t>
  </si>
  <si>
    <t>Email among Pepper attorneys discussing and analyzing documents for_x000D_consideration and analysis regarding police reports</t>
  </si>
  <si>
    <t>PH_3006163</t>
  </si>
  <si>
    <t>Draft issue chronology for consideration and analysis regarding Case_x000D_Study 7</t>
  </si>
  <si>
    <t>PH_3006164</t>
  </si>
  <si>
    <t>PH_3006182</t>
  </si>
  <si>
    <t>Email among Pepper attorneys discussing, analyzing, and providing draft_x000D_witness interview preparation materials for Randy Clements</t>
  </si>
  <si>
    <t>PH_3006183</t>
  </si>
  <si>
    <t>PH_3006195</t>
  </si>
  <si>
    <t>Email among Pepper attorneys discussing, analyzing, and providing_x000D_documents for consideration and analysis regarding police reports</t>
  </si>
  <si>
    <t>PH_3006196</t>
  </si>
  <si>
    <t>Final issue chronology for consideration and analysis regarding Case_x000D_Study 5</t>
  </si>
  <si>
    <t>PH_3006197</t>
  </si>
  <si>
    <t>PH_3006201</t>
  </si>
  <si>
    <t>PH_3006202</t>
  </si>
  <si>
    <t>PH_3006203</t>
  </si>
  <si>
    <t>PH_3006204</t>
  </si>
  <si>
    <t>PH_3006217</t>
  </si>
  <si>
    <t>Email among Pepper attorneys discussing, analyzing, and providing draft_x000D_witness interview preparation materials for Odell James</t>
  </si>
  <si>
    <t>PH_3006218</t>
  </si>
  <si>
    <t>Draft issue chronology for consideration and analysis regarding Brian_x000D_Nicholson</t>
  </si>
  <si>
    <t>PH_3006219</t>
  </si>
  <si>
    <t>Draft issue chronology for consideration and analysis regarding Susan_x000D_Roe 73</t>
  </si>
  <si>
    <t>PH_3006220</t>
  </si>
  <si>
    <t>PH_3006221</t>
  </si>
  <si>
    <t>Email among Pepper attorneys discussing and analyzing draft issue_x000D_chronology for Chris Achuff</t>
  </si>
  <si>
    <t>PH_3006222</t>
  </si>
  <si>
    <t>PH_3006223</t>
  </si>
  <si>
    <t>Email among Pepper attorneys discussing and analyzing draft witness_x000D_interview preparation materials for Charles Beckenhauer</t>
  </si>
  <si>
    <t>PH_3006224</t>
  </si>
  <si>
    <t>PH_3006225</t>
  </si>
  <si>
    <t>PH_3006228</t>
  </si>
  <si>
    <t>PH_3006229</t>
  </si>
  <si>
    <t>PH_3006232</t>
  </si>
  <si>
    <t>Email string among Pepper attorneys discussing, analyzing, and providin_x000D_documents for consideration and analysis regarding Randy Clements and_x000D_Phil Bennett</t>
  </si>
  <si>
    <t>PH_3006233</t>
  </si>
  <si>
    <t>PH_3006235</t>
  </si>
  <si>
    <t>Email string among Pepper attorneys discussing and analyzing document_x000D_for consideration and analysis regarding draft search terms</t>
  </si>
  <si>
    <t>PH_3006236</t>
  </si>
  <si>
    <t>Email string among Pepper attorneys discussing and analyzing draft_x000D_witness interview preparation materials for Kaz Kazadi</t>
  </si>
  <si>
    <t>PH_3006237</t>
  </si>
  <si>
    <t>PH_3006238</t>
  </si>
  <si>
    <t>Draft issue chronology for consideration and analysis regarding Sam Roe_x000D_80</t>
  </si>
  <si>
    <t>PH_3006239</t>
  </si>
  <si>
    <t>PH_3006240</t>
  </si>
  <si>
    <t>PH_3006243</t>
  </si>
  <si>
    <t>Tate, Jr., Joseph A._x000D_[tatej@pepperlaw.com];Barr, Patrick_x000D_[barrp@pepperlaw.com];Scott,_x000D_Laurie [scottl@pepperlaw.com]</t>
  </si>
  <si>
    <t>Email among Pepper attorneys discussing, analyzing, and providing draft_x000D_witness interview preparation materials for Charles Beckenhauer and_x000D_Reagan Ramsower</t>
  </si>
  <si>
    <t>PH_3006244</t>
  </si>
  <si>
    <t>PH_3006245</t>
  </si>
  <si>
    <t>Email string among Pepper attorneys discussing and analyzing draft_x000D_witness interview preparation materials for Charles Beckenhauer and_x000D_Reagan Ramsower</t>
  </si>
  <si>
    <t>PH_3006246</t>
  </si>
  <si>
    <t>PH_3006264</t>
  </si>
  <si>
    <t>Email among Pepper attorneys discussing, analyzing, and providing draft_x000D_witness interview notes for Kaz Kazadi</t>
  </si>
  <si>
    <t>PH_3006265</t>
  </si>
  <si>
    <t>PH_3006286</t>
  </si>
  <si>
    <t>Draft witness interview preparation memo for consideration and analysis_x000D_regarding Judge Ken Starr</t>
  </si>
  <si>
    <t>PH_3006287</t>
  </si>
  <si>
    <t>PH_3006308</t>
  </si>
  <si>
    <t>PH_3006309</t>
  </si>
  <si>
    <t>PH_3006313</t>
  </si>
  <si>
    <t>PH_3006314</t>
  </si>
  <si>
    <t>PH_3006316</t>
  </si>
  <si>
    <t>PH_3006317</t>
  </si>
  <si>
    <t>Draft witness interview notes for Susan Roe 18 and Susan Roe 66</t>
  </si>
  <si>
    <t>PH_3006318</t>
  </si>
  <si>
    <t>PH_3006319</t>
  </si>
  <si>
    <t>PH_3006320</t>
  </si>
  <si>
    <t>PH_3006344</t>
  </si>
  <si>
    <t>Weber, Francis A._x000D_[weberf@pepperlaw.com];Glaser, Katherine_x000D_M. [glaserk@pepperlaw.com];Dressler, Erica_x000D_Hall [dresslee@pepperlaw.com]</t>
  </si>
  <si>
    <t>Fay, Robert E._x000D_[fayr@pepperlaw.com]</t>
  </si>
  <si>
    <t>Email string among Pepper attorneys discussing, analyzing, and providin_x000D_draft witness interview preparation materials for Reagan Ramsower</t>
  </si>
  <si>
    <t>PH_3006345</t>
  </si>
  <si>
    <t>Glaser, Katherine M._x000D_[glaserk@pepperlaw.com];Tuttle, Christen_x000D_[tuttlec@pepperlaw.com];Dressler, Erica Hall_x000D_[dresslee@pepperlaw.com]</t>
  </si>
  <si>
    <t>PH_3006346</t>
  </si>
  <si>
    <t>Tuttle, Christen_x000D_[tuttlec@pepperlaw.com];Glaser, Katherine_x000D_M. [glaserk@pepperlaw.com];Dressler, Erica_x000D_Hall [dresslee@pepperlaw.com]</t>
  </si>
  <si>
    <t>Email among Pepper attorneys discussing and analyzing documents for_x000D_consideration and analysis regarding governance issues.</t>
  </si>
  <si>
    <t>PH_3006347</t>
  </si>
  <si>
    <t>PH_3006360</t>
  </si>
  <si>
    <t>PH_3006361</t>
  </si>
  <si>
    <t>PH_3006364</t>
  </si>
  <si>
    <t>PH_3006365</t>
  </si>
  <si>
    <t>PH_3006401</t>
  </si>
  <si>
    <t>PH_3006402</t>
  </si>
  <si>
    <t>PH_3006431</t>
  </si>
  <si>
    <t>PH_3006432</t>
  </si>
  <si>
    <t>PH_3006438</t>
  </si>
  <si>
    <t>Draft witness interview preparation memo for consideration and analysis_x000D_regarding Dan MacLemore</t>
  </si>
  <si>
    <t>PH_3006439</t>
  </si>
  <si>
    <t>PH_3006443</t>
  </si>
  <si>
    <t>Scott, Laurie_x000D_[scottl@pepperlaw.com];Fritsch, Crystal M._x000D_[fritschc@pepperlaw.com]</t>
  </si>
  <si>
    <t>Email string among Pepper attorneys discussing, analyzing, and providin_x000D_documents for consideration and analysis regarding draft search terms for_x000D_Athletics issues</t>
  </si>
  <si>
    <t>PH_3006444</t>
  </si>
  <si>
    <t>PH_3006456</t>
  </si>
  <si>
    <t>Draft witness interview preparation memo for consideration and analysis_x000D_regarding Odell James</t>
  </si>
  <si>
    <t>PH_3006457</t>
  </si>
  <si>
    <t>PH_3006490</t>
  </si>
  <si>
    <t>PH_3006491</t>
  </si>
  <si>
    <t>PH_3006521</t>
  </si>
  <si>
    <t>PH_3006522</t>
  </si>
  <si>
    <t>PH_3006523</t>
  </si>
  <si>
    <t>Draft witness interview preparation binder for Brian Norwood</t>
  </si>
  <si>
    <t>PH_3006524</t>
  </si>
  <si>
    <t>PH_3006538</t>
  </si>
  <si>
    <t>PH_3006539</t>
  </si>
  <si>
    <t>PH_3006542</t>
  </si>
  <si>
    <t>PH_3006543</t>
  </si>
  <si>
    <t>PH_3006554</t>
  </si>
  <si>
    <t>PH_3006555</t>
  </si>
  <si>
    <t>PH_3006556</t>
  </si>
  <si>
    <t>PH_3006557</t>
  </si>
  <si>
    <t>PH_3006571</t>
  </si>
  <si>
    <t>PH_3006572</t>
  </si>
  <si>
    <t>PH_3006586</t>
  </si>
  <si>
    <t>PH_3006587</t>
  </si>
  <si>
    <t>PH_3006589</t>
  </si>
  <si>
    <t>PH_3006590</t>
  </si>
  <si>
    <t>PH_3006595</t>
  </si>
  <si>
    <t>PH_3006596</t>
  </si>
  <si>
    <t>PH_3006603</t>
  </si>
  <si>
    <t>Draft witness interview preparation memo for consideration and analysis_x000D_regarding Tommye Lou Davis</t>
  </si>
  <si>
    <t>PH_3006604</t>
  </si>
  <si>
    <t>Email among Pepper attorneys discussing and analyzing draft witness_x000D_interview preparation materials for Candice Walls</t>
  </si>
  <si>
    <t>PH_3006605</t>
  </si>
  <si>
    <t>Draft witness interview preparation binder for Dan MacLemore</t>
  </si>
  <si>
    <t>PH_3006606</t>
  </si>
  <si>
    <t>PH_3006607</t>
  </si>
  <si>
    <t>Email string among Pepper attorneys discussing and analyzing draft_x000D_witness interview preparation materials for Candice Walls</t>
  </si>
  <si>
    <t>PH_3006608</t>
  </si>
  <si>
    <t>PH_3006609</t>
  </si>
  <si>
    <t>PH_3006610</t>
  </si>
  <si>
    <t>PH_3006611</t>
  </si>
  <si>
    <t>PH_3006612</t>
  </si>
  <si>
    <t>PH_3006613</t>
  </si>
  <si>
    <t>PH_3006614</t>
  </si>
  <si>
    <t>PH_3006615</t>
  </si>
  <si>
    <t>Email string among Pepper attorneys discussing and analyzing draft_x000D_witness interview preparation materials for Tiffany Hogue</t>
  </si>
  <si>
    <t>PH_3006616</t>
  </si>
  <si>
    <t>PH_3006648</t>
  </si>
  <si>
    <t>Draft witness interview summary memo for consideration and analysis_x000D_regarding Reagan Ramsower</t>
  </si>
  <si>
    <t>PH_3006649</t>
  </si>
  <si>
    <t>PH_3006666</t>
  </si>
  <si>
    <t>Draft witness interview summary memo for consideration and analysis_x000D_regarding Charles Beckenhauer</t>
  </si>
  <si>
    <t>PH_3006667</t>
  </si>
  <si>
    <t>PH_3006673</t>
  </si>
  <si>
    <t>PH_3006674</t>
  </si>
  <si>
    <t>PH_3006675</t>
  </si>
  <si>
    <t>PH_3006676</t>
  </si>
  <si>
    <t>PH_3006678</t>
  </si>
  <si>
    <t>Tate, Jr., Joseph A._x000D_[tatej@pepperlaw.com];Scott, Laurie_x000D_[scottl@pepperlaw.com];Fritsch,_x000D_Crystal M._x000D_[fritschc@pepperlaw.com];Dressler,_x000D_Erica Hall_x000D_[dresslee@pepperlaw.com]</t>
  </si>
  <si>
    <t>Email string among Pepper attorneys discussing and analyzing draft_x000D_witness interview preparation materials for Reagan Ramsower and_x000D_Charles Beckenhauer</t>
  </si>
  <si>
    <t>PH_3006679</t>
  </si>
  <si>
    <t>PH_3006685</t>
  </si>
  <si>
    <t>Draft witness interview preparation memo for consideration and analysis_x000D_regarding Brad Toben</t>
  </si>
  <si>
    <t>PH_3006686</t>
  </si>
  <si>
    <t>PH_3006687</t>
  </si>
  <si>
    <t>PH_3006688</t>
  </si>
  <si>
    <t>PH_3006693</t>
  </si>
  <si>
    <t>Email string among Pepper attorneys discussing and analyzing document_x000D_for consideration and analysis regarding draft search terms to identify_x000D_specific issues in athletics</t>
  </si>
  <si>
    <t>PH_3006690</t>
  </si>
  <si>
    <t>Email string attachment regarding documents for consideration and_x000D_analysis regarding draft search terms to identify specific issues in_x000D_athletics</t>
  </si>
  <si>
    <t>PH_3006691</t>
  </si>
  <si>
    <t>PH_3006694</t>
  </si>
  <si>
    <t>PH_3006716</t>
  </si>
  <si>
    <t>Email string among Pepper attorneys discussing, analyzing, and providin_x000D_draft witness interview preparation materials for Shelley Deats, Candice_x000D_Walls and Sarah Dorrell</t>
  </si>
  <si>
    <t>PH_3006717</t>
  </si>
  <si>
    <t>PH_3006723</t>
  </si>
  <si>
    <t>PH_3006724</t>
  </si>
  <si>
    <t>PH_3006725</t>
  </si>
  <si>
    <t>Draft witness interview preparation binder for Brad Toben</t>
  </si>
  <si>
    <t>PH_3006726</t>
  </si>
  <si>
    <t>PH_3006730</t>
  </si>
  <si>
    <t>Email among Pepper attorneys discussing, analyzing, and providing_x000D_documents for consideration and analysis regarding Sam Roe 78</t>
  </si>
  <si>
    <t>PH_3006731</t>
  </si>
  <si>
    <t>PH_3006735</t>
  </si>
  <si>
    <t>PH_3006736</t>
  </si>
  <si>
    <t>PH_3006764</t>
  </si>
  <si>
    <t>PH_3006765</t>
  </si>
  <si>
    <t>PH_3006766</t>
  </si>
  <si>
    <t>PH_3006767</t>
  </si>
  <si>
    <t>PH_3006775</t>
  </si>
  <si>
    <t>PH_3006776</t>
  </si>
  <si>
    <t>PH_3006805</t>
  </si>
  <si>
    <t>PH_3006806</t>
  </si>
  <si>
    <t>PH_3006811</t>
  </si>
  <si>
    <t>Draft witness interview preparation binder for Tommye Lou Davis</t>
  </si>
  <si>
    <t>PH_3006812</t>
  </si>
  <si>
    <t>PH_3006821</t>
  </si>
  <si>
    <t>Email among Pepper attorneys discussing, analyzing, and providing draft_x000D_witness interview summary materials for Susan Roe 67</t>
  </si>
  <si>
    <t>PH_3006822</t>
  </si>
  <si>
    <t>Hud, Christina O._x000D_[hudc@pepperlaw.com];Tuttle, Christen_x000D_[tuttlec@pepperlaw.com];Glaser, Katherine_x000D_M. [glaserk@pepperlaw.com];Dressler, Erica_x000D_Hall [dresslee@pepperlaw.com];Steen, Craig_x000D_G. [steenc@pepperlaw.com]</t>
  </si>
  <si>
    <t>Email among Pepper attorneys discussing and analyzing fact developmen_x000D_regarding TIX matter</t>
  </si>
  <si>
    <t>PH_3006823</t>
  </si>
  <si>
    <t>PH_3006851</t>
  </si>
  <si>
    <t>PH_3006852</t>
  </si>
  <si>
    <t>Email among Pepper attorneys discussing and analyzing draft witness_x000D_interview preparation materials for Judge Ken Starr</t>
  </si>
  <si>
    <t>PH_3006853</t>
  </si>
  <si>
    <t>PH_3006854</t>
  </si>
  <si>
    <t>Email among Pepper attorneys discussing and analyzing investigation_x000D_strategy regarding Judge Ken Starr</t>
  </si>
  <si>
    <t>PH_3006855</t>
  </si>
  <si>
    <t>PH_3006857</t>
  </si>
  <si>
    <t>Draft investigative strategy document regarding collection of materials fo_x000D_review and analysis</t>
  </si>
  <si>
    <t>PH_3006858</t>
  </si>
  <si>
    <t>Weber, Francis A._x000D_[weberf@pepperlaw.com];Traversari_x000D_, Megan [traversm@pepperlaw.com]</t>
  </si>
  <si>
    <t>PH_3006859</t>
  </si>
  <si>
    <t>PH_3006862</t>
  </si>
  <si>
    <t>Traversari, Megan_x000D_[traversm@pepperlaw.com];Gomez,_x000D_Leslie M. [gomezl@pepperlaw.com]</t>
  </si>
  <si>
    <t>Email between Pepper attorneys and Baylor OGC discussing, analyzing,_x000D_and providing documents for consideration and analysis regarding_x000D_specific materials for review and analysis</t>
  </si>
  <si>
    <t>PH_3006863</t>
  </si>
  <si>
    <t>PH_3006864</t>
  </si>
  <si>
    <t>Email among Pepper attorneys discussing and analyzing investigation_x000D_strategy regarding Judge Ken Starr and providing documents for_x000D_consideration and analysis regarding Title IX</t>
  </si>
  <si>
    <t>PH_3006868</t>
  </si>
  <si>
    <t>Weber, Francis A._x000D_[weberf@pepperlaw.com];Tate, Jr.,_x000D_Joseph A. [tatej@pepperlaw.com]</t>
  </si>
  <si>
    <t>Email among Pepper attorneys discussing and analyzing documents for_x000D_consideration and analysis regarding Title IX</t>
  </si>
  <si>
    <t>PH_3006869</t>
  </si>
  <si>
    <t>Email among Pepper attorneys discussing and analyzing investigation_x000D_strategy regarding draft witness interview preparation materials for Judge_x000D_Ken Starr</t>
  </si>
  <si>
    <t>PH_3006870</t>
  </si>
  <si>
    <t>PH_3006899</t>
  </si>
  <si>
    <t>Draft witness interview summary memo for consideration and analysis_x000D_regarding Judge Ken Starr</t>
  </si>
  <si>
    <t>PH_3006900</t>
  </si>
  <si>
    <t>Traversari, Megan_x000D_[traversm@pepperlaw.com];Gomez, Leslie_x000D_M. [gomezl@pepperlaw.com];Jones, Kristin_x000D_H. [joneskh@pepperlaw.com]</t>
  </si>
  <si>
    <t>Email between Pepper attorneys and Baylor OGC discussing and_x000D_analyzing documents for consideration and analysis regarding materials_x000D_for investigation</t>
  </si>
  <si>
    <t>PH_3006901</t>
  </si>
  <si>
    <t>PH_3006902</t>
  </si>
  <si>
    <t>Email among Pepper attorneys discussing and analyzing draft witness_x000D_interview summary materials for Dr. Sharon Stone and Jim Marsh</t>
  </si>
  <si>
    <t>PH_3006903</t>
  </si>
  <si>
    <t>PH_3006904</t>
  </si>
  <si>
    <t>'Holmes, Chris'_x000D_[Christopher_Holmes@baylor.edu]</t>
  </si>
  <si>
    <t>Email between Pepper attorneys and Baylor OGC discussing and_x000D_analyzing documents for consideration and analysis regarding request for_x000D_materials for investigation</t>
  </si>
  <si>
    <t>PH_3006905</t>
  </si>
  <si>
    <t>Email among Pepper attorneys discussing and analyzing documents for_x000D_consideration and analysis regarding Cheryl Gochis</t>
  </si>
  <si>
    <t>PH_3006906</t>
  </si>
  <si>
    <t>PH_3006907</t>
  </si>
  <si>
    <t>PH_3006910</t>
  </si>
  <si>
    <t>Email among Pepper attorneys discussing, analyzing, and providing_x000D_documents for consideration and analysis regarding Title IX and Cheryl_x000D_Gochis</t>
  </si>
  <si>
    <t>PH_3006911</t>
  </si>
  <si>
    <t>PH_3006912</t>
  </si>
  <si>
    <t>PH_3006913</t>
  </si>
  <si>
    <t>PH_3006914</t>
  </si>
  <si>
    <t>Steen, Craig G._x000D_[steenc@pepperlaw.com];Gomez, Leslie M._x000D_[gomezl@pepperlaw.com]</t>
  </si>
  <si>
    <t>PH_3006915</t>
  </si>
  <si>
    <t>PH_3006917</t>
  </si>
  <si>
    <t>PH_3006918</t>
  </si>
  <si>
    <t>PH_3006919</t>
  </si>
  <si>
    <t>Steen, Craig G._x000D_[steenc@pepperlaw.com]</t>
  </si>
  <si>
    <t>Email string among Pepper attorneys discussing and analyzing document_x000D_for consideration and analysis regarding Cheryl Gochis</t>
  </si>
  <si>
    <t>PH_3006920</t>
  </si>
  <si>
    <t>PH_3006923</t>
  </si>
  <si>
    <t>Gomez, Leslie M._x000D_[gomezl@pepperlaw.com];Jones, Kristin H._x000D_[joneskh@pepperlaw.com];Smith, Gina_x000D_Maisto_x000D_[smithgm@pepperlaw.com];Traversari,_x000D_Megan [traversm@pepperlaw.com]</t>
  </si>
  <si>
    <t>Email between Pepper attorneys and Baylor OGC identifying and_x000D_providing documents for consideration and analysis regarding witnesses</t>
  </si>
  <si>
    <t>PH_3006924</t>
  </si>
  <si>
    <t>PH_3006925</t>
  </si>
  <si>
    <t>PH_3006927</t>
  </si>
  <si>
    <t>PH_3006928</t>
  </si>
  <si>
    <t>PH_3006932</t>
  </si>
  <si>
    <t>Email among Pepper attorneys discussing, analyzing, and providing_x000D_documents for consideration and analysis regarding data collection</t>
  </si>
  <si>
    <t>PH_3006933</t>
  </si>
  <si>
    <t>PH_3006934</t>
  </si>
  <si>
    <t>Email among Pepper attorneys discussing and analyzing documents for_x000D_consideration and analysis regarding data collection</t>
  </si>
  <si>
    <t>PH_3006935</t>
  </si>
  <si>
    <t>PH_3006936</t>
  </si>
  <si>
    <t>'Gochis, Cheryl' [Cheryl_Gochis@baylor.edu</t>
  </si>
  <si>
    <t>Email string between Pepper attorneys and Baylor Witnesses identifying_x000D_and providing documents for consideration and analysis regarding_x000D_athletics</t>
  </si>
  <si>
    <t>PH_3006937</t>
  </si>
  <si>
    <t>PH_3006941</t>
  </si>
  <si>
    <t>Email among Pepper attorneys discussing, analyzing, and providing_x000D_investigation strategy regarding Judge Ken Starr</t>
  </si>
  <si>
    <t>PH_3006942</t>
  </si>
  <si>
    <t>Traversari, Megan_x000D_[traversm@pepperlaw.com];Gomez,_x000D_Leslie M._x000D_[gomezl@pepperlaw.com];Cruz,_x000D_Felicia F. [Felicia_Cruz@baylor.edu]</t>
  </si>
  <si>
    <t>Email string between Pepper attorneys and Baylor OGC discussing and_x000D_analyzing documents for consideration and analysis regarding requests_x000D_for materials for investigation</t>
  </si>
  <si>
    <t>PH_3006943</t>
  </si>
  <si>
    <t>PH_3006944</t>
  </si>
  <si>
    <t>Email among Pepper attorneys discussing and analyzing documents for_x000D_consideration and analysis regarding Susan Roe 72</t>
  </si>
  <si>
    <t>PH_3006945</t>
  </si>
  <si>
    <t>PH_3006946</t>
  </si>
  <si>
    <t>Traversari, Megan_x000D_[traversm@pepperlaw.com];Gomez,_x000D_Leslie M._x000D_[gomezl@pepperlaw.com];'Cruz,_x000D_Felicia F.' [Felicia_Cruz@baylor.edu</t>
  </si>
  <si>
    <t>Email string between Pepper attorneys and Baylor OGC discussing and_x000D_analyzing documents for consideration and analysis regarding request for_x000D_materials for investigation</t>
  </si>
  <si>
    <t>PH_3006947</t>
  </si>
  <si>
    <t>PH_3006951</t>
  </si>
  <si>
    <t>Email among Pepper attorneys discussing, analyzing, and providing_x000D_documents regarding investigation strategy regarding Judge Ken Starr</t>
  </si>
  <si>
    <t>PH_3006952</t>
  </si>
  <si>
    <t>PH_3006982</t>
  </si>
  <si>
    <t>PH_3006983</t>
  </si>
  <si>
    <t>PH_3006986</t>
  </si>
  <si>
    <t>Draft witness interview summary memo for consideration and analysis_x000D_regarding Lisa McMaster</t>
  </si>
  <si>
    <t>PH_3006987</t>
  </si>
  <si>
    <t>PH_3007003</t>
  </si>
  <si>
    <t>Tuttle, Christen_x000D_[tuttlec@pepperlaw.com];Weber, Francis A._x000D_[weberf@pepperlaw.com];Hud, Christina O._x000D_[hudc@pepperlaw.com];Glaser, Katherine M._x000D_[glaserk@pepperlaw.com];Dressler, Erica_x000D_Hall [dresslee@pepperlaw.com]</t>
  </si>
  <si>
    <t>Email string among Pepper attorneys discussing, analyzing, and providin_x000D_draft witness interview preparation materials for Kevin Jackson and_x000D_Judge Ken Starr</t>
  </si>
  <si>
    <t>PH_3007004</t>
  </si>
  <si>
    <t>PH_3007005</t>
  </si>
  <si>
    <t>Email among Pepper attorneys discussing, analyzing, and providing_x000D_documents regarding fact development regarding Title IX process</t>
  </si>
  <si>
    <t>PH_3007006</t>
  </si>
  <si>
    <t>PH_3007020</t>
  </si>
  <si>
    <t>Draft witness interview preparation memo for consideration and analysis_x000D_regarding Kevin Jackson</t>
  </si>
  <si>
    <t>PH_3007021</t>
  </si>
  <si>
    <t>PH_3007033</t>
  </si>
  <si>
    <t>PH_3007034</t>
  </si>
  <si>
    <t>PH_3007046</t>
  </si>
  <si>
    <t>PH_3007047</t>
  </si>
  <si>
    <t>PH_3007049</t>
  </si>
  <si>
    <t>PH_3007050</t>
  </si>
  <si>
    <t>PH_3007079</t>
  </si>
  <si>
    <t>Final witness interview preparation memo for consideration and analysis_x000D_regarding Reagan Ramsower</t>
  </si>
  <si>
    <t>PH_3007080</t>
  </si>
  <si>
    <t>PH_3007104</t>
  </si>
  <si>
    <t>Final witness interview preparation memo for consideration and analysis_x000D_regarding Charles Beckenhauer</t>
  </si>
  <si>
    <t>PH_3007105</t>
  </si>
  <si>
    <t>PH_3007160</t>
  </si>
  <si>
    <t>PH_3007161</t>
  </si>
  <si>
    <t>PH_3007162</t>
  </si>
  <si>
    <t>Traversari, Megan_x000D_[traversm@pepperlaw.com];Gomez,_x000D_Leslie M._x000D_[gomezl@pepperlaw.com];Cruz,_x000D_Felicia F._x000D_[Felicia_Cruz@baylor.edu];Duckwor_x000D_th, Marsha_x000D_[Marsha_Duckworth@baylor.edu]</t>
  </si>
  <si>
    <t>Email string between Pepper attorneys and Baylor OGC identifying and_x000D_providing documents for consideration and analysis regarding request for_x000D_materials for investigation</t>
  </si>
  <si>
    <t>PH_3007163</t>
  </si>
  <si>
    <t>PH_3007164</t>
  </si>
  <si>
    <t>Email among Pepper attorneys discussing and analyzing investigation_x000D_strategy regarding data collection and review</t>
  </si>
  <si>
    <t>PH_3007165</t>
  </si>
  <si>
    <t>Email among Pepper attorneys discussing and analyzing fact developmen_x000D_regarding Title IX process</t>
  </si>
  <si>
    <t>PH_3007166</t>
  </si>
  <si>
    <t>PH_3007167</t>
  </si>
  <si>
    <t>Email string among Pepper attorneys discussing and analyzing fact_x000D_development regarding Title IX process</t>
  </si>
  <si>
    <t>PH_3007168</t>
  </si>
  <si>
    <t>PH_3007170</t>
  </si>
  <si>
    <t>Email among Pepper attorneys discussing and analyzing documents for_x000D_consideration and analysis regarding Judge Ken Starr</t>
  </si>
  <si>
    <t>PH_3007171</t>
  </si>
  <si>
    <t>PH_3007200</t>
  </si>
  <si>
    <t>PH_3007201</t>
  </si>
  <si>
    <t>Gomez, Leslie M._x000D_[gomezl@pepperlaw.com];Traversari_x000D_, Megan_x000D_[traversm@pepperlaw.com];Tate, Jr.,_x000D_Joseph A. [tatej@pepperlaw.com]</t>
  </si>
  <si>
    <t>Email between Pepper attorneys and Baylor OGC discussing and_x000D_analyzing documents for consideration and analysis regarding additional_x000D_materials for investigation</t>
  </si>
  <si>
    <t>PH_3007202</t>
  </si>
  <si>
    <t>Traversari, Megan_x000D_[traversm@pepperlaw.com];Tate, Jr.,_x000D_Joseph A._x000D_[tatej@pepperlaw.com];Gomez,_x000D_Leslie M. [gomezl@pepperlaw.com]</t>
  </si>
  <si>
    <t>Email string between Pepper attorneys and Baylor OGC identifying_x000D_documents for consideration and analysis regarding additional_x000D_investigation materials</t>
  </si>
  <si>
    <t>PH_3007203</t>
  </si>
  <si>
    <t>PH_3007204</t>
  </si>
  <si>
    <t>Email string among Pepper attorneys discussing and analyzing document_x000D_for consideration and analysis regarding additional data for collection and_x000D_review</t>
  </si>
  <si>
    <t>PH_3007205</t>
  </si>
  <si>
    <t>PH_3007235</t>
  </si>
  <si>
    <t>PH_3007236</t>
  </si>
  <si>
    <t>PH_3007253</t>
  </si>
  <si>
    <t>Draft issue chronology for consideration and analysis regarding TIX_x000D_issues</t>
  </si>
  <si>
    <t>PH_3007254</t>
  </si>
  <si>
    <t>PH_3007255</t>
  </si>
  <si>
    <t>PH_3007272</t>
  </si>
  <si>
    <t>Draft issue chronology for consideration and analysis regarding TIX_x000D_process</t>
  </si>
  <si>
    <t>PH_3007273</t>
  </si>
  <si>
    <t>Chris Holmes_x000D_[Christopher_Holmes@baylor.edu]</t>
  </si>
  <si>
    <t>Email between Pepper attorneys and Baylor OGC identifying and_x000D_providing documents for consideration and analysis regarding Case Study_x000D_2 and governance issues</t>
  </si>
  <si>
    <t>PH_3007274</t>
  </si>
  <si>
    <t>PH_3007298</t>
  </si>
  <si>
    <t>Draft witness interview summary memo for consideration and analysis_x000D_regarding Cheryl Gochis</t>
  </si>
  <si>
    <t>PH_3007299</t>
  </si>
  <si>
    <t>PH_3007323</t>
  </si>
  <si>
    <t>Email among Pepper attorneys discussing, analyzing, and providing draft_x000D_witness interview summary materials for Cheryl Gochis</t>
  </si>
  <si>
    <t>PH_3007324</t>
  </si>
  <si>
    <t>Email among Pepper attorneys discussing and analyzing investigation_x000D_strategy regarding governance issues and Judge Ken Starr</t>
  </si>
  <si>
    <t>PH_3007325</t>
  </si>
  <si>
    <t>PH_3007336</t>
  </si>
  <si>
    <t>Email among Pepper attorneys discussing and analyzing draft witness_x000D_interview summary materials for Other Susan Roe 71</t>
  </si>
  <si>
    <t>PH_3007326</t>
  </si>
  <si>
    <t>PH_3007346</t>
  </si>
  <si>
    <t>Email among Pepper attorneys discussing, analyzing, and providing draft_x000D_witness interview summary materials for Other Susan Roe 71</t>
  </si>
  <si>
    <t>PH_3007347</t>
  </si>
  <si>
    <t>PH_3007348</t>
  </si>
  <si>
    <t>Email string among Pepper attorneys discussing and analyzing document_x000D_for consideration and analysis regarding Judge Ken Starr</t>
  </si>
  <si>
    <t>PH_3007349</t>
  </si>
  <si>
    <t>PH_3007380</t>
  </si>
  <si>
    <t>PH_3007381</t>
  </si>
  <si>
    <t>PH_3007412</t>
  </si>
  <si>
    <t>Email string among Pepper attorneys discussing, analyzing, and providin_x000D_draft witness interview preparation materials for Judge Ken Starr</t>
  </si>
  <si>
    <t>PH_3007413</t>
  </si>
  <si>
    <t>PH_3007424</t>
  </si>
  <si>
    <t>Email string among Pepper attorneys discussing, analyzing, and providin_x000D_draft witness interview preparation materials for Randy Clements</t>
  </si>
  <si>
    <t>PH_3007425</t>
  </si>
  <si>
    <t>PH_3007426</t>
  </si>
  <si>
    <t>Email among Pepper attorneys discussing, analyzing, and providing_x000D_documents regarding fact development regarding witness interviews</t>
  </si>
  <si>
    <t>PH_3007427</t>
  </si>
  <si>
    <t>PH_3007433</t>
  </si>
  <si>
    <t>Draft witness interview preparation memo for consideration and analysis_x000D_regarding Norris Blount</t>
  </si>
  <si>
    <t>PH_3007434</t>
  </si>
  <si>
    <t>PH_3007443</t>
  </si>
  <si>
    <t>Final witness interview preparation memo for consideration and analysis_x000D_regarding Tommye Lou Davis</t>
  </si>
  <si>
    <t>PH_3007444</t>
  </si>
  <si>
    <t>PH_3007455</t>
  </si>
  <si>
    <t>Email among Pepper attorneys discussing and analyzing draft witness_x000D_interview preparation materials for Tommye Lou Davis</t>
  </si>
  <si>
    <t>PH_3007456</t>
  </si>
  <si>
    <t>PH_3007466</t>
  </si>
  <si>
    <t>Email among Pepper attorneys discussing, analyzing, and providing draft_x000D_witness interview preparation materials for Tommye Lou Davis</t>
  </si>
  <si>
    <t>PH_3007467</t>
  </si>
  <si>
    <t>PH_3007476</t>
  </si>
  <si>
    <t>PH_3007477</t>
  </si>
  <si>
    <t>PH_3007479</t>
  </si>
  <si>
    <t>PH_3007480</t>
  </si>
  <si>
    <t>PH_3007514</t>
  </si>
  <si>
    <t>Draft witness interview preparation memo for consideration and analysis_x000D_regarding Art Briles</t>
  </si>
  <si>
    <t>PH_3007515</t>
  </si>
  <si>
    <t>PH_3007545</t>
  </si>
  <si>
    <t>PH_3007546</t>
  </si>
  <si>
    <t>PH_3007556</t>
  </si>
  <si>
    <t>Email string among Pepper attorneys discussing, analyzing, and providin_x000D_draft witness interview preparation materials for Tommye Lou Davis</t>
  </si>
  <si>
    <t>PH_3007557</t>
  </si>
  <si>
    <t>Draft witness interview preparation binder for Chris Achuff</t>
  </si>
  <si>
    <t>PH_3007558</t>
  </si>
  <si>
    <t>Draft witness interview preparation binder for Kendal Briles</t>
  </si>
  <si>
    <t>PH_3007559</t>
  </si>
  <si>
    <t>Draft witness interview preparation binder for Jeff Lebby</t>
  </si>
  <si>
    <t>PH_3007560</t>
  </si>
  <si>
    <t>PH_3007561</t>
  </si>
  <si>
    <t>Email among Pepper attorneys discussing and analyzing investigation_x000D_strategy regarding data collection and analysis</t>
  </si>
  <si>
    <t>PH_3007562</t>
  </si>
  <si>
    <t>PH_3007564</t>
  </si>
  <si>
    <t>PH_3007565</t>
  </si>
  <si>
    <t>Draft witness interview preparation binder for Randy Clements</t>
  </si>
  <si>
    <t>PH_3007566</t>
  </si>
  <si>
    <t>PH_3007575</t>
  </si>
  <si>
    <t>PH_3007576</t>
  </si>
  <si>
    <t>PH_3007578</t>
  </si>
  <si>
    <t>Email among Pepper attorneys discussing and analyzing draft witness_x000D_interview preparation materials for Phil Bennett</t>
  </si>
  <si>
    <t>PH_3007579</t>
  </si>
  <si>
    <t>PH_3007596</t>
  </si>
  <si>
    <t>Final witness interview preparation memo for consideration and analysis_x000D_regarding Phil Bennett</t>
  </si>
  <si>
    <t>PH_3007597</t>
  </si>
  <si>
    <t>PH_3007634</t>
  </si>
  <si>
    <t>Final witness interview preparation memo for consideration and analysis_x000D_regarding Art Briles</t>
  </si>
  <si>
    <t>PH_3007635</t>
  </si>
  <si>
    <t>PH_3007643</t>
  </si>
  <si>
    <t>PH_3007644</t>
  </si>
  <si>
    <t>PH_3007656</t>
  </si>
  <si>
    <t>PH_3007657</t>
  </si>
  <si>
    <t>PH_3007659</t>
  </si>
  <si>
    <t>PH_3007660</t>
  </si>
  <si>
    <t>PH_3007668</t>
  </si>
  <si>
    <t>PH_3007669</t>
  </si>
  <si>
    <t>PH_3007677</t>
  </si>
  <si>
    <t>Final witness interview summary memo for consideration and analysis_x000D_regarding Susan Roe 67</t>
  </si>
  <si>
    <t>PH_3007678</t>
  </si>
  <si>
    <t>PH_3007682</t>
  </si>
  <si>
    <t>PH_3007683</t>
  </si>
  <si>
    <t>PH_3007714</t>
  </si>
  <si>
    <t>PH_3007715</t>
  </si>
  <si>
    <t>PH_3007725</t>
  </si>
  <si>
    <t>PH_3007726</t>
  </si>
  <si>
    <t>PH_3007727</t>
  </si>
  <si>
    <t>Email string between Pepper attorneys and Baylor Witnesses identifying_x000D_and providing documents for consideration and analysis regarding_x000D_witness materials</t>
  </si>
  <si>
    <t>PH_3007728</t>
  </si>
  <si>
    <t>PH_3007729</t>
  </si>
  <si>
    <t>PH_3007730</t>
  </si>
  <si>
    <t>PH_3007731</t>
  </si>
  <si>
    <t>PH_3007732</t>
  </si>
  <si>
    <t>PH_3007741</t>
  </si>
  <si>
    <t>Smith, Gina Maisto_x000D_[smithgm@pepperlaw.com];Gomez, Leslie_x000D_M. [gomezl@pepperlaw.com];Fay, Robert E._x000D_[fayr@pepperlaw.com]</t>
  </si>
  <si>
    <t>Email among Pepper attorneys discussing, analyzing, and providing_x000D_documents for consideration and analysis regarding Susan Roe 48 and_x000D_Bethany McCraw</t>
  </si>
  <si>
    <t>PH_3007742</t>
  </si>
  <si>
    <t>PH_3007750</t>
  </si>
  <si>
    <t>PH_3007751</t>
  </si>
  <si>
    <t>PH_3007754</t>
  </si>
  <si>
    <t>Email among Pepper attorneys discussing and analyzing investigation_x000D_strategy regarding draft search terms and issue coding</t>
  </si>
  <si>
    <t>PH_3007755</t>
  </si>
  <si>
    <t>PH_3007758</t>
  </si>
  <si>
    <t>PH_3007759</t>
  </si>
  <si>
    <t>PH_3007768</t>
  </si>
  <si>
    <t>Draft witness interview notes for Tommye Lou Davis</t>
  </si>
  <si>
    <t>PH_3007769</t>
  </si>
  <si>
    <t>PH_3007781</t>
  </si>
  <si>
    <t>PH_3007782</t>
  </si>
  <si>
    <t>PH_3007794</t>
  </si>
  <si>
    <t>PH_3007795</t>
  </si>
  <si>
    <t>PH_3007807</t>
  </si>
  <si>
    <t>PH_3007808</t>
  </si>
  <si>
    <t>PH_3007825</t>
  </si>
  <si>
    <t>Draft witness interview preparation memo for consideration and analysis_x000D_regarding Phil Bennett</t>
  </si>
  <si>
    <t>PH_3007826</t>
  </si>
  <si>
    <t>PH_3007827</t>
  </si>
  <si>
    <t>PH_3007843</t>
  </si>
  <si>
    <t>PH_3007844</t>
  </si>
  <si>
    <t>PH_3007860</t>
  </si>
  <si>
    <t>PH_3007861</t>
  </si>
  <si>
    <t>PH_3007865</t>
  </si>
  <si>
    <t>Email string between Pepper attorneys and Baylor Witnesses identifying_x000D_and providing documents for consideration and analysis regarding_x000D_witnesses</t>
  </si>
  <si>
    <t>PH_3007866</t>
  </si>
  <si>
    <t>PH_3007941</t>
  </si>
  <si>
    <t>Email between Pepper attorneys and Baylor Witnesses discussing and_x000D_analyzing documents for consideration and analysis regarding_x000D_investigation materials</t>
  </si>
  <si>
    <t>PH_3007867</t>
  </si>
  <si>
    <t>PH_3007931</t>
  </si>
  <si>
    <t>Email between Pepper attorneys and Baylor Witnesses identifying and_x000D_providing documents for consideration and analysis regarding_x000D_investigative materials and Odell James</t>
  </si>
  <si>
    <t>PH_3007868</t>
  </si>
  <si>
    <t>PH_3007920</t>
  </si>
  <si>
    <t>Email between Pepper attorneys and Baylor Witnesses identifying and_x000D_providing documents for consideration and analysis regarding Odell_x000D_James</t>
  </si>
  <si>
    <t>PH_3007869</t>
  </si>
  <si>
    <t>PH_3007874</t>
  </si>
  <si>
    <t>PH_3007875</t>
  </si>
  <si>
    <t>PH_3007896</t>
  </si>
  <si>
    <t>Email between Pepper attorneys and Baylor Witnesses discussing,_x000D_analyzing, and providing documents for consideration and analysis_x000D_regarding Odell James</t>
  </si>
  <si>
    <t>PH_3007942</t>
  </si>
  <si>
    <t>PH_3007943</t>
  </si>
  <si>
    <t>Email between Pepper attorneys and Baylor Employees discussing,_x000D_analyzing, and providing documents for consideration and analysis_x000D_regarding Odell James</t>
  </si>
  <si>
    <t>PH_3007944</t>
  </si>
  <si>
    <t>PH_3007959</t>
  </si>
  <si>
    <t>Draft witness interview notes for Judge Ken Starr</t>
  </si>
  <si>
    <t>PH_3007960</t>
  </si>
  <si>
    <t>PH_3007975</t>
  </si>
  <si>
    <t>PH_3007976</t>
  </si>
  <si>
    <t>PH_3007986</t>
  </si>
  <si>
    <t>PH_3007987</t>
  </si>
  <si>
    <t>PH_3007997</t>
  </si>
  <si>
    <t>PH_3007998</t>
  </si>
  <si>
    <t>PH_3008008</t>
  </si>
  <si>
    <t>PH_3008009</t>
  </si>
  <si>
    <t>Email among Pepper attorneys discussing and analyzing fact developmen_x000D_regarding Judge Ken Starr</t>
  </si>
  <si>
    <t>PH_3008010</t>
  </si>
  <si>
    <t>PH_3008142</t>
  </si>
  <si>
    <t>Email between Pepper attorneys and Baylor Witnesses identifying and_x000D_providing documents for consideration and analysis regarding football_x000D_staff</t>
  </si>
  <si>
    <t>PH_3008143</t>
  </si>
  <si>
    <t>PH_3008144</t>
  </si>
  <si>
    <t>Email among Pepper attorneys discussing and analyzing draft witness_x000D_interview preparation materials for Cheryl Gochis</t>
  </si>
  <si>
    <t>PH_3008145</t>
  </si>
  <si>
    <t>PH_3008146</t>
  </si>
  <si>
    <t>Email among Pepper attorneys discussing and analyzing investigation_x000D_strategy regarding witness interviews</t>
  </si>
  <si>
    <t>PH_3008147</t>
  </si>
  <si>
    <t>PH_3008149</t>
  </si>
  <si>
    <t>PH_3008150</t>
  </si>
  <si>
    <t>PH_3008201</t>
  </si>
  <si>
    <t>Email between Pepper attorneys and Baylor Witnesses identifying and_x000D_providing documents for consideration and analysis regarding Kendal_x000D_Briles</t>
  </si>
  <si>
    <t>PH_3008202</t>
  </si>
  <si>
    <t>PH_3009318</t>
  </si>
  <si>
    <t>Email string among Pepper attorneys discussing, analyzing, and providin_x000D_documents regarding draft issue chronology for Case Study 2</t>
  </si>
  <si>
    <t>PH_3009319</t>
  </si>
  <si>
    <t>PH_3009338</t>
  </si>
  <si>
    <t>Email string among Pepper attorneys discussing, analyzing, and providin_x000D_documents for consideration and analysis regarding Brian Norwood</t>
  </si>
  <si>
    <t>PH_3009339</t>
  </si>
  <si>
    <t>PH_3009340</t>
  </si>
  <si>
    <t>PH_3009341</t>
  </si>
  <si>
    <t>PH_3009343</t>
  </si>
  <si>
    <t>Email among Pepper attorneys discussing, analyzing, and providing draft_x000D_witness interview preparation binder for Brian Norwood</t>
  </si>
  <si>
    <t>PH_3009344</t>
  </si>
  <si>
    <t>Weber, Francis A._x000D_[weberf@pepperlaw.com];Tuttle, Christen_x000D_[tuttlec@pepperlaw.com];Hud, Christina O._x000D_[hudc@pepperlaw.com];Glaser, Katherine M._x000D_[glaserk@pepperlaw.com]</t>
  </si>
  <si>
    <t>Email among Pepper attorneys discussing and analyzing draft witness_x000D_interview notes for Susan Roe 48</t>
  </si>
  <si>
    <t>PH_3009345</t>
  </si>
  <si>
    <t>PH_3009360</t>
  </si>
  <si>
    <t>Draft witness interview notes for Susan Roe 48</t>
  </si>
  <si>
    <t>PH_3009361</t>
  </si>
  <si>
    <t>PH_3009376</t>
  </si>
  <si>
    <t>PH_3009377</t>
  </si>
  <si>
    <t>Weber, Francis A._x000D_[weberf@pepperlaw.com];Tuttle, Christen_x000D_[tuttlec@pepperlaw.com]</t>
  </si>
  <si>
    <t>PH_3009378</t>
  </si>
  <si>
    <t>PH_3009379</t>
  </si>
  <si>
    <t>PH_3009380</t>
  </si>
  <si>
    <t>PH_3009385</t>
  </si>
  <si>
    <t>Draft witness interview summary memo for consideration and analysis_x000D_regarding Keith Miller</t>
  </si>
  <si>
    <t>PH_3009386</t>
  </si>
  <si>
    <t>PH_3009391</t>
  </si>
  <si>
    <t>PH_3009392</t>
  </si>
  <si>
    <t>PH_3009403</t>
  </si>
  <si>
    <t>PH_3009404</t>
  </si>
  <si>
    <t>PH_3009415</t>
  </si>
  <si>
    <t>PH_3009416</t>
  </si>
  <si>
    <t>PH_3009427</t>
  </si>
  <si>
    <t>PH_3009428</t>
  </si>
  <si>
    <t>PH_3009477</t>
  </si>
  <si>
    <t>Smith, Gina Maisto_x000D_[smithgm@pepperlaw.com];Fay, Robert E._x000D_[fayr@pepperlaw.com];Jones, Kristin H._x000D_[joneskh@pepperlaw.com];Traversari,_x000D_Megan [traversm@pepperlaw.com]</t>
  </si>
  <si>
    <t>Email among Pepper attorneys discussing, analyzing, and providing draft_x000D_witness interview notes for Susan Roe 48, Kenneth Starr and Tommye_x000D_Lou Davis</t>
  </si>
  <si>
    <t>PH_3009478</t>
  </si>
  <si>
    <t>PH_3009493</t>
  </si>
  <si>
    <t>Final witness interview summary memo for consideration and analysis_x000D_regarding Ian McCaw</t>
  </si>
  <si>
    <t>PH_3009494</t>
  </si>
  <si>
    <t>PH_3009499</t>
  </si>
  <si>
    <t>Draft witness interview notes for Kendal Briles</t>
  </si>
  <si>
    <t>PH_3009500</t>
  </si>
  <si>
    <t>PH_3009505</t>
  </si>
  <si>
    <t>PH_3009506</t>
  </si>
  <si>
    <t>PH_3009509</t>
  </si>
  <si>
    <t>PH_3009510</t>
  </si>
  <si>
    <t>PH_3009513</t>
  </si>
  <si>
    <t>PH_3009514</t>
  </si>
  <si>
    <t>PH_3009516</t>
  </si>
  <si>
    <t>Draft witness interview notes for Jeff Lebby</t>
  </si>
  <si>
    <t>PH_3009517</t>
  </si>
  <si>
    <t>PH_3009518</t>
  </si>
  <si>
    <t>PH_3009519</t>
  </si>
  <si>
    <t>PH_3009520</t>
  </si>
  <si>
    <t>PH_3009521</t>
  </si>
  <si>
    <t>PH_3009523</t>
  </si>
  <si>
    <t>PH_3009524</t>
  </si>
  <si>
    <t>PH_3009531</t>
  </si>
  <si>
    <t>Draft witness interview notes for Phil Bennett</t>
  </si>
  <si>
    <t>PH_3009532</t>
  </si>
  <si>
    <t>PH_3009542</t>
  </si>
  <si>
    <t>PH_3009543</t>
  </si>
  <si>
    <t>PH_3009553</t>
  </si>
  <si>
    <t>PH_3009554</t>
  </si>
  <si>
    <t>PH_3009561</t>
  </si>
  <si>
    <t>PH_3009562</t>
  </si>
  <si>
    <t>Email among Pepper attorneys discussing and analyzing documents for_x000D_consideration and analysis regarding Phil Bennett</t>
  </si>
  <si>
    <t>PH_3009563</t>
  </si>
  <si>
    <t>PH_3009594</t>
  </si>
  <si>
    <t>Email string between Pepper attorneys and Pepper support staff_x000D_discussing, analyzing, and providing draft witness interview preparation_x000D_materials for Reagan Ramsower</t>
  </si>
  <si>
    <t>PH_3009595</t>
  </si>
  <si>
    <t>PH_3009601</t>
  </si>
  <si>
    <t>Draft witness interview notes for Chris Achuff</t>
  </si>
  <si>
    <t>PH_3009602</t>
  </si>
  <si>
    <t>PH_3009608</t>
  </si>
  <si>
    <t>PH_3009609</t>
  </si>
  <si>
    <t>PH_3009638</t>
  </si>
  <si>
    <t>PH_3009639</t>
  </si>
  <si>
    <t>PH_3009640</t>
  </si>
  <si>
    <t>Draft witness interview notes for Randy Clements</t>
  </si>
  <si>
    <t>PH_3009641</t>
  </si>
  <si>
    <t>PH_3009642</t>
  </si>
  <si>
    <t>PH_3009643</t>
  </si>
  <si>
    <t>PH_3009644</t>
  </si>
  <si>
    <t>PH_3009645</t>
  </si>
  <si>
    <t>PH_3009646</t>
  </si>
  <si>
    <t>PH_3009647</t>
  </si>
  <si>
    <t>PH_3009650</t>
  </si>
  <si>
    <t>Jones, Kristin H._x000D_[joneskh@pepperlaw.com];Traversari,_x000D_Megan [traversm@pepperlaw.com];Fay,_x000D_Robert E. [fayr@pepperlaw.com];Smith, Gin_x000D_Maisto [smithgm@pepperlaw.com]</t>
  </si>
  <si>
    <t>Email among Pepper attorneys discussing, analyzing, and providing_x000D_documents for consideration and analysis Susan Roe 48</t>
  </si>
  <si>
    <t>PH_3009651</t>
  </si>
  <si>
    <t>PH_3009766</t>
  </si>
  <si>
    <t>Draft witness interview preparation binder for Reagan Ramsower</t>
  </si>
  <si>
    <t>PH_3009767</t>
  </si>
  <si>
    <t>PH_3009806</t>
  </si>
  <si>
    <t>Email among Pepper attorneys discussing, analyzing, and providing draft_x000D_witness interview preparation materials for Jim Barnes and Reagan_x000D_Ramsower</t>
  </si>
  <si>
    <t>PH_3009807</t>
  </si>
  <si>
    <t>PH_3009885</t>
  </si>
  <si>
    <t>Email string among Pepper attorneys discussing, analyzing, and providin_x000D_draft witness interview preparation materials for Jim Barnes and Reagan_x000D_Ramsower</t>
  </si>
  <si>
    <t>PH_3009886</t>
  </si>
  <si>
    <t>Gomez, Leslie M._x000D_[gomezl@pepperlaw.com];Jones, Kristin H._x000D_[joneskh@pepperlaw.com];Traversari,_x000D_Megan [traversm@pepperlaw.com];Smith,_x000D_Gina Maisto [smithgm@pepperlaw.com]</t>
  </si>
  <si>
    <t>Email among Pepper attorneys discussing and analyzing draft witness_x000D_interview notes for Odell James</t>
  </si>
  <si>
    <t>PH_3009887</t>
  </si>
  <si>
    <t>PH_3009889</t>
  </si>
  <si>
    <t>Draft witness interview notes for Norris Blount</t>
  </si>
  <si>
    <t>PH_3009890</t>
  </si>
  <si>
    <t>PH_3009892</t>
  </si>
  <si>
    <t>PH_3009893</t>
  </si>
  <si>
    <t>PH_3009896</t>
  </si>
  <si>
    <t>PH_3009897</t>
  </si>
  <si>
    <t>PH_3009900</t>
  </si>
  <si>
    <t>PH_3009901</t>
  </si>
  <si>
    <t>Email among Pepper attorneys discussing and analyzing investigation_x000D_strategy regarding Brian Norwood</t>
  </si>
  <si>
    <t>PH_3009902</t>
  </si>
  <si>
    <t>PH_3009903</t>
  </si>
  <si>
    <t>Susan Roe 70</t>
  </si>
  <si>
    <t>Email string between Pepper attorneys and Baylor Witnesses discussing_x000D_and analyzing fact development regarding case study and Susan Roe 70</t>
  </si>
  <si>
    <t>PH_3009904</t>
  </si>
  <si>
    <t>PH_3009905</t>
  </si>
  <si>
    <t>Email among Pepper attorneys discussing and analyzing draft witness_x000D_interview notes for Susan Roe 70</t>
  </si>
  <si>
    <t>PH_3009906</t>
  </si>
  <si>
    <t>PH_3009907</t>
  </si>
  <si>
    <t>Email among Pepper attorneys discussing and analyzing investigation_x000D_strategy regarding Jim Barnes</t>
  </si>
  <si>
    <t>PH_3009908</t>
  </si>
  <si>
    <t>PH_3009941</t>
  </si>
  <si>
    <t>Email string among Pepper attorneys discussing, analyzing, and providin_x000D_draft witness interview notes for Norris Blount, Chris Achuff, Kendal_x000D_Briles, Randy Clements, Phil Bennett and Jeff Lebby</t>
  </si>
  <si>
    <t>PH_3009942</t>
  </si>
  <si>
    <t>Email among Pepper attorneys discussing and analyzing voicemail from_x000D_witness</t>
  </si>
  <si>
    <t>PH_3009943</t>
  </si>
  <si>
    <t>PH_3009958</t>
  </si>
  <si>
    <t>PH_3009959</t>
  </si>
  <si>
    <t>PH_3009974</t>
  </si>
  <si>
    <t>PH_3009975</t>
  </si>
  <si>
    <t>PH_3009991</t>
  </si>
  <si>
    <t>PH_3009992</t>
  </si>
  <si>
    <t>Email among Pepper attorneys discussing and analyzing fact developmen_x000D_regarding Odell James</t>
  </si>
  <si>
    <t>PH_3009993</t>
  </si>
  <si>
    <t>PH_3009995</t>
  </si>
  <si>
    <t>Draft issue chronology for consideration and analysis regarding TIX_x000D_investigations</t>
  </si>
  <si>
    <t>PH_3009996</t>
  </si>
  <si>
    <t>PH_3010018</t>
  </si>
  <si>
    <t>PH_3010019</t>
  </si>
  <si>
    <t>PH_3010042</t>
  </si>
  <si>
    <t>Traversari, Megan_x000D_[traversm@pepperlaw.com];Jones,_x000D_Kristin H. [joneskh@pepperlaw.com]</t>
  </si>
  <si>
    <t>Email among Pepper attorneys discussing, analyzing, and providing draft_x000D_witness interview notes for Ian McCaw</t>
  </si>
  <si>
    <t>PH_3010043</t>
  </si>
  <si>
    <t>PH_3010065</t>
  </si>
  <si>
    <t>Draft witness interview summary memo for consideration and analysis_x000D_regarding Ian McCaw</t>
  </si>
  <si>
    <t>PH_3010066</t>
  </si>
  <si>
    <t>PH_3010085</t>
  </si>
  <si>
    <t>Gomez, Leslie M._x000D_[gomezl@pepperlaw.com];Weber, Francis A._x000D_[weberf@pepperlaw.com]</t>
  </si>
  <si>
    <t>Email among Pepper attorneys discussing, analyzing, and providing draft_x000D_witness interview notes for Jeff Lebby, Randy Clements, Kendal Briles,_x000D_Phil Bennett and Norris Blount</t>
  </si>
  <si>
    <t>PH_3010086</t>
  </si>
  <si>
    <t>Email between Pepper attorneys and Baylor OGC identifying and_x000D_providing documents for consideration and analysis regarding Case Study_x000D_5</t>
  </si>
  <si>
    <t>PH_3010087</t>
  </si>
  <si>
    <t>PH_3010097</t>
  </si>
  <si>
    <t>PH_3010098</t>
  </si>
  <si>
    <t>PH_3010114</t>
  </si>
  <si>
    <t>Email among Pepper attorneys discussing, analyzing, and providing draft_x000D_witness interview summary materials for Keith Miller and Lisa McMaste</t>
  </si>
  <si>
    <t>PH_3010115</t>
  </si>
  <si>
    <t>PH_3010120</t>
  </si>
  <si>
    <t>Final witness interview preparation memo for consideration and analysis_x000D_regarding Candice Walls</t>
  </si>
  <si>
    <t>PH_3010121</t>
  </si>
  <si>
    <t>PH_3010146</t>
  </si>
  <si>
    <t>Email string among Pepper attorneys discussing, analyzing, and providin_x000D_draft witness interview preparation materials for Ian McCaw</t>
  </si>
  <si>
    <t>PH_3010147</t>
  </si>
  <si>
    <t>PH_3010149</t>
  </si>
  <si>
    <t>PH_3010150</t>
  </si>
  <si>
    <t>PH_3010151</t>
  </si>
  <si>
    <t>Email among Pepper attorneys discussing, analyzing, and providing draft_x000D_witness interview preparation materials for Candice Walls</t>
  </si>
  <si>
    <t>PH_3010152</t>
  </si>
  <si>
    <t>Draft witness interview notes for Jim Barnes</t>
  </si>
  <si>
    <t>PH_3010153</t>
  </si>
  <si>
    <t>PH_3010155</t>
  </si>
  <si>
    <t>PH_3010156</t>
  </si>
  <si>
    <t>PH_3010171</t>
  </si>
  <si>
    <t>PH_3010172</t>
  </si>
  <si>
    <t>PH_3010187</t>
  </si>
  <si>
    <t>PH_3010188</t>
  </si>
  <si>
    <t>PH_3010203</t>
  </si>
  <si>
    <t>PH_3010204</t>
  </si>
  <si>
    <t>PH_3010220</t>
  </si>
  <si>
    <t>Weber, Francis A._x000D_[weberf@pepperlaw.com];Gomez, Leslie M._x000D_[gomezl@pepperlaw.com]</t>
  </si>
  <si>
    <t>Email among Pepper attorneys discussing, analyzing, and providing draft_x000D_witness interview notes for Chris Achuff</t>
  </si>
  <si>
    <t>PH_3010221</t>
  </si>
  <si>
    <t>Duckworth, Marsha_x000D_(Marsha_Duckworth@baylor.edu)_x000D_[Marsha_Duckworth@baylor.edu]</t>
  </si>
  <si>
    <t>Holmes, Chris_x000D_(Christopher_Holmes@baylor.edu)_x000D_[Christopher_Holmes@baylor.edu];G_x000D_omez, Leslie M._x000D_[gomezl@pepperlaw.com]</t>
  </si>
  <si>
    <t>Email between Pepper attorneys and Baylor OGC identifying and_x000D_providing information in preparation for witness interview of Bethany_x000D_McCraw</t>
  </si>
  <si>
    <t>PH_3010222</t>
  </si>
  <si>
    <t>Duckworth, Marsha</t>
  </si>
  <si>
    <t>Holmes, Chris_x000D_[Christopher_Holmes@baylor.edu];G_x000D_omez, Leslie M._x000D_[gomezl@pepperlaw.com]</t>
  </si>
  <si>
    <t>Email string between Pepper attorneys and Baylor OGC identifying and_x000D_providing information in preparation for witness interview of Bethany_x000D_McCraw</t>
  </si>
  <si>
    <t>PH_3010223</t>
  </si>
  <si>
    <t>'Duckworth, Marsha'_x000D_[Marsha_Duckworth@baylor.edu]</t>
  </si>
  <si>
    <t>PH_3010224</t>
  </si>
  <si>
    <t>PH_3010225</t>
  </si>
  <si>
    <t>Email string between Pepper attorneys and Baylor OGC discussing and_x000D_analyzing information in preparation for witness interview of Bethany_x000D_McCraw</t>
  </si>
  <si>
    <t>PH_3010226</t>
  </si>
  <si>
    <t>Email among Pepper attorneys discussing and analyzing draft issue_x000D_chronology for Case Study 2</t>
  </si>
  <si>
    <t>PH_3010227</t>
  </si>
  <si>
    <t>PH_3010228</t>
  </si>
  <si>
    <t>PH_3010273</t>
  </si>
  <si>
    <t>Email among Pepper attorneys discussing, analyzing, and providing_x000D_documents regarding draft issue chronology for Case Study 2</t>
  </si>
  <si>
    <t>PH_3010274</t>
  </si>
  <si>
    <t>PH_3010280</t>
  </si>
  <si>
    <t>Draft witness interview notes for Candice Walls</t>
  </si>
  <si>
    <t>PH_3010281</t>
  </si>
  <si>
    <t>PH_3010287</t>
  </si>
  <si>
    <t>PH_3010288</t>
  </si>
  <si>
    <t>PH_3010289</t>
  </si>
  <si>
    <t>Draft witness interview notes for Diane McPheeters</t>
  </si>
  <si>
    <t>PH_3010290</t>
  </si>
  <si>
    <t>PH_3010291</t>
  </si>
  <si>
    <t>PH_3010292</t>
  </si>
  <si>
    <t>PH_3010295</t>
  </si>
  <si>
    <t>PH_3010296</t>
  </si>
  <si>
    <t>PH_3010298</t>
  </si>
  <si>
    <t>PH_3010299</t>
  </si>
  <si>
    <t>PH_3010301</t>
  </si>
  <si>
    <t>PH_3010302</t>
  </si>
  <si>
    <t>PH_3010312</t>
  </si>
  <si>
    <t>Email between Pepper attorneys and Baylor OGC identifying and_x000D_providing documents for consideration and analysis regarding athletics_x000D_programs</t>
  </si>
  <si>
    <t>PH_3010313</t>
  </si>
  <si>
    <t>PH_3010324</t>
  </si>
  <si>
    <t>Email between Pepper attorneys and Baylor OGC identifying and_x000D_providing documents for consideration and analysis regarding Sam Roe_x000D_71</t>
  </si>
  <si>
    <t>PH_3010335</t>
  </si>
  <si>
    <t>Email among Pepper attorneys discussing and analyzing notes from_x000D_meeting with client regarding Judge Ken Starr</t>
  </si>
  <si>
    <t>PH_3010336</t>
  </si>
  <si>
    <t>Email string among Pepper attorneys discussing and analyzing notes fro_x000D_meeting with client regarding Judge Ken Starr</t>
  </si>
  <si>
    <t>PH_3010337</t>
  </si>
  <si>
    <t>PH_3010363</t>
  </si>
  <si>
    <t>PH_3010364</t>
  </si>
  <si>
    <t>PH_3010390</t>
  </si>
  <si>
    <t>PH_3010391</t>
  </si>
  <si>
    <t>PH_3010418</t>
  </si>
  <si>
    <t>PH_3010419</t>
  </si>
  <si>
    <t>PH_3010424</t>
  </si>
  <si>
    <t>PH_3010425</t>
  </si>
  <si>
    <t>PH_3010436</t>
  </si>
  <si>
    <t>PH_3010437</t>
  </si>
  <si>
    <t>PH_3010458</t>
  </si>
  <si>
    <t>Draft witness interview preparation binder for Charles Beckenhauer</t>
  </si>
  <si>
    <t>PH_3010459</t>
  </si>
  <si>
    <t>PH_3010462</t>
  </si>
  <si>
    <t>PH_3010463</t>
  </si>
  <si>
    <t>PH_3010466</t>
  </si>
  <si>
    <t>PH_3010467</t>
  </si>
  <si>
    <t>PH_3010485</t>
  </si>
  <si>
    <t>Draft witness interview notes for Reagan Ramsower</t>
  </si>
  <si>
    <t>PH_3010486</t>
  </si>
  <si>
    <t>PH_3010504</t>
  </si>
  <si>
    <t>PH_3010505</t>
  </si>
  <si>
    <t>PH_3010506</t>
  </si>
  <si>
    <t>PH_3010507</t>
  </si>
  <si>
    <t>PH_3010554</t>
  </si>
  <si>
    <t>Jones, Kristin H._x000D_[joneskh@pepperlaw.com];Gomez, Leslie M._x000D_[gomezl@pepperlaw.com];Smith, Gina_x000D_Maisto [smithgm@pepperlaw.com];Steen,_x000D_Craig G. [steenc@pepperlaw.com]</t>
  </si>
  <si>
    <t>Email among Pepper attorneys v draft witness interview notes for_x000D_Candice Walls, Jim Barnes, Bethany McCraw, Diane McPheeters, Ian_x000D_McCaw and Reagan Ramsower</t>
  </si>
  <si>
    <t>PH_3010555</t>
  </si>
  <si>
    <t>PH_3010566</t>
  </si>
  <si>
    <t>Email between Pepper attorneys and Pepper support staff discussing,_x000D_analyzing, and providing draft witness interview summary materials for_x000D_Dough Welch</t>
  </si>
  <si>
    <t>PH_3010567</t>
  </si>
  <si>
    <t>PH_3010568</t>
  </si>
  <si>
    <t>PH_3010579</t>
  </si>
  <si>
    <t>Fay, Robert E. [fayr@pepperlaw.com];Tuttle,_x000D_Christen [tuttlec@pepperlaw.com];Glaser,_x000D_Katherine M._x000D_[glaserk@pepperlaw.com];Weber, Francis A._x000D_[weberf@pepperlaw.com];Steen, Craig G._x000D_[steenc@pepperlaw.com];Dressler, Erica Hall_x000D_[dresslee@pepperlaw.com]</t>
  </si>
  <si>
    <t>Email among Pepper attorneys discussing, analyzing, and providing_x000D_documents regarding fact development regarding draft witness interview_x000D_notes for Case Study 5</t>
  </si>
  <si>
    <t>PH_3010580</t>
  </si>
  <si>
    <t>PH_3010590</t>
  </si>
  <si>
    <t>Steen, Craig G._x000D_[steenc@pepperlaw.com];Tate, Jr., Joseph A._x000D_[tatej@pepperlaw.com]</t>
  </si>
  <si>
    <t>PH_3010591</t>
  </si>
  <si>
    <t>PH_3010593</t>
  </si>
  <si>
    <t>Email among Pepper attorneys discussing, analyzing, and providing draft_x000D_issue chronology for Case Study 2</t>
  </si>
  <si>
    <t>PH_3010594</t>
  </si>
  <si>
    <t>PH_3010596</t>
  </si>
  <si>
    <t>Email among Pepper attorneys discussing and analyzing draft witness_x000D_interview summary materials for Mark Pryor</t>
  </si>
  <si>
    <t>PH_3010597</t>
  </si>
  <si>
    <t>PH_3010598</t>
  </si>
  <si>
    <t>PH_3010607</t>
  </si>
  <si>
    <t>Jones, Kristin H._x000D_[joneskh@pepperlaw.com];Smith, Gina_x000D_Maisto_x000D_[smithgm@pepperlaw.com];Traversari,_x000D_Megan [traversm@pepperlaw.com];Dressler,_x000D_Erica Hall [dresslee@pepperlaw.com]</t>
  </si>
  <si>
    <t>Email among Pepper attorneys discussing and analyzing draft witness_x000D_interview notes for Charles Beckenhauer</t>
  </si>
  <si>
    <t>PH_3010599</t>
  </si>
  <si>
    <t>PH_3010610</t>
  </si>
  <si>
    <t>PH_3010600</t>
  </si>
  <si>
    <t>PH_3010603</t>
  </si>
  <si>
    <t>Final witness interview summary memo for consideration and analysis_x000D_regarding Lisa McMaster</t>
  </si>
  <si>
    <t>PH_3010604</t>
  </si>
  <si>
    <t>Email attachment regarding draft witness interview notes for Charles_x000D_Beckenhauer</t>
  </si>
  <si>
    <t>PH_3010608</t>
  </si>
  <si>
    <t>PH_3010611</t>
  </si>
  <si>
    <t>Email among Pepper attorneys discussing and analyzing draft issue_x000D_chronology for Case Study 6</t>
  </si>
  <si>
    <t>PH_3010612</t>
  </si>
  <si>
    <t>PH_3010627</t>
  </si>
  <si>
    <t>Email among Pepper attorneys discussing, analyzing, and providing draft_x000D_witness interview summary materials for Randy Clements, Jeff Lebby,_x000D_Kendal Briles and Norris Blount</t>
  </si>
  <si>
    <t>PH_3010628</t>
  </si>
  <si>
    <t>PH_3010637</t>
  </si>
  <si>
    <t>Final witness interview summary memo for consideration and analysis_x000D_regarding Susan Roe 71</t>
  </si>
  <si>
    <t>PH_3010638</t>
  </si>
  <si>
    <t>PH_3010647</t>
  </si>
  <si>
    <t>PH_3010648</t>
  </si>
  <si>
    <t>PH_3010659</t>
  </si>
  <si>
    <t>PH_3010660</t>
  </si>
  <si>
    <t>PH_3010671</t>
  </si>
  <si>
    <t>PH_3010672</t>
  </si>
  <si>
    <t>PH_3010675</t>
  </si>
  <si>
    <t>PH_3010676</t>
  </si>
  <si>
    <t>PH_3010684</t>
  </si>
  <si>
    <t>PH_3010685</t>
  </si>
  <si>
    <t>PH_3010693</t>
  </si>
  <si>
    <t>PH_3010694</t>
  </si>
  <si>
    <t>PH_3010702</t>
  </si>
  <si>
    <t>PH_3010703</t>
  </si>
  <si>
    <t>PH_3010711</t>
  </si>
  <si>
    <t>PH_3010712</t>
  </si>
  <si>
    <t>PH_3010728</t>
  </si>
  <si>
    <t>PH_3010729</t>
  </si>
  <si>
    <t>PH_3010745</t>
  </si>
  <si>
    <t>PH_3010746</t>
  </si>
  <si>
    <t>PH_3010763</t>
  </si>
  <si>
    <t>PH_3010764</t>
  </si>
  <si>
    <t>PH_3010781</t>
  </si>
  <si>
    <t>PH_3010782</t>
  </si>
  <si>
    <t>PH_3010801</t>
  </si>
  <si>
    <t>PH_3010802</t>
  </si>
  <si>
    <t>PH_3010821</t>
  </si>
  <si>
    <t>PH_3010822</t>
  </si>
  <si>
    <t>PH_3010838</t>
  </si>
  <si>
    <t>PH_3010839</t>
  </si>
  <si>
    <t>PH_3010855</t>
  </si>
  <si>
    <t>PH_3010856</t>
  </si>
  <si>
    <t>PH_3010867</t>
  </si>
  <si>
    <t>PH_3010868</t>
  </si>
  <si>
    <t>PH_3010879</t>
  </si>
  <si>
    <t>PH_3010880</t>
  </si>
  <si>
    <t>PH_3010892</t>
  </si>
  <si>
    <t>PH_3010893</t>
  </si>
  <si>
    <t>PH_3010905</t>
  </si>
  <si>
    <t>PH_3010906</t>
  </si>
  <si>
    <t>PH_3010914</t>
  </si>
  <si>
    <t>PH_3010915</t>
  </si>
  <si>
    <t>PH_3010923</t>
  </si>
  <si>
    <t>PH_3010924</t>
  </si>
  <si>
    <t>PH_3010935</t>
  </si>
  <si>
    <t>PH_3010936</t>
  </si>
  <si>
    <t>PH_3010947</t>
  </si>
  <si>
    <t>PH_3010948</t>
  </si>
  <si>
    <t>PH_3010962</t>
  </si>
  <si>
    <t>PH_3010963</t>
  </si>
  <si>
    <t>PH_3010977</t>
  </si>
  <si>
    <t>PH_3010978</t>
  </si>
  <si>
    <t>PH_3010990</t>
  </si>
  <si>
    <t>PH_3010991</t>
  </si>
  <si>
    <t>PH_3011003</t>
  </si>
  <si>
    <t>PH_3011004</t>
  </si>
  <si>
    <t>PH_3011015</t>
  </si>
  <si>
    <t>PH_3011016</t>
  </si>
  <si>
    <t>PH_3011027</t>
  </si>
  <si>
    <t>PH_3011028</t>
  </si>
  <si>
    <t>PH_3011042</t>
  </si>
  <si>
    <t>PH_3011043</t>
  </si>
  <si>
    <t>PH_3011057</t>
  </si>
  <si>
    <t>PH_3011058</t>
  </si>
  <si>
    <t>PH_3011064</t>
  </si>
  <si>
    <t>PH_3011065</t>
  </si>
  <si>
    <t>PH_3011071</t>
  </si>
  <si>
    <t>PH_3011072</t>
  </si>
  <si>
    <t>PH_3011083</t>
  </si>
  <si>
    <t>PH_3011084</t>
  </si>
  <si>
    <t>PH_3011095</t>
  </si>
  <si>
    <t>PH_3011096</t>
  </si>
  <si>
    <t>PH_3011107</t>
  </si>
  <si>
    <t>PH_3011108</t>
  </si>
  <si>
    <t>PH_3011119</t>
  </si>
  <si>
    <t>PH_3011120</t>
  </si>
  <si>
    <t>PH_3011132</t>
  </si>
  <si>
    <t>PH_3011133</t>
  </si>
  <si>
    <t>PH_3011145</t>
  </si>
  <si>
    <t>PH_3011146</t>
  </si>
  <si>
    <t>PH_3011157</t>
  </si>
  <si>
    <t>PH_3011158</t>
  </si>
  <si>
    <t>PH_3011169</t>
  </si>
  <si>
    <t>PH_3011170</t>
  </si>
  <si>
    <t>PH_3011179</t>
  </si>
  <si>
    <t>PH_3011180</t>
  </si>
  <si>
    <t>PH_3011189</t>
  </si>
  <si>
    <t>PH_3011190</t>
  </si>
  <si>
    <t>PH_3011194</t>
  </si>
  <si>
    <t>PH_3011195</t>
  </si>
  <si>
    <t>PH_3011199</t>
  </si>
  <si>
    <t>PH_3011200</t>
  </si>
  <si>
    <t>PH_3011204</t>
  </si>
  <si>
    <t>PH_3011205</t>
  </si>
  <si>
    <t>PH_3011209</t>
  </si>
  <si>
    <t>PH_3011210</t>
  </si>
  <si>
    <t>PH_3011213</t>
  </si>
  <si>
    <t>PH_3011214</t>
  </si>
  <si>
    <t>PH_3011217</t>
  </si>
  <si>
    <t>PH_3011218</t>
  </si>
  <si>
    <t>PH_3011226</t>
  </si>
  <si>
    <t>PH_3011227</t>
  </si>
  <si>
    <t>PH_3011235</t>
  </si>
  <si>
    <t>PH_3011236</t>
  </si>
  <si>
    <t>PH_3011254</t>
  </si>
  <si>
    <t>PH_3011255</t>
  </si>
  <si>
    <t>PH_3011273</t>
  </si>
  <si>
    <t>PH_3011274</t>
  </si>
  <si>
    <t>PH_3011277</t>
  </si>
  <si>
    <t>PH_3011278</t>
  </si>
  <si>
    <t>PH_3011281</t>
  </si>
  <si>
    <t>PH_3011282</t>
  </si>
  <si>
    <t>PH_3011284</t>
  </si>
  <si>
    <t>PH_3011285</t>
  </si>
  <si>
    <t>PH_3011287</t>
  </si>
  <si>
    <t>PH_3011288</t>
  </si>
  <si>
    <t>PH_3011290</t>
  </si>
  <si>
    <t>PH_3011291</t>
  </si>
  <si>
    <t>PH_3011296</t>
  </si>
  <si>
    <t>PH_3011297</t>
  </si>
  <si>
    <t>PH_3011307</t>
  </si>
  <si>
    <t>PH_3011308</t>
  </si>
  <si>
    <t>PH_3011314</t>
  </si>
  <si>
    <t>PH_3011315</t>
  </si>
  <si>
    <t>PH_3011318</t>
  </si>
  <si>
    <t>PH_3011319</t>
  </si>
  <si>
    <t>PH_3011320</t>
  </si>
  <si>
    <t>PH_3011321</t>
  </si>
  <si>
    <t>PH_3011340</t>
  </si>
  <si>
    <t>PH_3011341</t>
  </si>
  <si>
    <t>PH_3011357</t>
  </si>
  <si>
    <t>PH_3011358</t>
  </si>
  <si>
    <t>PH_3011362</t>
  </si>
  <si>
    <t>Final witness interview summary memo for consideration and analysis_x000D_regarding Reggie Miller</t>
  </si>
  <si>
    <t>PH_3011363</t>
  </si>
  <si>
    <t>PH_3011366</t>
  </si>
  <si>
    <t>PH_3011367</t>
  </si>
  <si>
    <t>PH_3011373</t>
  </si>
  <si>
    <t>PH_3011374</t>
  </si>
  <si>
    <t>PH_3011375</t>
  </si>
  <si>
    <t>PH_3011376</t>
  </si>
  <si>
    <t>PH_3011378</t>
  </si>
  <si>
    <t>PH_3011379</t>
  </si>
  <si>
    <t>PH_3011390</t>
  </si>
  <si>
    <t>PH_3011391</t>
  </si>
  <si>
    <t>PH_3011409</t>
  </si>
  <si>
    <t>PH_3011410</t>
  </si>
  <si>
    <t>PH_3011418</t>
  </si>
  <si>
    <t>Draft witness interview notes for Charles Beckenhauer</t>
  </si>
  <si>
    <t>PH_3011419</t>
  </si>
  <si>
    <t>PH_3011427</t>
  </si>
  <si>
    <t>PH_3011428</t>
  </si>
  <si>
    <t>PH_3011436</t>
  </si>
  <si>
    <t>Final witness interview summary memo for consideration and analysis_x000D_regarding Tommye Lou Davis</t>
  </si>
  <si>
    <t>PH_3011437</t>
  </si>
  <si>
    <t>PH_3011442</t>
  </si>
  <si>
    <t>PH_3011443</t>
  </si>
  <si>
    <t>PH_3011447</t>
  </si>
  <si>
    <t>Draft witness interview notes for Mark Pryor</t>
  </si>
  <si>
    <t>PH_3011448</t>
  </si>
  <si>
    <t>PH_3011454</t>
  </si>
  <si>
    <t>PH_3011455</t>
  </si>
  <si>
    <t>PH_3011456</t>
  </si>
  <si>
    <t>PH_3011457</t>
  </si>
  <si>
    <t>PH_3011458</t>
  </si>
  <si>
    <t>PH_3011470</t>
  </si>
  <si>
    <t>Email string among Pepper attorneys discussing, analyzing, and providin_x000D_documents regarding fact development regarding Doug Welch</t>
  </si>
  <si>
    <t>PH_3011471</t>
  </si>
  <si>
    <t>PH_3011474</t>
  </si>
  <si>
    <t>Gina Smith</t>
  </si>
  <si>
    <t>Gomez, Leslie M._x000D_[gomezl@pepperlaw.com];Loyden, Joann M._x000D_[loydenj@pepperlaw.com]</t>
  </si>
  <si>
    <t>Email between Pepper attorneys and Pepper support staff discussing,_x000D_analyzing, and providing draft witness interview notes for Brian Norwoo</t>
  </si>
  <si>
    <t>PH_3011475</t>
  </si>
  <si>
    <t>PH_3011496</t>
  </si>
  <si>
    <t>Final witness interview summary memo for consideration and analysis_x000D_regarding Brian Nicholson</t>
  </si>
  <si>
    <t>PH_3011497</t>
  </si>
  <si>
    <t>PH_3011518</t>
  </si>
  <si>
    <t>Draft witness interview summary memo for consideration and analysis_x000D_Brian Nicholson</t>
  </si>
  <si>
    <t>PH_3011519</t>
  </si>
  <si>
    <t>PH_3011524</t>
  </si>
  <si>
    <t>PH_3011525</t>
  </si>
  <si>
    <t>PH_3011530</t>
  </si>
  <si>
    <t>PH_3011531</t>
  </si>
  <si>
    <t>PH_3011559</t>
  </si>
  <si>
    <t>Email among Pepper attorneys discussing, analyzing, and providing draft_x000D_witness interview summary materials for Brian Nicholson and Ian_x000D_McCaw</t>
  </si>
  <si>
    <t>PH_3011560</t>
  </si>
  <si>
    <t>PH_3011562</t>
  </si>
  <si>
    <t>Loyden, Joann M.</t>
  </si>
  <si>
    <t>Email among Pepper attorneys discussing, analyzing, and providing draft_x000D_witness interview notes for Matt Baldwin, Brian Norwood's attorney</t>
  </si>
  <si>
    <t>PH_3011563</t>
  </si>
  <si>
    <t>PH_3011566</t>
  </si>
  <si>
    <t>Email string between Pepper attorneys and Pepper support staff_x000D_discussing, analyzing, and providing draft witness interview notes for_x000D_Brian Norwood, through his attorney</t>
  </si>
  <si>
    <t>PH_3011567</t>
  </si>
  <si>
    <t>PH_3011569</t>
  </si>
  <si>
    <t>Draft issue chronology for consideration and analysis regarding Ian_x000D_McCaw</t>
  </si>
  <si>
    <t>PH_3011570</t>
  </si>
  <si>
    <t>PH_3011573</t>
  </si>
  <si>
    <t>Email among Pepper attorneys discussing and analyzing fact developmen_x000D_regarding Ian McCaw and Jim Barnes</t>
  </si>
  <si>
    <t>PH_3011574</t>
  </si>
  <si>
    <t>PH_3011575</t>
  </si>
  <si>
    <t>PH_3011576</t>
  </si>
  <si>
    <t>PH_3011579</t>
  </si>
  <si>
    <t>Email string among Pepper attorneys discussing and analyzing_x000D_investigation strategy regarding witness interviews</t>
  </si>
  <si>
    <t>PH_3011580</t>
  </si>
  <si>
    <t>PH_3011583</t>
  </si>
  <si>
    <t>Email among Pepper attorneys discussing, analyzing, and providing_x000D_document regarding draft May 2016 Presentation</t>
  </si>
  <si>
    <t>PH_3011584</t>
  </si>
  <si>
    <t>PH_3011588</t>
  </si>
  <si>
    <t>PH_3011589</t>
  </si>
  <si>
    <t>PH_3011601</t>
  </si>
  <si>
    <t>Draft witness interview summary memo for consideration and analysis_x000D_regarding Art Briles</t>
  </si>
  <si>
    <t>PH_3011602</t>
  </si>
  <si>
    <t>PH_3011617</t>
  </si>
  <si>
    <t>Email among Pepper attorneys discussing, analyzing, and providing_x000D_documents regarding draft witness interview summary materials for Art_x000D_Briles</t>
  </si>
  <si>
    <t>PH_3011618</t>
  </si>
  <si>
    <t>PH_3011619</t>
  </si>
  <si>
    <t>Gomez, Leslie M._x000D_[gomezl@pepperlaw.com];Jones,_x000D_Kristin H._x000D_[joneskh@pepperlaw.com];Traversar_x000D_i, Megan_x000D_[traversm@pepperlaw.com];Fay,_x000D_Robert E. [fayr@pepperlaw.com]</t>
  </si>
  <si>
    <t>Email string among Pepper attorneys discussing and analyzing draft_x000D_witness interview preparation materials for Art Briles</t>
  </si>
  <si>
    <t>PH_3011620</t>
  </si>
  <si>
    <t>PH_3011621</t>
  </si>
  <si>
    <t>PH_3011622</t>
  </si>
  <si>
    <t>Email among Pepper attorneys discussing and analyzing investigation_x000D_strategy regarding Wes Yeary</t>
  </si>
  <si>
    <t>PH_3011623</t>
  </si>
  <si>
    <t>PH_3011624</t>
  </si>
  <si>
    <t>Email string among Pepper attorneys discussing and analyzing_x000D_investigation strategy regarding Wes Yeary</t>
  </si>
  <si>
    <t>PH_3011625</t>
  </si>
  <si>
    <t>Email string among Pepper attorneys discussing and analyzing fact_x000D_development and draft issue chronology regarding Jim Barnes</t>
  </si>
  <si>
    <t>PH_3011626</t>
  </si>
  <si>
    <t>PH_3011629</t>
  </si>
  <si>
    <t>Draft Findings of Fact</t>
  </si>
  <si>
    <t>PH_3011630</t>
  </si>
  <si>
    <t>PH_3011634</t>
  </si>
  <si>
    <t>Email among Pepper attorneys discussing, analyzing, and providing draft_x000D_May 2016 Presentation</t>
  </si>
  <si>
    <t>PH_3011635</t>
  </si>
  <si>
    <t>PH_3011636</t>
  </si>
  <si>
    <t>PH_3011637</t>
  </si>
  <si>
    <t>PH_3011642</t>
  </si>
  <si>
    <t>'brad_wigtil@baylor.edu'_x000D_[brad_wigtil@baylor.edu];'Holmes, Chris'_x000D_[Christopher_Holmes@baylor.edu]</t>
  </si>
  <si>
    <t>Jones, Kristin H._x000D_[joneskh@pepperlaw.com];Traversar_x000D_i, Megan [traversm@pepperlaw.com]</t>
  </si>
  <si>
    <t>Email between Pepper attorneys and Baylor Employees discussing,_x000D_analyzing, and providing draft issue chronology for Case Study 4</t>
  </si>
  <si>
    <t>PH_3011643</t>
  </si>
  <si>
    <t>PH_3011647</t>
  </si>
  <si>
    <t>Email string among Pepper attorneys discussing, analyzing, and providin_x000D_draft issue chronology for Case Study 4</t>
  </si>
  <si>
    <t>PH_3011648</t>
  </si>
  <si>
    <t>PH_3011655</t>
  </si>
  <si>
    <t>PH_3011656</t>
  </si>
  <si>
    <t>Draft investigative strategy document regarding final reports</t>
  </si>
  <si>
    <t>PH_3011657</t>
  </si>
  <si>
    <t>PH_3011661</t>
  </si>
  <si>
    <t>PH_3011662</t>
  </si>
  <si>
    <t>PH_3011668</t>
  </si>
  <si>
    <t>PH_3011669</t>
  </si>
  <si>
    <t>PH_3011673</t>
  </si>
  <si>
    <t>Jones, Kristin H._x000D_[joneskh@pepperlaw.com];Smith,_x000D_Gina Maisto_x000D_[smithgm@pepperlaw.com];Gomez,_x000D_Leslie M. [gomezl@pepperlaw.com]</t>
  </si>
  <si>
    <t>Email string between Pepper attorneys and Baylor OGC identifying and_x000D_providing information regarding compliance and student issues</t>
  </si>
  <si>
    <t>PH_3011674</t>
  </si>
  <si>
    <t>Gomez, Leslie M._x000D_[gomezl@pepperlaw.com];Smith, Gina_x000D_Maisto_x000D_[smithgm@pepperlaw.com];Traversari,_x000D_Megan [traversm@pepperlaw.com]</t>
  </si>
  <si>
    <t>Email among Pepper attorneys discussing and analyzing draft witness_x000D_interview notes for Brian Norwood</t>
  </si>
  <si>
    <t>PH_3011675</t>
  </si>
  <si>
    <t>PH_3011676</t>
  </si>
  <si>
    <t>Email string between Pepper attorneys and Baylor Witnesses requesting_x000D_and providing legal advice regarding documents for consideration and_x000D_analysis regarding Susan Roe 70</t>
  </si>
  <si>
    <t>PH_3011677</t>
  </si>
  <si>
    <t>PH_3011679</t>
  </si>
  <si>
    <t>Email among Pepper attorneys requesting and providing legal advice_x000D_regarding documents for consideration and analysis regarding Susan Roe_x000D_70</t>
  </si>
  <si>
    <t>PH_3011680</t>
  </si>
  <si>
    <t>PH_3011687</t>
  </si>
  <si>
    <t>PH_3011688</t>
  </si>
  <si>
    <t>Email between Pepper attorneys and Baylor OGC discussing and_x000D_analyzing documents for consideration and analysis regarding Keith_x000D_Miller</t>
  </si>
  <si>
    <t>PH_3011689</t>
  </si>
  <si>
    <t>Email string among Pepper attorneys discussing and analyzing document_x000D_for consideration and analysis regarding Keith Miller</t>
  </si>
  <si>
    <t>PH_3011690</t>
  </si>
  <si>
    <t>Email string among Pepper attorneys discussing and analyzing_x000D_investigation strategy regarding Colin Shillinglaw</t>
  </si>
  <si>
    <t>PH_3011691</t>
  </si>
  <si>
    <t>Email among Pepper attorneys requesting and providing legal advice_x000D_regarding documents for consideration and analysis regarding Susan Roe_x000D_67</t>
  </si>
  <si>
    <t>PH_3011692</t>
  </si>
  <si>
    <t>Tate, Jr., Joseph A._x000D_[tatej@pepperlaw.com];Fay, Robert E._x000D_[fayr@pepperlaw.com];Tuttle, Christen_x000D_[tuttlec@pepperlaw.com];Glaser, Katherine_x000D_M. [glaserk@pepperlaw.com];Weber, Francis_x000D_A. [weberf@pepperlaw.com];Steen, Craig G._x000D_[steenc@pepperlaw.com];Dressler, Erica Hall_x000D_[dresslee@pepperlaw.com]</t>
  </si>
  <si>
    <t>Email string among Pepper attorneys discussing and analyzing document_x000D_for consideration and analysis regarding Susan Roe 67</t>
  </si>
  <si>
    <t>PH_3011693</t>
  </si>
  <si>
    <t>PH_3011694</t>
  </si>
  <si>
    <t>Susan Roe 67</t>
  </si>
  <si>
    <t>Email string between Pepper attorneys and Baylor Witnesses discussing_x000D_and analyzing fact development and draft issue chronology for Case_x000D_Study 1</t>
  </si>
  <si>
    <t>PH_3011695</t>
  </si>
  <si>
    <t>PH_3011696</t>
  </si>
  <si>
    <t>PH_3011697</t>
  </si>
  <si>
    <t>Email string among Pepper attorneys discussing and analyzing_x000D_investigation strategy regarding draft witness interview notes for Colin_x000D_Shillinglaw</t>
  </si>
  <si>
    <t>PH_3011698</t>
  </si>
  <si>
    <t>PH_3011707</t>
  </si>
  <si>
    <t>Email string among Pepper attorneys discussing, analyzing, and providin_x000D_documents regarding fact development regarding draft Witness interview_x000D_summary notes and Wes Yeary</t>
  </si>
  <si>
    <t>PH_3011708</t>
  </si>
  <si>
    <t>PH_3011709</t>
  </si>
  <si>
    <t>PH_3011710</t>
  </si>
  <si>
    <t>PH_3011711</t>
  </si>
  <si>
    <t>PH_3034873</t>
  </si>
  <si>
    <t>PH_3034874</t>
  </si>
  <si>
    <t>Email among Pepper attorneys discussing and analyzing fact development and_x000D_attaching interview notes regarding Susan Roe 18</t>
  </si>
  <si>
    <t>PH_3034875</t>
  </si>
  <si>
    <t>Email string among Pepper attorneys discussing and analyzing fact_x000D_development regarding draft search terms for Susan Roe 67</t>
  </si>
  <si>
    <t>PH_3034876</t>
  </si>
  <si>
    <t>Email string among Pepper attorneys discussing and analyzing investigation_x000D_strategy regarding Susan Roe 67</t>
  </si>
  <si>
    <t>PH_3034877</t>
  </si>
  <si>
    <t>PH_3034879</t>
  </si>
  <si>
    <t>SUSAN ROE 70</t>
  </si>
  <si>
    <t>Email string between Pepper attorneys and Baylor Witnesses discussing and_x000D_analyzing fact development regarding draft issue chronology for Susan Roe 70</t>
  </si>
  <si>
    <t>PH_3034880</t>
  </si>
  <si>
    <t>Email string among Pepper attorneys discussing and analyzing draft issue_x000D_chronology for Wes Yeary</t>
  </si>
  <si>
    <t>PH_3034881</t>
  </si>
  <si>
    <t>PH_3034883</t>
  </si>
  <si>
    <t>Email string among Pepper attorneys discussing and analyzing investigation_x000D_strategy regarding draft search terms</t>
  </si>
  <si>
    <t>PH_3034884</t>
  </si>
  <si>
    <t>PH_3034885</t>
  </si>
  <si>
    <t>PH_3034886</t>
  </si>
  <si>
    <t>Email among Pepper attorneys discussing and analyzing draft May 2016_x000D_Presentation</t>
  </si>
  <si>
    <t>PH_3034887</t>
  </si>
  <si>
    <t>PH_3034888</t>
  </si>
  <si>
    <t>PH_3034889</t>
  </si>
  <si>
    <t>PH_3034895</t>
  </si>
  <si>
    <t>Email string among Pepper attorneys discussing and analyzing documents for_x000D_consideration and analysis regarding various athletics incidents and_x000D_investigations</t>
  </si>
  <si>
    <t>PH_3034896</t>
  </si>
  <si>
    <t>PH_3034908</t>
  </si>
  <si>
    <t>PH_3034909</t>
  </si>
  <si>
    <t>PH_3034911</t>
  </si>
  <si>
    <t>Fay, Robert E._x000D_[fayr@pepperlaw.com];Glaser, Katherine_x000D_M. [glaserk@pepperlaw.com];Tuttle,_x000D_Christen_x000D_[tuttlec@pepperlaw.com];Dressler, Erica_x000D_Hall [dresslee@pepperlaw.com];Weber,_x000D_Justin G. [weberjg@pepperlaw.com]</t>
  </si>
  <si>
    <t>Email among Pepper attorneys discussing and analyzing notes from internal_x000D_Pepper meeting discussing issue chronologies and witness materials.</t>
  </si>
  <si>
    <t>PH_3034912</t>
  </si>
  <si>
    <t>PH_3034918</t>
  </si>
  <si>
    <t>Email among Pepper attorneys discussing, analyzing, and providing draft_x000D_witness interview summary materials for Colin Shillinglaw</t>
  </si>
  <si>
    <t>PH_3034919</t>
  </si>
  <si>
    <t>PH_3034920</t>
  </si>
  <si>
    <t>Traversari, Megan_x000D_[traversm@pepperlaw.com];Smith, Gina_x000D_Maisto [smithgm@pepperlaw.com];Jones,_x000D_Kristin H. [joneskh@pepperlaw.com]</t>
  </si>
  <si>
    <t>PH_3034921</t>
  </si>
  <si>
    <t>PH_3034937</t>
  </si>
  <si>
    <t>Email among Pepper attorneys discussing, analyzing, and providing draft_x000D_witness interview summary materials for Kaz Kazad</t>
  </si>
  <si>
    <t>PH_3034938</t>
  </si>
  <si>
    <t>PH_3034939</t>
  </si>
  <si>
    <t>Email string between Pepper attorneys and Baylor Witnesses discussing and_x000D_analyzing fact development regarding draft issue chronology for Case Study 1</t>
  </si>
  <si>
    <t>PH_3034940</t>
  </si>
  <si>
    <t>Email among Pepper attorneys discussing and analyzing documents for_x000D_consideration and analysis regarding Susan Roe 67</t>
  </si>
  <si>
    <t>PH_3034941</t>
  </si>
  <si>
    <t>PH_3034942</t>
  </si>
  <si>
    <t>Email among Pepper attorneys discussing and analyzing notes from internal_x000D_Pepper meeting regarding issue chronologies and witness materials.</t>
  </si>
  <si>
    <t>PH_3034943</t>
  </si>
  <si>
    <t>PH_3034946</t>
  </si>
  <si>
    <t>Fay, Robert E._x000D_[fayr@pepperlaw.com];Jones, Kristin H._x000D_[joneskh@pepperlaw.com]</t>
  </si>
  <si>
    <t>PH_3034947</t>
  </si>
  <si>
    <t>PH_3034948</t>
  </si>
  <si>
    <t>PH_3034953</t>
  </si>
  <si>
    <t>Email among Pepper attorneys discussing and analyzing documents for_x000D_consideration and analysis regarding Case Study 1 and Case Study 6</t>
  </si>
  <si>
    <t>PH_3034954</t>
  </si>
  <si>
    <t>PH_3034955</t>
  </si>
  <si>
    <t>PH_3034956</t>
  </si>
  <si>
    <t>Traversari, Megan_x000D_[traversm@pepperlaw.com];Jones, Kristin_x000D_H. [joneskh@pepperlaw.com];Smith, Gina_x000D_Maisto [smithgm@pepperlaw.com]</t>
  </si>
  <si>
    <t>Email among Pepper attorneys discussing and analyzing fact development_x000D_regarding draft issue chronology for Case Study 1</t>
  </si>
  <si>
    <t>PH_3034957</t>
  </si>
  <si>
    <t>PH_3034963</t>
  </si>
  <si>
    <t>Draft witness interview preparation memo for consideration and analysis_x000D_regarding John Whelan</t>
  </si>
  <si>
    <t>PH_3034964</t>
  </si>
  <si>
    <t>PH_3034976</t>
  </si>
  <si>
    <t>Draft witness interview preparation memo for consideration and analysis_x000D_regarding Karla Leeper</t>
  </si>
  <si>
    <t>PH_3034977</t>
  </si>
  <si>
    <t>PH_3034978</t>
  </si>
  <si>
    <t>Draft witness interview summary memo for consideration and analysis_x000D_regarding Wes Yeary</t>
  </si>
  <si>
    <t>PH_3034979</t>
  </si>
  <si>
    <t>PH_3034985</t>
  </si>
  <si>
    <t>Draft Findings of Fact regarding Case Studies, governance issues, and Title IX_x000D_considerations</t>
  </si>
  <si>
    <t>PH_3034986</t>
  </si>
  <si>
    <t>PH_3034991</t>
  </si>
  <si>
    <t>PH_3034992</t>
  </si>
  <si>
    <t>PH_3035009</t>
  </si>
  <si>
    <t>Draft witness interview preparation memo for consideration and analysis for_x000D_Chad Jackson</t>
  </si>
  <si>
    <t>PH_3035010</t>
  </si>
  <si>
    <t>PH_3035024</t>
  </si>
  <si>
    <t>PH_3035025</t>
  </si>
  <si>
    <t>PH_3035054</t>
  </si>
  <si>
    <t>PH_3035055</t>
  </si>
  <si>
    <t>PH_3035067</t>
  </si>
  <si>
    <t>PH_3035068</t>
  </si>
  <si>
    <t>PH_3035070</t>
  </si>
  <si>
    <t>PH_3035071</t>
  </si>
  <si>
    <t>PH_3035075</t>
  </si>
  <si>
    <t>Draft issue chronology for consideration and analysis regarding Chris Achuff</t>
  </si>
  <si>
    <t>PH_3035076</t>
  </si>
  <si>
    <t>PH_3035077</t>
  </si>
  <si>
    <t>PH_3035078</t>
  </si>
  <si>
    <t>PH_3035080</t>
  </si>
  <si>
    <t>Draft issue chronology for consideration and analysis regarding Kendal Briles</t>
  </si>
  <si>
    <t>PH_3035081</t>
  </si>
  <si>
    <t>PH_3035087</t>
  </si>
  <si>
    <t>PH_3035088</t>
  </si>
  <si>
    <t>PH_3035157</t>
  </si>
  <si>
    <t>PH_3035158</t>
  </si>
  <si>
    <t>PH_3035173</t>
  </si>
  <si>
    <t>Draft witness interview summary memo for consideration and analysis_x000D_regarding Kaz Kazadi</t>
  </si>
  <si>
    <t>PH_3035174</t>
  </si>
  <si>
    <t>PH_3035180</t>
  </si>
  <si>
    <t>Email string among Pepper attorneys discussing and analyzing documents for_x000D_consideration and analysis regarding athletics investigations</t>
  </si>
  <si>
    <t>PH_3035181</t>
  </si>
  <si>
    <t>PH_3035188</t>
  </si>
  <si>
    <t>Email among Pepper attorneys discussing, analyzing, and providing documents_x000D_regarding investigation strategy regarding draft search terms for Case Study 1</t>
  </si>
  <si>
    <t>PH_3035189</t>
  </si>
  <si>
    <t>PH_3035224</t>
  </si>
  <si>
    <t>Email among Pepper attorneys discussing, analyzing, and providing draft_x000D_witness interview notes for Wes Yeary, Karla Leeper, Charlie Beckenhauer and_x000D_Keith Miller</t>
  </si>
  <si>
    <t>PH_3035225</t>
  </si>
  <si>
    <t>PH_3035230</t>
  </si>
  <si>
    <t>Wigtil, Brad</t>
  </si>
  <si>
    <t>Email string between Pepper attorneys and Baylor Employees identifying and_x000D_providing information regarding fact development for athletics investigation</t>
  </si>
  <si>
    <t>PH_3035231</t>
  </si>
  <si>
    <t>PH_3035236</t>
  </si>
  <si>
    <t>PH_3035237</t>
  </si>
  <si>
    <t>PH_3035248</t>
  </si>
  <si>
    <t>PH_3035249</t>
  </si>
  <si>
    <t>PH_3035260</t>
  </si>
  <si>
    <t>PH_3035261</t>
  </si>
  <si>
    <t>PH_3035265</t>
  </si>
  <si>
    <t>PH_3035266</t>
  </si>
  <si>
    <t>Email among Pepper attorneys discussing and analyzing investigation strategy_x000D_for Case Study 3</t>
  </si>
  <si>
    <t>PH_3035267</t>
  </si>
  <si>
    <t>PH_3035333</t>
  </si>
  <si>
    <t>Gomez, Leslie M._x000D_[gomezl@pepperlaw.com];Smith, Gina_x000D_Maisto_x000D_[smithgm@pepperlaw.com];Traversari,_x000D_Megan [traversm@pepperlaw.com];Fay,_x000D_Robert E. [fayr@pepperlaw.com]</t>
  </si>
  <si>
    <t>Email among Pepper attorneys discussing, analyzing, and attaching document_x000D_regarding fact development regarding draft issue chronology for Brian Norwoo</t>
  </si>
  <si>
    <t>PH_3035334</t>
  </si>
  <si>
    <t>PH_3035396</t>
  </si>
  <si>
    <t>PH_3035397</t>
  </si>
  <si>
    <t>PH_3035399</t>
  </si>
  <si>
    <t>Iler, David</t>
  </si>
  <si>
    <t>Email string between Pepper attorneys and Norton Rose requesting and_x000D_providing legal advice regarding investigation strategy</t>
  </si>
  <si>
    <t>PH_3035400</t>
  </si>
  <si>
    <t>PH_3035404</t>
  </si>
  <si>
    <t>Email among Pepper attorneys discussing, analyzing, and providing draft_x000D_witness interview preparation materials for Chad Jackson</t>
  </si>
  <si>
    <t>PH_3035405</t>
  </si>
  <si>
    <t>PH_3035410</t>
  </si>
  <si>
    <t>Fay, Robert E._x000D_[fayr@pepperlaw.com];Smith, Gina_x000D_Maisto_x000D_[smithgm@pepperlaw.com];Gomez,_x000D_Leslie M._x000D_[gomezl@pepperlaw.com];Traversari,_x000D_Megan [traversm@pepperlaw.com]</t>
  </si>
  <si>
    <t>Email among Pepper attorneys discussing, analyzing, and providing documents_x000D_regarding fact development regarding Ian McCaw</t>
  </si>
  <si>
    <t>PH_3035411</t>
  </si>
  <si>
    <t>PH_3035412</t>
  </si>
  <si>
    <t>'r_k_miller@baylor.edu'_x000D_[r_k_miller@baylor.edu]</t>
  </si>
  <si>
    <t>Email between Pepper attorneys and Baylor Employees identifying informatio_x000D_for athletics investigations</t>
  </si>
  <si>
    <t>PH_3035413</t>
  </si>
  <si>
    <t>PH_3035420</t>
  </si>
  <si>
    <t>Email between Pepper attorneys and Pepper support staff identifying and_x000D_providing draft witness interview preparation materials for Chris Achuff</t>
  </si>
  <si>
    <t>PH_3035421</t>
  </si>
  <si>
    <t>Email among Pepper attorneys discussing and analyzing draft witness intervie_x000D_preparation materials for Chad Jackson</t>
  </si>
  <si>
    <t>PH_3035422</t>
  </si>
  <si>
    <t>PH_3035451</t>
  </si>
  <si>
    <t>Email string among Pepper attorneys discussing, analyzing, and providing draf_x000D_witness interview preparation materials for Brian Norwood</t>
  </si>
  <si>
    <t>PH_3035452</t>
  </si>
  <si>
    <t>PH_3035459</t>
  </si>
  <si>
    <t>Smith, Gina Maisto_x000D_[smithgm@pepperlaw.com];Gomez,_x000D_Leslie M._x000D_[gomezl@pepperlaw.com];Jones, Kristin_x000D_H. [joneskh@pepperlaw.com]</t>
  </si>
  <si>
    <t>Email among Pepper attorneys discussing, analyzing, and attaching documents_x000D_regarding investigation strategy regarding draft search terms for Case Study 1</t>
  </si>
  <si>
    <t>PH_3035460</t>
  </si>
  <si>
    <t>PH_3035462</t>
  </si>
  <si>
    <t>Email between Pepper attorneys and Baylor Witnesses identifying and_x000D_providing documents for consideration and analysis regarding Andrew Gallucci</t>
  </si>
  <si>
    <t>PH_3035463</t>
  </si>
  <si>
    <t>PH_3035469</t>
  </si>
  <si>
    <t>PH_3035470</t>
  </si>
  <si>
    <t>PH_3035472</t>
  </si>
  <si>
    <t>Draft witness interview notes for Dale Connally</t>
  </si>
  <si>
    <t>PH_3035473</t>
  </si>
  <si>
    <t>PH_3035476</t>
  </si>
  <si>
    <t>Draft witness interview notes for Tom Hill</t>
  </si>
  <si>
    <t>PH_3035477</t>
  </si>
  <si>
    <t>PH_3035488</t>
  </si>
  <si>
    <t>PH_3035489</t>
  </si>
  <si>
    <t>PH_3035493</t>
  </si>
  <si>
    <t>PH_3035494</t>
  </si>
  <si>
    <t>PH_3035506</t>
  </si>
  <si>
    <t>Draft witness interview preparation memo for consideration and analysis_x000D_regarding Andrew Gallucci and Dale Connally</t>
  </si>
  <si>
    <t>PH_3035507</t>
  </si>
  <si>
    <t>PH_3035511</t>
  </si>
  <si>
    <t>Draft witness interview notes for Andrew Gallucci</t>
  </si>
  <si>
    <t>PH_3035512</t>
  </si>
  <si>
    <t>PH_3035513</t>
  </si>
  <si>
    <t>PH_3035514</t>
  </si>
  <si>
    <t>PH_3035516</t>
  </si>
  <si>
    <t>Draft witness interview preparation memo for consideration and analysis_x000D_regarding Doug Welch, Andrew Gallucci, and Dale Connally</t>
  </si>
  <si>
    <t>PH_3035517</t>
  </si>
  <si>
    <t>PH_3035531</t>
  </si>
  <si>
    <t>Draft witness interview preparation memo for consideration and analysis_x000D_regarding Doug Welch</t>
  </si>
  <si>
    <t>PH_3035532</t>
  </si>
  <si>
    <t>PH_3035534</t>
  </si>
  <si>
    <t>PH_3035535</t>
  </si>
  <si>
    <t>PH_3035536</t>
  </si>
  <si>
    <t>PH_3035537</t>
  </si>
  <si>
    <t>PH_3035539</t>
  </si>
  <si>
    <t>PH_3035540</t>
  </si>
  <si>
    <t>PH_3035545</t>
  </si>
  <si>
    <t>PH_3035546</t>
  </si>
  <si>
    <t>PH_3035551</t>
  </si>
  <si>
    <t>PH_3035552</t>
  </si>
  <si>
    <t>PH_3035554</t>
  </si>
  <si>
    <t>PH_3035555</t>
  </si>
  <si>
    <t>PH_3035556</t>
  </si>
  <si>
    <t>PH_3035558</t>
  </si>
  <si>
    <t>PH_3035559</t>
  </si>
  <si>
    <t>PH_3035567</t>
  </si>
  <si>
    <t>PH_3035568</t>
  </si>
  <si>
    <t>PH_3035633</t>
  </si>
  <si>
    <t>Erin Hammel</t>
  </si>
  <si>
    <t>Document for consideration and analysis regarding fact development for_x000D_athletics investigation</t>
  </si>
  <si>
    <t>PH_3035634</t>
  </si>
  <si>
    <t>PH_3035636</t>
  </si>
  <si>
    <t>Index of  witness preparation and witness summary memoranda materials</t>
  </si>
  <si>
    <t>PH_3035637</t>
  </si>
  <si>
    <t>PH_3035641</t>
  </si>
  <si>
    <t>PH_3035642</t>
  </si>
  <si>
    <t>PH_3035657</t>
  </si>
  <si>
    <t>PH_3035658</t>
  </si>
  <si>
    <t>PH_3035666</t>
  </si>
  <si>
    <t>PH_3035667</t>
  </si>
  <si>
    <t>PH_3035693</t>
  </si>
  <si>
    <t>PH_3035694</t>
  </si>
  <si>
    <t>PH_3035711</t>
  </si>
  <si>
    <t>PH_3035712</t>
  </si>
  <si>
    <t>PH_3035714</t>
  </si>
  <si>
    <t>Draft witness interview summary memo for consideration and analysis_x000D_regarding Norris Blount</t>
  </si>
  <si>
    <t>PH_3035715</t>
  </si>
  <si>
    <t>PH_3035721</t>
  </si>
  <si>
    <t>PH_3035722</t>
  </si>
  <si>
    <t>PH_3035744</t>
  </si>
  <si>
    <t>Draft witness interview preparation memo for consideration and analysis_x000D_regarding Paul Bradshaw</t>
  </si>
  <si>
    <t>PH_3035745</t>
  </si>
  <si>
    <t>PH_3035754</t>
  </si>
  <si>
    <t>Draft witness interview summary memo for consideration and analysis_x000D_regarding Susan Roe 70</t>
  </si>
  <si>
    <t>PH_3035755</t>
  </si>
  <si>
    <t>PH_3035789</t>
  </si>
  <si>
    <t>PH_3035790</t>
  </si>
  <si>
    <t>PH_3035795</t>
  </si>
  <si>
    <t>Draft witness interview summary memo for consideration and analysis_x000D_regarding Kendal Briles</t>
  </si>
  <si>
    <t>PH_3035796</t>
  </si>
  <si>
    <t>PH_3035798</t>
  </si>
  <si>
    <t>PH_3035799</t>
  </si>
  <si>
    <t>PH_3035816</t>
  </si>
  <si>
    <t>PH_3035817</t>
  </si>
  <si>
    <t>PH_3035830</t>
  </si>
  <si>
    <t>Final witness interview preparation memo for consideration and analysis_x000D_regarding Mark Childers</t>
  </si>
  <si>
    <t>PH_3035831</t>
  </si>
  <si>
    <t>PH_3035833</t>
  </si>
  <si>
    <t>Draft witness interview summary memo for consideration and analysis_x000D_regarding Randy Clements</t>
  </si>
  <si>
    <t>PH_3035834</t>
  </si>
  <si>
    <t>PH_3035836</t>
  </si>
  <si>
    <t>PH_3035837</t>
  </si>
  <si>
    <t>PH_3035853</t>
  </si>
  <si>
    <t>Draft witness interview summary memo for consideration and analysis_x000D_regarding Jeremy Counseller</t>
  </si>
  <si>
    <t>PH_3035854</t>
  </si>
  <si>
    <t>PH_3035871</t>
  </si>
  <si>
    <t>Draft witness interview preparation memo for consideration and analysis_x000D_regarding Jeremy Counseller</t>
  </si>
  <si>
    <t>PH_3035872</t>
  </si>
  <si>
    <t>PH_3035903</t>
  </si>
  <si>
    <t>PH_3035904</t>
  </si>
  <si>
    <t>PH_3035928</t>
  </si>
  <si>
    <t>Final witness interview preparation memo for consideration and analysis_x000D_regarding Patty Crawford</t>
  </si>
  <si>
    <t>PH_3035929</t>
  </si>
  <si>
    <t>PH_3035938</t>
  </si>
  <si>
    <t>PH_3035939</t>
  </si>
  <si>
    <t>PH_3035954</t>
  </si>
  <si>
    <t>Final witness interview preparation memo for consideration and analysis_x000D_regarding Jim Doak</t>
  </si>
  <si>
    <t>PH_3035955</t>
  </si>
  <si>
    <t>PH_3035964</t>
  </si>
  <si>
    <t>PH_3035965</t>
  </si>
  <si>
    <t>PH_3035989</t>
  </si>
  <si>
    <t>PH_3035990</t>
  </si>
  <si>
    <t>PH_3035993</t>
  </si>
  <si>
    <t>Draft witness interview preparation memo for consideration and analysis_x000D_regarding Cheryl Gochis</t>
  </si>
  <si>
    <t>PH_3035994</t>
  </si>
  <si>
    <t>PH_3036005</t>
  </si>
  <si>
    <t>Draft witness interview summary memo for consideration and analysis_x000D_regarding Chris Holmes</t>
  </si>
  <si>
    <t>PH_3036006</t>
  </si>
  <si>
    <t>PH_3036026</t>
  </si>
  <si>
    <t>Final witness interview summary memo for consideration and analysis_x000D_regarding Chris Holmes</t>
  </si>
  <si>
    <t>PH_3036027</t>
  </si>
  <si>
    <t>PH_3036052</t>
  </si>
  <si>
    <t>Final witness interview preparation memo for consideration and analysis_x000D_regarding Chris Holmes</t>
  </si>
  <si>
    <t>PH_3036053</t>
  </si>
  <si>
    <t>PH_3036070</t>
  </si>
  <si>
    <t>Draft witness interview preparation memo for consideration and analysis_x000D_regarding Chad Jackson</t>
  </si>
  <si>
    <t>PH_3036071</t>
  </si>
  <si>
    <t>PH_3036088</t>
  </si>
  <si>
    <t>PH_3036089</t>
  </si>
  <si>
    <t>PH_3036107</t>
  </si>
  <si>
    <t>PH_3036108</t>
  </si>
  <si>
    <t>PH_3036122</t>
  </si>
  <si>
    <t>PH_3036123</t>
  </si>
  <si>
    <t>PH_3036137</t>
  </si>
  <si>
    <t>PH_3036138</t>
  </si>
  <si>
    <t>PH_3036149</t>
  </si>
  <si>
    <t>PH_3036150</t>
  </si>
  <si>
    <t>PH_3036165</t>
  </si>
  <si>
    <t>PH_3036166</t>
  </si>
  <si>
    <t>PH_3036173</t>
  </si>
  <si>
    <t>PH_3036174</t>
  </si>
  <si>
    <t>PH_3036189</t>
  </si>
  <si>
    <t>Draft witness interview summary memo for consideration and analysis_x000D_regarding Kandy Knowles</t>
  </si>
  <si>
    <t>PH_3036190</t>
  </si>
  <si>
    <t>PH_3036201</t>
  </si>
  <si>
    <t>Draft witness interview preparation memo for consideration and analysis_x000D_regarding Kandy Knowles</t>
  </si>
  <si>
    <t>PH_3036202</t>
  </si>
  <si>
    <t>PH_3036204</t>
  </si>
  <si>
    <t>Draft witness interview summary memo for consideration and analysis_x000D_regarding Jeff Lebby</t>
  </si>
  <si>
    <t>PH_3036205</t>
  </si>
  <si>
    <t>PH_3036206</t>
  </si>
  <si>
    <t>PH_3036207</t>
  </si>
  <si>
    <t>PH_3036216</t>
  </si>
  <si>
    <t>Draft witness interview summary memo for consideration and analysis_x000D_regarding Karla Leeper</t>
  </si>
  <si>
    <t>PH_3036217</t>
  </si>
  <si>
    <t>PH_3036229</t>
  </si>
  <si>
    <t>PH_3036230</t>
  </si>
  <si>
    <t>PH_3036244</t>
  </si>
  <si>
    <t>Draft witness interview summary memo for consideration and analysis_x000D_regarding Gabrielle Lyons</t>
  </si>
  <si>
    <t>PH_3036245</t>
  </si>
  <si>
    <t>PH_3036258</t>
  </si>
  <si>
    <t>Draft witness interview preparation memo for consideration and analysis_x000D_regarding Gabrielle Lyons</t>
  </si>
  <si>
    <t>PH_3036259</t>
  </si>
  <si>
    <t>PH_3036264</t>
  </si>
  <si>
    <t>PH_3036265</t>
  </si>
  <si>
    <t>PH_3036303</t>
  </si>
  <si>
    <t>PH_3036304</t>
  </si>
  <si>
    <t>PH_3036307</t>
  </si>
  <si>
    <t>Draft witness interview summary memo for consideration and analysis_x000D_regarding Lisa MacMaster</t>
  </si>
  <si>
    <t>PH_3036308</t>
  </si>
  <si>
    <t>PH_3036326</t>
  </si>
  <si>
    <t>Draft witness interview preparation memo for consideration and analysis_x000D_regarding Bethany McCraw</t>
  </si>
  <si>
    <t>PH_3036327</t>
  </si>
  <si>
    <t>PH_3036328</t>
  </si>
  <si>
    <t>PH_3036329</t>
  </si>
  <si>
    <t>PH_3036342</t>
  </si>
  <si>
    <t>Draft witness interview summary memo for consideration and analysis_x000D_regarding Ian McRary</t>
  </si>
  <si>
    <t>PH_3036343</t>
  </si>
  <si>
    <t>PH_3036354</t>
  </si>
  <si>
    <t>Draft witness interview preparation memo for consideration and analysis_x000D_regarding Ian McRary</t>
  </si>
  <si>
    <t>PH_3036355</t>
  </si>
  <si>
    <t>PH_3036366</t>
  </si>
  <si>
    <t>PH_3036367</t>
  </si>
  <si>
    <t>PH_3036382</t>
  </si>
  <si>
    <t>Final witness interview preparation memo for consideration and analysis_x000D_regarding Keith Miller</t>
  </si>
  <si>
    <t>PH_3036383</t>
  </si>
  <si>
    <t>PH_3036387</t>
  </si>
  <si>
    <t>PH_3036388</t>
  </si>
  <si>
    <t>PH_3036411</t>
  </si>
  <si>
    <t>Draft witness interview summary memo for consideration and analysis_x000D_regarding David Murdock</t>
  </si>
  <si>
    <t>PH_3036412</t>
  </si>
  <si>
    <t>PH_3036430</t>
  </si>
  <si>
    <t>PH_3036431</t>
  </si>
  <si>
    <t>PH_3036451</t>
  </si>
  <si>
    <t>Final witness interview preparation memo for consideration and analysis_x000D_regarding David Murdock</t>
  </si>
  <si>
    <t>PH_3036452</t>
  </si>
  <si>
    <t>PH_3036473</t>
  </si>
  <si>
    <t>Draft witness interview summary memo for consideration and analysis_x000D_regarding Brian Nicholson</t>
  </si>
  <si>
    <t>PH_3036474</t>
  </si>
  <si>
    <t>PH_3036490</t>
  </si>
  <si>
    <t>Draft witness interview preparation memo for consideration and analysis_x000D_regarding Brian Nicholson</t>
  </si>
  <si>
    <t>PH_3036491</t>
  </si>
  <si>
    <t>PH_3036505</t>
  </si>
  <si>
    <t>PH_3036506</t>
  </si>
  <si>
    <t>PH_3036518</t>
  </si>
  <si>
    <t>PH_3036519</t>
  </si>
  <si>
    <t>PH_3036522</t>
  </si>
  <si>
    <t>Final witness interview summary memo for consideration and analysis_x000D_regarding Nancy Post</t>
  </si>
  <si>
    <t>PH_3036523</t>
  </si>
  <si>
    <t>PH_3036527</t>
  </si>
  <si>
    <t>Draft witness interview preparation memo for consideration and analysis_x000D_regarding Nancy Post</t>
  </si>
  <si>
    <t>PH_3036528</t>
  </si>
  <si>
    <t>PH_3036557</t>
  </si>
  <si>
    <t>PH_3036558</t>
  </si>
  <si>
    <t>PH_3036577</t>
  </si>
  <si>
    <t>Final witness interview preparation memo for consideration and analysis_x000D_regarding Mike Rogers</t>
  </si>
  <si>
    <t>PH_3036578</t>
  </si>
  <si>
    <t>PH_3036599</t>
  </si>
  <si>
    <t>Draft witness interview summary memo for consideration and analysis_x000D_regarding Martha Lou Scott</t>
  </si>
  <si>
    <t>PH_3036600</t>
  </si>
  <si>
    <t>PH_3036618</t>
  </si>
  <si>
    <t>Draft witness interview preparation memo for consideration and analysis_x000D_regarding Martha Lou Scott</t>
  </si>
  <si>
    <t>PH_3036619</t>
  </si>
  <si>
    <t>PH_3036645</t>
  </si>
  <si>
    <t>PH_3036646</t>
  </si>
  <si>
    <t>PH_3036676</t>
  </si>
  <si>
    <t>PH_3036677</t>
  </si>
  <si>
    <t>PH_3036682</t>
  </si>
  <si>
    <t>PH_3036683</t>
  </si>
  <si>
    <t>PH_3036689</t>
  </si>
  <si>
    <t>PH_3036690</t>
  </si>
  <si>
    <t>PH_3036717</t>
  </si>
  <si>
    <t>Draft witness interview summary memo for consideration and analysis_x000D_regarding Brad Wigtil</t>
  </si>
  <si>
    <t>PH_3036718</t>
  </si>
  <si>
    <t>PH_3036732</t>
  </si>
  <si>
    <t>Draft witness interview preparation memo for consideration and analysis_x000D_regarding Brad Wigtil</t>
  </si>
  <si>
    <t>PH_3036733</t>
  </si>
  <si>
    <t>PH_3036738</t>
  </si>
  <si>
    <t>Draft witness interview summary memo for consideration and analysis_x000D_regarding Emma Wood</t>
  </si>
  <si>
    <t>PH_3036739</t>
  </si>
  <si>
    <t>PH_3036759</t>
  </si>
  <si>
    <t>PH_3036760</t>
  </si>
  <si>
    <t>PH_3036772</t>
  </si>
  <si>
    <t>PH_3036773</t>
  </si>
  <si>
    <t>PH_3036777</t>
  </si>
  <si>
    <t>Draft witness interview summary memo for consideration and analysis_x000D_regarding Javier Ybarra</t>
  </si>
  <si>
    <t>PH_3036778</t>
  </si>
  <si>
    <t>PH_3036788</t>
  </si>
  <si>
    <t>PH_3036789</t>
  </si>
  <si>
    <t>PH_3036791</t>
  </si>
  <si>
    <t>PH_3036792</t>
  </si>
  <si>
    <t>PH_3036803</t>
  </si>
  <si>
    <t>PH_3036804</t>
  </si>
  <si>
    <t>PH_3036808</t>
  </si>
  <si>
    <t>PH_3036809</t>
  </si>
  <si>
    <t>PH_3036811</t>
  </si>
  <si>
    <t>Final witness interview summary memo for consideration and analysis_x000D_regarding Colin Shillinglaw</t>
  </si>
  <si>
    <t>PH_3036812</t>
  </si>
  <si>
    <t>PH_3036823</t>
  </si>
  <si>
    <t>PH_3036824</t>
  </si>
  <si>
    <t>PH_3036829</t>
  </si>
  <si>
    <t>PH_3036830</t>
  </si>
  <si>
    <t>PH_3036831</t>
  </si>
  <si>
    <t>PH_3036832</t>
  </si>
  <si>
    <t>PH_3036834</t>
  </si>
  <si>
    <t>PH_3036835</t>
  </si>
  <si>
    <t>PH_3036840</t>
  </si>
  <si>
    <t>PH_3036841</t>
  </si>
  <si>
    <t>PH_3036843</t>
  </si>
  <si>
    <t>PH_3036844</t>
  </si>
  <si>
    <t>PH_3036852</t>
  </si>
  <si>
    <t>PH_3036853</t>
  </si>
  <si>
    <t>PH_3036855</t>
  </si>
  <si>
    <t>PH_3036856</t>
  </si>
  <si>
    <t>PH_3036861</t>
  </si>
  <si>
    <t>PH_3036862</t>
  </si>
  <si>
    <t>PH_3036864</t>
  </si>
  <si>
    <t>PH_3036865</t>
  </si>
  <si>
    <t>PH_3036870</t>
  </si>
  <si>
    <t>PH_3036871</t>
  </si>
  <si>
    <t>PH_3036873</t>
  </si>
  <si>
    <t>PH_3036874</t>
  </si>
  <si>
    <t>PH_3036876</t>
  </si>
  <si>
    <t>PH_3036877</t>
  </si>
  <si>
    <t>PH_3036885</t>
  </si>
  <si>
    <t>PH_3036886</t>
  </si>
  <si>
    <t>PH_3036887</t>
  </si>
  <si>
    <t>PH_3036888</t>
  </si>
  <si>
    <t>PH_3036890</t>
  </si>
  <si>
    <t>Draft issue chronology for consideration and analysis regarding Doug Welch,_x000D_Andrew Gallucci, and Dale Connally</t>
  </si>
  <si>
    <t>PH_3036891</t>
  </si>
  <si>
    <t>PH_3036903</t>
  </si>
  <si>
    <t>PH_3036904</t>
  </si>
  <si>
    <t>PH_3036905</t>
  </si>
  <si>
    <t>Draft witness interview preparation memo for consideration and analysis_x000D_regarding Doug Welch, Andrew Gallucci and Dale Connally</t>
  </si>
  <si>
    <t>PH_3036906</t>
  </si>
  <si>
    <t>PH_3036920</t>
  </si>
  <si>
    <t>PH_3036921</t>
  </si>
  <si>
    <t>PH_3036938</t>
  </si>
  <si>
    <t>PH_3036939</t>
  </si>
  <si>
    <t>PH_3036965</t>
  </si>
  <si>
    <t>PH_3036966</t>
  </si>
  <si>
    <t>PH_3036972</t>
  </si>
  <si>
    <t>Final witness interview preparation memo for consideration and analysis_x000D_regarding Norris Blount</t>
  </si>
  <si>
    <t>PH_3036973</t>
  </si>
  <si>
    <t>PH_3037007</t>
  </si>
  <si>
    <t>Jones, Kristin H._x000D_[joneskh@pepperlaw.com];Fay, Robert E._x000D_[fayr@pepperlaw.com];Smith, Gina_x000D_Maisto_x000D_[smithgm@pepperlaw.com];Traversari,_x000D_Megan [traversm@pepperlaw.com]</t>
  </si>
  <si>
    <t>Email among Pepper attorneys identifying and providing draft witness_x000D_interview notes for Tom Hill, Colin Shillinglaw, Art Briles, Ian McCaw, Dale_x000D_Connelly, Andrew Galucci and Doug Welch</t>
  </si>
  <si>
    <t>PH_3037008</t>
  </si>
  <si>
    <t>PH_3037015</t>
  </si>
  <si>
    <t>Email among Pepper attorneys identifying and providing draft materials for cal_x000D_with Board of Regents</t>
  </si>
  <si>
    <t>PH_3037016</t>
  </si>
  <si>
    <t>PH_3037022</t>
  </si>
  <si>
    <t>Email string among Pepper attorneys discussing, analyzing, and providing draf_x000D_witness interview notes for Andrew Galucci</t>
  </si>
  <si>
    <t>PH_3037023</t>
  </si>
  <si>
    <t>PH_3037032</t>
  </si>
  <si>
    <t>Email among Pepper attorneys discussing and analyzing draft materials for_x000D_Meeting with Special Committee and Regents</t>
  </si>
  <si>
    <t>PH_3037033</t>
  </si>
  <si>
    <t>PH_3037035</t>
  </si>
  <si>
    <t>Index of witness preparation and witness summary materials</t>
  </si>
  <si>
    <t>PH_3037036</t>
  </si>
  <si>
    <t>PH_3037041</t>
  </si>
  <si>
    <t>PH_3037042</t>
  </si>
  <si>
    <t>PH_3037050</t>
  </si>
  <si>
    <t>Draft May 2016 Presentation</t>
  </si>
  <si>
    <t>PH_3037051</t>
  </si>
  <si>
    <t>PH_3037052</t>
  </si>
  <si>
    <t>Final witness interview summary memo for consideration and analysis_x000D_regarding Dale Connally</t>
  </si>
  <si>
    <t>PH_3037053</t>
  </si>
  <si>
    <t>PH_3037054</t>
  </si>
  <si>
    <t>PH_3037085</t>
  </si>
  <si>
    <t>PH_3037086</t>
  </si>
  <si>
    <t>PH_3037088</t>
  </si>
  <si>
    <t>Document regarding fact development for Susan Roe 76</t>
  </si>
  <si>
    <t>PH_3037089</t>
  </si>
  <si>
    <t>PH_3037090</t>
  </si>
  <si>
    <t>Draft witness interview preparation binder for Susan Roe 76</t>
  </si>
  <si>
    <t>PH_3037091</t>
  </si>
  <si>
    <t>PH_3037101</t>
  </si>
  <si>
    <t>PH_3037102</t>
  </si>
  <si>
    <t>Draft investigative strategy document regarding Case Study 3</t>
  </si>
  <si>
    <t>PH_3037103</t>
  </si>
  <si>
    <t>PH_3037104</t>
  </si>
  <si>
    <t>PH_3037105</t>
  </si>
  <si>
    <t>PH_3037109</t>
  </si>
  <si>
    <t>PH_3037110</t>
  </si>
  <si>
    <t>PH_3037113</t>
  </si>
  <si>
    <t>PH_3037114</t>
  </si>
  <si>
    <t>PH_3037125</t>
  </si>
  <si>
    <t>PH_3037126</t>
  </si>
  <si>
    <t>PH_3037128</t>
  </si>
  <si>
    <t>PH_3037129</t>
  </si>
  <si>
    <t>PH_3037130</t>
  </si>
  <si>
    <t>PH_3037131</t>
  </si>
  <si>
    <t>PH_3037135</t>
  </si>
  <si>
    <t>Draft witness interview notes for Andrew Galucci</t>
  </si>
  <si>
    <t>PH_3037136</t>
  </si>
  <si>
    <t>PH_3037138</t>
  </si>
  <si>
    <t>Draft witness interview notes for Dale Connelly</t>
  </si>
  <si>
    <t>PH_3037139</t>
  </si>
  <si>
    <t>PH_3037154</t>
  </si>
  <si>
    <t>PH_3037155</t>
  </si>
  <si>
    <t>PH_3037156</t>
  </si>
  <si>
    <t>PH_3037180</t>
  </si>
  <si>
    <t>Email among Pepper attorneys discussing, analyzing, and providing draft_x000D_witness interview summary materials for Todd Patulski and Diane McPheeters</t>
  </si>
  <si>
    <t>PH_3037181</t>
  </si>
  <si>
    <t>PH_3037196</t>
  </si>
  <si>
    <t>Email among Pepper attorneys discussing, analyzing, and providing draft_x000D_witness interview summary materials for Art Briles</t>
  </si>
  <si>
    <t>PH_3037197</t>
  </si>
  <si>
    <t>Email among Pepper attorneys discussing and analyzing fact development for_x000D_Case Study 1 and Case Study 3</t>
  </si>
  <si>
    <t>PH_3037198</t>
  </si>
  <si>
    <t>PH_3037201</t>
  </si>
  <si>
    <t>Email string among Pepper attorneys discussing, analyzing, and providing_x000D_documents for consideration and analysis regarding Andrew Gallucc</t>
  </si>
  <si>
    <t>PH_3037202</t>
  </si>
  <si>
    <t>PH_3037209</t>
  </si>
  <si>
    <t>'Wigtil, Brad' [Brad_Wigtil@baylor.edu]</t>
  </si>
  <si>
    <t>Email string between Pepper attorneys and Baylor Employees discussing and_x000D_analyzing documents for consideration and analysis regarding athletics_x000D_investigations</t>
  </si>
  <si>
    <t>PH_3037210</t>
  </si>
  <si>
    <t>PH_3037212</t>
  </si>
  <si>
    <t>'Miller, Keith' [R_K_Miller@baylor.edu]</t>
  </si>
  <si>
    <t>Email string between Pepper attorneys and Baylor Witnesses discussing and_x000D_analyzing documents for consideration and analysis regarding athletics_x000D_investigations</t>
  </si>
  <si>
    <t>PH_3037213</t>
  </si>
  <si>
    <t>PH_3037230</t>
  </si>
  <si>
    <t>Draft witness interview summary memo for consideration and analysis_x000D_regarding Todd Patulski</t>
  </si>
  <si>
    <t>PH_3037231</t>
  </si>
  <si>
    <t>PH_3037236</t>
  </si>
  <si>
    <t>Final witness interview summary memo for consideration and analysis_x000D_regarding Diane McPheeters</t>
  </si>
  <si>
    <t>PH_3037237</t>
  </si>
  <si>
    <t>PH_3037251</t>
  </si>
  <si>
    <t>PH_3037252</t>
  </si>
  <si>
    <t>PH_3037269</t>
  </si>
  <si>
    <t>PH_3037270</t>
  </si>
  <si>
    <t>PH_3037279</t>
  </si>
  <si>
    <t>'smithgm88@gmail. com'_x000D_(smithgm88@gmail.com)_x000D_[smithgm88@gmail.com]</t>
  </si>
  <si>
    <t>Email among Pepper attorneys discussing, analyzing, and providing draft_x000D_materials for May 2016 Meeting with Special Committee and Regents</t>
  </si>
  <si>
    <t>PH_3037280</t>
  </si>
  <si>
    <t>PH_3037289</t>
  </si>
  <si>
    <t>Email among Pepper attorneys discussing, analyzing, and providing materials_x000D_for call with Special Committee of Board of Regents</t>
  </si>
  <si>
    <t>PH_3037290</t>
  </si>
  <si>
    <t>PH_3037293</t>
  </si>
  <si>
    <t>Email among Pepper attorneys identifying and providing documents for_x000D_consideration and analysis regarding Case Study 3</t>
  </si>
  <si>
    <t>PH_3037294</t>
  </si>
  <si>
    <t>PH_3037303</t>
  </si>
  <si>
    <t>Email among Pepper attorneys discussing, analyzing, and providing draft_x000D_witness interview notes for Dale Connally and Andrew Galucci</t>
  </si>
  <si>
    <t>PH_3037304</t>
  </si>
  <si>
    <t>PH_3037315</t>
  </si>
  <si>
    <t>PH_3037316</t>
  </si>
  <si>
    <t>PH_3037340</t>
  </si>
  <si>
    <t>PH_3037341</t>
  </si>
  <si>
    <t>PH_3037365</t>
  </si>
  <si>
    <t>PH_3037366</t>
  </si>
  <si>
    <t>PH_3037377</t>
  </si>
  <si>
    <t>PH_3037378</t>
  </si>
  <si>
    <t>PH_3037386</t>
  </si>
  <si>
    <t>PH_3037387</t>
  </si>
  <si>
    <t>PH_3037410</t>
  </si>
  <si>
    <t>PH_3037411</t>
  </si>
  <si>
    <t>PH_3037416</t>
  </si>
  <si>
    <t>PH_3037417</t>
  </si>
  <si>
    <t>PH_3037429</t>
  </si>
  <si>
    <t>PH_3037430</t>
  </si>
  <si>
    <t>PH_3037432</t>
  </si>
  <si>
    <t>PH_3037433</t>
  </si>
  <si>
    <t>PH_3037434</t>
  </si>
  <si>
    <t>PH_3037435</t>
  </si>
  <si>
    <t>PH_3037440</t>
  </si>
  <si>
    <t>PH_3037441</t>
  </si>
  <si>
    <t>PH_3037443</t>
  </si>
  <si>
    <t>PH_3037444</t>
  </si>
  <si>
    <t>PH_3037446</t>
  </si>
  <si>
    <t>PH_3037447</t>
  </si>
  <si>
    <t>PH_3037458</t>
  </si>
  <si>
    <t>PH_3037459</t>
  </si>
  <si>
    <t>PH_3037469</t>
  </si>
  <si>
    <t>PH_3037470</t>
  </si>
  <si>
    <t>PH_3037481</t>
  </si>
  <si>
    <t>PH_3037482</t>
  </si>
  <si>
    <t>PH_3037506</t>
  </si>
  <si>
    <t>PH_3037507</t>
  </si>
  <si>
    <t>PH_3037517</t>
  </si>
  <si>
    <t>PH_3037518</t>
  </si>
  <si>
    <t>PH_3037526</t>
  </si>
  <si>
    <t>PH_3037527</t>
  </si>
  <si>
    <t>PH_3037535</t>
  </si>
  <si>
    <t>Draft witness interview summary memo for consideration and analysis_x000D_regarding Susan Roe 67</t>
  </si>
  <si>
    <t>PH_3037536</t>
  </si>
  <si>
    <t>PH_3037559</t>
  </si>
  <si>
    <t>PH_3037560</t>
  </si>
  <si>
    <t>PH_3037573</t>
  </si>
  <si>
    <t>Smith, Gina Maisto_x000D_[smithgm@pepperlaw.com];Gomez,_x000D_Leslie M._x000D_[gomezl@pepperlaw.com];Traversari,_x000D_Megan [traversm@pepperlaw.com]</t>
  </si>
  <si>
    <t>PH_3037574</t>
  </si>
  <si>
    <t>Jones, Kristin H._x000D_[joneskh@pepperlaw.com];Traversari,_x000D_Megan [traversm@pepperlaw.com];Smith,_x000D_Gina Maisto [smithgm@pepperlaw.com]</t>
  </si>
  <si>
    <t>Email between Pepper attorneys and Baylor OGC discussing and analyzing_x000D_fact development regarding Case Study 1</t>
  </si>
  <si>
    <t>PH_3037575</t>
  </si>
  <si>
    <t>PH_3037590</t>
  </si>
  <si>
    <t>Email among Pepper attorneys discussing, analyzing, and providing draft_x000D_witness interview summary materials for Susan Roe 48</t>
  </si>
  <si>
    <t>PH_3037591</t>
  </si>
  <si>
    <t>PH_3037592</t>
  </si>
  <si>
    <t>Draft Findings of Fact regarding governance and athletics issues</t>
  </si>
  <si>
    <t>PH_3037593</t>
  </si>
  <si>
    <t>PH_3037605</t>
  </si>
  <si>
    <t>PH_3037606</t>
  </si>
  <si>
    <t>PH_3037617</t>
  </si>
  <si>
    <t>Smith, Gina Maisto_x000D_[smithgm@pepperlaw.com];Gomez,_x000D_Leslie M. [gomezl@pepperlaw.com]</t>
  </si>
  <si>
    <t>Email among Pepper attorneys discussing, analyzing, and providing draft_x000D_witness interview summary materials for Jim Barnes</t>
  </si>
  <si>
    <t>PH_3037618</t>
  </si>
  <si>
    <t>PH_3037629</t>
  </si>
  <si>
    <t>PH_3037630</t>
  </si>
  <si>
    <t>PH_3037640</t>
  </si>
  <si>
    <t>Draft witness interview summary memo for consideration and analysis Jim_x000D_Barnes</t>
  </si>
  <si>
    <t>PH_3037641</t>
  </si>
  <si>
    <t>PH_3037659</t>
  </si>
  <si>
    <t>Email among Pepper attorneys discussing, analyzing, and providing draft May_x000D_2016 Presentation</t>
  </si>
  <si>
    <t>PH_3037660</t>
  </si>
  <si>
    <t>PH_3037677</t>
  </si>
  <si>
    <t>PH_3037678</t>
  </si>
  <si>
    <t>PH_3037751</t>
  </si>
  <si>
    <t>Email among Pepper attorneys discussing, analyzing, and providing documents_x000D_for consideration and analysis regarding Case Study 1</t>
  </si>
  <si>
    <t>PH_3037752</t>
  </si>
  <si>
    <t>PH_3037819</t>
  </si>
  <si>
    <t>Fay, Robert E._x000D_[fayr@pepperlaw.com];Weber, Francis A._x000D_[weberf@pepperlaw.com];Steen, Craig G._x000D_[steenc@pepperlaw.com];Dressler, Erica_x000D_Hall [dresslee@pepperlaw.com];Glaser,_x000D_Katherine M._x000D_[glaserk@pepperlaw.com];Tuttle, Christen_x000D_[tuttlec@pepperlaw.com]</t>
  </si>
  <si>
    <t>Email among Pepper attorneys discussing and analyzing issue chronology and_x000D_providing documents for consideration and analysis, regarding Case Study 1</t>
  </si>
  <si>
    <t>PH_3037820</t>
  </si>
  <si>
    <t>PH_3037828</t>
  </si>
  <si>
    <t>Wigtil, Brad [Brad_Wigtil@baylor.edu]</t>
  </si>
  <si>
    <t>Email string between Pepper attorneys and Baylor Employees identifying and_x000D_providing documents for consideration and analysis for Case Study_x000D_development</t>
  </si>
  <si>
    <t>PH_3037829</t>
  </si>
  <si>
    <t>PH_3037830</t>
  </si>
  <si>
    <t>Email among Pepper attorneys discussing, analyzing, and providing_x000D_investigation strategy regarding witness interviews and issue development</t>
  </si>
  <si>
    <t>PH_3037831</t>
  </si>
  <si>
    <t>Draft issue chronology for consideration and analysis regarding Susan Roe 76</t>
  </si>
  <si>
    <t>PH_3037832</t>
  </si>
  <si>
    <t>PH_3037843</t>
  </si>
  <si>
    <t>Final witness interview summary memo for consideration and analysis_x000D_regarding Susan Roe 48</t>
  </si>
  <si>
    <t>PH_3037844</t>
  </si>
  <si>
    <t>PH_3037854</t>
  </si>
  <si>
    <t>Draft witness interview summary memo for consideration and analysis_x000D_regarding Jim Barnes</t>
  </si>
  <si>
    <t>PH_3037855</t>
  </si>
  <si>
    <t>PH_3037857</t>
  </si>
  <si>
    <t>PH_3037858</t>
  </si>
  <si>
    <t>PH_3037863</t>
  </si>
  <si>
    <t>PH_3037864</t>
  </si>
  <si>
    <t>PH_3037871</t>
  </si>
  <si>
    <t>PH_3037872</t>
  </si>
  <si>
    <t>PH_3037875</t>
  </si>
  <si>
    <t>PH_3037876</t>
  </si>
  <si>
    <t>PH_3037879</t>
  </si>
  <si>
    <t>PH_3037880</t>
  </si>
  <si>
    <t>PH_3037881</t>
  </si>
  <si>
    <t>PH_3037882</t>
  </si>
  <si>
    <t>PH_3037884</t>
  </si>
  <si>
    <t>PH_3037885</t>
  </si>
  <si>
    <t>PH_3037894</t>
  </si>
  <si>
    <t>PH_3037895</t>
  </si>
  <si>
    <t>PH_3037896</t>
  </si>
  <si>
    <t>PH_3037897</t>
  </si>
  <si>
    <t>PH_3037901</t>
  </si>
  <si>
    <t>PH_3037902</t>
  </si>
  <si>
    <t>PH_3037906</t>
  </si>
  <si>
    <t>PH_3037907</t>
  </si>
  <si>
    <t>PH_3037913</t>
  </si>
  <si>
    <t>PH_3037914</t>
  </si>
  <si>
    <t>PH_3037916</t>
  </si>
  <si>
    <t>PH_3037917</t>
  </si>
  <si>
    <t>PH_3037942</t>
  </si>
  <si>
    <t>PH_3037943</t>
  </si>
  <si>
    <t>PH_3037949</t>
  </si>
  <si>
    <t>PH_3037950</t>
  </si>
  <si>
    <t>PH_3037951</t>
  </si>
  <si>
    <t>PH_3037955</t>
  </si>
  <si>
    <t>Draft witness interview summary memo for consideration and analysis_x000D_regarding Sharon Stern</t>
  </si>
  <si>
    <t>PH_3037956</t>
  </si>
  <si>
    <t>PH_3037967</t>
  </si>
  <si>
    <t>Draft witness interview summary memo for consideration and analysis_x000D_regarding Susan Roe 48</t>
  </si>
  <si>
    <t>PH_3037968</t>
  </si>
  <si>
    <t>PH_3037979</t>
  </si>
  <si>
    <t>Draft witness interview summary memo for consideration and analysis_x000D_regarding Tommye Lou Davis</t>
  </si>
  <si>
    <t>PH_3037980</t>
  </si>
  <si>
    <t>PH_3037983</t>
  </si>
  <si>
    <t>Draft witness interview summary memo for consideration and analysis_x000D_regarding Jim Marsh</t>
  </si>
  <si>
    <t>PH_3037984</t>
  </si>
  <si>
    <t>PH_3037987</t>
  </si>
  <si>
    <t>Draft witness interview summary memo for consideration and analysis_x000D_regarding Dale Connally</t>
  </si>
  <si>
    <t>PH_3037988</t>
  </si>
  <si>
    <t>PH_3037998</t>
  </si>
  <si>
    <t>PH_3037999</t>
  </si>
  <si>
    <t>PH_3038001</t>
  </si>
  <si>
    <t>Draft witness interview summary memo for consideration and analysis_x000D_regarding Colin Shillinglaw</t>
  </si>
  <si>
    <t>PH_3038002</t>
  </si>
  <si>
    <t>PH_3038047</t>
  </si>
  <si>
    <t>Email string among Pepper attorneys discussing, analyzing, and providing_x000D_documents regarding draft issue chronology for Case Study 2</t>
  </si>
  <si>
    <t>PH_3038048</t>
  </si>
  <si>
    <t>PH_3038049</t>
  </si>
  <si>
    <t>Jones, Kristin H._x000D_[joneskh@pepperlaw.com];Traversari,_x000D_Megan_x000D_[traversm@pepperlaw.com];Gomez,_x000D_Leslie M._x000D_[gomezl@pepperlaw.com];Smith, Gina_x000D_Maisto [smithgm@pepperlaw.com]</t>
  </si>
  <si>
    <t>PH_3038050</t>
  </si>
  <si>
    <t>Draft issue chronology for consideration and analysis regarding TIX matters</t>
  </si>
  <si>
    <t>PH_3038051</t>
  </si>
  <si>
    <t>PH_3038057</t>
  </si>
  <si>
    <t>PH_3038058</t>
  </si>
  <si>
    <t>PH_3038066</t>
  </si>
  <si>
    <t>PH_3038067</t>
  </si>
  <si>
    <t>PH_3038069</t>
  </si>
  <si>
    <t>Email among Pepper attorneys discussing, analyzing, and providing documents_x000D_regarding investigation strategy regarding interview and issue development</t>
  </si>
  <si>
    <t>PH_3038070</t>
  </si>
  <si>
    <t>PH_3038406</t>
  </si>
  <si>
    <t>Email string among Pepper attorneys discussing, analyzing, and providing_x000D_documents for consideration and analysis regarding Case Study 4</t>
  </si>
  <si>
    <t>PH_3038407</t>
  </si>
  <si>
    <t>PH_3038408</t>
  </si>
  <si>
    <t>Draft investigative strategy document regarding witness interviews and issue_x000D_development</t>
  </si>
  <si>
    <t>PH_3038409</t>
  </si>
  <si>
    <t>PH_3038410</t>
  </si>
  <si>
    <t>Email among Pepper attorneys discussing, analyzing, and providing documents_x000D_regarding investigation strategy regarding draft search terms for Tom Hill</t>
  </si>
  <si>
    <t>PH_3038411</t>
  </si>
  <si>
    <t>PH_3038412</t>
  </si>
  <si>
    <t>PH_3038413</t>
  </si>
  <si>
    <t>PH_3038420</t>
  </si>
  <si>
    <t>Email string among Pepper attorneys discussing, analyzing, and providing draf_x000D_issue chronology for Case Study 2</t>
  </si>
  <si>
    <t>PH_3038421</t>
  </si>
  <si>
    <t>PH_3038423</t>
  </si>
  <si>
    <t>Email among Pepper attorneys discussing and analyzing investigation strategy_x000D_regarding meeting with the Special Committee</t>
  </si>
  <si>
    <t>PH_3038424</t>
  </si>
  <si>
    <t>PH_3038426</t>
  </si>
  <si>
    <t>PH_3038427</t>
  </si>
  <si>
    <t>Email string among Pepper attorneys discussing and analyzing investigation_x000D_strategy regarding draft search terms for Tom Hill</t>
  </si>
  <si>
    <t>PH_3038428</t>
  </si>
  <si>
    <t>PH_3038432</t>
  </si>
  <si>
    <t>PH_3038433</t>
  </si>
  <si>
    <t>PH_3038434</t>
  </si>
  <si>
    <t>PH_3038435</t>
  </si>
  <si>
    <t>PH_3038436</t>
  </si>
  <si>
    <t>PH_3038437</t>
  </si>
  <si>
    <t>PH_3038438</t>
  </si>
  <si>
    <t>Email among Pepper attorneys discussing and analyzing draft issue chronology_x000D_for Case Study 4</t>
  </si>
  <si>
    <t>PH_3038439</t>
  </si>
  <si>
    <t>PH_3038441</t>
  </si>
  <si>
    <t>Email string among Pepper attorneys discussing, analyzing, and providing_x000D_documents regarding investigation strategy regarding issue development</t>
  </si>
  <si>
    <t>PH_3038442</t>
  </si>
  <si>
    <t>PH_3038443</t>
  </si>
  <si>
    <t>PH_3038444</t>
  </si>
  <si>
    <t>PH_3038445</t>
  </si>
  <si>
    <t>PH_3038446</t>
  </si>
  <si>
    <t>PH_3038449</t>
  </si>
  <si>
    <t>Email string among Pepper attorneys discussing, analyzing, and providing_x000D_documents for consideration and analysis regarding draft issue chronology for_x000D_Case Study 2</t>
  </si>
  <si>
    <t>PH_3038450</t>
  </si>
  <si>
    <t>PH_3038483</t>
  </si>
  <si>
    <t>Email string among Pepper attorneys discussing, analyzing, and providing draf_x000D_issue chronology for Case Study 4</t>
  </si>
  <si>
    <t>PH_3038484</t>
  </si>
  <si>
    <t>Gomez, Leslie M._x000D_[gomezl@pepperlaw.com];'Holmes, Chris'_x000D_[Christopher_Holmes@baylor.edu]</t>
  </si>
  <si>
    <t>Email string between Pepper attorneys and Baylor OGC discussing and_x000D_analyzing documents for consideration and analysis regarding Case Study 1</t>
  </si>
  <si>
    <t>PH_3038485</t>
  </si>
  <si>
    <t>PH_3038486</t>
  </si>
  <si>
    <t>PH_3038487</t>
  </si>
  <si>
    <t>PH_3038537</t>
  </si>
  <si>
    <t>Email among Pepper attorneys discussing, analyzing, and providing draft_x000D_witness interview summary materials for Chad Jackson and Candice Walls</t>
  </si>
  <si>
    <t>PH_3038538</t>
  </si>
  <si>
    <t>Email among Pepper attorneys discussing and analyzing fact development_x000D_regarding governance issues.</t>
  </si>
  <si>
    <t>PH_3038539</t>
  </si>
  <si>
    <t>PH_3038541</t>
  </si>
  <si>
    <t>Email among Pepper attorneys discussing, analyzing, and providing draft_x000D_witness interview notes for Brian Norwood, through his attorney Matt Baldwin</t>
  </si>
  <si>
    <t>PH_3038542</t>
  </si>
  <si>
    <t>PH_3038543</t>
  </si>
  <si>
    <t>Draft witness interview notes for Matthew Baldwin</t>
  </si>
  <si>
    <t>PH_3038544</t>
  </si>
  <si>
    <t>PH_3038553</t>
  </si>
  <si>
    <t>Draft issue chronology for consideration and analysis for Case Study 2</t>
  </si>
  <si>
    <t>PH_3038554</t>
  </si>
  <si>
    <t>PH_3038567</t>
  </si>
  <si>
    <t>Draft witness interview summary memo for consideration and analysis for_x000D_Candice Walls</t>
  </si>
  <si>
    <t>PH_3038568</t>
  </si>
  <si>
    <t>PH_3038603</t>
  </si>
  <si>
    <t>Draft witness interview summary memo for consideration and analysis for_x000D_Chad Jackson</t>
  </si>
  <si>
    <t>PH_3038604</t>
  </si>
  <si>
    <t>PH_3038614</t>
  </si>
  <si>
    <t>PH_3038615</t>
  </si>
  <si>
    <t>Gomez, Leslie M._x000D_[gomezl@pepperlaw.com];Fay, Robert E._x000D_[fayr@pepperlaw.com]</t>
  </si>
  <si>
    <t>Email among Pepper attorneys discussing and analyzing draft witness intervie_x000D_notes for Andrew Galucci</t>
  </si>
  <si>
    <t>PH_3038616</t>
  </si>
  <si>
    <t>PH_3039035</t>
  </si>
  <si>
    <t>Email string among Pepper attorneys discussing, analyzing, and providing_x000D_documents for consideration ad analysis regarding draft issue chronology for_x000D_Case Study 2</t>
  </si>
  <si>
    <t>PH_3039036</t>
  </si>
  <si>
    <t>PH_3039037</t>
  </si>
  <si>
    <t>PH_3039038</t>
  </si>
  <si>
    <t>PH_3039056</t>
  </si>
  <si>
    <t>PH_3039057</t>
  </si>
  <si>
    <t>PH_3039070</t>
  </si>
  <si>
    <t>PH_3039071</t>
  </si>
  <si>
    <t>PH_3039089</t>
  </si>
  <si>
    <t>PH_3039090</t>
  </si>
  <si>
    <t>PH_3039093</t>
  </si>
  <si>
    <t>Email string among Pepper attorneys discussing, analyzing, and providing_x000D_documents for consideration and analysis relating to Case Study 4</t>
  </si>
  <si>
    <t>PH_3039094</t>
  </si>
  <si>
    <t>PH_3039113</t>
  </si>
  <si>
    <t>Email among Pepper attorneys discussing, analyzing, and providing documents_x000D_for consideration and analysis regarding draft May 2016 Presentation</t>
  </si>
  <si>
    <t>PH_3039114</t>
  </si>
  <si>
    <t>PH_3039133</t>
  </si>
  <si>
    <t>Email among Pepper attorneys discussing, analyzing, and providing document_x000D_for consideration and analysis regarding draft May 2016 Presentation</t>
  </si>
  <si>
    <t>PH_3039134</t>
  </si>
  <si>
    <t>Email string among Pepper attorneys discussing and analyzing draft witness_x000D_interview notes for Andrew Galucci</t>
  </si>
  <si>
    <t>PH_3039135</t>
  </si>
  <si>
    <t>PH_3039138</t>
  </si>
  <si>
    <t>Email string among Pepper attorneys discussing, analyzing, and providing_x000D_documents for consideration and analysis regarding BUPD activity</t>
  </si>
  <si>
    <t>PH_3039139</t>
  </si>
  <si>
    <t>Email among Pepper attorneys discussing and analyzing draft witness intervie_x000D_notes for Brian Norwood</t>
  </si>
  <si>
    <t>PH_3039140</t>
  </si>
  <si>
    <t>PH_3039156</t>
  </si>
  <si>
    <t>Fritsch, Crystal M._x000D_[fritschc@pepperlaw.com];Glaser,_x000D_Katherine M. [glaserk@pepperlaw.com]</t>
  </si>
  <si>
    <t>Email among Pepper attorneys discussing, analyzing, and providing document_x000D_for consideration and analysis regarding draft issue chronology for Case Study_x000D_2</t>
  </si>
  <si>
    <t>PH_3039157</t>
  </si>
  <si>
    <t>PH_3039162</t>
  </si>
  <si>
    <t>Email among Pepper attorneys discussing, analyzing, and providing documents_x000D_for consideration and analysis for Case Study 2</t>
  </si>
  <si>
    <t>PH_3039163</t>
  </si>
  <si>
    <t>PH_3039172</t>
  </si>
  <si>
    <t>Email among Pepper attorneys discussing, analyzing, and providing draft_x000D_witness interview summary materials for Andrew Galucc</t>
  </si>
  <si>
    <t>PH_3039173</t>
  </si>
  <si>
    <t>PH_3039189</t>
  </si>
  <si>
    <t>PH_3039190</t>
  </si>
  <si>
    <t>Draft materials for May 2016 Presentation</t>
  </si>
  <si>
    <t>PH_3039191</t>
  </si>
  <si>
    <t>Draft summary regarding BUPD activity</t>
  </si>
  <si>
    <t>PH_3039192</t>
  </si>
  <si>
    <t>PH_3039218</t>
  </si>
  <si>
    <t>XWC_25NW1@pepperlaw.com</t>
  </si>
  <si>
    <t>Loyden, Joann M._x000D_[loydenj@pepperlaw.com]</t>
  </si>
  <si>
    <t>Email between Pepper attorneys and Pepper support staff identifying and_x000D_providing draft witness interview notes for Susan Roe 18 and Susan Roe 66</t>
  </si>
  <si>
    <t>PH_3039219</t>
  </si>
  <si>
    <t>PH_3039245</t>
  </si>
  <si>
    <t>Email between Pepper attorneys and Pepper support staff identifying and_x000D_providing draft materials for May 2016 meeting with the Special Committee</t>
  </si>
  <si>
    <t>PH_3039246</t>
  </si>
  <si>
    <t>PH_3039306</t>
  </si>
  <si>
    <t>Glaser, Katherine M._x000D_[glaserk@pepperlaw.com];Jones, Kristin_x000D_H. [joneskh@pepperlaw.com];Traversari,_x000D_Megan [traversm@pepperlaw.com];Smith,_x000D_Gina Maisto [smithgm@pepperlaw.com]</t>
  </si>
  <si>
    <t>Email among Pepper attorneys discussing, analyzing, and providing draft_x000D_witness interview notes for Susan Roe 18 and Susan Roe 66</t>
  </si>
  <si>
    <t>PH_3039307</t>
  </si>
  <si>
    <t>PH_3039329</t>
  </si>
  <si>
    <t>Email string among Pepper attorneys discussing, analyzing, and providing_x000D_document for consideration and analysis regarding draft issue chronology for_x000D_Case Study 2</t>
  </si>
  <si>
    <t>PH_3039330</t>
  </si>
  <si>
    <t>PH_3039364</t>
  </si>
  <si>
    <t>PH_3039365</t>
  </si>
  <si>
    <t>PH_3039391</t>
  </si>
  <si>
    <t>Email among Pepper attorneys discussing, analyzing, and providing draft_x000D_materials for May 2016 meeting with the Special Committee</t>
  </si>
  <si>
    <t>PH_3039392</t>
  </si>
  <si>
    <t>PH_3039418</t>
  </si>
  <si>
    <t>Email between Pepper attorneys and Pepper support staff identifying and_x000D_providing draft witness interview notes for Susan Roe 18 Susan Roe 66</t>
  </si>
  <si>
    <t>PH_3039419</t>
  </si>
  <si>
    <t>Email between Pepper attorneys and Baylor OGC discussing and analyzing_x000D_fact development</t>
  </si>
  <si>
    <t>PH_3039420</t>
  </si>
  <si>
    <t>PH_3039445</t>
  </si>
  <si>
    <t>Email string among Pepper attorneys discussing, analyzing, and providing draf_x000D_materials for May 2016 meeting with the Special Committee</t>
  </si>
  <si>
    <t>PH_3039446</t>
  </si>
  <si>
    <t>PH_3039448</t>
  </si>
  <si>
    <t>PH_3039449</t>
  </si>
  <si>
    <t>PH_3039468</t>
  </si>
  <si>
    <t>PH_3039469</t>
  </si>
  <si>
    <t>PH_3039473</t>
  </si>
  <si>
    <t>Draft witness interview preparation memo for consideration and analysis for_x000D_Chris Achuff</t>
  </si>
  <si>
    <t>PH_3039474</t>
  </si>
  <si>
    <t>PH_3039507</t>
  </si>
  <si>
    <t>PH_3039508</t>
  </si>
  <si>
    <t>PH_3039533</t>
  </si>
  <si>
    <t>PH_3039534</t>
  </si>
  <si>
    <t>PH_3039559</t>
  </si>
  <si>
    <t>PH_3039560</t>
  </si>
  <si>
    <t>PH_3039564</t>
  </si>
  <si>
    <t>PH_3039565</t>
  </si>
  <si>
    <t>PH_3039582</t>
  </si>
  <si>
    <t>PH_3039583</t>
  </si>
  <si>
    <t>PH_3039601</t>
  </si>
  <si>
    <t>PH_3039602</t>
  </si>
  <si>
    <t>PH_3039622</t>
  </si>
  <si>
    <t>PH_3039623</t>
  </si>
  <si>
    <t>PH_3039639</t>
  </si>
  <si>
    <t>PH_3039640</t>
  </si>
  <si>
    <t>PH_3039641</t>
  </si>
  <si>
    <t>Email among Pepper attorneys discussing, analyzing, and providing document_x000D_for consideration and analysis regarding fact development regarding draft_x000D_witness interview notes Chris Holmes</t>
  </si>
  <si>
    <t>PH_3039642</t>
  </si>
  <si>
    <t>PH_3039652</t>
  </si>
  <si>
    <t>PH_3039653</t>
  </si>
  <si>
    <t>PH_3039654</t>
  </si>
  <si>
    <t>PH_3039655</t>
  </si>
  <si>
    <t>PH_3039656</t>
  </si>
  <si>
    <t>Email string among Pepper attorneys discussing and analyzing fact_x000D_development regarding Tom Hill</t>
  </si>
  <si>
    <t>PH_3039657</t>
  </si>
  <si>
    <t>Giannitrapani, Erik_x000D_[giannite@pepperlaw.com];Tate, Jr.,_x000D_Joseph A. [tatej@pepperlaw.com]</t>
  </si>
  <si>
    <t>PH_3039658</t>
  </si>
  <si>
    <t>PH_3039660</t>
  </si>
  <si>
    <t>PH_3039661</t>
  </si>
  <si>
    <t>PH_3039663</t>
  </si>
  <si>
    <t>Email string among Pepper attorneys discussing, analyzing, and providing_x000D_document for consideration and analysis regarding fact development regarding_x000D_Tom Hill</t>
  </si>
  <si>
    <t>PH_3039664</t>
  </si>
  <si>
    <t>PH_3039666</t>
  </si>
  <si>
    <t>Email string among Pepper attorneys discussing and analyzing draft May 2016_x000D_Presentation</t>
  </si>
  <si>
    <t>PH_3039667</t>
  </si>
  <si>
    <t>PH_3039668</t>
  </si>
  <si>
    <t>Email string among Pepper attorneys discussing, analyzing, and providing_x000D_document for consideration and analysis regarding fact development regarding_x000D_draft issue chronology for Case Study 2</t>
  </si>
  <si>
    <t>PH_3039669</t>
  </si>
  <si>
    <t>PH_3039683</t>
  </si>
  <si>
    <t>Jones, Kristin H._x000D_[joneskh@pepperlaw.com];Gomez, Leslie_x000D_M. [gomezl@pepperlaw.com];Smith, Gina_x000D_Maisto [smithgm@pepperlaw.com]</t>
  </si>
  <si>
    <t>Email among Pepper attorneys discussing, analyzing, and providing document_x000D_for consideration and analysis regarding investigation strategy</t>
  </si>
  <si>
    <t>PH_3039684</t>
  </si>
  <si>
    <t>Email string between Pepper attorneys and Baylor OGC discussing and_x000D_analyzing fact development regarding Clery Act</t>
  </si>
  <si>
    <t>PH_3039686</t>
  </si>
  <si>
    <t>PH_3039708</t>
  </si>
  <si>
    <t>PH_3039709</t>
  </si>
  <si>
    <t>PH_3039718</t>
  </si>
  <si>
    <t>bomeara</t>
  </si>
  <si>
    <t>PH_3039719</t>
  </si>
  <si>
    <t>PH_3039724</t>
  </si>
  <si>
    <t>Final witness interview summary memo for consideration and analysis for_x000D_Diane McPheeters</t>
  </si>
  <si>
    <t>PH_3039725</t>
  </si>
  <si>
    <t>PH_3039727</t>
  </si>
  <si>
    <t>Notes from call with Pepper attorneys to discuss investigation strategy</t>
  </si>
  <si>
    <t>PH_3039728</t>
  </si>
  <si>
    <t>PH_3039729</t>
  </si>
  <si>
    <t>PH_3039737</t>
  </si>
  <si>
    <t>PH_3039738</t>
  </si>
  <si>
    <t>PH_3039754</t>
  </si>
  <si>
    <t>Draft investigative strategy document regarding athletics</t>
  </si>
  <si>
    <t>PH_3039755</t>
  </si>
  <si>
    <t>PH_3039760</t>
  </si>
  <si>
    <t>PH_3039761</t>
  </si>
  <si>
    <t>PH_3039762</t>
  </si>
  <si>
    <t>PH_3039764</t>
  </si>
  <si>
    <t>PH_3039765</t>
  </si>
  <si>
    <t>PH_3039767</t>
  </si>
  <si>
    <t>PH_3039768</t>
  </si>
  <si>
    <t>PH_3039795</t>
  </si>
  <si>
    <t>PH_3039796</t>
  </si>
  <si>
    <t>PH_3039812</t>
  </si>
  <si>
    <t>Email string among Pepper attorneys discussing, analyzing, and providing_x000D_document for consideration and analysis regarding draft May 2016 Presentation</t>
  </si>
  <si>
    <t>PH_3039813</t>
  </si>
  <si>
    <t>PH_3039874</t>
  </si>
  <si>
    <t>PH_3039875</t>
  </si>
  <si>
    <t>PH_3039929</t>
  </si>
  <si>
    <t>Email among Pepper attorneys discussing, analyzing, and providing document_x000D_for consideration and analysis regarding May 2016 Meeting With Special_x000D_Committee and Regents</t>
  </si>
  <si>
    <t>PH_3039930</t>
  </si>
  <si>
    <t>PH_3039955</t>
  </si>
  <si>
    <t>Email among Pepper attorneys discussing, analyzing, and providing draft issue_x000D_chronology for Case Study 3</t>
  </si>
  <si>
    <t>PH_3039956</t>
  </si>
  <si>
    <t>PH_3039980</t>
  </si>
  <si>
    <t>Email among Pepper attorneys discussing, analyzing, and providing document_x000D_for consideration and analysis regarding draft issue chronology for Case Study_x000D_3</t>
  </si>
  <si>
    <t>PH_3039981</t>
  </si>
  <si>
    <t>PH_3039986</t>
  </si>
  <si>
    <t>Email string between Pepper attorneys and Baylor Board of Regents Special_x000D_Committee discussing, analyzing, and providing document for consideration an_x000D_analysis regarding draft May 2016 Presentation</t>
  </si>
  <si>
    <t>PH_3039987</t>
  </si>
  <si>
    <t>PH_3040008</t>
  </si>
  <si>
    <t>PH_3040009</t>
  </si>
  <si>
    <t>PH_3040010</t>
  </si>
  <si>
    <t>Email among Pepper attorneys discussing and analyzing draft issue chronology_x000D_for Case Study 5</t>
  </si>
  <si>
    <t>PH_3040011</t>
  </si>
  <si>
    <t>PH_3040012</t>
  </si>
  <si>
    <t>Barr, Patrick_x000D_[barrp@pepperlaw.com];Scott, Laurie_x000D_[scottl@pepperlaw.com];Giannitrapani,_x000D_Erik [giannite@pepperlaw.com]</t>
  </si>
  <si>
    <t>Email among Pepper attorneys discussing, analyzing, and providing final_x000D_witness interview preparation materials for Master Interview Summary Chart</t>
  </si>
  <si>
    <t>PH_3040013</t>
  </si>
  <si>
    <t>PH_3040015</t>
  </si>
  <si>
    <t>Email string among Pepper attorneys discussing and analyzing investigation_x000D_strategy regarding draft board presentation</t>
  </si>
  <si>
    <t>PH_3040016</t>
  </si>
  <si>
    <t>Draft issue chronology for consideration and analysis regarding TIX cases</t>
  </si>
  <si>
    <t>PH_3040017</t>
  </si>
  <si>
    <t>PH_3040032</t>
  </si>
  <si>
    <t>Draft issue chronology for consideration and analysis Case Study 1</t>
  </si>
  <si>
    <t>PH_3040033</t>
  </si>
  <si>
    <t>PH_3040061</t>
  </si>
  <si>
    <t>PH_3040062</t>
  </si>
  <si>
    <t>PH_3040086</t>
  </si>
  <si>
    <t>PH_3040087</t>
  </si>
  <si>
    <t>Draft investigative strategy document regarding exhibits</t>
  </si>
  <si>
    <t>PH_3040088</t>
  </si>
  <si>
    <t>PH_3040108</t>
  </si>
  <si>
    <t>PH_3040109</t>
  </si>
  <si>
    <t>Fay, Robert E._x000D_[fayr@pepperlaw.com];Tuttle, Christen_x000D_[tuttlec@pepperlaw.com];Glaser,_x000D_Katherine M._x000D_[glaserk@pepperlaw.com];Weber, Francis_x000D_A. [weberf@pepperlaw.com];Steen, Craig_x000D_G. [steenc@pepperlaw.com]</t>
  </si>
  <si>
    <t>Email among Pepper attorneys discussing and analyzing fact development_x000D_regarding athletics reports Case Study 1</t>
  </si>
  <si>
    <t>PH_3040110</t>
  </si>
  <si>
    <t>PH_3040114</t>
  </si>
  <si>
    <t>PH_3040115</t>
  </si>
  <si>
    <t>PH_3040120</t>
  </si>
  <si>
    <t>PH_3040121</t>
  </si>
  <si>
    <t>PH_3040127</t>
  </si>
  <si>
    <t>Email string among Pepper attorneys discussing, analyzing, and providing_x000D_document for consideration and analysis regarding draft issue chronology for_x000D_regarding Case Study 4</t>
  </si>
  <si>
    <t>PH_3040128</t>
  </si>
  <si>
    <t>PH_3040131</t>
  </si>
  <si>
    <t>Email among Pepper attorneys discussing, analyzing, and providing document_x000D_for consideration and analysis regarding draft issue chronology for Case Study_x000D_4</t>
  </si>
  <si>
    <t>PH_3040132</t>
  </si>
  <si>
    <t>PH_3040139</t>
  </si>
  <si>
    <t>PH_3040140</t>
  </si>
  <si>
    <t>PH_3040143</t>
  </si>
  <si>
    <t>Email string among Pepper attorneys discussing and analyzing May 2016_x000D_Meeting With Special Committee and Regents</t>
  </si>
  <si>
    <t>PH_3040144</t>
  </si>
  <si>
    <t>PH_3040145</t>
  </si>
  <si>
    <t>Email string between Pepper attorneys and Baylor OGC identifying and_x000D_providing documents for consideration and analysis regarding Clery issues</t>
  </si>
  <si>
    <t>PH_3040146</t>
  </si>
  <si>
    <t>PH_3040215</t>
  </si>
  <si>
    <t>Email among Pepper attorneys discussing, analyzing, and providing document_x000D_for consideration and analysis regarding draft February 2016 Presentation</t>
  </si>
  <si>
    <t>PH_3040216</t>
  </si>
  <si>
    <t>PH_3040218</t>
  </si>
  <si>
    <t>Email string between Pepper attorneys and Baylor OGC discussing, analyzing,_x000D_and providing document for consideration and analysis regarding Title IX and_x000D_Clery issues</t>
  </si>
  <si>
    <t>PH_3040219</t>
  </si>
  <si>
    <t>PH_3040242</t>
  </si>
  <si>
    <t>PH_3040243</t>
  </si>
  <si>
    <t>PH_3040264</t>
  </si>
  <si>
    <t>PH_3040265</t>
  </si>
  <si>
    <t>PH_3040269</t>
  </si>
  <si>
    <t>PH_3040270</t>
  </si>
  <si>
    <t>PH_3040272</t>
  </si>
  <si>
    <t>PH_3040273</t>
  </si>
  <si>
    <t>PH_3040278</t>
  </si>
  <si>
    <t>PH_3040279</t>
  </si>
  <si>
    <t>PH_3040283</t>
  </si>
  <si>
    <t>Draft document for consideration and analysis regarding May 2016 Meeting_x000D_With Special Committee and Regents</t>
  </si>
  <si>
    <t>PH_3040284</t>
  </si>
  <si>
    <t>PH_3040285</t>
  </si>
  <si>
    <t>PH_3040286</t>
  </si>
  <si>
    <t>PH_3040289</t>
  </si>
  <si>
    <t>PH_3040290</t>
  </si>
  <si>
    <t>PH_3040296</t>
  </si>
  <si>
    <t>Draft issue chronology for consideration and analysis regarding TIX and_x000D_VAWA</t>
  </si>
  <si>
    <t>PH_3040297</t>
  </si>
  <si>
    <t>PH_3040298</t>
  </si>
  <si>
    <t>PH_3040299</t>
  </si>
  <si>
    <t>PH_3040300</t>
  </si>
  <si>
    <t>PH_3040301</t>
  </si>
  <si>
    <t>PH_3040311</t>
  </si>
  <si>
    <t>Final witness interview summary memo for consideration and analysis Keith_x000D_Miller</t>
  </si>
  <si>
    <t>PH_3040312</t>
  </si>
  <si>
    <t>PH_3040313</t>
  </si>
  <si>
    <t>Pepper Hamilton2</t>
  </si>
  <si>
    <t>Draft issue chronology for consideration and analysis regarding timeline of_x000D_events</t>
  </si>
  <si>
    <t>PH_3040314</t>
  </si>
  <si>
    <t>PH_3040318</t>
  </si>
  <si>
    <t>PH_3040319</t>
  </si>
  <si>
    <t>PH_3040325</t>
  </si>
  <si>
    <t>PH_3040326</t>
  </si>
  <si>
    <t>PH_3040332</t>
  </si>
  <si>
    <t>PH_3040333</t>
  </si>
  <si>
    <t>PH_3040337</t>
  </si>
  <si>
    <t>PH_3040338</t>
  </si>
  <si>
    <t>PH_3040359</t>
  </si>
  <si>
    <t>PH_3040360</t>
  </si>
  <si>
    <t>PH_3040364</t>
  </si>
  <si>
    <t>PH_3040365</t>
  </si>
  <si>
    <t>PH_3040373</t>
  </si>
  <si>
    <t>Draft May 2016 Meeting With Special Committee and Regents</t>
  </si>
  <si>
    <t>PH_3040374</t>
  </si>
  <si>
    <t>PH_3040394</t>
  </si>
  <si>
    <t>PH_3040395</t>
  </si>
  <si>
    <t>PH_3040396</t>
  </si>
  <si>
    <t>PH_3040408</t>
  </si>
  <si>
    <t>PH_3040409</t>
  </si>
  <si>
    <t>Draft master exhibit list</t>
  </si>
  <si>
    <t>PH_3040410</t>
  </si>
  <si>
    <t>PH_3040432</t>
  </si>
  <si>
    <t>PH_3040433</t>
  </si>
  <si>
    <t>Master Interview Summary Exhibits Chart</t>
  </si>
  <si>
    <t>PH_3040434</t>
  </si>
  <si>
    <t>PH_3040435</t>
  </si>
  <si>
    <t>Interview Summary Exhibits Chart</t>
  </si>
  <si>
    <t>PH_3040436</t>
  </si>
  <si>
    <t>PH_3040451</t>
  </si>
  <si>
    <t>PH_3040452</t>
  </si>
  <si>
    <t>PH_3040453</t>
  </si>
  <si>
    <t>PH_3040473</t>
  </si>
  <si>
    <t>PH_3040474</t>
  </si>
  <si>
    <t>PH_3040500</t>
  </si>
  <si>
    <t>PH_3040501</t>
  </si>
  <si>
    <t>PH_3040504</t>
  </si>
  <si>
    <t>Email among Pepper attorneys discussing, analyzing, and providing document_x000D_for consideration and analysis regarding Case Study 2</t>
  </si>
  <si>
    <t>PH_3040505</t>
  </si>
  <si>
    <t>PH_3040533</t>
  </si>
  <si>
    <t>Email string among Pepper attorneys discussing, analyzing, and providing_x000D_document for consideration and analysis regarding draft issue chronology for_x000D_athletics issues</t>
  </si>
  <si>
    <t>PH_3040534</t>
  </si>
  <si>
    <t>PH_3040535</t>
  </si>
  <si>
    <t>Fay, Robert E._x000D_[fayr@pepperlaw.com];Jones, Kristin H._x000D_[joneskh@pepperlaw.com];Smith, Gina_x000D_Maisto [smithgm@pepperlaw.com]</t>
  </si>
  <si>
    <t>Email string between Pepper attorneys and Baylor OGC discussing and_x000D_analyzing documents for consideration and analysis regarding Title IX and_x000D_Clery issues</t>
  </si>
  <si>
    <t>PH_3040536</t>
  </si>
  <si>
    <t>PH_3040558</t>
  </si>
  <si>
    <t>PH_3040559</t>
  </si>
  <si>
    <t>PH_3040587</t>
  </si>
  <si>
    <t>Email among Pepper attorneys discussing and analyzing draft May 2016_x000D_Meeting With Special Committee and Regents</t>
  </si>
  <si>
    <t>PH_3040588</t>
  </si>
  <si>
    <t>PH_3040610</t>
  </si>
  <si>
    <t>PH_3040611</t>
  </si>
  <si>
    <t>PH_3040612</t>
  </si>
  <si>
    <t>PH_3040613</t>
  </si>
  <si>
    <t>PH_3040637</t>
  </si>
  <si>
    <t>Smith, Gina Maisto_x000D_[smithgm@pepperlaw.com];Traversari,_x000D_Megan [traversm@pepperlaw.com]</t>
  </si>
  <si>
    <t>PH_3040638</t>
  </si>
  <si>
    <t>PH_3040662</t>
  </si>
  <si>
    <t>Email string among Pepper attorneys discussing, analyzing, and providing_x000D_document for consideration and analysis regarding May 2016 Meeting With_x000D_Special Committee and Regents</t>
  </si>
  <si>
    <t>PH_3040663</t>
  </si>
  <si>
    <t>PH_3040670</t>
  </si>
  <si>
    <t>Email string among Pepper attorneys discussing, analyzing, and providing_x000D_document for consideration and analysis regarding draft issue chronology for_x000D_Susan Roe 48</t>
  </si>
  <si>
    <t>PH_3040671</t>
  </si>
  <si>
    <t>PH_3040675</t>
  </si>
  <si>
    <t>PH_3040676</t>
  </si>
  <si>
    <t>PH_3040677</t>
  </si>
  <si>
    <t>PH_3040678</t>
  </si>
  <si>
    <t>PH_3040681</t>
  </si>
  <si>
    <t>PH_3040682</t>
  </si>
  <si>
    <t>PH_3040756</t>
  </si>
  <si>
    <t>Email among Pepper attorneys discussing, analyzing, and providing documents_x000D_for consideration and analysis regarding draft May 2016 Meeting With Special_x000D_Committee and Regents</t>
  </si>
  <si>
    <t>PH_3040757</t>
  </si>
  <si>
    <t>Email among Pepper attorneys discussing and analyzing fact development_x000D_regarding Susan Roe 48</t>
  </si>
  <si>
    <t>PH_3040758</t>
  </si>
  <si>
    <t>PH_3040768</t>
  </si>
  <si>
    <t>PH_3040769</t>
  </si>
  <si>
    <t>PH_3040780</t>
  </si>
  <si>
    <t>PH_3040781</t>
  </si>
  <si>
    <t>PH_3040803</t>
  </si>
  <si>
    <t>PH_3040804</t>
  </si>
  <si>
    <t>PH_3040812</t>
  </si>
  <si>
    <t>PH_3040813</t>
  </si>
  <si>
    <t>PH_3040822</t>
  </si>
  <si>
    <t>Email string among Pepper attorneys discussing, analyzing, and providing_x000D_document for consideration and analysis regarding Susan Roe 48</t>
  </si>
  <si>
    <t>PH_3040823</t>
  </si>
  <si>
    <t>PH_3040845</t>
  </si>
  <si>
    <t>PH_3040846</t>
  </si>
  <si>
    <t>PH_3040847</t>
  </si>
  <si>
    <t>PH_3040855</t>
  </si>
  <si>
    <t>PH_3040856</t>
  </si>
  <si>
    <t>PH_3040862</t>
  </si>
  <si>
    <t>Draft May 2016 Presentation regarding Judicial Affairs issues</t>
  </si>
  <si>
    <t>PH_3040863</t>
  </si>
  <si>
    <t>PH_3040884</t>
  </si>
  <si>
    <t>PH_3040885</t>
  </si>
  <si>
    <t>PH_3040906</t>
  </si>
  <si>
    <t>PH_3040907</t>
  </si>
  <si>
    <t>PH_3040934</t>
  </si>
  <si>
    <t>Draft issue chronology for consideration and analysis regarding athletics issues</t>
  </si>
  <si>
    <t>PH_3040935</t>
  </si>
  <si>
    <t>PH_3040937</t>
  </si>
  <si>
    <t>PH_3040938</t>
  </si>
  <si>
    <t>PH_3040960</t>
  </si>
  <si>
    <t>Draft Findings of Fact regarding Case Study 3</t>
  </si>
  <si>
    <t>PH_3040961</t>
  </si>
  <si>
    <t>PH_3040984</t>
  </si>
  <si>
    <t>PH_3040985</t>
  </si>
  <si>
    <t>PH_3040987</t>
  </si>
  <si>
    <t>PH_3040988</t>
  </si>
  <si>
    <t>PH_3040992</t>
  </si>
  <si>
    <t>PH_3040993</t>
  </si>
  <si>
    <t>PH_3041002</t>
  </si>
  <si>
    <t>PH_3041003</t>
  </si>
  <si>
    <t>PH_3041005</t>
  </si>
  <si>
    <t>PH_3041006</t>
  </si>
  <si>
    <t>PH_3041012</t>
  </si>
  <si>
    <t>PH_3041013</t>
  </si>
  <si>
    <t>PH_3041025</t>
  </si>
  <si>
    <t>Email among Pepper attorneys discussing, analyzing, and providing draft_x000D_witness interview notes for Wes Yeary</t>
  </si>
  <si>
    <t>PH_3041026</t>
  </si>
  <si>
    <t>Email string among Pepper attorneys discussing and analyzing documents for_x000D_consideration and analysis regarding police reports</t>
  </si>
  <si>
    <t>PH_3041027</t>
  </si>
  <si>
    <t>PH_3041051</t>
  </si>
  <si>
    <t>PH_3041052</t>
  </si>
  <si>
    <t>PH_3041055</t>
  </si>
  <si>
    <t>Jones, Kristin H._x000D_[joneskh@pepperlaw.com];Smith, Gina_x000D_Maisto_x000D_[smithgm@pepperlaw.com];Gomez,_x000D_Leslie M._x000D_[gomezl@pepperlaw.com];Traversari,_x000D_Megan [traversm@pepperlaw.com]</t>
  </si>
  <si>
    <t>Email among Pepper attorneys discussing, analyzing, and providing documents_x000D_for consideration and analysis regarding May 2016 Meeting With Special_x000D_Committee and Regents</t>
  </si>
  <si>
    <t>PH_3041056</t>
  </si>
  <si>
    <t>Email string among Pepper attorneys discussing and analyzing fact_x000D_development regarding draft issue chronology for Jim Barnes</t>
  </si>
  <si>
    <t>PH_3041057</t>
  </si>
  <si>
    <t>PH_3041058</t>
  </si>
  <si>
    <t>PH_3041059</t>
  </si>
  <si>
    <t>PH_3041068</t>
  </si>
  <si>
    <t>Smith, Gina Maisto_x000D_[smithgm@pepperlaw.com];Jones, Kristin_x000D_H. [joneskh@pepperlaw.com];Traversari,_x000D_Megan_x000D_[traversm@pepperlaw.com];Gomez,_x000D_Leslie M. [gomezl@pepperlaw.com]</t>
  </si>
  <si>
    <t>PH_3041069</t>
  </si>
  <si>
    <t>PH_3041071</t>
  </si>
  <si>
    <t>PH_3041072</t>
  </si>
  <si>
    <t>PH_3041078</t>
  </si>
  <si>
    <t>PH_3041079</t>
  </si>
  <si>
    <t>PH_3041082</t>
  </si>
  <si>
    <t>Email string among Pepper attorneys discussing, analyzing, and providing_x000D_documents for consideration and analysis regarding police reports</t>
  </si>
  <si>
    <t>PH_3041083</t>
  </si>
  <si>
    <t>PH_3041123</t>
  </si>
  <si>
    <t>Userv, Userv_x000D_[USERV@pepperlaw.com];Jones, Kristin_x000D_H. [joneskh@pepperlaw.com];Traversari,_x000D_Megan [traversm@pepperlaw.com];Smith,_x000D_Gina Maisto [smithgm@pepperlaw.com]</t>
  </si>
  <si>
    <t>Email between Pepper attorneys and Pepper support staff discussing,_x000D_analyzing, and providing documents for consideration and analysis regarding_x000D_May 2016 Meeting With Special Committee and Regents</t>
  </si>
  <si>
    <t>PH_3041124</t>
  </si>
  <si>
    <t>PH_3041125</t>
  </si>
  <si>
    <t>PH_3041126</t>
  </si>
  <si>
    <t>PH_3041127</t>
  </si>
  <si>
    <t>PH_3041128</t>
  </si>
  <si>
    <t>PH_3041130</t>
  </si>
  <si>
    <t>PH_3041131</t>
  </si>
  <si>
    <t>PH_3041141</t>
  </si>
  <si>
    <t>PH_3041142</t>
  </si>
  <si>
    <t>PH_3041153</t>
  </si>
  <si>
    <t>Email among Pepper attorneys identifying and providing documents for_x000D_consideration and analysis regarding May 2016 Meeting With Special_x000D_Committee and Regents</t>
  </si>
  <si>
    <t>PH_3041154</t>
  </si>
  <si>
    <t>PH_3041160</t>
  </si>
  <si>
    <t>PH_3041161</t>
  </si>
  <si>
    <t>Smith, Gina Maisto_x000D_[smithgm@pepperlaw.com];Gomez,_x000D_Leslie M._x000D_[gomezl@pepperlaw.com];Jones, Kristin_x000D_H. [joneskh@pepperlaw.com];Traversari,_x000D_Megan [traversm@pepperlaw.com]</t>
  </si>
  <si>
    <t>Email among Pepper attorneys discussing and analyzing May 2016 Meeting_x000D_With Special Committee and Regents</t>
  </si>
  <si>
    <t>PH_3041162</t>
  </si>
  <si>
    <t>PH_3041163</t>
  </si>
  <si>
    <t>PH_3041186</t>
  </si>
  <si>
    <t>Email among Pepper attorneys identifying and providing draft issue chronolog_x000D_for Case Study 4 for consideration and analysis</t>
  </si>
  <si>
    <t>PH_3041187</t>
  </si>
  <si>
    <t>PH_3041188</t>
  </si>
  <si>
    <t>PH_3041189</t>
  </si>
  <si>
    <t>PH_3041201</t>
  </si>
  <si>
    <t>Email among Pepper attorneys discussing, analyzing, and providing draft_x000D_witness interview notes for Colin Shillinglaw</t>
  </si>
  <si>
    <t>PH_3041202</t>
  </si>
  <si>
    <t>PH_3041204</t>
  </si>
  <si>
    <t>Email string among Pepper attorneys discussing, analyzing, and providing_x000D_documents for consideration and analysis regarding May 2016 Meeting With_x000D_Special Committee and Regents</t>
  </si>
  <si>
    <t>PH_3041205</t>
  </si>
  <si>
    <t>PH_3041206</t>
  </si>
  <si>
    <t>Email among Pepper attorneys discussing and analyzing documents for_x000D_consideration and analysis for May 2016 Board presentation</t>
  </si>
  <si>
    <t>PH_3041207</t>
  </si>
  <si>
    <t>PH_3041210</t>
  </si>
  <si>
    <t>Jones, Kristin H._x000D_[joneskh@pepperlaw.com];Traversari,_x000D_Megan [traversm@pepperlaw.com];Smith,_x000D_Gina Maisto_x000D_[smithgm@pepperlaw.com];Gomez,_x000D_Leslie M. [gomezl@pepperlaw.com]</t>
  </si>
  <si>
    <t>PH_3041211</t>
  </si>
  <si>
    <t>PH_3041216</t>
  </si>
  <si>
    <t>PH_3041217</t>
  </si>
  <si>
    <t>PH_3041220</t>
  </si>
  <si>
    <t>Fritsch, Crystal M._x000D_[fritschc@pepperlaw.com];Traversari,_x000D_Megan [traversm@pepperlaw.com];Jones,_x000D_Kristin H._x000D_[joneskh@pepperlaw.com];Smith, Gina_x000D_Maisto_x000D_[smithgm@pepperlaw.com];Gomez,_x000D_Leslie M. [gomezl@pepperlaw.com]</t>
  </si>
  <si>
    <t>PH_3041221</t>
  </si>
  <si>
    <t>PH_3041233</t>
  </si>
  <si>
    <t>PH_3041234</t>
  </si>
  <si>
    <t>PH_3041235</t>
  </si>
  <si>
    <t>PH_3041236</t>
  </si>
  <si>
    <t>PH_3041239</t>
  </si>
  <si>
    <t>Email string among Pepper attorneys identifying and providing documents for_x000D_consideration and analysis for May 2016 Board presentation</t>
  </si>
  <si>
    <t>PH_3041240</t>
  </si>
  <si>
    <t>PH_3041245</t>
  </si>
  <si>
    <t>PH_3041246</t>
  </si>
  <si>
    <t>PH_3041248</t>
  </si>
  <si>
    <t>Email string among Pepper attorneys discussing, analyzing, and providing draf_x000D_witness interview notes for Ian McCaw</t>
  </si>
  <si>
    <t>PH_3041249</t>
  </si>
  <si>
    <t>PH_3041251</t>
  </si>
  <si>
    <t>PH_3041252</t>
  </si>
  <si>
    <t>PH_3041254</t>
  </si>
  <si>
    <t>PH_3041255</t>
  </si>
  <si>
    <t>PH_3041258</t>
  </si>
  <si>
    <t>Email string between Pepper attorneys and Baylor OGC discussing, analyzing,_x000D_and providing documents for consideration and analysis regarding Susan Roe_x000D_67</t>
  </si>
  <si>
    <t>PH_3041259</t>
  </si>
  <si>
    <t>PH_3041260</t>
  </si>
  <si>
    <t>PH_3041261</t>
  </si>
  <si>
    <t>PH_3041262</t>
  </si>
  <si>
    <t>PH_3041263</t>
  </si>
  <si>
    <t>PH_3041269</t>
  </si>
  <si>
    <t>PH_3041270</t>
  </si>
  <si>
    <t>PH_3041271</t>
  </si>
  <si>
    <t>Draft May 2016 Presentation Case Study 4</t>
  </si>
  <si>
    <t>PH_3041272</t>
  </si>
  <si>
    <t>PH_3041279</t>
  </si>
  <si>
    <t>PH_3041280</t>
  </si>
  <si>
    <t>PH_3041282</t>
  </si>
  <si>
    <t>PH_3041283</t>
  </si>
  <si>
    <t>PH_3041284</t>
  </si>
  <si>
    <t>PH_3041285</t>
  </si>
  <si>
    <t>PH_3041287</t>
  </si>
  <si>
    <t>PH_3041288</t>
  </si>
  <si>
    <t>PH_3041291</t>
  </si>
  <si>
    <t>PH_3041292</t>
  </si>
  <si>
    <t>PH_3041313</t>
  </si>
  <si>
    <t>PH_3041314</t>
  </si>
  <si>
    <t>PH_3041316</t>
  </si>
  <si>
    <t>PH_3041317</t>
  </si>
  <si>
    <t>PH_3041329</t>
  </si>
  <si>
    <t>PH_3041330</t>
  </si>
  <si>
    <t>PH_3041341</t>
  </si>
  <si>
    <t>PH_3041342</t>
  </si>
  <si>
    <t>Administrator</t>
  </si>
  <si>
    <t>Draft issue chronology for consideration and analysis regarding athletics</t>
  </si>
  <si>
    <t>PH_3041343</t>
  </si>
  <si>
    <t>PH_3041350</t>
  </si>
  <si>
    <t>Draft February 2016 Presentation regarding Case Study 5</t>
  </si>
  <si>
    <t>PH_3041351</t>
  </si>
  <si>
    <t>PH_3041354</t>
  </si>
  <si>
    <t>PH_3041355</t>
  </si>
  <si>
    <t>PH_3041356</t>
  </si>
  <si>
    <t>PH_3041357</t>
  </si>
  <si>
    <t>PH_3041358</t>
  </si>
  <si>
    <t>PH_3041369</t>
  </si>
  <si>
    <t>PH_3041370</t>
  </si>
  <si>
    <t>PH_3041372</t>
  </si>
  <si>
    <t>Draft document for consideration and analysis regarding Case Study 3</t>
  </si>
  <si>
    <t>PH_3041373</t>
  </si>
  <si>
    <t>PH_3041376</t>
  </si>
  <si>
    <t>PH_3041377</t>
  </si>
  <si>
    <t>PH_3041378</t>
  </si>
  <si>
    <t>PH_3041379</t>
  </si>
  <si>
    <t>PH_3041380</t>
  </si>
  <si>
    <t>PH_3041392</t>
  </si>
  <si>
    <t>PH_3041393</t>
  </si>
  <si>
    <t>PH_3041395</t>
  </si>
  <si>
    <t>PH_3041396</t>
  </si>
  <si>
    <t>PH_3041401</t>
  </si>
  <si>
    <t>PH_3041402</t>
  </si>
  <si>
    <t>PH_3041408</t>
  </si>
  <si>
    <t>PH_3041409</t>
  </si>
  <si>
    <t>PH_3041412</t>
  </si>
  <si>
    <t>PH_3041413</t>
  </si>
  <si>
    <t>PH_3041414</t>
  </si>
  <si>
    <t>PH_3041415</t>
  </si>
  <si>
    <t>PH_3041422</t>
  </si>
  <si>
    <t>PH_3041423</t>
  </si>
  <si>
    <t>PH_3041430</t>
  </si>
  <si>
    <t>PH_3041431</t>
  </si>
  <si>
    <t>PH_3041432</t>
  </si>
  <si>
    <t>PH_3041433</t>
  </si>
  <si>
    <t>PH_3041435</t>
  </si>
  <si>
    <t>PH_3041436</t>
  </si>
  <si>
    <t>PH_3041437</t>
  </si>
  <si>
    <t>PH_3041438</t>
  </si>
  <si>
    <t>PH_3041440</t>
  </si>
  <si>
    <t>PH_3041441</t>
  </si>
  <si>
    <t>PH_3041442</t>
  </si>
  <si>
    <t>PH_3041444</t>
  </si>
  <si>
    <t>PH_3041445</t>
  </si>
  <si>
    <t>PH_3041446</t>
  </si>
  <si>
    <t>Gomez, Leslie M._x000D_[gomezl@pepperlaw.com];Tate, Jr.,_x000D_Joseph A. [tatej@pepperlaw.com];Fritsch,_x000D_Crystal M. [fritschc@pepperlaw.com]</t>
  </si>
  <si>
    <t>PH_3041447</t>
  </si>
  <si>
    <t>Email among Pepper attorneys discussing and analyzing documents for_x000D_consideration and analysis regarding Colin Shillinglaw</t>
  </si>
  <si>
    <t>PH_3041448</t>
  </si>
  <si>
    <t>Email string among Pepper attorneys discussing and analyzing documents for_x000D_consideration and analysis regarding Colin Shillinglaw</t>
  </si>
  <si>
    <t>PH_3041449</t>
  </si>
  <si>
    <t>Gomez, Leslie M._x000D_[gomezl@pepperlaw.com];Fay, Robert E._x000D_[fayr@pepperlaw.com];Fritsch, Crystal M._x000D_[fritschc@pepperlaw.com]</t>
  </si>
  <si>
    <t>PH_3041450</t>
  </si>
  <si>
    <t>Fay, Robert E._x000D_[fayr@pepperlaw.com];Tate, Jr., Joseph_x000D_A. [tatej@pepperlaw.com];Fritsch, Crystal_x000D_M. [fritschc@pepperlaw.com]</t>
  </si>
  <si>
    <t>Email among Pepper attorneys discussing and analyzing fact development for_x000D_May 2016 Board presentation</t>
  </si>
  <si>
    <t>PH_3041451</t>
  </si>
  <si>
    <t>PH_3041458</t>
  </si>
  <si>
    <t>PH_3041459</t>
  </si>
  <si>
    <t>PH_3041467</t>
  </si>
  <si>
    <t>PH_3041468</t>
  </si>
  <si>
    <t>PH_3041479</t>
  </si>
  <si>
    <t>PH_3041480</t>
  </si>
  <si>
    <t>PH_3041491</t>
  </si>
  <si>
    <t>PH_3041492</t>
  </si>
  <si>
    <t>PH_3041494</t>
  </si>
  <si>
    <t>PH_3041495</t>
  </si>
  <si>
    <t>PH_3041501</t>
  </si>
  <si>
    <t>PH_3041502</t>
  </si>
  <si>
    <t>PH_3041514</t>
  </si>
  <si>
    <t>PH_3041515</t>
  </si>
  <si>
    <t>PH_3041524</t>
  </si>
  <si>
    <t>PH_3041525</t>
  </si>
  <si>
    <t>PH_3041533</t>
  </si>
  <si>
    <t>PH_3041534</t>
  </si>
  <si>
    <t>PH_3041538</t>
  </si>
  <si>
    <t>PH_3041539</t>
  </si>
  <si>
    <t>PH_3041540</t>
  </si>
  <si>
    <t>PH_3041541</t>
  </si>
  <si>
    <t>PH_3041542</t>
  </si>
  <si>
    <t>PH_3041566</t>
  </si>
  <si>
    <t>PH_3041567</t>
  </si>
  <si>
    <t>PH_3041583</t>
  </si>
  <si>
    <t>PH_3041584</t>
  </si>
  <si>
    <t>PH_3041587</t>
  </si>
  <si>
    <t>PH_3041588</t>
  </si>
  <si>
    <t>PH_3041605</t>
  </si>
  <si>
    <t>PH_3041606</t>
  </si>
  <si>
    <t>PH_3041608</t>
  </si>
  <si>
    <t>PH_3041609</t>
  </si>
  <si>
    <t>PH_3041636</t>
  </si>
  <si>
    <t>PH_3041637</t>
  </si>
  <si>
    <t>PH_3041638</t>
  </si>
  <si>
    <t>Draft investigative strategy document regarding interview summarie</t>
  </si>
  <si>
    <t>PH_3041639</t>
  </si>
  <si>
    <t>PH_3041640</t>
  </si>
  <si>
    <t>PH_3041652</t>
  </si>
  <si>
    <t>Traversari, Megan_x000D_[traversm@pepperlaw.com];Steen, Craig_x000D_G. [steenc@pepperlaw.com]</t>
  </si>
  <si>
    <t>Email among Pepper attorneys discussing, analyzing, and providing draft_x000D_witness interview summary materials for Judge Ken Starr</t>
  </si>
  <si>
    <t>PH_3041653</t>
  </si>
  <si>
    <t>PH_3041654</t>
  </si>
  <si>
    <t>PH_3041655</t>
  </si>
  <si>
    <t>Draft issue chronology for consideration and analysis regarding timeline of TI_x000D_matters</t>
  </si>
  <si>
    <t>PH_3041656</t>
  </si>
  <si>
    <t>PH_3041657</t>
  </si>
  <si>
    <t>PH_3041663</t>
  </si>
  <si>
    <t>Fritsch, Crystal M._x000D_[fritschc@pepperlaw.com];Traversari,_x000D_Megan [traversm@pepperlaw.com]</t>
  </si>
  <si>
    <t>Email string among Pepper attorneys discussing, analyzing, and providing_x000D_documents for consideration and analysis regarding draft issue chronology for_x000D_Dary Stone</t>
  </si>
  <si>
    <t>PH_3041664</t>
  </si>
  <si>
    <t>PH_3041673</t>
  </si>
  <si>
    <t>Email among Pepper attorneys discussing, analyzing, and providing draft_x000D_witness interview summary materials for Chris Achuff</t>
  </si>
  <si>
    <t>PH_3041674</t>
  </si>
  <si>
    <t>PH_3041676</t>
  </si>
  <si>
    <t>PH_3041677</t>
  </si>
  <si>
    <t>PH_3041682</t>
  </si>
  <si>
    <t>PH_3041683</t>
  </si>
  <si>
    <t>PH_3041761</t>
  </si>
  <si>
    <t>Email string among Pepper attorneys discussing, analyzing, and providing_x000D_documents for consideration and analysis regarding fact development regarding_x000D_Dary Stone</t>
  </si>
  <si>
    <t>PH_3041762</t>
  </si>
  <si>
    <t>PH_3041775</t>
  </si>
  <si>
    <t>Email string among Pepper attorneys discussing, analyzing, and providing  fina_x000D_issue chronology for Dary Stone</t>
  </si>
  <si>
    <t>PH_3041776</t>
  </si>
  <si>
    <t>PH_3041777</t>
  </si>
  <si>
    <t>Email string among Pepper attorneys discussing and analyzing draft issue_x000D_chronology for Dary Stone</t>
  </si>
  <si>
    <t>PH_3041778</t>
  </si>
  <si>
    <t>Draft issue chronology for consideration and analysis regarding TIX issues</t>
  </si>
  <si>
    <t>PH_3041779</t>
  </si>
  <si>
    <t>PH_3041780</t>
  </si>
  <si>
    <t>PH_3041791</t>
  </si>
  <si>
    <t>PH_3041792</t>
  </si>
  <si>
    <t>PH_3041794</t>
  </si>
  <si>
    <t>PH_3041795</t>
  </si>
  <si>
    <t>PH_3041797</t>
  </si>
  <si>
    <t>PH_3041798</t>
  </si>
  <si>
    <t>Email among Pepper attorneys discussing and analyzing fact development_x000D_regarding draft witness interview notes for Chris Holmes</t>
  </si>
  <si>
    <t>PH_3041799</t>
  </si>
  <si>
    <t>PH_3041800</t>
  </si>
  <si>
    <t>Email among Pepper attorneys discussing and analyzing draft issue chronology_x000D_for Case Study 2</t>
  </si>
  <si>
    <t>PH_3041801</t>
  </si>
  <si>
    <t>PH_3041824</t>
  </si>
  <si>
    <t>PH_3041825</t>
  </si>
  <si>
    <t>PH_3041827</t>
  </si>
  <si>
    <t>PH_3041828</t>
  </si>
  <si>
    <t>PH_3041850</t>
  </si>
  <si>
    <t>PH_3041851</t>
  </si>
  <si>
    <t>PH_3041852</t>
  </si>
  <si>
    <t>Email among Pepper attorneys discussing, analyzing, and providing notes from_x000D_meeting with client</t>
  </si>
  <si>
    <t>PH_3041853</t>
  </si>
  <si>
    <t>PH_3041855</t>
  </si>
  <si>
    <t>Traversari, Megan_x000D_[traversm@pepperlaw.com];Fay, Robert_x000D_E. [fayr@pepperlaw.com]</t>
  </si>
  <si>
    <t>PH_3041856</t>
  </si>
  <si>
    <t>PH_3041883</t>
  </si>
  <si>
    <t>PH_3041884</t>
  </si>
  <si>
    <t>PH_3041914</t>
  </si>
  <si>
    <t>Email string among Pepper attorneys discussing, analyzing, and providing_x000D_documents for consideration and analysis regarding draft May 2016_x000D_Presentation</t>
  </si>
  <si>
    <t>PH_3041915</t>
  </si>
  <si>
    <t>Email string among Pepper attorneys discussing and analyzing fact_x000D_development regarding Patty Crawford</t>
  </si>
  <si>
    <t>PH_3041916</t>
  </si>
  <si>
    <t>PH_3041917</t>
  </si>
  <si>
    <t>PH_3041919</t>
  </si>
  <si>
    <t>PH_3041920</t>
  </si>
  <si>
    <t>PH_3041950</t>
  </si>
  <si>
    <t>Email among Pepper attorneys discussing, analyzing, and providing draft_x000D_witness interview summary materials for Paul Bradshaw</t>
  </si>
  <si>
    <t>PH_3041951</t>
  </si>
  <si>
    <t>PH_3041954</t>
  </si>
  <si>
    <t>Gomez, Leslie M._x000D_[gomezl@pepperlaw.com];Traversari,_x000D_Megan [traversm@pepperlaw.com];Smith,_x000D_Gina Maisto [smithgm@pepperlaw.com]</t>
  </si>
  <si>
    <t>PH_3041955</t>
  </si>
  <si>
    <t>PH_3041987</t>
  </si>
  <si>
    <t>Tate, Jr., Joseph A._x000D_[tatej@pepperlaw.com];Fay, Robert E._x000D_[fayr@pepperlaw.com]</t>
  </si>
  <si>
    <t>PH_3041988</t>
  </si>
  <si>
    <t>PH_3042011</t>
  </si>
  <si>
    <t>PH_3042012</t>
  </si>
  <si>
    <t>PH_3042034</t>
  </si>
  <si>
    <t>PH_3042035</t>
  </si>
  <si>
    <t>PH_3042059</t>
  </si>
  <si>
    <t>Draft May 2016 Presentation regarding Case Study 1</t>
  </si>
  <si>
    <t>PH_3042060</t>
  </si>
  <si>
    <t>PH_3042088</t>
  </si>
  <si>
    <t>PH_3042089</t>
  </si>
  <si>
    <t>PH_3042113</t>
  </si>
  <si>
    <t>PH_3042114</t>
  </si>
  <si>
    <t>PH_3042145</t>
  </si>
  <si>
    <t>PH_3042146</t>
  </si>
  <si>
    <t>Pepper attorney notes from meeting with Special Committee</t>
  </si>
  <si>
    <t>PH_3042147</t>
  </si>
  <si>
    <t>PH_3042155</t>
  </si>
  <si>
    <t>PH_3042156</t>
  </si>
  <si>
    <t>PH_3042180</t>
  </si>
  <si>
    <t>PH_3042181</t>
  </si>
  <si>
    <t>PH_3042209</t>
  </si>
  <si>
    <t>Draft May 2016 Presentation regarding Case Study 3</t>
  </si>
  <si>
    <t>PH_3042210</t>
  </si>
  <si>
    <t>PH_3042241</t>
  </si>
  <si>
    <t>PH_3042242</t>
  </si>
  <si>
    <t>PH_3042271</t>
  </si>
  <si>
    <t>Draft witness interview summary memo for consideration and analysis_x000D_regarding Paul Bradshaw</t>
  </si>
  <si>
    <t>PH_3042272</t>
  </si>
  <si>
    <t>PH_3042312</t>
  </si>
  <si>
    <t>PH_3042313</t>
  </si>
  <si>
    <t>PH_3042314</t>
  </si>
  <si>
    <t>Gomez, Leslie M._x000D_[gomezl@pepperlaw.com];Smith, Gina_x000D_Maisto [smithgm@pepperlaw.com];Fay,_x000D_Robert E. [fayr@pepperlaw.com]</t>
  </si>
  <si>
    <t>PH_3042315</t>
  </si>
  <si>
    <t>PH_3042319</t>
  </si>
  <si>
    <t>PH_3042320</t>
  </si>
  <si>
    <t>PH_3042333</t>
  </si>
  <si>
    <t>PH_3042334</t>
  </si>
  <si>
    <t>PH_3042338</t>
  </si>
  <si>
    <t>'Gina A Smith'_x000D_[smithgm88@gmail.com];Gomez, Leslie_x000D_M. [gomezl@pepperlaw.com];Jones,_x000D_Kristin H._x000D_[joneskh@pepperlaw.com];Traversari,_x000D_Megan [traversm@pepperlaw.com]</t>
  </si>
  <si>
    <t>PH_3042339</t>
  </si>
  <si>
    <t>PH_3042340</t>
  </si>
  <si>
    <t>PH_3042341</t>
  </si>
  <si>
    <t>PH_3042344</t>
  </si>
  <si>
    <t>Gina A Smith</t>
  </si>
  <si>
    <t>Gomez, Leslie M._x000D_[gomezl@pepperlaw.com];Jones, Kristin_x000D_H. [joneskh@pepperlaw.com];Traversari,_x000D_Megan [traversm@pepperlaw.com];Fay,_x000D_Robert E. [fayr@pepperlaw.com]</t>
  </si>
  <si>
    <t>PH_3042345</t>
  </si>
  <si>
    <t>PH_3042371</t>
  </si>
  <si>
    <t>PH_3042372</t>
  </si>
  <si>
    <t>PH_3042375</t>
  </si>
  <si>
    <t>PH_3042376</t>
  </si>
  <si>
    <t>PH_3042407</t>
  </si>
  <si>
    <t>PH_3042408</t>
  </si>
  <si>
    <t>PH_3042432</t>
  </si>
  <si>
    <t>PH_3042433</t>
  </si>
  <si>
    <t>PH_3042443</t>
  </si>
  <si>
    <t>PH_3042444</t>
  </si>
  <si>
    <t>PH_3042445</t>
  </si>
  <si>
    <t>PH_3042446</t>
  </si>
  <si>
    <t>PH_3042457</t>
  </si>
  <si>
    <t>Gomez, Leslie M._x000D_[gomezl@pepperlaw.com];Jones, Kristin_x000D_H. [joneskh@pepperlaw.com];Traversari,_x000D_Megan [traversm@pepperlaw.com]</t>
  </si>
  <si>
    <t>PH_3042458</t>
  </si>
  <si>
    <t>PH_3042461</t>
  </si>
  <si>
    <t>Jones, Kristin H._x000D_[joneskh@pepperlaw.com];Smith, Gina_x000D_Maisto_x000D_[smithgm@pepperlaw.com];Traversari,_x000D_Megan [traversm@pepperlaw.com];Fay,_x000D_Robert E. [fayr@pepperlaw.com]</t>
  </si>
  <si>
    <t>PH_3042462</t>
  </si>
  <si>
    <t>PH_3042466</t>
  </si>
  <si>
    <t>Brown, Mary T.</t>
  </si>
  <si>
    <t>Email string between Pepper attorneys and Pepper support staff discussing,_x000D_analyzing, and providing documents for consideration and analysis regarding_x000D_draft May 2016 Presentation</t>
  </si>
  <si>
    <t>PH_3042467</t>
  </si>
  <si>
    <t>PH_3042487</t>
  </si>
  <si>
    <t>PH_3042488</t>
  </si>
  <si>
    <t>PH_3042490</t>
  </si>
  <si>
    <t>Draft May 2016 Presentation regarding Case Study 2</t>
  </si>
  <si>
    <t>PH_3042491</t>
  </si>
  <si>
    <t>PH_3042493</t>
  </si>
  <si>
    <t>PH_3042494</t>
  </si>
  <si>
    <t>PH_3042497</t>
  </si>
  <si>
    <t>PH_3042498</t>
  </si>
  <si>
    <t>PH_3042514</t>
  </si>
  <si>
    <t>PH_3042515</t>
  </si>
  <si>
    <t>PH_3042541</t>
  </si>
  <si>
    <t>PH_3042542</t>
  </si>
  <si>
    <t>PH_3042554</t>
  </si>
  <si>
    <t>PH_3042555</t>
  </si>
  <si>
    <t>PH_3042557</t>
  </si>
  <si>
    <t>PH_3042558</t>
  </si>
  <si>
    <t>PH_3042567</t>
  </si>
  <si>
    <t>PH_3042568</t>
  </si>
  <si>
    <t>PH_3042578</t>
  </si>
  <si>
    <t>PH_3042579</t>
  </si>
  <si>
    <t>PH_3042610</t>
  </si>
  <si>
    <t>PH_3042611</t>
  </si>
  <si>
    <t>PH_3042614</t>
  </si>
  <si>
    <t>PH_3042615</t>
  </si>
  <si>
    <t>PH_3042636</t>
  </si>
  <si>
    <t>Gomez, Leslie M._x000D_[gomezl@pepperlaw.com];Jones, Kristin_x000D_H. [joneskh@pepperlaw.com];Traversari,_x000D_Megan [traversm@pepperlaw.com];Smith,_x000D_Gina Maisto [smithgm@pepperlaw.com]</t>
  </si>
  <si>
    <t>PH_3042637</t>
  </si>
  <si>
    <t>PH_3042660</t>
  </si>
  <si>
    <t>Fritsch, Crystal M._x000D_[fritschc@pepperlaw.com];Fay, Robert E._x000D_[fayr@pepperlaw.com]</t>
  </si>
  <si>
    <t>PH_3042661</t>
  </si>
  <si>
    <t>PH_3042667</t>
  </si>
  <si>
    <t>Email string among Pepper attorneys discussing, analyzing, and providing_x000D_documents for consideration and analysis regarding reports for Sam Roe 80</t>
  </si>
  <si>
    <t>PH_3042668</t>
  </si>
  <si>
    <t>PH_3042671</t>
  </si>
  <si>
    <t>Email among Pepper attorneys discussing, analyzing, and providing documents_x000D_for consideration and analysis regarding reports for Sam Roe 80</t>
  </si>
  <si>
    <t>PH_3042672</t>
  </si>
  <si>
    <t>PH_3042675</t>
  </si>
  <si>
    <t>Email among Pepper attorneys discussing, analyzing, and providing documents_x000D_for consideration and analysis regarding fact development regarding Sam Roe_x000D_85</t>
  </si>
  <si>
    <t>PH_3042676</t>
  </si>
  <si>
    <t>PH_3042679</t>
  </si>
  <si>
    <t>PH_3042680</t>
  </si>
  <si>
    <t>PH_3042683</t>
  </si>
  <si>
    <t>PH_3042684</t>
  </si>
  <si>
    <t>PH_3042700</t>
  </si>
  <si>
    <t>david.iler@nortonrosefulbright.com;Gome_x000D_z, Leslie M._x000D_[gomezl@pepperlaw.com];Smith, Gina_x000D_Maisto [smithgm@pepperlaw.com]</t>
  </si>
  <si>
    <t>Email among Pepper attorneys, Baylor OGC and outside counsel identifying_x000D_and providing documents for consideration and analysis regarding Ketchum.</t>
  </si>
  <si>
    <t>PH_3042701</t>
  </si>
  <si>
    <t>PH_3042728</t>
  </si>
  <si>
    <t>PH_3042729</t>
  </si>
  <si>
    <t>Holmes, Chris_x000D_[Christopher_Holmes@baylor.edu];Smith,_x000D_Gina Maisto_x000D_[smithgm@pepperlaw.com];Traversari,_x000D_Megan [traversm@pepperlaw.com];Jones,_x000D_Kristin H. [joneskh@pepperlaw.com]</t>
  </si>
  <si>
    <t>Email string between Pepper attorneys and Baylor Employees discussing and_x000D_analyzing personnel files for consideration and analysis</t>
  </si>
  <si>
    <t>PH_3042730</t>
  </si>
  <si>
    <t>PH_3042731</t>
  </si>
  <si>
    <t>Email string among Pepper attorneys discussing and analyzing documents for_x000D_consideration and analysis regarding reports for Sam Roe 80</t>
  </si>
  <si>
    <t>PH_3042732</t>
  </si>
  <si>
    <t>Smith, Gina Maisto_x000D_[smithgm@pepperlaw.com];Gomez,_x000D_Leslie M._x000D_[gomezl@pepperlaw.com];Traversari,_x000D_Megan [traversm@pepperlaw.com];Jones,_x000D_Kristin H. [joneskh@pepperlaw.com]</t>
  </si>
  <si>
    <t>PH_3042733</t>
  </si>
  <si>
    <t>PH_3042735</t>
  </si>
  <si>
    <t>Gomez, Leslie M._x000D_[gomezl@pepperlaw.com];Traversari,_x000D_Megan [traversm@pepperlaw.com];Smith,_x000D_Gina Maisto_x000D_[smithgm@pepperlaw.com];Tate, Jr.,_x000D_Joseph A. [tatej@pepperlaw.com];Fay,_x000D_Robert E. [fayr@pepperlaw.com]</t>
  </si>
  <si>
    <t>PH_3042736</t>
  </si>
  <si>
    <t>PH_3042811</t>
  </si>
  <si>
    <t>Email among Pepper attorneys discussing, analyzing, and providing documents_x000D_for consideration and analysis regarding draft May 2016 Presentation regarding_x000D_Athletics</t>
  </si>
  <si>
    <t>PH_3042812</t>
  </si>
  <si>
    <t>PH_3042843</t>
  </si>
  <si>
    <t>Email among Pepper attorneys discussing, analyzing, and providing draft May_x000D_2016 Presentation regarding Case Study 1</t>
  </si>
  <si>
    <t>PH_3042844</t>
  </si>
  <si>
    <t>PH_3042847</t>
  </si>
  <si>
    <t>Email string among Pepper attorneys discussing, analyzing, and providing_x000D_documents for consideration and analysis regarding draft issue chronology for_x000D_Case Study 7</t>
  </si>
  <si>
    <t>PH_3042848</t>
  </si>
  <si>
    <t>PH_3042859</t>
  </si>
  <si>
    <t>PH_3042860</t>
  </si>
  <si>
    <t>PH_3042870</t>
  </si>
  <si>
    <t>Traversari, Megan_x000D_[traversm@pepperlaw.com];Gomez,_x000D_Leslie M._x000D_[gomezl@pepperlaw.com];Smith, Gina_x000D_Maisto [smithgm@pepperlaw.com];Jones,_x000D_Kristin H. [joneskh@pepperlaw.com]</t>
  </si>
  <si>
    <t>PH_3042871</t>
  </si>
  <si>
    <t>PH_3042872</t>
  </si>
  <si>
    <t>PH_3042873</t>
  </si>
  <si>
    <t>PH_3042882</t>
  </si>
  <si>
    <t>Email among Pepper attorneys discussing, analyzing, and providing draft_x000D_witness interview summary materials for Bethany McCraw</t>
  </si>
  <si>
    <t>PH_3042883</t>
  </si>
  <si>
    <t>'Cheryl_Gochis@baylor.edu'_x000D_[Cheryl_Gochis@baylor.edu]</t>
  </si>
  <si>
    <t>'Holmes, Chris'_x000D_[Christopher_Holmes@baylor.edu];Traver_x000D_sari, Megan_x000D_[traversm@pepperlaw.com];Smith, Gina_x000D_Maisto [smithgm@pepperlaw.com];Jones,_x000D_Kristin H. [joneskh@pepperlaw.com]</t>
  </si>
  <si>
    <t>Email between Pepper attorneys and Baylor Employees discussing and_x000D_analyzing documents for consideration and analysis regarding policies</t>
  </si>
  <si>
    <t>PH_3042884</t>
  </si>
  <si>
    <t>PH_3042897</t>
  </si>
  <si>
    <t>PH_3042898</t>
  </si>
  <si>
    <t>PH_3042904</t>
  </si>
  <si>
    <t>Email among Pepper attorneys discussing, analyzing, and providing documents_x000D_for consideration and analysis regarding fact development regarding Case Stud_x000D_6</t>
  </si>
  <si>
    <t>PH_3042905</t>
  </si>
  <si>
    <t>PH_3042937</t>
  </si>
  <si>
    <t>Email among Pepper attorneys discussing, analyzing, and providing documents_x000D_for consideration and analysis regarding draft May 2016 Presentation regarding_x000D_Case Study 2</t>
  </si>
  <si>
    <t>PH_3042938</t>
  </si>
  <si>
    <t>PH_3042964</t>
  </si>
  <si>
    <t>PH_3042965</t>
  </si>
  <si>
    <t>'Gochis, Cheryl_x000D_(Cheryl_Gochis@baylor.edu)'_x000D_[Cheryl_Gochis@baylor.edu]</t>
  </si>
  <si>
    <t>'Holmes, Chris'_x000D_[Christopher_Holmes@baylor.edu];Smith,_x000D_Gina Maisto_x000D_[smithgm@pepperlaw.com];Traversari,_x000D_Megan [traversm@pepperlaw.com];Jones,_x000D_Kristin H. [joneskh@pepperlaw.com]</t>
  </si>
  <si>
    <t>Email between Pepper attorneys and Baylor Employees discussing and_x000D_analyzing personnel files for consideration and analysis</t>
  </si>
  <si>
    <t>PH_3042966</t>
  </si>
  <si>
    <t>PH_3043005</t>
  </si>
  <si>
    <t>Email among Pepper attorneys discussing, analyzing, and providing draft May_x000D_2016 Presentation regarding Case Study 4</t>
  </si>
  <si>
    <t>PH_3043006</t>
  </si>
  <si>
    <t>PH_3043012</t>
  </si>
  <si>
    <t>Email among Pepper attorneys identifying and providing documents for May_x000D_2016 Board presentation</t>
  </si>
  <si>
    <t>PH_3043013</t>
  </si>
  <si>
    <t>PH_3043014</t>
  </si>
  <si>
    <t>'Gochis, Cheryl'_x000D_[CherylGochis@baylor.edu]</t>
  </si>
  <si>
    <t>Email string between Pepper attorneys and Baylor Employees identifying_x000D_personnel files for consideration and analysis</t>
  </si>
  <si>
    <t>PH_3043015</t>
  </si>
  <si>
    <t>PH_3043016</t>
  </si>
  <si>
    <t>PH_3043020</t>
  </si>
  <si>
    <t>Email string among Pepper attorneys discussing, analyzing, and providing_x000D_documents for consideration and analysis regarding documents for_x000D_consideration and analysis regarding draft presentation to Board</t>
  </si>
  <si>
    <t>PH_3043021</t>
  </si>
  <si>
    <t>PH_3043078</t>
  </si>
  <si>
    <t>PH_3043079</t>
  </si>
  <si>
    <t>PH_3043096</t>
  </si>
  <si>
    <t>Email among Pepper attorneys discussing, analyzing, and providing draft_x000D_witness interview summary materials for Phil Bennet</t>
  </si>
  <si>
    <t>PH_3043097</t>
  </si>
  <si>
    <t>PH_3043098</t>
  </si>
  <si>
    <t>Draft strategy document for May 2016 Board presentation</t>
  </si>
  <si>
    <t>PH_3043099</t>
  </si>
  <si>
    <t>PH_3043109</t>
  </si>
  <si>
    <t>PH_3043110</t>
  </si>
  <si>
    <t>PH_3043122</t>
  </si>
  <si>
    <t>PH_3043123</t>
  </si>
  <si>
    <t>PH_3043139</t>
  </si>
  <si>
    <t>PH_3043140</t>
  </si>
  <si>
    <t>PH_3043143</t>
  </si>
  <si>
    <t>PH_3043144</t>
  </si>
  <si>
    <t>PH_3043160</t>
  </si>
  <si>
    <t>PH_3043161</t>
  </si>
  <si>
    <t>PH_3043162</t>
  </si>
  <si>
    <t>PH_3043163</t>
  </si>
  <si>
    <t>PH_3043164</t>
  </si>
  <si>
    <t>PH_3043165</t>
  </si>
  <si>
    <t>PH_3043167</t>
  </si>
  <si>
    <t>PH_3043168</t>
  </si>
  <si>
    <t>PH_3043170</t>
  </si>
  <si>
    <t>PH_3043171</t>
  </si>
  <si>
    <t>PH_3043174</t>
  </si>
  <si>
    <t>PH_3043175</t>
  </si>
  <si>
    <t>PH_3043177</t>
  </si>
  <si>
    <t>Draft May 2016 Presentation regarding Case Study 4</t>
  </si>
  <si>
    <t>PH_3043178</t>
  </si>
  <si>
    <t>PH_3043180</t>
  </si>
  <si>
    <t>PH_3043181</t>
  </si>
  <si>
    <t>PH_3043211</t>
  </si>
  <si>
    <t>PH_3043212</t>
  </si>
  <si>
    <t>PH_3043224</t>
  </si>
  <si>
    <t>PH_3043225</t>
  </si>
  <si>
    <t>PH_3043234</t>
  </si>
  <si>
    <t>PH_3043235</t>
  </si>
  <si>
    <t>PH_3043273</t>
  </si>
  <si>
    <t>PH_3043274</t>
  </si>
  <si>
    <t>PH_3043283</t>
  </si>
  <si>
    <t>PH_3043284</t>
  </si>
  <si>
    <t>PH_3043285</t>
  </si>
  <si>
    <t>Draft investigative strategy document regarding May 2016 Board presentation</t>
  </si>
  <si>
    <t>PH_3043286</t>
  </si>
  <si>
    <t>PH_3043295</t>
  </si>
  <si>
    <t>PH_3043296</t>
  </si>
  <si>
    <t>PH_3043305</t>
  </si>
  <si>
    <t>PH_3043306</t>
  </si>
  <si>
    <t>PH_3043309</t>
  </si>
  <si>
    <t>Draft Findings of Fact regarding TIX</t>
  </si>
  <si>
    <t>PH_3043310</t>
  </si>
  <si>
    <t>PH_3043340</t>
  </si>
  <si>
    <t>Draft May 2016 Meeting With Special Committee and Regents regarding Case_x000D_Study 1</t>
  </si>
  <si>
    <t>PH_3043341</t>
  </si>
  <si>
    <t>PH_3043360</t>
  </si>
  <si>
    <t>Draft issue chronology for consideration and analysis regarding Judicial Affair</t>
  </si>
  <si>
    <t>PH_3043361</t>
  </si>
  <si>
    <t>Materials for draft May 2016 Board presentation</t>
  </si>
  <si>
    <t>PH_3043362</t>
  </si>
  <si>
    <t>PH_3043363</t>
  </si>
  <si>
    <t>PH_3043364</t>
  </si>
  <si>
    <t>PH_3043365</t>
  </si>
  <si>
    <t>PH_3043403</t>
  </si>
  <si>
    <t>PH_3043404</t>
  </si>
  <si>
    <t>PH_3043409</t>
  </si>
  <si>
    <t>PH_3043410</t>
  </si>
  <si>
    <t>PH_3043419</t>
  </si>
  <si>
    <t>PH_3043420</t>
  </si>
  <si>
    <t>PH_3043428</t>
  </si>
  <si>
    <t>Draft witness interview summary memo for consideration and analysis_x000D_regarding Bethany McCraw</t>
  </si>
  <si>
    <t>PH_3043429</t>
  </si>
  <si>
    <t>Email string among Pepper attorneys discussing and analyzing draft May 2016_x000D_Presentation regarding Case Study 1</t>
  </si>
  <si>
    <t>PH_3043430</t>
  </si>
  <si>
    <t>PH_3043431</t>
  </si>
  <si>
    <t>PH_3043433</t>
  </si>
  <si>
    <t>Email string among Pepper attorneys discussing, analyzing, and providing_x000D_documents for consideration and analysis regarding draft May 2016_x000D_Presentation regarding Case Study 2</t>
  </si>
  <si>
    <t>PH_3043434</t>
  </si>
  <si>
    <t>PH_3043438</t>
  </si>
  <si>
    <t>Email among Pepper attorneys discussing, analyzing, and providing documents_x000D_for consideration and analysis regarding draft May 2016 Presentation regarding_x000D_Case Study 1</t>
  </si>
  <si>
    <t>PH_3043439</t>
  </si>
  <si>
    <t>PH_3043444</t>
  </si>
  <si>
    <t>PH_3043445</t>
  </si>
  <si>
    <t>PH_3043451</t>
  </si>
  <si>
    <t>PH_3043452</t>
  </si>
  <si>
    <t>PH_3043478</t>
  </si>
  <si>
    <t>PH_3043479</t>
  </si>
  <si>
    <t>PH_3043480</t>
  </si>
  <si>
    <t>Email among Pepper attorneys discussing, analyzing, and providing documents_x000D_for consideration and analysis regarding draft May 2016 Presentation regarding_x000D_Case Study 4</t>
  </si>
  <si>
    <t>PH_3043481</t>
  </si>
  <si>
    <t>Email among Pepper attorneys discussing and analyzing draft May 2016_x000D_Presentation regarding TIX procedure</t>
  </si>
  <si>
    <t>PH_3043482</t>
  </si>
  <si>
    <t>PH_3043485</t>
  </si>
  <si>
    <t>PH_3043486</t>
  </si>
  <si>
    <t>PH_3043495</t>
  </si>
  <si>
    <t>Email string between Pepper attorneys and Baylor OGC discussing, analyzing,_x000D_and providing documents for consideration and analysis regarding Susan Roe_x000D_48 and Susan Roe 69</t>
  </si>
  <si>
    <t>PH_3043496</t>
  </si>
  <si>
    <t>PH_3043500</t>
  </si>
  <si>
    <t>PH_3043501</t>
  </si>
  <si>
    <t>Email among Pepper attorneys discussing and analyzing draft May 2016_x000D_Presentation regarding TIX</t>
  </si>
  <si>
    <t>PH_3043502</t>
  </si>
  <si>
    <t>PH_3043527</t>
  </si>
  <si>
    <t>Draft Findings of Fact regarding Judicial Affairs</t>
  </si>
  <si>
    <t>PH_3043528</t>
  </si>
  <si>
    <t>PH_3043554</t>
  </si>
  <si>
    <t>PH_3043555</t>
  </si>
  <si>
    <t>PH_3043577</t>
  </si>
  <si>
    <t>PH_3043578</t>
  </si>
  <si>
    <t>PH_3043641</t>
  </si>
  <si>
    <t>PH_3043642</t>
  </si>
  <si>
    <t>PH_3043643</t>
  </si>
  <si>
    <t>PH_3043680</t>
  </si>
  <si>
    <t>PH_3043681</t>
  </si>
  <si>
    <t>PH_3043743</t>
  </si>
  <si>
    <t>Final May 2016 Presentation</t>
  </si>
  <si>
    <t>PH_3043744</t>
  </si>
  <si>
    <t>PH_3043771</t>
  </si>
  <si>
    <t>Draft May 2016 Presentation regarding TIX</t>
  </si>
  <si>
    <t>PH_3043772</t>
  </si>
  <si>
    <t>PH_3043773</t>
  </si>
  <si>
    <t>PH_3043819</t>
  </si>
  <si>
    <t>Email among Pepper attorneys discussing, analyzing, and providing draft May_x000D_2016 Presentation regarding Case Study 3</t>
  </si>
  <si>
    <t>PH_3043820</t>
  </si>
  <si>
    <t>PH_3044060</t>
  </si>
  <si>
    <t>'Gina Smith' [smithgm88@gmail.com]</t>
  </si>
  <si>
    <t>PH_3044061</t>
  </si>
  <si>
    <t>PH_3044062</t>
  </si>
  <si>
    <t>Fay, Robert E._x000D_[fayr@pepperlaw.com];Fritsch, Crystal M._x000D_[fritschc@pepperlaw.com]</t>
  </si>
  <si>
    <t>PH_3044063</t>
  </si>
  <si>
    <t>Email among Pepper attorneys discussing and analyzing fact development_x000D_regarding Colin Shillinglaw</t>
  </si>
  <si>
    <t>PH_3044064</t>
  </si>
  <si>
    <t>PH_3044103</t>
  </si>
  <si>
    <t>Email string among Pepper attorneys discussing, analyzing, and providing draf_x000D_May 2016 Presentation regarding Case Study 2</t>
  </si>
  <si>
    <t>PH_3044104</t>
  </si>
  <si>
    <t>PH_3044105</t>
  </si>
  <si>
    <t>Email among Pepper attorneys discussing, analyzing, and providing documents_x000D_for consideration and analysis regarding draft May 2016 Presentation regarding_x000D_Case Study 7</t>
  </si>
  <si>
    <t>PH_3044106</t>
  </si>
  <si>
    <t>PH_3044107</t>
  </si>
  <si>
    <t>Email among Pepper attorneys discussing, analyzing, and providing documents_x000D_for consideration and analysis regarding draft May 2016 Presentation regarding_x000D_Sam Roe 70</t>
  </si>
  <si>
    <t>PH_3044108</t>
  </si>
  <si>
    <t>Fritsch, Crystal M._x000D_[fritschc@pepperlaw.com];Tate, Jr.,_x000D_Joseph A. [tatej@pepperlaw.com]</t>
  </si>
  <si>
    <t>Email among Pepper attorneys discussing and analyzing draft May 2016_x000D_Presentation regarding Case Study 3</t>
  </si>
  <si>
    <t>PH_3044109</t>
  </si>
  <si>
    <t>PH_3044178</t>
  </si>
  <si>
    <t>PH_3044179</t>
  </si>
  <si>
    <t>PH_3044189</t>
  </si>
  <si>
    <t>PH_3044190</t>
  </si>
  <si>
    <t>PH_3044217</t>
  </si>
  <si>
    <t>Smith, Gina Maisto_x000D_[smithgm@pepperlaw.com];Tate, Jr.,_x000D_Joseph A._x000D_[tatej@pepperlaw.com];Traversari, Megan_x000D_[traversm@pepperlaw.com]</t>
  </si>
  <si>
    <t>Email among Pepper attorneys discussing, analyzing, and providing draft May_x000D_2016 Presentation regarding findings</t>
  </si>
  <si>
    <t>PH_3044218</t>
  </si>
  <si>
    <t>PH_3044292</t>
  </si>
  <si>
    <t>Gina Smith (smithgm88@gmail.com)_x000D_[smithgm88@gmail.com]</t>
  </si>
  <si>
    <t>PH_3044293</t>
  </si>
  <si>
    <t>PH_3044339</t>
  </si>
  <si>
    <t>Fritsch, Crystal M._x000D_[fritschc@pepperlaw.com];Jones, Kristin_x000D_H. [joneskh@pepperlaw.com]</t>
  </si>
  <si>
    <t>Email string among Pepper attorneys discussing, analyzing, and providing draf_x000D_May 2016 Presentation regarding Case Study 3</t>
  </si>
  <si>
    <t>PH_3044340</t>
  </si>
  <si>
    <t>Email string among Pepper attorneys discussing and analyzing draft May 2016_x000D_Presentation regarding TIX process</t>
  </si>
  <si>
    <t>PH_3044341</t>
  </si>
  <si>
    <t>PH_3044342</t>
  </si>
  <si>
    <t>Email string among Pepper attorneys discussing, analyzing, and providing_x000D_documents for consideration and analysis regarding draft May 2016_x000D_Presentation regarding police reports</t>
  </si>
  <si>
    <t>PH_3044343</t>
  </si>
  <si>
    <t>PH_3044385</t>
  </si>
  <si>
    <t>PH_3044386</t>
  </si>
  <si>
    <t>PH_3044389</t>
  </si>
  <si>
    <t>Traversari, Megan_x000D_[traversm@pepperlaw.com];Tuttle,_x000D_Christen [tuttlec@pepperlaw.com];Fay,_x000D_Robert E._x000D_[fayr@pepperlaw.com];Dressler, Erica_x000D_Hall [dresslee@pepperlaw.com]</t>
  </si>
  <si>
    <t>PH_3044390</t>
  </si>
  <si>
    <t>PH_3044436</t>
  </si>
  <si>
    <t>PH_3044437</t>
  </si>
  <si>
    <t>PH_3044508</t>
  </si>
  <si>
    <t>Smith, Gina Maisto_x000D_[smithgm@pepperlaw.com];Traversari,_x000D_Megan [traversm@pepperlaw.com];Tate,_x000D_Jr., Joseph A. [tatej@pepperlaw.com]</t>
  </si>
  <si>
    <t>PH_3044509</t>
  </si>
  <si>
    <t>Email among Pepper attorneys discussing and analyzing draft May 2016_x000D_Presentation regarding Case Study 1</t>
  </si>
  <si>
    <t>PH_3044510</t>
  </si>
  <si>
    <t>PH_3044511</t>
  </si>
  <si>
    <t>PH_3044512</t>
  </si>
  <si>
    <t>PH_3044567</t>
  </si>
  <si>
    <t>Traversari, Megan_x000D_[traversm@pepperlaw.com];Tate, Jr.,_x000D_Joseph A. [tatej@pepperlaw.com];Fay,_x000D_Robert E. [fayr@pepperlaw.com]</t>
  </si>
  <si>
    <t>Email among Pepper attorneys discussing, analyzing, and providing draft May_x000D_2016 Presentation regarding Athletics</t>
  </si>
  <si>
    <t>PH_3044568</t>
  </si>
  <si>
    <t>PH_3044569</t>
  </si>
  <si>
    <t>PH_3044571</t>
  </si>
  <si>
    <t>Fay, Robert E._x000D_[fayr@pepperlaw.com];Smith, Gina_x000D_Maisto_x000D_[smithgm@pepperlaw.com];Gomez,_x000D_Leslie M._x000D_[gomezl@pepperlaw.com];Traversari,_x000D_Megan [traversm@pepperlaw.com];Jones,_x000D_Kristin H. [joneskh@pepperlaw.com]</t>
  </si>
  <si>
    <t>PH_3044572</t>
  </si>
  <si>
    <t>PH_3044631</t>
  </si>
  <si>
    <t>PH_3044632</t>
  </si>
  <si>
    <t>PH_3044643</t>
  </si>
  <si>
    <t>PH_3044644</t>
  </si>
  <si>
    <t>PH_3044649</t>
  </si>
  <si>
    <t>Traversari, Megan_x000D_[traversm@pepperlaw.com];Weber,_x000D_Francis A. [weberf@pepperlaw.com];Fay,_x000D_Robert E._x000D_[fayr@pepperlaw.com];Dressler, Erica_x000D_Hall [dresslee@pepperlaw.com]</t>
  </si>
  <si>
    <t>PH_3044650</t>
  </si>
  <si>
    <t>PH_3044689</t>
  </si>
  <si>
    <t>PH_3044690</t>
  </si>
  <si>
    <t>PH_3044711</t>
  </si>
  <si>
    <t>Email among Pepper attorneys discussing, analyzing, and providing documents_x000D_for consideration and analysis  draft May 2016 Presentation</t>
  </si>
  <si>
    <t>PH_3044712</t>
  </si>
  <si>
    <t>PH_3044722</t>
  </si>
  <si>
    <t>PH_3044723</t>
  </si>
  <si>
    <t>PH_3044761</t>
  </si>
  <si>
    <t>PH_3044762</t>
  </si>
  <si>
    <t>PH_3044830</t>
  </si>
  <si>
    <t>PH_3044831</t>
  </si>
  <si>
    <t>PH_3044904</t>
  </si>
  <si>
    <t>PH_3044905</t>
  </si>
  <si>
    <t>PH_3044965</t>
  </si>
  <si>
    <t>Draft May 2016 Presentation regarding governance and findings</t>
  </si>
  <si>
    <t>PH_3044966</t>
  </si>
  <si>
    <t>PH_3044992</t>
  </si>
  <si>
    <t>Draft May 2016 Meeting With Special Committee and Regents regarding_x000D_findings</t>
  </si>
  <si>
    <t>PH_3044993</t>
  </si>
  <si>
    <t>PH_3045006</t>
  </si>
  <si>
    <t>PH_3045007</t>
  </si>
  <si>
    <t>PH_3045078</t>
  </si>
  <si>
    <t>PH_3045079</t>
  </si>
  <si>
    <t>PH_3045133</t>
  </si>
  <si>
    <t>Draft May 2016 Presentation regarding Judicial Affairs</t>
  </si>
  <si>
    <t>PH_3045134</t>
  </si>
  <si>
    <t>PH_3045178</t>
  </si>
  <si>
    <t>PH_3045179</t>
  </si>
  <si>
    <t>PH_3045224</t>
  </si>
  <si>
    <t>PH_3045225</t>
  </si>
  <si>
    <t>PH_3045245</t>
  </si>
  <si>
    <t>Draft May 2016 Presentation regarding scope of engagement</t>
  </si>
  <si>
    <t>PH_3045246</t>
  </si>
  <si>
    <t>PH_3045255</t>
  </si>
  <si>
    <t>PH_3045256</t>
  </si>
  <si>
    <t>PH_3045269</t>
  </si>
  <si>
    <t>PH_3045270</t>
  </si>
  <si>
    <t>PH_3045315</t>
  </si>
  <si>
    <t>Draft May 2016 Meeting With Special Committee and Regents regarding Case_x000D_Study 3</t>
  </si>
  <si>
    <t>PH_3045316</t>
  </si>
  <si>
    <t>PH_3045370</t>
  </si>
  <si>
    <t>Draft Findings of Fact regarding Athletics</t>
  </si>
  <si>
    <t>PH_3045371</t>
  </si>
  <si>
    <t>PH_3045412</t>
  </si>
  <si>
    <t>PH_3045413</t>
  </si>
  <si>
    <t>PH_3045414</t>
  </si>
  <si>
    <t>Draft issue chronology for consideration and analysis regarding Sam Roe 70</t>
  </si>
  <si>
    <t>PH_3045415</t>
  </si>
  <si>
    <t>PH_3045419</t>
  </si>
  <si>
    <t>Attachment to draft May 2016 Presentation regarding Case Study 2</t>
  </si>
  <si>
    <t>PH_3045420</t>
  </si>
  <si>
    <t>PH_3045474</t>
  </si>
  <si>
    <t>PH_3045475</t>
  </si>
  <si>
    <t>PH_3045485</t>
  </si>
  <si>
    <t>Draft witness interview summary memo for consideration and analysis_x000D_regarding Andrew Gallucci</t>
  </si>
  <si>
    <t>PH_3045486</t>
  </si>
  <si>
    <t>PH_3045552</t>
  </si>
  <si>
    <t>Email among Pepper attorneys discussing, analyzing, and providing final May_x000D_2016 Presentation regarding Case Study 4</t>
  </si>
  <si>
    <t>PH_3045553</t>
  </si>
  <si>
    <t>Smith, Gina Maisto_x000D_[smithgm@pepperlaw.com];Tate, Jr.,_x000D_Joseph A._x000D_[tatej@pepperlaw.com];Traversari, Megan_x000D_[traversm@pepperlaw.com];Jones, Kristin_x000D_H. [joneskh@pepperlaw.com]</t>
  </si>
  <si>
    <t>PH_3045554</t>
  </si>
  <si>
    <t>PH_3045558</t>
  </si>
  <si>
    <t>PH_3045559</t>
  </si>
  <si>
    <t>PH_3045565</t>
  </si>
  <si>
    <t>Gomez, Leslie M._x000D_[gomezl@pepperlaw.com];Fritsch, Crystal_x000D_M. [fritschc@pepperlaw.com];Jones,_x000D_Kristin H._x000D_[joneskh@pepperlaw.com];Traversari,_x000D_Megan [traversm@pepperlaw.com];Tate,_x000D_Jr., Joseph A. [tatej@pepperlaw.com]</t>
  </si>
  <si>
    <t>Email string among Pepper attorneys discussing, analyzing, and providing_x000D_draft of portion of May 2016 Presentation</t>
  </si>
  <si>
    <t>PH_3045566</t>
  </si>
  <si>
    <t>PH_3045706</t>
  </si>
  <si>
    <t>Gomez, Leslie M._x000D_[gomezl@pepperlaw.com];Gina Smith_x000D_[smithgm88@gmail.com]</t>
  </si>
  <si>
    <t>Email among Pepper attorneys discussing, analyzing, and providing final May_x000D_2016 Presentation</t>
  </si>
  <si>
    <t>PH_3045707</t>
  </si>
  <si>
    <t>PH_3045710</t>
  </si>
  <si>
    <t>Email among Pepper attorneys discussing, analyzing, and providing documents_x000D_for consideration and analysis regarding fact development regarding Case_x000D_Studies</t>
  </si>
  <si>
    <t>PH_3045711</t>
  </si>
  <si>
    <t>PH_3045738</t>
  </si>
  <si>
    <t>PH_3045739</t>
  </si>
  <si>
    <t>PH_3045740</t>
  </si>
  <si>
    <t>Welch, Doug</t>
  </si>
  <si>
    <t>Email string between Pepper attorneys and Baylor OGC discussing and_x000D_analyzing documents for consideration and analysis regarding Athletic</t>
  </si>
  <si>
    <t>PH_3045741</t>
  </si>
  <si>
    <t>PH_3045763</t>
  </si>
  <si>
    <t>PH_3045764</t>
  </si>
  <si>
    <t>PH_3045811</t>
  </si>
  <si>
    <t>Email among Pepper attorneys discussing, analyzing, and providing final_x000D_February 2016 Presentation</t>
  </si>
  <si>
    <t>PH_3045812</t>
  </si>
  <si>
    <t>PH_3045817</t>
  </si>
  <si>
    <t>Fay, Robert E._x000D_[fayr@pepperlaw.com];Gomez, Leslie M._x000D_[gomezl@pepperlaw.com];Jones, Kristin_x000D_H. [joneskh@pepperlaw.com];Traversari,_x000D_Megan [traversm@pepperlaw.com];Tate,_x000D_Jr., Joseph A. [tatej@pepperlaw.com]</t>
  </si>
  <si>
    <t>PH_3045818</t>
  </si>
  <si>
    <t>PH_3045961</t>
  </si>
  <si>
    <t>PH_3045962</t>
  </si>
  <si>
    <t>PH_3046009</t>
  </si>
  <si>
    <t>lesliemariegomez@gmail.com</t>
  </si>
  <si>
    <t>Email string among Pepper attorneys discussing, analyzing, and providing fina_x000D_February 2016 Presentation</t>
  </si>
  <si>
    <t>PH_3046010</t>
  </si>
  <si>
    <t>PH_3046014</t>
  </si>
  <si>
    <t>Email among Pepper attorneys discussing, analyzing, and providing documents_x000D_for consideration and analysis regarding May 2016 Presentation regarding_x000D_governance</t>
  </si>
  <si>
    <t>PH_3046015</t>
  </si>
  <si>
    <t>PH_3046020</t>
  </si>
  <si>
    <t>Email string among Pepper attorneys discussing, analyzing, and providing draf_x000D_May 2016 Presentation</t>
  </si>
  <si>
    <t>PH_3046021</t>
  </si>
  <si>
    <t>PH_3046026</t>
  </si>
  <si>
    <t>Email string among Pepper attorneys discussing, analyzing, and providing draf_x000D_May 2016 Presentation regarding Case Study 4</t>
  </si>
  <si>
    <t>PH_3046027</t>
  </si>
  <si>
    <t>PH_3046031</t>
  </si>
  <si>
    <t>Draft Pepper attorney notes from Board presentation</t>
  </si>
  <si>
    <t>PH_3046032</t>
  </si>
  <si>
    <t>PH_3046036</t>
  </si>
  <si>
    <t>Draft issue chronology for consideration and analysis regarding Case Studies</t>
  </si>
  <si>
    <t>PH_3046037</t>
  </si>
  <si>
    <t>PH_3046040</t>
  </si>
  <si>
    <t>Draft Findings of Fact regarding governance issues</t>
  </si>
  <si>
    <t>PH_3046041</t>
  </si>
  <si>
    <t>PH_3046045</t>
  </si>
  <si>
    <t>PH_3046046</t>
  </si>
  <si>
    <t>PH_3046067</t>
  </si>
  <si>
    <t>PH_3046068</t>
  </si>
  <si>
    <t>PH_3046210</t>
  </si>
  <si>
    <t>PH_3046211</t>
  </si>
  <si>
    <t>PH_3046455</t>
  </si>
  <si>
    <t>PH_3046456</t>
  </si>
  <si>
    <t>PH_3046457</t>
  </si>
  <si>
    <t>PH_3046458</t>
  </si>
  <si>
    <t>PH_3046471</t>
  </si>
  <si>
    <t>PH_3046472</t>
  </si>
  <si>
    <t>PH_3046475</t>
  </si>
  <si>
    <t>PH_3046476</t>
  </si>
  <si>
    <t>PH_3046479</t>
  </si>
  <si>
    <t>PH_3046480</t>
  </si>
  <si>
    <t>PH_3046554</t>
  </si>
  <si>
    <t>PH_3046555</t>
  </si>
  <si>
    <t>PH_3046694</t>
  </si>
  <si>
    <t>Final May 2016 Meeting With Special Committee and Regents</t>
  </si>
  <si>
    <t>PH_3046695</t>
  </si>
  <si>
    <t>PH_3046937</t>
  </si>
  <si>
    <t>PH_3046938</t>
  </si>
  <si>
    <t>PH_3046984</t>
  </si>
  <si>
    <t>PH_3046985</t>
  </si>
  <si>
    <t>PH_3047023</t>
  </si>
  <si>
    <t>PH_3047024</t>
  </si>
  <si>
    <t>PH_3047089</t>
  </si>
  <si>
    <t>Draft May 2016 Meeting With Special Committee and Regents regarding Case_x000D_Study 4</t>
  </si>
  <si>
    <t>PH_3047090</t>
  </si>
  <si>
    <t>PH_3047091</t>
  </si>
  <si>
    <t>PH_3047092</t>
  </si>
  <si>
    <t>Draft witness interview preparation binder for Judge Ken Starr</t>
  </si>
  <si>
    <t>PH_3047093</t>
  </si>
  <si>
    <t>PH_3047094</t>
  </si>
  <si>
    <t>PH_3047100</t>
  </si>
  <si>
    <t>PH_3047101</t>
  </si>
  <si>
    <t>PH_3047108</t>
  </si>
  <si>
    <t>PH_3047109</t>
  </si>
  <si>
    <t>PH_3047111</t>
  </si>
  <si>
    <t>PH_3047112</t>
  </si>
  <si>
    <t>PH_3047116</t>
  </si>
  <si>
    <t>PH_3047117</t>
  </si>
  <si>
    <t>PH_3047118</t>
  </si>
  <si>
    <t>PH_3047119</t>
  </si>
  <si>
    <t>PH_3047122</t>
  </si>
  <si>
    <t>PH_3047123</t>
  </si>
  <si>
    <t>PH_3047124</t>
  </si>
  <si>
    <t>Attorney notes regarding Board presentation</t>
  </si>
  <si>
    <t>PH_3047125</t>
  </si>
  <si>
    <t>Email among Pepper attorneys discussing and analyzing issues following May_x000D_2016 Presentation</t>
  </si>
  <si>
    <t>PH_3047126</t>
  </si>
  <si>
    <t>PH_3047130</t>
  </si>
  <si>
    <t>PH_3047131</t>
  </si>
  <si>
    <t>PH_3047132</t>
  </si>
  <si>
    <t>'Holmes, Chris'_x000D_[ChristopherHolmes@baylor.edu]</t>
  </si>
  <si>
    <t>Email between Pepper attorneys and Baylor OGC identifying and providing_x000D_issues following May 2016 Presentation</t>
  </si>
  <si>
    <t>PH_3047133</t>
  </si>
  <si>
    <t>PH_3047221</t>
  </si>
  <si>
    <t>Smith, Gina Maisto_x000D_[smithgm@pepperlaw.com];Jones, Kristin_x000D_H. [joneskh@pepperlaw.com];Traversari,_x000D_Megan_x000D_[traversm@pepperlaw.com];Fritsch,_x000D_Crystal M._x000D_[fritschc@pepperlaw.com];Tate, Jr.,_x000D_Joseph A. [tatej@pepperlaw.com]</t>
  </si>
  <si>
    <t>Email string among Pepper attorneys discussing, analyzing, and providing_x000D_documents for consideration and analysis regarding final May 2016_x000D_Presentation</t>
  </si>
  <si>
    <t>PH_3047155</t>
  </si>
  <si>
    <t>PH_3047184</t>
  </si>
  <si>
    <t>Email among Pepper attorneys discussing, analyzing, ad providing draft_x000D_witness interview summary materials for Juan Alejandro</t>
  </si>
  <si>
    <t>PH_3047222</t>
  </si>
  <si>
    <t>PH_3047359</t>
  </si>
  <si>
    <t>Email string between Pepper attorneys and Baylor OGC providing documents_x000D_for consideration and analysis regarding issues following May 2016_x000D_Presentation</t>
  </si>
  <si>
    <t>PH_3047360</t>
  </si>
  <si>
    <t>Email string among Pepper attorneys discussing and analyzing issues followin_x000D_May 2016 Presentation</t>
  </si>
  <si>
    <t>PH_3047361</t>
  </si>
  <si>
    <t>PH_3047362</t>
  </si>
  <si>
    <t>PH_3047363</t>
  </si>
  <si>
    <t>PH_3047364</t>
  </si>
  <si>
    <t>PH_3047395</t>
  </si>
  <si>
    <t>Draft issue chronology for consideration and analysis regarding Case Study_x000D_analysis</t>
  </si>
  <si>
    <t>PH_3047396</t>
  </si>
  <si>
    <t>Documents for consideration and analysis regarding Case Study 4</t>
  </si>
  <si>
    <t>PH_3047397</t>
  </si>
  <si>
    <t>PH_3047398</t>
  </si>
  <si>
    <t>PH_3047399</t>
  </si>
  <si>
    <t>PH_3047400</t>
  </si>
  <si>
    <t>PH_3047401</t>
  </si>
  <si>
    <t>PH_3047402</t>
  </si>
  <si>
    <t>PH_3047403</t>
  </si>
  <si>
    <t>PH_3047404</t>
  </si>
  <si>
    <t>PH_3047443</t>
  </si>
  <si>
    <t>PH_3047444</t>
  </si>
  <si>
    <t>PH_3047446</t>
  </si>
  <si>
    <t>PH_3047447</t>
  </si>
  <si>
    <t>PH_3047448</t>
  </si>
  <si>
    <t>PH_3047449</t>
  </si>
  <si>
    <t>PH_3047450</t>
  </si>
  <si>
    <t>PH_3047454</t>
  </si>
  <si>
    <t>PH_3047455</t>
  </si>
  <si>
    <t>PH_3047459</t>
  </si>
  <si>
    <t>PH_3047460</t>
  </si>
  <si>
    <t>PH_3047461</t>
  </si>
  <si>
    <t>PH_3047462</t>
  </si>
  <si>
    <t>PH_3047463</t>
  </si>
  <si>
    <t>PH_3047464</t>
  </si>
  <si>
    <t>PH_3047465</t>
  </si>
  <si>
    <t>PH_3047466</t>
  </si>
  <si>
    <t>PH_3047467</t>
  </si>
  <si>
    <t>PH_3047468</t>
  </si>
  <si>
    <t>PH_3047469</t>
  </si>
  <si>
    <t>PH_3047470</t>
  </si>
  <si>
    <t>PH_3047471</t>
  </si>
  <si>
    <t>PH_3047473</t>
  </si>
  <si>
    <t>PH_3047474</t>
  </si>
  <si>
    <t>PH_3047475</t>
  </si>
  <si>
    <t>PH_3047476</t>
  </si>
  <si>
    <t>PH_3047477</t>
  </si>
  <si>
    <t>PH_3047478</t>
  </si>
  <si>
    <t>PH_3047479</t>
  </si>
  <si>
    <t>PH_3047480</t>
  </si>
  <si>
    <t>PH_3047481</t>
  </si>
  <si>
    <t>PH_3047482</t>
  </si>
  <si>
    <t>PH_3047483</t>
  </si>
  <si>
    <t>PH_3047484</t>
  </si>
  <si>
    <t>PH_3047485</t>
  </si>
  <si>
    <t>PH_3047486</t>
  </si>
  <si>
    <t>PH_3047487</t>
  </si>
  <si>
    <t>PH_3047488</t>
  </si>
  <si>
    <t>PH_3047489</t>
  </si>
  <si>
    <t>PH_3047490</t>
  </si>
  <si>
    <t>PH_3047491</t>
  </si>
  <si>
    <t>PH_3047492</t>
  </si>
  <si>
    <t>PH_3047493</t>
  </si>
  <si>
    <t>PH_3047494</t>
  </si>
  <si>
    <t>PH_3047496</t>
  </si>
  <si>
    <t>PH_3047497</t>
  </si>
  <si>
    <t>PH_3047499</t>
  </si>
  <si>
    <t>PH_3047500</t>
  </si>
  <si>
    <t>PH_3047501</t>
  </si>
  <si>
    <t>PH_3047502</t>
  </si>
  <si>
    <t>PH_3047503</t>
  </si>
  <si>
    <t>PH_3047504</t>
  </si>
  <si>
    <t>PH_3047505</t>
  </si>
  <si>
    <t>PH_3047506</t>
  </si>
  <si>
    <t>PH_3047507</t>
  </si>
  <si>
    <t>PH_3047508</t>
  </si>
  <si>
    <t>PH_3047509</t>
  </si>
  <si>
    <t>PH_3047510</t>
  </si>
  <si>
    <t>PH_3047511</t>
  </si>
  <si>
    <t>PH_3047512</t>
  </si>
  <si>
    <t>PH_3047515</t>
  </si>
  <si>
    <t>PH_3047516</t>
  </si>
  <si>
    <t>PH_3047517</t>
  </si>
  <si>
    <t>PH_3047535</t>
  </si>
  <si>
    <t>PH_3047536</t>
  </si>
  <si>
    <t>PH_3047538</t>
  </si>
  <si>
    <t>PH_3047539</t>
  </si>
  <si>
    <t>PH_3047540</t>
  </si>
  <si>
    <t>PH_3047541</t>
  </si>
  <si>
    <t>PH_3047542</t>
  </si>
  <si>
    <t>PH_3047543</t>
  </si>
  <si>
    <t>PH_3047544</t>
  </si>
  <si>
    <t>PH_3047545</t>
  </si>
  <si>
    <t>PH_3047546</t>
  </si>
  <si>
    <t>PH_3047547</t>
  </si>
  <si>
    <t>PH_3047548</t>
  </si>
  <si>
    <t>PH_3047549</t>
  </si>
  <si>
    <t>PH_3047550</t>
  </si>
  <si>
    <t>PH_3047551</t>
  </si>
  <si>
    <t>PH_3047553</t>
  </si>
  <si>
    <t>PH_3047554</t>
  </si>
  <si>
    <t>PH_3047555</t>
  </si>
  <si>
    <t>PH_3047560</t>
  </si>
  <si>
    <t>PH_3047561</t>
  </si>
  <si>
    <t>PH_3047562</t>
  </si>
  <si>
    <t>PH_3047563</t>
  </si>
  <si>
    <t>PH_3047564</t>
  </si>
  <si>
    <t>PH_3047565</t>
  </si>
  <si>
    <t>PH_3047566</t>
  </si>
  <si>
    <t>PH_3047567</t>
  </si>
  <si>
    <t>PH_3047568</t>
  </si>
  <si>
    <t>PH_3047569</t>
  </si>
  <si>
    <t>PH_3047570</t>
  </si>
  <si>
    <t>PH_3047571</t>
  </si>
  <si>
    <t>PH_3047574</t>
  </si>
  <si>
    <t>PH_3047575</t>
  </si>
  <si>
    <t>PH_3047576</t>
  </si>
  <si>
    <t>PH_3047577</t>
  </si>
  <si>
    <t>PH_3047578</t>
  </si>
  <si>
    <t>PH_3047579</t>
  </si>
  <si>
    <t>PH_3047580</t>
  </si>
  <si>
    <t>PH_3047581</t>
  </si>
  <si>
    <t>PH_3047582</t>
  </si>
  <si>
    <t>PH_3047583</t>
  </si>
  <si>
    <t>PH_3047584</t>
  </si>
  <si>
    <t>PH_3047587</t>
  </si>
  <si>
    <t>PH_3047588</t>
  </si>
  <si>
    <t>PH_3047590</t>
  </si>
  <si>
    <t>PH_3047591</t>
  </si>
  <si>
    <t>PH_3047592</t>
  </si>
  <si>
    <t>PH_3047594</t>
  </si>
  <si>
    <t>PH_3047595</t>
  </si>
  <si>
    <t>PH_3047596</t>
  </si>
  <si>
    <t>PH_3047598</t>
  </si>
  <si>
    <t>PH_3047599</t>
  </si>
  <si>
    <t>PH_3047600</t>
  </si>
  <si>
    <t>PH_3047601</t>
  </si>
  <si>
    <t>PH_3047602</t>
  </si>
  <si>
    <t>PH_3047603</t>
  </si>
  <si>
    <t>PH_3047604</t>
  </si>
  <si>
    <t>PH_3047606</t>
  </si>
  <si>
    <t>PH_3047607</t>
  </si>
  <si>
    <t>PH_3047608</t>
  </si>
  <si>
    <t>PH_3047609</t>
  </si>
  <si>
    <t>PH_3047612</t>
  </si>
  <si>
    <t>PH_3047613</t>
  </si>
  <si>
    <t>PH_3047614</t>
  </si>
  <si>
    <t>PH_3047615</t>
  </si>
  <si>
    <t>PH_3047616</t>
  </si>
  <si>
    <t>PH_3047617</t>
  </si>
  <si>
    <t>PH_3047621</t>
  </si>
  <si>
    <t>PH_3047622</t>
  </si>
  <si>
    <t>PH_3047623</t>
  </si>
  <si>
    <t>PH_3047624</t>
  </si>
  <si>
    <t>PH_3047625</t>
  </si>
  <si>
    <t>PH_3047626</t>
  </si>
  <si>
    <t>PH_3047630</t>
  </si>
  <si>
    <t>PH_3047631</t>
  </si>
  <si>
    <t>PH_3047632</t>
  </si>
  <si>
    <t>PH_3047633</t>
  </si>
  <si>
    <t>PH_3047634</t>
  </si>
  <si>
    <t>PH_3047635</t>
  </si>
  <si>
    <t>PH_3047636</t>
  </si>
  <si>
    <t>PH_3047637</t>
  </si>
  <si>
    <t>PH_3047638</t>
  </si>
  <si>
    <t>Stephanie Wenzler</t>
  </si>
  <si>
    <t>Report regarding press coverage</t>
  </si>
  <si>
    <t>PH_3047639</t>
  </si>
  <si>
    <t>PH_3047650</t>
  </si>
  <si>
    <t>Draft issue chronology for consideration and analysis regarding athletics_x000D_investigations</t>
  </si>
  <si>
    <t>PH_3047651</t>
  </si>
  <si>
    <t>PH_3047652</t>
  </si>
  <si>
    <t>Draft document for consideration and analysis regarding follow-up issues to_x000D_May 2016 Presentation</t>
  </si>
  <si>
    <t>PH_3047653</t>
  </si>
  <si>
    <t>Report regarding supporting documents for May 2016 Board presentation</t>
  </si>
  <si>
    <t>PH_3047654</t>
  </si>
  <si>
    <t>PH_3047659</t>
  </si>
  <si>
    <t>Draft issue chronology for consideration and analysis regarding TIX_x000D_investigation</t>
  </si>
  <si>
    <t>PH_3047660</t>
  </si>
  <si>
    <t>PH_3047661</t>
  </si>
  <si>
    <t>PH_3047662</t>
  </si>
  <si>
    <t>PH_3047665</t>
  </si>
  <si>
    <t>Chronology prepared as follow-up to May 2016 Board presentation</t>
  </si>
  <si>
    <t>PH_3047666</t>
  </si>
  <si>
    <t>PH_3047669</t>
  </si>
  <si>
    <t>Draft regarding follow-up issues to May 2016 Presentation</t>
  </si>
  <si>
    <t>PH_3047670</t>
  </si>
  <si>
    <t>PH_3047675</t>
  </si>
  <si>
    <t>PH_3047676</t>
  </si>
  <si>
    <t>PH_3047704</t>
  </si>
  <si>
    <t>PH_3047705</t>
  </si>
  <si>
    <t>PH_3047736</t>
  </si>
  <si>
    <t>Email string among Pepper attorneys discussing, analyzing, and providing_x000D_documents for consideration and analysis regarding issues following May 2016_x000D_Presentation regarding TIX cases</t>
  </si>
  <si>
    <t>PH_3047737</t>
  </si>
  <si>
    <t>PH_3047763</t>
  </si>
  <si>
    <t>Email among Pepper attorneys discussing, analyzing, and providing documents_x000D_for consideration and analysis regarding final May 2016 Presentation regarding_x000D_Case Study 4</t>
  </si>
  <si>
    <t>PH_3047764</t>
  </si>
  <si>
    <t>Email between Pepper attorneys and Norton Rose requesting legal advice_x000D_regarding issues following May 2016 Presentation</t>
  </si>
  <si>
    <t>PH_3047765</t>
  </si>
  <si>
    <t>PH_3047767</t>
  </si>
  <si>
    <t>Traversari, Megan_x000D_[traversm@pepperlaw.com];Jones, Kristin_x000D_H. [joneskh@pepperlaw.com];Gomez,_x000D_Leslie M._x000D_[gomezl@pepperlaw.com];Smith, Gina_x000D_Maisto [smithgm@pepperlaw.com]</t>
  </si>
  <si>
    <t>Email among Pepper attorneys discussing, analyzing, and providing documents_x000D_for consideration and analysis regarding issues following May 2016_x000D_Presentation</t>
  </si>
  <si>
    <t>PH_3047768</t>
  </si>
  <si>
    <t>PH_3047769</t>
  </si>
  <si>
    <t>PH_3047770</t>
  </si>
  <si>
    <t>PH_3047771</t>
  </si>
  <si>
    <t>Jones, Kristin H._x000D_[joneskh@pepperlaw.com];Gomez, Leslie_x000D_M. [gomezl@pepperlaw.com];Smith, Gina_x000D_Maisto [smithgm@pepperlaw.com];Tate,_x000D_Jr., Joseph A._x000D_[tatej@pepperlaw.com];Fay, Robert E._x000D_[fayr@pepperlaw.com]</t>
  </si>
  <si>
    <t>PH_3047772</t>
  </si>
  <si>
    <t>PH_3047788</t>
  </si>
  <si>
    <t>Email string among Pepper attorneys discussing, analyzing, and providing_x000D_documents for consideration and analysis regarding issues following May 2016_x000D_Presentation regarding Case Study 9</t>
  </si>
  <si>
    <t>PH_3047789</t>
  </si>
  <si>
    <t>PH_3047790</t>
  </si>
  <si>
    <t>PH_3048029</t>
  </si>
  <si>
    <t>PH_3048030</t>
  </si>
  <si>
    <t>PH_3048067</t>
  </si>
  <si>
    <t>PH_3048068</t>
  </si>
  <si>
    <t>PH_3048069</t>
  </si>
  <si>
    <t>PH_3048070</t>
  </si>
  <si>
    <t>PH_3048071</t>
  </si>
  <si>
    <t>PH_3048072</t>
  </si>
  <si>
    <t>PH_3048073</t>
  </si>
  <si>
    <t>PH_3048074</t>
  </si>
  <si>
    <t>PH_3048075</t>
  </si>
  <si>
    <t>PH_3048076</t>
  </si>
  <si>
    <t>PH_3048077</t>
  </si>
  <si>
    <t>PH_3048078</t>
  </si>
  <si>
    <t>PH_3048079</t>
  </si>
  <si>
    <t>PH_3048081</t>
  </si>
  <si>
    <t>PH_3048082</t>
  </si>
  <si>
    <t>PH_3048083</t>
  </si>
  <si>
    <t>PH_3048120</t>
  </si>
  <si>
    <t>PH_3048121</t>
  </si>
  <si>
    <t>PH_3048139</t>
  </si>
  <si>
    <t>PH_3048140</t>
  </si>
  <si>
    <t>PH_3048141</t>
  </si>
  <si>
    <t>PH_3048142</t>
  </si>
  <si>
    <t>PH_3048143</t>
  </si>
  <si>
    <t>PH_3048146</t>
  </si>
  <si>
    <t>PH_3048147</t>
  </si>
  <si>
    <t>PH_3048148</t>
  </si>
  <si>
    <t>PH_3048149</t>
  </si>
  <si>
    <t>PH_3048150</t>
  </si>
  <si>
    <t>PH_3048151</t>
  </si>
  <si>
    <t>PH_3048152</t>
  </si>
  <si>
    <t>PH_3048153</t>
  </si>
  <si>
    <t>PH_3048154</t>
  </si>
  <si>
    <t>PH_3048158</t>
  </si>
  <si>
    <t>PH_3048159</t>
  </si>
  <si>
    <t>PH_3048160</t>
  </si>
  <si>
    <t>PH_3048161</t>
  </si>
  <si>
    <t>PH_3048162</t>
  </si>
  <si>
    <t>PH_3048163</t>
  </si>
  <si>
    <t>PH_3048165</t>
  </si>
  <si>
    <t>PH_3048166</t>
  </si>
  <si>
    <t>PH_3048167</t>
  </si>
  <si>
    <t>PH_3048168</t>
  </si>
  <si>
    <t>PH_3048169</t>
  </si>
  <si>
    <t>PH_3048170</t>
  </si>
  <si>
    <t>PH_3048171</t>
  </si>
  <si>
    <t>PH_3048173</t>
  </si>
  <si>
    <t>PH_3048174</t>
  </si>
  <si>
    <t>PH_3048175</t>
  </si>
  <si>
    <t>PH_3048176</t>
  </si>
  <si>
    <t>PH_3048177</t>
  </si>
  <si>
    <t>PH_3048178</t>
  </si>
  <si>
    <t>PH_3048192</t>
  </si>
  <si>
    <t>Draft issue chronology for consideration and analysis regarding TIX_x000D_complainants</t>
  </si>
  <si>
    <t>PH_3048193</t>
  </si>
  <si>
    <t>PH_3048207</t>
  </si>
  <si>
    <t>Draft issue chronology for consideration and analysis regarding TIX_x000D_respondents</t>
  </si>
  <si>
    <t>PH_3048208</t>
  </si>
  <si>
    <t>PH_3048233</t>
  </si>
  <si>
    <t>PH_3048234</t>
  </si>
  <si>
    <t>Report regarding follow-up issues to May 2016 Presentation</t>
  </si>
  <si>
    <t>PH_3048235</t>
  </si>
  <si>
    <t>Report for consideration and analysis regarding Case Study 4</t>
  </si>
  <si>
    <t>PH_3048236</t>
  </si>
  <si>
    <t>PH_3048241</t>
  </si>
  <si>
    <t>Email string among Pepper attorneys discussing, analyzing, and providing_x000D_documents for consideration and analysis regarding fact development regarding_x000D_media reports</t>
  </si>
  <si>
    <t>PH_3048242</t>
  </si>
  <si>
    <t>Common Interest/Joint Defense;_x000D_Attorney Work Product</t>
  </si>
  <si>
    <t>Email among Pepper attorneys discussing and revealing legal advice provided_x000D_by Norton Rose regarding data review by outside counsel</t>
  </si>
  <si>
    <t>PH_3048243</t>
  </si>
  <si>
    <t>PH_3048244</t>
  </si>
  <si>
    <t>Email among Pepper attorneys discussing, analyzing, and providing documents_x000D_for consideration and analysis regarding issues following May 2016_x000D_Presentation regarding governance issues</t>
  </si>
  <si>
    <t>PH_3048245</t>
  </si>
  <si>
    <t>PH_3048247</t>
  </si>
  <si>
    <t>Email string among Pepper attorneys discussing and analyzing issues followin_x000D_May 2016 Presentation regarding TIX case</t>
  </si>
  <si>
    <t>PH_3048248</t>
  </si>
  <si>
    <t>Email among Pepper attorneys discussing and analyzing issues following May_x000D_2016 Presentation regarding athletics investigations and reporting</t>
  </si>
  <si>
    <t>PH_3048249</t>
  </si>
  <si>
    <t>PH_3048281</t>
  </si>
  <si>
    <t>PH_3048282</t>
  </si>
  <si>
    <t>Email string among Pepper attorneys discussing and analyzing issues followin_x000D_May 2016 Presentation regarding Case Study 2</t>
  </si>
  <si>
    <t>PH_3048283</t>
  </si>
  <si>
    <t>PH_3048284</t>
  </si>
  <si>
    <t>PH_3048286</t>
  </si>
  <si>
    <t>Email string among Pepper attorneys discussing and analyzing issues followin_x000D_May 2016 Presentation regarding governance issues</t>
  </si>
  <si>
    <t>PH_3048287</t>
  </si>
  <si>
    <t>PH_3048316</t>
  </si>
  <si>
    <t>PH_3048317</t>
  </si>
  <si>
    <t>PH_3048318</t>
  </si>
  <si>
    <t>PH_3048319</t>
  </si>
  <si>
    <t>PH_3048323</t>
  </si>
  <si>
    <t>Email string among Pepper attorneys discussing, analyzing, and providing_x000D_documents for consideration and analysis following May 2016 Presentation_x000D_regarding governance issues</t>
  </si>
  <si>
    <t>PH_3048324</t>
  </si>
  <si>
    <t>PH_3048339</t>
  </si>
  <si>
    <t>Email string among Pepper attorneys discussing, analyzing, and providing_x000D_documents for consideration and analysis regarding draft findings of fact</t>
  </si>
  <si>
    <t>PH_3048340</t>
  </si>
  <si>
    <t>PH_3048673</t>
  </si>
  <si>
    <t>Email among Pepper attorneys identifying and providing documents for_x000D_consideration and analysis regarding post May presentation issues</t>
  </si>
  <si>
    <t>PH_3048674</t>
  </si>
  <si>
    <t>Traversari, Megan_x000D_[traversm@pepperlaw.com];Jones, Kristin_x000D_H. [joneskh@pepperlaw.com];Gomez,_x000D_Leslie M. [gomezl@pepperlaw.com]</t>
  </si>
  <si>
    <t>Email among Pepper attorneys discussing and analyzing draft findings of fact</t>
  </si>
  <si>
    <t>PH_3048675</t>
  </si>
  <si>
    <t>Email among Pepper attorneys discussing and analyzing issues following May_x000D_2016 Presentation regarding policies</t>
  </si>
  <si>
    <t>PH_3048676</t>
  </si>
  <si>
    <t>PH_3048689</t>
  </si>
  <si>
    <t>Email string among Pepper attorneys discussing, analyzing, and providing_x000D_documents for consideration and analysis regarding issues following May 2016_x000D_Presentation regarding governance issues</t>
  </si>
  <si>
    <t>PH_3048690</t>
  </si>
  <si>
    <t>PH_3048694</t>
  </si>
  <si>
    <t>Draft issue chronology for consideration and analysis regarding media_x000D_reporting</t>
  </si>
  <si>
    <t>PH_3048695</t>
  </si>
  <si>
    <t>PH_3048704</t>
  </si>
  <si>
    <t>PH_3048705</t>
  </si>
  <si>
    <t>PH_3048717</t>
  </si>
  <si>
    <t>PH_3048718</t>
  </si>
  <si>
    <t>PH_3048732</t>
  </si>
  <si>
    <t>PH_3048733</t>
  </si>
  <si>
    <t>PH_3048742</t>
  </si>
  <si>
    <t>PH_3048743</t>
  </si>
  <si>
    <t>PH_3048755</t>
  </si>
  <si>
    <t>PH_3048756</t>
  </si>
  <si>
    <t>PH_3048757</t>
  </si>
  <si>
    <t>PH_3048758</t>
  </si>
  <si>
    <t>PH_3048774</t>
  </si>
  <si>
    <t>Email among Pepper attorneys discussing, analyzing, and providing draft_x000D_findings of fact</t>
  </si>
  <si>
    <t>PH_3048775</t>
  </si>
  <si>
    <t>Email string among Pepper attorneys discussing and analyzing draft findings o_x000D_fact</t>
  </si>
  <si>
    <t>PH_3048776</t>
  </si>
  <si>
    <t>PH_3048777</t>
  </si>
  <si>
    <t>PH_3048778</t>
  </si>
  <si>
    <t>PH_3048802</t>
  </si>
  <si>
    <t>'Holmes, Chris'_x000D_[Christopher_Holmes@baylor.edu];Smith,_x000D_Gina Maisto_x000D_[smithgm@pepperlaw.com];'david.iler@n_x000D_ortonrosefulbright.com'_x000D_[david.iler@nortonrosefulbright.com];Tra_x000D_ersari, Megan_x000D_[traversm@pepperlaw.com];Jones, Kristin_x000D_H. [joneskh@pepperlaw.com]</t>
  </si>
  <si>
    <t>Email among Pepper attorneys, Baylor OGC and Norton Rose Fulbright_x000D_attorneys discussing, analyzing, and providing documents for consideration and_x000D_analysis regarding draft findings of fact</t>
  </si>
  <si>
    <t>PH_3048803</t>
  </si>
  <si>
    <t>PH_3048828</t>
  </si>
  <si>
    <t>Email among Pepper attorneys discussing, analyzing, and providing documents_x000D_for consideration and analysis regarding draft findings of fact</t>
  </si>
  <si>
    <t>PH_3048829</t>
  </si>
  <si>
    <t>PH_3048854</t>
  </si>
  <si>
    <t>'Gina Smith'_x000D_[smithgm88@gmail.com];Smith, Gina_x000D_Maisto [smithgm@pepperlaw.com]</t>
  </si>
  <si>
    <t>PH_3048855</t>
  </si>
  <si>
    <t>PH_3048867</t>
  </si>
  <si>
    <t>Email among Pepper attorneys discussing, analyzing, and providing documents_x000D_for consideration and analysis regarding draft press release</t>
  </si>
  <si>
    <t>PH_3048868</t>
  </si>
  <si>
    <t>PH_3048880</t>
  </si>
  <si>
    <t>PH_3048881</t>
  </si>
  <si>
    <t>PH_3048893</t>
  </si>
  <si>
    <t>PH_3048894</t>
  </si>
  <si>
    <t>Email string among Pepper attorneys discussing and analyzing issues followin_x000D_May 2016 Presentation regarding scope of investigation</t>
  </si>
  <si>
    <t>PH_3048895</t>
  </si>
  <si>
    <t>PH_3048896</t>
  </si>
  <si>
    <t>PH_3048897</t>
  </si>
  <si>
    <t>PH_3048903</t>
  </si>
  <si>
    <t>Email among Pepper attorneys discussing, analyzing, and providing documents_x000D_for consideration and analysis regarding draft press release and findings of fact</t>
  </si>
  <si>
    <t>PH_3048904</t>
  </si>
  <si>
    <t>Email among Pepper attorneys discussing and analyzing issues following May_x000D_2016 Presentation regarding scope of investigation</t>
  </si>
  <si>
    <t>PH_3048905</t>
  </si>
  <si>
    <t>PH_3048917</t>
  </si>
  <si>
    <t>Email string among Pepper attorneys discussing, analyzing, and providing_x000D_documents for consideration and analysis regarding draft findings of fac</t>
  </si>
  <si>
    <t>PH_3048918</t>
  </si>
  <si>
    <t>PH_3048928</t>
  </si>
  <si>
    <t>Email among Pepper attorneys discussing, analyzing, and providing documents_x000D_for consideration and analysis following May 2016 Presentation regarding_x000D_conduct policy</t>
  </si>
  <si>
    <t>PH_3048929</t>
  </si>
  <si>
    <t>PH_3048941</t>
  </si>
  <si>
    <t>PH_3048942</t>
  </si>
  <si>
    <t>PH_3048952</t>
  </si>
  <si>
    <t>PH_3048953</t>
  </si>
  <si>
    <t>PH_3048959</t>
  </si>
  <si>
    <t>PH_3048960</t>
  </si>
  <si>
    <t>PH_3048961</t>
  </si>
  <si>
    <t>Email among Pepper attorneys discussing, analyzing, and providing documents_x000D_for consideration and analysis following May 2016 Presentation regarding_x000D_athletics</t>
  </si>
  <si>
    <t>PH_3048962</t>
  </si>
  <si>
    <t>PH_3049049</t>
  </si>
  <si>
    <t>Email among Pepper attorneys discussing, analyzing, and providing documents_x000D_for consideration and analysis regarding issues following May 2016_x000D_Presentation regarding athletics and financial developmen</t>
  </si>
  <si>
    <t>PH_3048973</t>
  </si>
  <si>
    <t>PH_3048974</t>
  </si>
  <si>
    <t>Email among Pepper attorneys discussing and analyzing issues following May_x000D_2016 Presentation regarding media reporting</t>
  </si>
  <si>
    <t>PH_3049050</t>
  </si>
  <si>
    <t>PH_3049075</t>
  </si>
  <si>
    <t>PH_3049076</t>
  </si>
  <si>
    <t>PH_3049079</t>
  </si>
  <si>
    <t>Email among Pepper attorneys discussing, analyzing, and providing documents_x000D_for consideration and analysis following May 2016 Presentation regarding TIX_x000D_implementation</t>
  </si>
  <si>
    <t>PH_3049080</t>
  </si>
  <si>
    <t>PH_3049086</t>
  </si>
  <si>
    <t>PH_3049087</t>
  </si>
  <si>
    <t>PH_3049098</t>
  </si>
  <si>
    <t>PH_3049099</t>
  </si>
  <si>
    <t>PH_3049101</t>
  </si>
  <si>
    <t>PH_3049102</t>
  </si>
  <si>
    <t>PH_3049114</t>
  </si>
  <si>
    <t>PH_3049115</t>
  </si>
  <si>
    <t>PH_3049117</t>
  </si>
  <si>
    <t>PH_3049118</t>
  </si>
  <si>
    <t>PH_3049129</t>
  </si>
  <si>
    <t>PH_3049130</t>
  </si>
  <si>
    <t>PH_3049141</t>
  </si>
  <si>
    <t>PH_3049142</t>
  </si>
  <si>
    <t>PH_3049150</t>
  </si>
  <si>
    <t>Draft regarding follow-up issues to May 2016 Presentation regarding Board_x000D_member</t>
  </si>
  <si>
    <t>PH_3049151</t>
  </si>
  <si>
    <t>PH_3049159</t>
  </si>
  <si>
    <t>Document for consideration and analysis regarding fact development regarding_x000D_athletics and development issues</t>
  </si>
  <si>
    <t>PH_3049160</t>
  </si>
  <si>
    <t>PH_3049170</t>
  </si>
  <si>
    <t>Email between Pepper attorneys and Norton Rose discussing, analyzing, and_x000D_providing documents for consideration and analysis regarding draft_x000D_recommendations</t>
  </si>
  <si>
    <t>PH_3049171</t>
  </si>
  <si>
    <t>PH_3049176</t>
  </si>
  <si>
    <t>Email string among Pepper attorneys discussing, analyzing, and providing_x000D_documents for consideration and analysis regarding following May 2016_x000D_Presentation regarding Case Study 2</t>
  </si>
  <si>
    <t>PH_3049177</t>
  </si>
  <si>
    <t>PH_3049198</t>
  </si>
  <si>
    <t>PH_3049199</t>
  </si>
  <si>
    <t>PH_3049206</t>
  </si>
  <si>
    <t>Jones, Kristin H._x000D_[joneskh@pepperlaw.com];Traversari,_x000D_Megan_x000D_[traversm@pepperlaw.com];Gomez,_x000D_Leslie M. [gomezl@pepperlaw.com]</t>
  </si>
  <si>
    <t>PH_3049207</t>
  </si>
  <si>
    <t>PH_3049217</t>
  </si>
  <si>
    <t>'david.iler@nortonrosefulbright.com'_x000D_[david.iler@nortonrosefulbright.com]</t>
  </si>
  <si>
    <t>Smith, Gina Maisto_x000D_[smithgm@pepperlaw.com];'Holmes,_x000D_Chris' [Christopher_Holmes@baylor.edu]</t>
  </si>
  <si>
    <t>Email among Pepper attorneys and Norton Rose Fulbright discussing,_x000D_analyzing, and providing documents for consideration and analysis regarding_x000D_draft recommendations</t>
  </si>
  <si>
    <t>PH_3049218</t>
  </si>
  <si>
    <t>PH_3049225</t>
  </si>
  <si>
    <t>Oakes, Mark_x000D_[mark.oakes@nortonrosefulbright.com]</t>
  </si>
  <si>
    <t>Email among Baylor, Pepper attorneys and Norton Rose discussing, analyzing,_x000D_and providing documents for consideration and analysis regarding draft finding_x000D_of fact</t>
  </si>
  <si>
    <t>PH_3049226</t>
  </si>
  <si>
    <t>PH_3049229</t>
  </si>
  <si>
    <t>Email string among Pepper attorneys discussing, analyzing, and providing_x000D_documents for consideration and analysis following May 2016 Presentation_x000D_regarding Case Study 2</t>
  </si>
  <si>
    <t>PH_3049230</t>
  </si>
  <si>
    <t>PH_3049248</t>
  </si>
  <si>
    <t>Email string between Pepper attorneys and Pepper support staff discussing,_x000D_analyzing, and providing documents for consideration and analysis regarding_x000D_fact development regarding Athletics</t>
  </si>
  <si>
    <t>PH_3049249</t>
  </si>
  <si>
    <t>PH_3049250</t>
  </si>
  <si>
    <t>Smith, Gina Maisto_x000D_[smithgm@pepperlaw.com];'Christopher__x000D_Holmes@baylor.edu'_x000D_[ChristopherHolmes@baylor.edu]</t>
  </si>
  <si>
    <t>Email among Pepper attorneys, Baylor OGC and Norton Rose Fulbright_x000D_attorneys requesting and providing legal advice regarding draft_x000D_recommendations</t>
  </si>
  <si>
    <t>PH_3049251</t>
  </si>
  <si>
    <t>PH_3049257</t>
  </si>
  <si>
    <t>Holmes, Chris_x000D_(Christopher_Holmes@baylor.edu)_x000D_[Christopher_Holmes@baylor.edu];Oakes,_x000D_Mark_x000D_[mark.oakes@nortonrosefulbright.com]</t>
  </si>
  <si>
    <t>PH_3049258</t>
  </si>
  <si>
    <t>PH_3049276</t>
  </si>
  <si>
    <t>Email among Pepper attorneys discussing, analyzing, and providing documents_x000D_for consideration and analysis regarding draft Findings of Fact</t>
  </si>
  <si>
    <t>PH_3049277</t>
  </si>
  <si>
    <t>PH_3049280</t>
  </si>
  <si>
    <t>PH_3049281</t>
  </si>
  <si>
    <t>Email between Pepper attorneys and Norton Rose discussing and analyzing_x000D_draft findings of fact and recommendations</t>
  </si>
  <si>
    <t>PH_3049282</t>
  </si>
  <si>
    <t>PH_3049288</t>
  </si>
  <si>
    <t>PH_3049289</t>
  </si>
  <si>
    <t>PH_3049295</t>
  </si>
  <si>
    <t>PH_3049296</t>
  </si>
  <si>
    <t>PH_3049301</t>
  </si>
  <si>
    <t>PH_3049302</t>
  </si>
  <si>
    <t>PH_3049303</t>
  </si>
  <si>
    <t>PH_3049308</t>
  </si>
  <si>
    <t>Draft witness interview notes for Bruce Feldman</t>
  </si>
  <si>
    <t>PH_3049309</t>
  </si>
  <si>
    <t>PH_3049315</t>
  </si>
  <si>
    <t>Numbering1</t>
  </si>
  <si>
    <t>Sort</t>
  </si>
  <si>
    <t>Numbering2</t>
  </si>
  <si>
    <t>BatesLineUp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</si>
</sst>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3"/>
  <sheetViews>
    <sheetView tabSelected="1" workbookViewId="0">
      <selection activeCell="F3" sqref="F3"/>
    </sheetView>
  </sheetViews>
  <sheetFormatPr baseColWidth="10" defaultRowHeight="16" x14ac:dyDescent="0.2"/>
  <cols>
    <col min="1" max="1" width="7" style="1" bestFit="1" customWidth="1"/>
    <col min="2" max="2" width="17" style="1" bestFit="1" customWidth="1"/>
    <col min="3" max="3" width="13.83203125" style="1" bestFit="1" customWidth="1"/>
    <col min="4" max="4" width="14.33203125" style="1" bestFit="1" customWidth="1"/>
    <col min="5" max="5" width="13.83203125" style="1" bestFit="1" customWidth="1"/>
    <col min="6" max="6" width="14" style="1" bestFit="1" customWidth="1"/>
    <col min="7" max="7" width="8.83203125" style="1" bestFit="1" customWidth="1"/>
    <col min="8" max="8" width="27.5" style="1" customWidth="1"/>
    <col min="9" max="10" width="35.5" style="1" customWidth="1"/>
    <col min="11" max="11" width="47.83203125" style="1" bestFit="1" customWidth="1"/>
    <col min="12" max="13" width="21.33203125" style="1" customWidth="1"/>
    <col min="14" max="16384" width="10.83203125" style="1"/>
  </cols>
  <sheetData>
    <row r="1" spans="1:13" x14ac:dyDescent="0.2">
      <c r="A1" s="1" t="s">
        <v>8122</v>
      </c>
      <c r="B1" s="1" t="s">
        <v>0</v>
      </c>
      <c r="C1" s="1" t="s">
        <v>8121</v>
      </c>
      <c r="D1" s="1" t="s">
        <v>1</v>
      </c>
      <c r="E1" s="1" t="s">
        <v>8123</v>
      </c>
      <c r="F1" s="1" t="s">
        <v>8124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2">
      <c r="A2" s="1">
        <v>1</v>
      </c>
      <c r="B2" s="1" t="s">
        <v>9</v>
      </c>
      <c r="C2" s="1" t="str">
        <f>MID(B2, 4, 1000)</f>
        <v>2834959</v>
      </c>
      <c r="D2" s="1" t="s">
        <v>10</v>
      </c>
      <c r="E2" s="1" t="str">
        <f>MID(D2, 4, 1000)</f>
        <v>2834962</v>
      </c>
      <c r="G2" s="2">
        <v>42243</v>
      </c>
      <c r="H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 s="1">
        <f>1+A2</f>
        <v>2</v>
      </c>
      <c r="B3" s="1" t="s">
        <v>15</v>
      </c>
      <c r="C3" s="1" t="str">
        <f t="shared" ref="C3:C66" si="0">MID(B3, 4, 1000)</f>
        <v>2834963</v>
      </c>
      <c r="D3" s="1" t="s">
        <v>16</v>
      </c>
      <c r="E3" s="1" t="str">
        <f t="shared" ref="E3:E66" si="1">MID(D3, 4, 1000)</f>
        <v>2834965</v>
      </c>
      <c r="F3" s="1">
        <f>C3-E2</f>
        <v>1</v>
      </c>
      <c r="G3" s="2">
        <v>42249</v>
      </c>
      <c r="H3" s="1" t="s">
        <v>11</v>
      </c>
      <c r="K3" s="1" t="s">
        <v>12</v>
      </c>
      <c r="L3" s="1" t="s">
        <v>13</v>
      </c>
      <c r="M3" s="1" t="s">
        <v>17</v>
      </c>
    </row>
    <row r="4" spans="1:13" x14ac:dyDescent="0.2">
      <c r="A4" s="1">
        <f t="shared" ref="A4:A67" si="2">1+A3</f>
        <v>3</v>
      </c>
      <c r="B4" s="1" t="s">
        <v>18</v>
      </c>
      <c r="C4" s="1" t="str">
        <f t="shared" si="0"/>
        <v>2834966</v>
      </c>
      <c r="D4" s="1" t="s">
        <v>19</v>
      </c>
      <c r="E4" s="1" t="str">
        <f t="shared" si="1"/>
        <v>2834969</v>
      </c>
      <c r="F4" s="1">
        <f t="shared" ref="F4:F67" si="3">C4-E3</f>
        <v>1</v>
      </c>
      <c r="G4" s="2">
        <v>42249</v>
      </c>
      <c r="H4" s="1" t="s">
        <v>20</v>
      </c>
      <c r="I4" s="1" t="s">
        <v>21</v>
      </c>
      <c r="J4" s="1" t="s">
        <v>22</v>
      </c>
      <c r="K4" s="1" t="s">
        <v>12</v>
      </c>
      <c r="L4" s="1" t="s">
        <v>13</v>
      </c>
      <c r="M4" s="1" t="s">
        <v>23</v>
      </c>
    </row>
    <row r="5" spans="1:13" x14ac:dyDescent="0.2">
      <c r="A5" s="1">
        <f t="shared" si="2"/>
        <v>4</v>
      </c>
      <c r="B5" s="1" t="s">
        <v>24</v>
      </c>
      <c r="C5" s="1" t="str">
        <f t="shared" si="0"/>
        <v>2834970</v>
      </c>
      <c r="D5" s="1" t="s">
        <v>25</v>
      </c>
      <c r="E5" s="1" t="str">
        <f t="shared" si="1"/>
        <v>2834977</v>
      </c>
      <c r="F5" s="1">
        <f t="shared" si="3"/>
        <v>1</v>
      </c>
      <c r="G5" s="2">
        <v>42249</v>
      </c>
      <c r="H5" s="1" t="s">
        <v>11</v>
      </c>
      <c r="K5" s="1" t="s">
        <v>12</v>
      </c>
      <c r="L5" s="1" t="s">
        <v>13</v>
      </c>
      <c r="M5" s="1" t="s">
        <v>26</v>
      </c>
    </row>
    <row r="6" spans="1:13" x14ac:dyDescent="0.2">
      <c r="A6" s="1">
        <f t="shared" si="2"/>
        <v>5</v>
      </c>
      <c r="B6" s="1" t="s">
        <v>27</v>
      </c>
      <c r="C6" s="1" t="str">
        <f t="shared" si="0"/>
        <v>2834978</v>
      </c>
      <c r="D6" s="1" t="s">
        <v>28</v>
      </c>
      <c r="E6" s="1" t="str">
        <f t="shared" si="1"/>
        <v>2835038</v>
      </c>
      <c r="F6" s="1">
        <f t="shared" si="3"/>
        <v>1</v>
      </c>
      <c r="G6" s="2">
        <v>42250</v>
      </c>
      <c r="H6" s="1" t="s">
        <v>11</v>
      </c>
      <c r="K6" s="1" t="s">
        <v>12</v>
      </c>
      <c r="L6" s="1" t="s">
        <v>13</v>
      </c>
      <c r="M6" s="1" t="s">
        <v>29</v>
      </c>
    </row>
    <row r="7" spans="1:13" x14ac:dyDescent="0.2">
      <c r="A7" s="1">
        <f t="shared" si="2"/>
        <v>6</v>
      </c>
      <c r="B7" s="1" t="s">
        <v>30</v>
      </c>
      <c r="C7" s="1" t="str">
        <f t="shared" si="0"/>
        <v>2835039</v>
      </c>
      <c r="D7" s="1" t="s">
        <v>31</v>
      </c>
      <c r="E7" s="1" t="str">
        <f t="shared" si="1"/>
        <v>2835099</v>
      </c>
      <c r="F7" s="1">
        <f t="shared" si="3"/>
        <v>1</v>
      </c>
      <c r="G7" s="2">
        <v>42250</v>
      </c>
      <c r="H7" s="1" t="s">
        <v>11</v>
      </c>
      <c r="K7" s="1" t="s">
        <v>12</v>
      </c>
      <c r="L7" s="1" t="s">
        <v>13</v>
      </c>
      <c r="M7" s="1" t="s">
        <v>29</v>
      </c>
    </row>
    <row r="8" spans="1:13" x14ac:dyDescent="0.2">
      <c r="A8" s="1">
        <f t="shared" si="2"/>
        <v>7</v>
      </c>
      <c r="B8" s="1" t="s">
        <v>32</v>
      </c>
      <c r="C8" s="1" t="str">
        <f t="shared" si="0"/>
        <v>2835100</v>
      </c>
      <c r="D8" s="1" t="s">
        <v>33</v>
      </c>
      <c r="E8" s="1" t="str">
        <f t="shared" si="1"/>
        <v>2835102</v>
      </c>
      <c r="F8" s="1">
        <f t="shared" si="3"/>
        <v>1</v>
      </c>
      <c r="G8" s="2">
        <v>42250</v>
      </c>
      <c r="H8" s="1" t="s">
        <v>34</v>
      </c>
      <c r="I8" s="1" t="s">
        <v>35</v>
      </c>
      <c r="K8" s="1" t="s">
        <v>12</v>
      </c>
      <c r="L8" s="1" t="s">
        <v>13</v>
      </c>
      <c r="M8" s="1" t="s">
        <v>36</v>
      </c>
    </row>
    <row r="9" spans="1:13" x14ac:dyDescent="0.2">
      <c r="A9" s="1">
        <f t="shared" si="2"/>
        <v>8</v>
      </c>
      <c r="B9" s="1" t="s">
        <v>37</v>
      </c>
      <c r="C9" s="1" t="str">
        <f t="shared" si="0"/>
        <v>2835103</v>
      </c>
      <c r="D9" s="1" t="s">
        <v>37</v>
      </c>
      <c r="E9" s="1" t="str">
        <f t="shared" si="1"/>
        <v>2835103</v>
      </c>
      <c r="F9" s="1">
        <f t="shared" si="3"/>
        <v>1</v>
      </c>
      <c r="G9" s="2">
        <v>42251</v>
      </c>
      <c r="H9" s="1" t="s">
        <v>38</v>
      </c>
      <c r="I9" s="1" t="s">
        <v>39</v>
      </c>
      <c r="K9" s="1" t="s">
        <v>12</v>
      </c>
      <c r="L9" s="1" t="s">
        <v>13</v>
      </c>
      <c r="M9" s="1" t="s">
        <v>40</v>
      </c>
    </row>
    <row r="10" spans="1:13" x14ac:dyDescent="0.2">
      <c r="A10" s="1">
        <f t="shared" si="2"/>
        <v>9</v>
      </c>
      <c r="B10" s="1" t="s">
        <v>41</v>
      </c>
      <c r="C10" s="1" t="str">
        <f t="shared" si="0"/>
        <v>2835104</v>
      </c>
      <c r="D10" s="1" t="s">
        <v>42</v>
      </c>
      <c r="E10" s="1" t="str">
        <f t="shared" si="1"/>
        <v>2835118</v>
      </c>
      <c r="F10" s="1">
        <f t="shared" si="3"/>
        <v>1</v>
      </c>
      <c r="G10" s="2">
        <v>42251</v>
      </c>
      <c r="H10" s="1" t="s">
        <v>34</v>
      </c>
      <c r="I10" s="1" t="s">
        <v>43</v>
      </c>
      <c r="K10" s="1" t="s">
        <v>12</v>
      </c>
      <c r="L10" s="1" t="s">
        <v>13</v>
      </c>
      <c r="M10" s="1" t="s">
        <v>44</v>
      </c>
    </row>
    <row r="11" spans="1:13" x14ac:dyDescent="0.2">
      <c r="A11" s="1">
        <f t="shared" si="2"/>
        <v>10</v>
      </c>
      <c r="B11" s="1" t="s">
        <v>45</v>
      </c>
      <c r="C11" s="1" t="str">
        <f t="shared" si="0"/>
        <v>2835119</v>
      </c>
      <c r="D11" s="1" t="s">
        <v>46</v>
      </c>
      <c r="E11" s="1" t="str">
        <f t="shared" si="1"/>
        <v>2835121</v>
      </c>
      <c r="F11" s="1">
        <f t="shared" si="3"/>
        <v>1</v>
      </c>
      <c r="G11" s="2">
        <v>42255</v>
      </c>
      <c r="H11" s="1" t="s">
        <v>11</v>
      </c>
      <c r="K11" s="1" t="s">
        <v>12</v>
      </c>
      <c r="L11" s="1" t="s">
        <v>13</v>
      </c>
      <c r="M11" s="1" t="s">
        <v>47</v>
      </c>
    </row>
    <row r="12" spans="1:13" x14ac:dyDescent="0.2">
      <c r="A12" s="1">
        <f t="shared" si="2"/>
        <v>11</v>
      </c>
      <c r="B12" s="1" t="s">
        <v>48</v>
      </c>
      <c r="C12" s="1" t="str">
        <f t="shared" si="0"/>
        <v>2835122</v>
      </c>
      <c r="D12" s="1" t="s">
        <v>48</v>
      </c>
      <c r="E12" s="1" t="str">
        <f t="shared" si="1"/>
        <v>2835122</v>
      </c>
      <c r="F12" s="1">
        <f t="shared" si="3"/>
        <v>1</v>
      </c>
      <c r="G12" s="2">
        <v>42256</v>
      </c>
      <c r="H12" s="1" t="s">
        <v>11</v>
      </c>
      <c r="K12" s="1" t="s">
        <v>12</v>
      </c>
      <c r="L12" s="1" t="s">
        <v>13</v>
      </c>
      <c r="M12" s="1" t="s">
        <v>47</v>
      </c>
    </row>
    <row r="13" spans="1:13" x14ac:dyDescent="0.2">
      <c r="A13" s="1">
        <f t="shared" si="2"/>
        <v>12</v>
      </c>
      <c r="B13" s="1" t="s">
        <v>49</v>
      </c>
      <c r="C13" s="1" t="str">
        <f t="shared" si="0"/>
        <v>2835123</v>
      </c>
      <c r="D13" s="1" t="s">
        <v>50</v>
      </c>
      <c r="E13" s="1" t="str">
        <f t="shared" si="1"/>
        <v>2835128</v>
      </c>
      <c r="F13" s="1">
        <f t="shared" si="3"/>
        <v>1</v>
      </c>
      <c r="G13" s="2">
        <v>42256</v>
      </c>
      <c r="H13" s="1" t="s">
        <v>34</v>
      </c>
      <c r="I13" s="1" t="s">
        <v>35</v>
      </c>
      <c r="K13" s="1" t="s">
        <v>12</v>
      </c>
      <c r="L13" s="1" t="s">
        <v>13</v>
      </c>
      <c r="M13" s="1" t="s">
        <v>51</v>
      </c>
    </row>
    <row r="14" spans="1:13" x14ac:dyDescent="0.2">
      <c r="A14" s="1">
        <f t="shared" si="2"/>
        <v>13</v>
      </c>
      <c r="B14" s="1" t="s">
        <v>52</v>
      </c>
      <c r="C14" s="1" t="str">
        <f t="shared" si="0"/>
        <v>2835129</v>
      </c>
      <c r="D14" s="1" t="s">
        <v>53</v>
      </c>
      <c r="E14" s="1" t="str">
        <f t="shared" si="1"/>
        <v>2835133</v>
      </c>
      <c r="F14" s="1">
        <f t="shared" si="3"/>
        <v>1</v>
      </c>
      <c r="G14" s="2">
        <v>42256</v>
      </c>
      <c r="H14" s="1" t="s">
        <v>11</v>
      </c>
      <c r="K14" s="1" t="s">
        <v>12</v>
      </c>
      <c r="L14" s="1" t="s">
        <v>13</v>
      </c>
      <c r="M14" s="1" t="s">
        <v>47</v>
      </c>
    </row>
    <row r="15" spans="1:13" x14ac:dyDescent="0.2">
      <c r="A15" s="1">
        <f t="shared" si="2"/>
        <v>14</v>
      </c>
      <c r="B15" s="1" t="s">
        <v>54</v>
      </c>
      <c r="C15" s="1" t="str">
        <f t="shared" si="0"/>
        <v>2835134</v>
      </c>
      <c r="D15" s="1" t="s">
        <v>55</v>
      </c>
      <c r="E15" s="1" t="str">
        <f t="shared" si="1"/>
        <v>2835137</v>
      </c>
      <c r="F15" s="1">
        <f t="shared" si="3"/>
        <v>1</v>
      </c>
      <c r="G15" s="2">
        <v>42258</v>
      </c>
      <c r="H15" s="1" t="s">
        <v>11</v>
      </c>
      <c r="K15" s="1" t="s">
        <v>12</v>
      </c>
      <c r="L15" s="1" t="s">
        <v>13</v>
      </c>
      <c r="M15" s="1" t="s">
        <v>56</v>
      </c>
    </row>
    <row r="16" spans="1:13" x14ac:dyDescent="0.2">
      <c r="A16" s="1">
        <f t="shared" si="2"/>
        <v>15</v>
      </c>
      <c r="B16" s="1" t="s">
        <v>57</v>
      </c>
      <c r="C16" s="1" t="str">
        <f t="shared" si="0"/>
        <v>2835138</v>
      </c>
      <c r="D16" s="1" t="s">
        <v>58</v>
      </c>
      <c r="E16" s="1" t="str">
        <f t="shared" si="1"/>
        <v>2835140</v>
      </c>
      <c r="F16" s="1">
        <f t="shared" si="3"/>
        <v>1</v>
      </c>
      <c r="G16" s="2">
        <v>42258</v>
      </c>
      <c r="H16" s="1" t="s">
        <v>20</v>
      </c>
      <c r="I16" s="1" t="s">
        <v>59</v>
      </c>
      <c r="K16" s="1" t="s">
        <v>12</v>
      </c>
      <c r="L16" s="1" t="s">
        <v>13</v>
      </c>
      <c r="M16" s="1" t="s">
        <v>60</v>
      </c>
    </row>
    <row r="17" spans="1:13" x14ac:dyDescent="0.2">
      <c r="A17" s="1">
        <f t="shared" si="2"/>
        <v>16</v>
      </c>
      <c r="B17" s="1" t="s">
        <v>61</v>
      </c>
      <c r="C17" s="1" t="str">
        <f t="shared" si="0"/>
        <v>2835141</v>
      </c>
      <c r="D17" s="1" t="s">
        <v>61</v>
      </c>
      <c r="E17" s="1" t="str">
        <f t="shared" si="1"/>
        <v>2835141</v>
      </c>
      <c r="F17" s="1">
        <f t="shared" si="3"/>
        <v>1</v>
      </c>
      <c r="G17" s="2">
        <v>42258</v>
      </c>
      <c r="H17" s="1" t="s">
        <v>20</v>
      </c>
      <c r="I17" s="1" t="s">
        <v>59</v>
      </c>
      <c r="K17" s="1" t="s">
        <v>12</v>
      </c>
      <c r="L17" s="1" t="s">
        <v>13</v>
      </c>
      <c r="M17" s="1" t="s">
        <v>60</v>
      </c>
    </row>
    <row r="18" spans="1:13" x14ac:dyDescent="0.2">
      <c r="A18" s="1">
        <f t="shared" si="2"/>
        <v>17</v>
      </c>
      <c r="B18" s="1" t="s">
        <v>62</v>
      </c>
      <c r="C18" s="1" t="str">
        <f t="shared" si="0"/>
        <v>2835142</v>
      </c>
      <c r="D18" s="1" t="s">
        <v>63</v>
      </c>
      <c r="E18" s="1" t="str">
        <f t="shared" si="1"/>
        <v>2835155</v>
      </c>
      <c r="F18" s="1">
        <f t="shared" si="3"/>
        <v>1</v>
      </c>
      <c r="G18" s="2">
        <v>42258</v>
      </c>
      <c r="H18" s="1" t="s">
        <v>11</v>
      </c>
      <c r="K18" s="1" t="s">
        <v>12</v>
      </c>
      <c r="L18" s="1" t="s">
        <v>13</v>
      </c>
      <c r="M18" s="1" t="s">
        <v>64</v>
      </c>
    </row>
    <row r="19" spans="1:13" x14ac:dyDescent="0.2">
      <c r="A19" s="1">
        <f t="shared" si="2"/>
        <v>18</v>
      </c>
      <c r="B19" s="1" t="s">
        <v>65</v>
      </c>
      <c r="C19" s="1" t="str">
        <f t="shared" si="0"/>
        <v>2835156</v>
      </c>
      <c r="D19" s="1" t="s">
        <v>66</v>
      </c>
      <c r="E19" s="1" t="str">
        <f t="shared" si="1"/>
        <v>2835169</v>
      </c>
      <c r="F19" s="1">
        <f t="shared" si="3"/>
        <v>1</v>
      </c>
      <c r="G19" s="2">
        <v>42258</v>
      </c>
      <c r="H19" s="1" t="s">
        <v>11</v>
      </c>
      <c r="K19" s="1" t="s">
        <v>12</v>
      </c>
      <c r="L19" s="1" t="s">
        <v>13</v>
      </c>
      <c r="M19" s="1" t="s">
        <v>64</v>
      </c>
    </row>
    <row r="20" spans="1:13" x14ac:dyDescent="0.2">
      <c r="A20" s="1">
        <f t="shared" si="2"/>
        <v>19</v>
      </c>
      <c r="B20" s="1" t="s">
        <v>67</v>
      </c>
      <c r="C20" s="1" t="str">
        <f t="shared" si="0"/>
        <v>2835170</v>
      </c>
      <c r="D20" s="1" t="s">
        <v>68</v>
      </c>
      <c r="E20" s="1" t="str">
        <f t="shared" si="1"/>
        <v>2835183</v>
      </c>
      <c r="F20" s="1">
        <f t="shared" si="3"/>
        <v>1</v>
      </c>
      <c r="G20" s="2">
        <v>42258</v>
      </c>
      <c r="H20" s="1" t="s">
        <v>11</v>
      </c>
      <c r="K20" s="1" t="s">
        <v>12</v>
      </c>
      <c r="L20" s="1" t="s">
        <v>13</v>
      </c>
      <c r="M20" s="1" t="s">
        <v>64</v>
      </c>
    </row>
    <row r="21" spans="1:13" x14ac:dyDescent="0.2">
      <c r="A21" s="1">
        <f t="shared" si="2"/>
        <v>20</v>
      </c>
      <c r="B21" s="1" t="s">
        <v>69</v>
      </c>
      <c r="C21" s="1" t="str">
        <f t="shared" si="0"/>
        <v>2835184</v>
      </c>
      <c r="D21" s="1" t="s">
        <v>69</v>
      </c>
      <c r="E21" s="1" t="str">
        <f t="shared" si="1"/>
        <v>2835184</v>
      </c>
      <c r="F21" s="1">
        <f t="shared" si="3"/>
        <v>1</v>
      </c>
      <c r="G21" s="2">
        <v>42258</v>
      </c>
      <c r="H21" s="1" t="s">
        <v>20</v>
      </c>
      <c r="I21" s="1" t="s">
        <v>43</v>
      </c>
      <c r="K21" s="1" t="s">
        <v>12</v>
      </c>
      <c r="L21" s="1" t="s">
        <v>13</v>
      </c>
      <c r="M21" s="1" t="s">
        <v>60</v>
      </c>
    </row>
    <row r="22" spans="1:13" x14ac:dyDescent="0.2">
      <c r="A22" s="1">
        <f t="shared" si="2"/>
        <v>21</v>
      </c>
      <c r="B22" s="1" t="s">
        <v>70</v>
      </c>
      <c r="C22" s="1" t="str">
        <f t="shared" si="0"/>
        <v>2835185</v>
      </c>
      <c r="D22" s="1" t="s">
        <v>71</v>
      </c>
      <c r="E22" s="1" t="str">
        <f t="shared" si="1"/>
        <v>2835187</v>
      </c>
      <c r="F22" s="1">
        <f t="shared" si="3"/>
        <v>1</v>
      </c>
      <c r="G22" s="2">
        <v>42258</v>
      </c>
      <c r="H22" s="1" t="s">
        <v>20</v>
      </c>
      <c r="I22" s="1" t="s">
        <v>72</v>
      </c>
      <c r="K22" s="1" t="s">
        <v>12</v>
      </c>
      <c r="L22" s="1" t="s">
        <v>13</v>
      </c>
      <c r="M22" s="1" t="s">
        <v>60</v>
      </c>
    </row>
    <row r="23" spans="1:13" x14ac:dyDescent="0.2">
      <c r="A23" s="1">
        <f t="shared" si="2"/>
        <v>22</v>
      </c>
      <c r="B23" s="1" t="s">
        <v>73</v>
      </c>
      <c r="C23" s="1" t="str">
        <f t="shared" si="0"/>
        <v>2835188</v>
      </c>
      <c r="D23" s="1" t="s">
        <v>74</v>
      </c>
      <c r="E23" s="1" t="str">
        <f t="shared" si="1"/>
        <v>2835206</v>
      </c>
      <c r="F23" s="1">
        <f t="shared" si="3"/>
        <v>1</v>
      </c>
      <c r="G23" s="2">
        <v>42259</v>
      </c>
      <c r="H23" s="1" t="s">
        <v>20</v>
      </c>
      <c r="I23" s="1" t="s">
        <v>21</v>
      </c>
      <c r="K23" s="1" t="s">
        <v>12</v>
      </c>
      <c r="L23" s="1" t="s">
        <v>13</v>
      </c>
      <c r="M23" s="1" t="s">
        <v>75</v>
      </c>
    </row>
    <row r="24" spans="1:13" x14ac:dyDescent="0.2">
      <c r="A24" s="1">
        <f t="shared" si="2"/>
        <v>23</v>
      </c>
      <c r="B24" s="1" t="s">
        <v>76</v>
      </c>
      <c r="C24" s="1" t="str">
        <f t="shared" si="0"/>
        <v>2835207</v>
      </c>
      <c r="D24" s="1" t="s">
        <v>76</v>
      </c>
      <c r="E24" s="1" t="str">
        <f t="shared" si="1"/>
        <v>2835207</v>
      </c>
      <c r="F24" s="1">
        <f t="shared" si="3"/>
        <v>1</v>
      </c>
      <c r="G24" s="2">
        <v>42259</v>
      </c>
      <c r="H24" s="1" t="s">
        <v>34</v>
      </c>
      <c r="I24" s="1" t="s">
        <v>43</v>
      </c>
      <c r="K24" s="1" t="s">
        <v>12</v>
      </c>
      <c r="L24" s="1" t="s">
        <v>13</v>
      </c>
      <c r="M24" s="1" t="s">
        <v>77</v>
      </c>
    </row>
    <row r="25" spans="1:13" x14ac:dyDescent="0.2">
      <c r="A25" s="1">
        <f t="shared" si="2"/>
        <v>24</v>
      </c>
      <c r="B25" s="1" t="s">
        <v>78</v>
      </c>
      <c r="C25" s="1" t="str">
        <f t="shared" si="0"/>
        <v>2835208</v>
      </c>
      <c r="D25" s="1" t="s">
        <v>79</v>
      </c>
      <c r="E25" s="1" t="str">
        <f t="shared" si="1"/>
        <v>2835211</v>
      </c>
      <c r="F25" s="1">
        <f t="shared" si="3"/>
        <v>1</v>
      </c>
      <c r="G25" s="2">
        <v>42259</v>
      </c>
      <c r="H25" s="1" t="s">
        <v>20</v>
      </c>
      <c r="I25" s="1" t="s">
        <v>80</v>
      </c>
      <c r="K25" s="1" t="s">
        <v>12</v>
      </c>
      <c r="L25" s="1" t="s">
        <v>13</v>
      </c>
      <c r="M25" s="1" t="s">
        <v>81</v>
      </c>
    </row>
    <row r="26" spans="1:13" x14ac:dyDescent="0.2">
      <c r="A26" s="1">
        <f t="shared" si="2"/>
        <v>25</v>
      </c>
      <c r="B26" s="1" t="s">
        <v>82</v>
      </c>
      <c r="C26" s="1" t="str">
        <f t="shared" si="0"/>
        <v>2835212</v>
      </c>
      <c r="D26" s="1" t="s">
        <v>83</v>
      </c>
      <c r="E26" s="1" t="str">
        <f t="shared" si="1"/>
        <v>2835213</v>
      </c>
      <c r="F26" s="1">
        <f t="shared" si="3"/>
        <v>1</v>
      </c>
      <c r="G26" s="2">
        <v>42259</v>
      </c>
      <c r="H26" s="1" t="s">
        <v>11</v>
      </c>
      <c r="K26" s="1" t="s">
        <v>12</v>
      </c>
      <c r="L26" s="1" t="s">
        <v>13</v>
      </c>
      <c r="M26" s="1" t="s">
        <v>84</v>
      </c>
    </row>
    <row r="27" spans="1:13" x14ac:dyDescent="0.2">
      <c r="A27" s="1">
        <f t="shared" si="2"/>
        <v>26</v>
      </c>
      <c r="B27" s="1" t="s">
        <v>85</v>
      </c>
      <c r="C27" s="1" t="str">
        <f t="shared" si="0"/>
        <v>2835214</v>
      </c>
      <c r="D27" s="1" t="s">
        <v>86</v>
      </c>
      <c r="E27" s="1" t="str">
        <f t="shared" si="1"/>
        <v>2835215</v>
      </c>
      <c r="F27" s="1">
        <f t="shared" si="3"/>
        <v>1</v>
      </c>
      <c r="G27" s="2">
        <v>42259</v>
      </c>
      <c r="H27" s="1" t="s">
        <v>11</v>
      </c>
      <c r="K27" s="1" t="s">
        <v>12</v>
      </c>
      <c r="L27" s="1" t="s">
        <v>13</v>
      </c>
      <c r="M27" s="1" t="s">
        <v>87</v>
      </c>
    </row>
    <row r="28" spans="1:13" x14ac:dyDescent="0.2">
      <c r="A28" s="1">
        <f t="shared" si="2"/>
        <v>27</v>
      </c>
      <c r="B28" s="1" t="s">
        <v>88</v>
      </c>
      <c r="C28" s="1" t="str">
        <f t="shared" si="0"/>
        <v>2835216</v>
      </c>
      <c r="D28" s="1" t="s">
        <v>89</v>
      </c>
      <c r="E28" s="1" t="str">
        <f t="shared" si="1"/>
        <v>2835219</v>
      </c>
      <c r="F28" s="1">
        <f t="shared" si="3"/>
        <v>1</v>
      </c>
      <c r="G28" s="2">
        <v>42259</v>
      </c>
      <c r="H28" s="1" t="s">
        <v>11</v>
      </c>
      <c r="K28" s="1" t="s">
        <v>12</v>
      </c>
      <c r="L28" s="1" t="s">
        <v>13</v>
      </c>
      <c r="M28" s="1" t="s">
        <v>87</v>
      </c>
    </row>
    <row r="29" spans="1:13" x14ac:dyDescent="0.2">
      <c r="A29" s="1">
        <f t="shared" si="2"/>
        <v>28</v>
      </c>
      <c r="B29" s="1" t="s">
        <v>90</v>
      </c>
      <c r="C29" s="1" t="str">
        <f t="shared" si="0"/>
        <v>2835220</v>
      </c>
      <c r="D29" s="1" t="s">
        <v>91</v>
      </c>
      <c r="E29" s="1" t="str">
        <f t="shared" si="1"/>
        <v>2835223</v>
      </c>
      <c r="F29" s="1">
        <f t="shared" si="3"/>
        <v>1</v>
      </c>
      <c r="G29" s="2">
        <v>42259</v>
      </c>
      <c r="H29" s="1" t="s">
        <v>11</v>
      </c>
      <c r="K29" s="1" t="s">
        <v>12</v>
      </c>
      <c r="L29" s="1" t="s">
        <v>13</v>
      </c>
      <c r="M29" s="1" t="s">
        <v>87</v>
      </c>
    </row>
    <row r="30" spans="1:13" x14ac:dyDescent="0.2">
      <c r="A30" s="1">
        <f t="shared" si="2"/>
        <v>29</v>
      </c>
      <c r="B30" s="1" t="s">
        <v>92</v>
      </c>
      <c r="C30" s="1" t="str">
        <f t="shared" si="0"/>
        <v>2835224</v>
      </c>
      <c r="D30" s="1" t="s">
        <v>93</v>
      </c>
      <c r="E30" s="1" t="str">
        <f t="shared" si="1"/>
        <v>2835228</v>
      </c>
      <c r="F30" s="1">
        <f t="shared" si="3"/>
        <v>1</v>
      </c>
      <c r="G30" s="2">
        <v>42261</v>
      </c>
      <c r="H30" s="1" t="s">
        <v>20</v>
      </c>
      <c r="I30" s="1" t="s">
        <v>21</v>
      </c>
      <c r="K30" s="1" t="s">
        <v>12</v>
      </c>
      <c r="L30" s="1" t="s">
        <v>13</v>
      </c>
      <c r="M30" s="1" t="s">
        <v>94</v>
      </c>
    </row>
    <row r="31" spans="1:13" x14ac:dyDescent="0.2">
      <c r="A31" s="1">
        <f t="shared" si="2"/>
        <v>30</v>
      </c>
      <c r="B31" s="1" t="s">
        <v>95</v>
      </c>
      <c r="C31" s="1" t="str">
        <f t="shared" si="0"/>
        <v>2835229</v>
      </c>
      <c r="D31" s="1" t="s">
        <v>95</v>
      </c>
      <c r="E31" s="1" t="str">
        <f t="shared" si="1"/>
        <v>2835229</v>
      </c>
      <c r="F31" s="1">
        <f t="shared" si="3"/>
        <v>1</v>
      </c>
      <c r="G31" s="2">
        <v>42261</v>
      </c>
      <c r="H31" s="1" t="s">
        <v>20</v>
      </c>
      <c r="I31" s="1" t="s">
        <v>22</v>
      </c>
      <c r="K31" s="1" t="s">
        <v>12</v>
      </c>
      <c r="L31" s="1" t="s">
        <v>13</v>
      </c>
      <c r="M31" s="1" t="s">
        <v>60</v>
      </c>
    </row>
    <row r="32" spans="1:13" x14ac:dyDescent="0.2">
      <c r="A32" s="1">
        <f t="shared" si="2"/>
        <v>31</v>
      </c>
      <c r="B32" s="1" t="s">
        <v>96</v>
      </c>
      <c r="C32" s="1" t="str">
        <f t="shared" si="0"/>
        <v>2835230</v>
      </c>
      <c r="D32" s="1" t="s">
        <v>96</v>
      </c>
      <c r="E32" s="1" t="str">
        <f t="shared" si="1"/>
        <v>2835230</v>
      </c>
      <c r="F32" s="1">
        <f t="shared" si="3"/>
        <v>1</v>
      </c>
      <c r="G32" s="2">
        <v>42261</v>
      </c>
      <c r="H32" s="1" t="s">
        <v>11</v>
      </c>
      <c r="K32" s="1" t="s">
        <v>12</v>
      </c>
      <c r="L32" s="1" t="s">
        <v>13</v>
      </c>
      <c r="M32" s="1" t="s">
        <v>97</v>
      </c>
    </row>
    <row r="33" spans="1:13" x14ac:dyDescent="0.2">
      <c r="A33" s="1">
        <f t="shared" si="2"/>
        <v>32</v>
      </c>
      <c r="B33" s="1" t="s">
        <v>98</v>
      </c>
      <c r="C33" s="1" t="str">
        <f t="shared" si="0"/>
        <v>2835231</v>
      </c>
      <c r="D33" s="1" t="s">
        <v>98</v>
      </c>
      <c r="E33" s="1" t="str">
        <f t="shared" si="1"/>
        <v>2835231</v>
      </c>
      <c r="F33" s="1">
        <f t="shared" si="3"/>
        <v>1</v>
      </c>
      <c r="G33" s="2">
        <v>42262</v>
      </c>
      <c r="H33" s="1" t="s">
        <v>34</v>
      </c>
      <c r="I33" s="1" t="s">
        <v>35</v>
      </c>
      <c r="K33" s="1" t="s">
        <v>12</v>
      </c>
      <c r="L33" s="1" t="s">
        <v>13</v>
      </c>
      <c r="M33" s="1" t="s">
        <v>99</v>
      </c>
    </row>
    <row r="34" spans="1:13" x14ac:dyDescent="0.2">
      <c r="A34" s="1">
        <f t="shared" si="2"/>
        <v>33</v>
      </c>
      <c r="B34" s="1" t="s">
        <v>100</v>
      </c>
      <c r="C34" s="1" t="str">
        <f t="shared" si="0"/>
        <v>2835232</v>
      </c>
      <c r="D34" s="1" t="s">
        <v>101</v>
      </c>
      <c r="E34" s="1" t="str">
        <f t="shared" si="1"/>
        <v>2835233</v>
      </c>
      <c r="F34" s="1">
        <f t="shared" si="3"/>
        <v>1</v>
      </c>
      <c r="G34" s="2">
        <v>42262</v>
      </c>
      <c r="H34" s="1" t="s">
        <v>102</v>
      </c>
      <c r="I34" s="1" t="s">
        <v>39</v>
      </c>
      <c r="K34" s="1" t="s">
        <v>12</v>
      </c>
      <c r="L34" s="1" t="s">
        <v>13</v>
      </c>
      <c r="M34" s="1" t="s">
        <v>36</v>
      </c>
    </row>
    <row r="35" spans="1:13" x14ac:dyDescent="0.2">
      <c r="A35" s="1">
        <f t="shared" si="2"/>
        <v>34</v>
      </c>
      <c r="B35" s="1" t="s">
        <v>103</v>
      </c>
      <c r="C35" s="1" t="str">
        <f t="shared" si="0"/>
        <v>2835234</v>
      </c>
      <c r="D35" s="1" t="s">
        <v>103</v>
      </c>
      <c r="E35" s="1" t="str">
        <f t="shared" si="1"/>
        <v>2835234</v>
      </c>
      <c r="F35" s="1">
        <f t="shared" si="3"/>
        <v>1</v>
      </c>
      <c r="G35" s="2">
        <v>42263</v>
      </c>
      <c r="H35" s="1" t="s">
        <v>102</v>
      </c>
      <c r="I35" s="1" t="s">
        <v>39</v>
      </c>
      <c r="K35" s="1" t="s">
        <v>12</v>
      </c>
      <c r="L35" s="1" t="s">
        <v>13</v>
      </c>
      <c r="M35" s="1" t="s">
        <v>104</v>
      </c>
    </row>
    <row r="36" spans="1:13" x14ac:dyDescent="0.2">
      <c r="A36" s="1">
        <f t="shared" si="2"/>
        <v>35</v>
      </c>
      <c r="B36" s="1" t="s">
        <v>105</v>
      </c>
      <c r="C36" s="1" t="str">
        <f t="shared" si="0"/>
        <v>2835235</v>
      </c>
      <c r="D36" s="1" t="s">
        <v>105</v>
      </c>
      <c r="E36" s="1" t="str">
        <f t="shared" si="1"/>
        <v>2835235</v>
      </c>
      <c r="F36" s="1">
        <f t="shared" si="3"/>
        <v>1</v>
      </c>
      <c r="G36" s="2">
        <v>42264</v>
      </c>
      <c r="H36" s="1" t="s">
        <v>34</v>
      </c>
      <c r="I36" s="1" t="s">
        <v>106</v>
      </c>
      <c r="K36" s="1" t="s">
        <v>12</v>
      </c>
      <c r="L36" s="1" t="s">
        <v>13</v>
      </c>
      <c r="M36" s="1" t="s">
        <v>107</v>
      </c>
    </row>
    <row r="37" spans="1:13" x14ac:dyDescent="0.2">
      <c r="A37" s="1">
        <f t="shared" si="2"/>
        <v>36</v>
      </c>
      <c r="B37" s="1" t="s">
        <v>108</v>
      </c>
      <c r="C37" s="1" t="str">
        <f t="shared" si="0"/>
        <v>2835236</v>
      </c>
      <c r="D37" s="1" t="s">
        <v>108</v>
      </c>
      <c r="E37" s="1" t="str">
        <f t="shared" si="1"/>
        <v>2835236</v>
      </c>
      <c r="F37" s="1">
        <f t="shared" si="3"/>
        <v>1</v>
      </c>
      <c r="G37" s="2">
        <v>42264</v>
      </c>
      <c r="H37" s="1" t="s">
        <v>34</v>
      </c>
      <c r="I37" s="1" t="s">
        <v>35</v>
      </c>
      <c r="K37" s="1" t="s">
        <v>12</v>
      </c>
      <c r="L37" s="1" t="s">
        <v>13</v>
      </c>
      <c r="M37" s="1" t="s">
        <v>109</v>
      </c>
    </row>
    <row r="38" spans="1:13" x14ac:dyDescent="0.2">
      <c r="A38" s="1">
        <f t="shared" si="2"/>
        <v>37</v>
      </c>
      <c r="B38" s="1" t="s">
        <v>110</v>
      </c>
      <c r="C38" s="1" t="str">
        <f t="shared" si="0"/>
        <v>2835237</v>
      </c>
      <c r="D38" s="1" t="s">
        <v>110</v>
      </c>
      <c r="E38" s="1" t="str">
        <f t="shared" si="1"/>
        <v>2835237</v>
      </c>
      <c r="F38" s="1">
        <f t="shared" si="3"/>
        <v>1</v>
      </c>
      <c r="G38" s="2">
        <v>42264</v>
      </c>
      <c r="H38" s="1" t="s">
        <v>34</v>
      </c>
      <c r="I38" s="1" t="s">
        <v>111</v>
      </c>
      <c r="K38" s="1" t="s">
        <v>12</v>
      </c>
      <c r="L38" s="1" t="s">
        <v>13</v>
      </c>
      <c r="M38" s="1" t="s">
        <v>112</v>
      </c>
    </row>
    <row r="39" spans="1:13" x14ac:dyDescent="0.2">
      <c r="A39" s="1">
        <f t="shared" si="2"/>
        <v>38</v>
      </c>
      <c r="B39" s="1" t="s">
        <v>113</v>
      </c>
      <c r="C39" s="1" t="str">
        <f t="shared" si="0"/>
        <v>2835238</v>
      </c>
      <c r="D39" s="1" t="s">
        <v>113</v>
      </c>
      <c r="E39" s="1" t="str">
        <f t="shared" si="1"/>
        <v>2835238</v>
      </c>
      <c r="F39" s="1">
        <f t="shared" si="3"/>
        <v>1</v>
      </c>
      <c r="G39" s="2">
        <v>42264</v>
      </c>
      <c r="H39" s="1" t="s">
        <v>102</v>
      </c>
      <c r="I39" s="1" t="s">
        <v>39</v>
      </c>
      <c r="K39" s="1" t="s">
        <v>12</v>
      </c>
      <c r="L39" s="1" t="s">
        <v>13</v>
      </c>
      <c r="M39" s="1" t="s">
        <v>114</v>
      </c>
    </row>
    <row r="40" spans="1:13" x14ac:dyDescent="0.2">
      <c r="A40" s="1">
        <f t="shared" si="2"/>
        <v>39</v>
      </c>
      <c r="B40" s="1" t="s">
        <v>115</v>
      </c>
      <c r="C40" s="1" t="str">
        <f t="shared" si="0"/>
        <v>2835239</v>
      </c>
      <c r="D40" s="1" t="s">
        <v>116</v>
      </c>
      <c r="E40" s="1" t="str">
        <f t="shared" si="1"/>
        <v>2835240</v>
      </c>
      <c r="F40" s="1">
        <f t="shared" si="3"/>
        <v>1</v>
      </c>
      <c r="G40" s="2">
        <v>42264</v>
      </c>
      <c r="H40" s="1" t="s">
        <v>117</v>
      </c>
      <c r="K40" s="1" t="s">
        <v>12</v>
      </c>
      <c r="L40" s="1" t="s">
        <v>13</v>
      </c>
      <c r="M40" s="1" t="s">
        <v>118</v>
      </c>
    </row>
    <row r="41" spans="1:13" x14ac:dyDescent="0.2">
      <c r="A41" s="1">
        <f t="shared" si="2"/>
        <v>40</v>
      </c>
      <c r="B41" s="1" t="s">
        <v>119</v>
      </c>
      <c r="C41" s="1" t="str">
        <f t="shared" si="0"/>
        <v>2835241</v>
      </c>
      <c r="D41" s="1" t="s">
        <v>120</v>
      </c>
      <c r="E41" s="1" t="str">
        <f t="shared" si="1"/>
        <v>2835251</v>
      </c>
      <c r="F41" s="1">
        <f t="shared" si="3"/>
        <v>1</v>
      </c>
      <c r="G41" s="2">
        <v>42264</v>
      </c>
      <c r="H41" s="1" t="s">
        <v>11</v>
      </c>
      <c r="K41" s="1" t="s">
        <v>12</v>
      </c>
      <c r="L41" s="1" t="s">
        <v>13</v>
      </c>
      <c r="M41" s="1" t="s">
        <v>56</v>
      </c>
    </row>
    <row r="42" spans="1:13" x14ac:dyDescent="0.2">
      <c r="A42" s="1">
        <f t="shared" si="2"/>
        <v>41</v>
      </c>
      <c r="B42" s="1" t="s">
        <v>121</v>
      </c>
      <c r="C42" s="1" t="str">
        <f t="shared" si="0"/>
        <v>2835252</v>
      </c>
      <c r="D42" s="1" t="s">
        <v>122</v>
      </c>
      <c r="E42" s="1" t="str">
        <f t="shared" si="1"/>
        <v>2835254</v>
      </c>
      <c r="F42" s="1">
        <f t="shared" si="3"/>
        <v>1</v>
      </c>
      <c r="G42" s="2">
        <v>42264</v>
      </c>
      <c r="H42" s="1" t="s">
        <v>117</v>
      </c>
      <c r="K42" s="1" t="s">
        <v>12</v>
      </c>
      <c r="L42" s="1" t="s">
        <v>13</v>
      </c>
      <c r="M42" s="1" t="s">
        <v>56</v>
      </c>
    </row>
    <row r="43" spans="1:13" x14ac:dyDescent="0.2">
      <c r="A43" s="1">
        <f t="shared" si="2"/>
        <v>42</v>
      </c>
      <c r="B43" s="1" t="s">
        <v>123</v>
      </c>
      <c r="C43" s="1" t="str">
        <f t="shared" si="0"/>
        <v>2835255</v>
      </c>
      <c r="D43" s="1" t="s">
        <v>124</v>
      </c>
      <c r="E43" s="1" t="str">
        <f t="shared" si="1"/>
        <v>2835259</v>
      </c>
      <c r="F43" s="1">
        <f t="shared" si="3"/>
        <v>1</v>
      </c>
      <c r="G43" s="2">
        <v>42264</v>
      </c>
      <c r="H43" s="1" t="s">
        <v>11</v>
      </c>
      <c r="K43" s="1" t="s">
        <v>12</v>
      </c>
      <c r="L43" s="1" t="s">
        <v>13</v>
      </c>
      <c r="M43" s="1" t="s">
        <v>125</v>
      </c>
    </row>
    <row r="44" spans="1:13" x14ac:dyDescent="0.2">
      <c r="A44" s="1">
        <f t="shared" si="2"/>
        <v>43</v>
      </c>
      <c r="B44" s="1" t="s">
        <v>126</v>
      </c>
      <c r="C44" s="1" t="str">
        <f t="shared" si="0"/>
        <v>2835260</v>
      </c>
      <c r="D44" s="1" t="s">
        <v>126</v>
      </c>
      <c r="E44" s="1" t="str">
        <f t="shared" si="1"/>
        <v>2835260</v>
      </c>
      <c r="F44" s="1">
        <f t="shared" si="3"/>
        <v>1</v>
      </c>
      <c r="G44" s="2">
        <v>42264</v>
      </c>
      <c r="H44" s="1" t="s">
        <v>34</v>
      </c>
      <c r="I44" s="1" t="s">
        <v>43</v>
      </c>
      <c r="J44" s="1" t="s">
        <v>127</v>
      </c>
      <c r="K44" s="1" t="s">
        <v>12</v>
      </c>
      <c r="L44" s="1" t="s">
        <v>13</v>
      </c>
      <c r="M44" s="1" t="s">
        <v>128</v>
      </c>
    </row>
    <row r="45" spans="1:13" x14ac:dyDescent="0.2">
      <c r="A45" s="1">
        <f t="shared" si="2"/>
        <v>44</v>
      </c>
      <c r="B45" s="1" t="s">
        <v>129</v>
      </c>
      <c r="C45" s="1" t="str">
        <f t="shared" si="0"/>
        <v>2835261</v>
      </c>
      <c r="D45" s="1" t="s">
        <v>129</v>
      </c>
      <c r="E45" s="1" t="str">
        <f t="shared" si="1"/>
        <v>2835261</v>
      </c>
      <c r="F45" s="1">
        <f t="shared" si="3"/>
        <v>1</v>
      </c>
      <c r="G45" s="2">
        <v>42265</v>
      </c>
      <c r="H45" s="1" t="s">
        <v>34</v>
      </c>
      <c r="I45" s="1" t="s">
        <v>111</v>
      </c>
      <c r="K45" s="1" t="s">
        <v>12</v>
      </c>
      <c r="L45" s="1" t="s">
        <v>13</v>
      </c>
      <c r="M45" s="1" t="s">
        <v>130</v>
      </c>
    </row>
    <row r="46" spans="1:13" x14ac:dyDescent="0.2">
      <c r="A46" s="1">
        <f t="shared" si="2"/>
        <v>45</v>
      </c>
      <c r="B46" s="1" t="s">
        <v>131</v>
      </c>
      <c r="C46" s="1" t="str">
        <f t="shared" si="0"/>
        <v>2835262</v>
      </c>
      <c r="D46" s="1" t="s">
        <v>132</v>
      </c>
      <c r="E46" s="1" t="str">
        <f t="shared" si="1"/>
        <v>2835276</v>
      </c>
      <c r="F46" s="1">
        <f t="shared" si="3"/>
        <v>1</v>
      </c>
      <c r="G46" s="2">
        <v>42269</v>
      </c>
      <c r="H46" s="1" t="s">
        <v>11</v>
      </c>
      <c r="K46" s="1" t="s">
        <v>12</v>
      </c>
      <c r="L46" s="1" t="s">
        <v>13</v>
      </c>
      <c r="M46" s="1" t="s">
        <v>133</v>
      </c>
    </row>
    <row r="47" spans="1:13" x14ac:dyDescent="0.2">
      <c r="A47" s="1">
        <f t="shared" si="2"/>
        <v>46</v>
      </c>
      <c r="B47" s="1" t="s">
        <v>134</v>
      </c>
      <c r="C47" s="1" t="str">
        <f t="shared" si="0"/>
        <v>2835277</v>
      </c>
      <c r="D47" s="1" t="s">
        <v>135</v>
      </c>
      <c r="E47" s="1" t="str">
        <f t="shared" si="1"/>
        <v>2835278</v>
      </c>
      <c r="F47" s="1">
        <f t="shared" si="3"/>
        <v>1</v>
      </c>
      <c r="G47" s="2">
        <v>42270</v>
      </c>
      <c r="H47" s="1" t="s">
        <v>11</v>
      </c>
      <c r="K47" s="1" t="s">
        <v>12</v>
      </c>
      <c r="L47" s="1" t="s">
        <v>13</v>
      </c>
      <c r="M47" s="1" t="s">
        <v>136</v>
      </c>
    </row>
    <row r="48" spans="1:13" x14ac:dyDescent="0.2">
      <c r="A48" s="1">
        <f t="shared" si="2"/>
        <v>47</v>
      </c>
      <c r="B48" s="1" t="s">
        <v>137</v>
      </c>
      <c r="C48" s="1" t="str">
        <f t="shared" si="0"/>
        <v>2835279</v>
      </c>
      <c r="D48" s="1" t="s">
        <v>138</v>
      </c>
      <c r="E48" s="1" t="str">
        <f t="shared" si="1"/>
        <v>2835280</v>
      </c>
      <c r="F48" s="1">
        <f t="shared" si="3"/>
        <v>1</v>
      </c>
      <c r="G48" s="2">
        <v>42270</v>
      </c>
      <c r="H48" s="1" t="s">
        <v>11</v>
      </c>
      <c r="K48" s="1" t="s">
        <v>12</v>
      </c>
      <c r="L48" s="1" t="s">
        <v>13</v>
      </c>
      <c r="M48" s="1" t="s">
        <v>136</v>
      </c>
    </row>
    <row r="49" spans="1:13" x14ac:dyDescent="0.2">
      <c r="A49" s="1">
        <f t="shared" si="2"/>
        <v>48</v>
      </c>
      <c r="B49" s="1" t="s">
        <v>139</v>
      </c>
      <c r="C49" s="1" t="str">
        <f t="shared" si="0"/>
        <v>2835281</v>
      </c>
      <c r="D49" s="1" t="s">
        <v>140</v>
      </c>
      <c r="E49" s="1" t="str">
        <f t="shared" si="1"/>
        <v>2835282</v>
      </c>
      <c r="F49" s="1">
        <f t="shared" si="3"/>
        <v>1</v>
      </c>
      <c r="G49" s="2">
        <v>42271</v>
      </c>
      <c r="H49" s="1" t="s">
        <v>102</v>
      </c>
      <c r="I49" s="1" t="s">
        <v>39</v>
      </c>
      <c r="K49" s="1" t="s">
        <v>12</v>
      </c>
      <c r="L49" s="1" t="s">
        <v>13</v>
      </c>
      <c r="M49" s="1" t="s">
        <v>141</v>
      </c>
    </row>
    <row r="50" spans="1:13" x14ac:dyDescent="0.2">
      <c r="A50" s="1">
        <f t="shared" si="2"/>
        <v>49</v>
      </c>
      <c r="B50" s="1" t="s">
        <v>142</v>
      </c>
      <c r="C50" s="1" t="str">
        <f t="shared" si="0"/>
        <v>2835283</v>
      </c>
      <c r="D50" s="1" t="s">
        <v>142</v>
      </c>
      <c r="E50" s="1" t="str">
        <f t="shared" si="1"/>
        <v>2835283</v>
      </c>
      <c r="F50" s="1">
        <f t="shared" si="3"/>
        <v>1</v>
      </c>
      <c r="G50" s="2">
        <v>42271</v>
      </c>
      <c r="H50" s="1" t="s">
        <v>34</v>
      </c>
      <c r="I50" s="1" t="s">
        <v>106</v>
      </c>
      <c r="K50" s="1" t="s">
        <v>12</v>
      </c>
      <c r="L50" s="1" t="s">
        <v>13</v>
      </c>
      <c r="M50" s="1" t="s">
        <v>107</v>
      </c>
    </row>
    <row r="51" spans="1:13" x14ac:dyDescent="0.2">
      <c r="A51" s="1">
        <f t="shared" si="2"/>
        <v>50</v>
      </c>
      <c r="B51" s="1" t="s">
        <v>143</v>
      </c>
      <c r="C51" s="1" t="str">
        <f t="shared" si="0"/>
        <v>2835284</v>
      </c>
      <c r="D51" s="1" t="s">
        <v>144</v>
      </c>
      <c r="E51" s="1" t="str">
        <f t="shared" si="1"/>
        <v>2835285</v>
      </c>
      <c r="F51" s="1">
        <f t="shared" si="3"/>
        <v>1</v>
      </c>
      <c r="G51" s="2">
        <v>42272</v>
      </c>
      <c r="H51" s="1" t="s">
        <v>34</v>
      </c>
      <c r="I51" s="1" t="s">
        <v>22</v>
      </c>
      <c r="J51" s="1" t="s">
        <v>106</v>
      </c>
      <c r="K51" s="1" t="s">
        <v>12</v>
      </c>
      <c r="L51" s="1" t="s">
        <v>13</v>
      </c>
      <c r="M51" s="1" t="s">
        <v>145</v>
      </c>
    </row>
    <row r="52" spans="1:13" x14ac:dyDescent="0.2">
      <c r="A52" s="1">
        <f t="shared" si="2"/>
        <v>51</v>
      </c>
      <c r="B52" s="1" t="s">
        <v>146</v>
      </c>
      <c r="C52" s="1" t="str">
        <f t="shared" si="0"/>
        <v>2835286</v>
      </c>
      <c r="D52" s="1" t="s">
        <v>147</v>
      </c>
      <c r="E52" s="1" t="str">
        <f t="shared" si="1"/>
        <v>2835300</v>
      </c>
      <c r="F52" s="1">
        <f t="shared" si="3"/>
        <v>1</v>
      </c>
      <c r="G52" s="2">
        <v>42272</v>
      </c>
      <c r="H52" s="1" t="s">
        <v>148</v>
      </c>
      <c r="K52" s="1" t="s">
        <v>12</v>
      </c>
      <c r="L52" s="1" t="s">
        <v>13</v>
      </c>
      <c r="M52" s="1" t="s">
        <v>149</v>
      </c>
    </row>
    <row r="53" spans="1:13" x14ac:dyDescent="0.2">
      <c r="A53" s="1">
        <f t="shared" si="2"/>
        <v>52</v>
      </c>
      <c r="B53" s="1" t="s">
        <v>150</v>
      </c>
      <c r="C53" s="1" t="str">
        <f t="shared" si="0"/>
        <v>2835301</v>
      </c>
      <c r="D53" s="1" t="s">
        <v>151</v>
      </c>
      <c r="E53" s="1" t="str">
        <f t="shared" si="1"/>
        <v>2835304</v>
      </c>
      <c r="F53" s="1">
        <f t="shared" si="3"/>
        <v>1</v>
      </c>
      <c r="G53" s="2">
        <v>42275</v>
      </c>
      <c r="H53" s="1" t="s">
        <v>34</v>
      </c>
      <c r="I53" s="1" t="s">
        <v>106</v>
      </c>
      <c r="K53" s="1" t="s">
        <v>12</v>
      </c>
      <c r="L53" s="1" t="s">
        <v>13</v>
      </c>
      <c r="M53" s="1" t="s">
        <v>152</v>
      </c>
    </row>
    <row r="54" spans="1:13" x14ac:dyDescent="0.2">
      <c r="A54" s="1">
        <f t="shared" si="2"/>
        <v>53</v>
      </c>
      <c r="B54" s="1" t="s">
        <v>153</v>
      </c>
      <c r="C54" s="1" t="str">
        <f t="shared" si="0"/>
        <v>2835305</v>
      </c>
      <c r="D54" s="1" t="s">
        <v>154</v>
      </c>
      <c r="E54" s="1" t="str">
        <f t="shared" si="1"/>
        <v>2835307</v>
      </c>
      <c r="F54" s="1">
        <f t="shared" si="3"/>
        <v>1</v>
      </c>
      <c r="G54" s="2">
        <v>42275</v>
      </c>
      <c r="H54" s="1" t="s">
        <v>148</v>
      </c>
      <c r="K54" s="1" t="s">
        <v>12</v>
      </c>
      <c r="L54" s="1" t="s">
        <v>13</v>
      </c>
      <c r="M54" s="1" t="s">
        <v>136</v>
      </c>
    </row>
    <row r="55" spans="1:13" x14ac:dyDescent="0.2">
      <c r="A55" s="1">
        <f t="shared" si="2"/>
        <v>54</v>
      </c>
      <c r="B55" s="1" t="s">
        <v>155</v>
      </c>
      <c r="C55" s="1" t="str">
        <f t="shared" si="0"/>
        <v>2835308</v>
      </c>
      <c r="D55" s="1" t="s">
        <v>155</v>
      </c>
      <c r="E55" s="1" t="str">
        <f t="shared" si="1"/>
        <v>2835308</v>
      </c>
      <c r="F55" s="1">
        <f t="shared" si="3"/>
        <v>1</v>
      </c>
      <c r="G55" s="2">
        <v>42275</v>
      </c>
      <c r="H55" s="1" t="s">
        <v>102</v>
      </c>
      <c r="I55" s="1" t="s">
        <v>39</v>
      </c>
      <c r="K55" s="1" t="s">
        <v>12</v>
      </c>
      <c r="L55" s="1" t="s">
        <v>13</v>
      </c>
      <c r="M55" s="1" t="s">
        <v>156</v>
      </c>
    </row>
    <row r="56" spans="1:13" x14ac:dyDescent="0.2">
      <c r="A56" s="1">
        <f t="shared" si="2"/>
        <v>55</v>
      </c>
      <c r="B56" s="1" t="s">
        <v>157</v>
      </c>
      <c r="C56" s="1" t="str">
        <f t="shared" si="0"/>
        <v>2835309</v>
      </c>
      <c r="D56" s="1" t="s">
        <v>157</v>
      </c>
      <c r="E56" s="1" t="str">
        <f t="shared" si="1"/>
        <v>2835309</v>
      </c>
      <c r="F56" s="1">
        <f t="shared" si="3"/>
        <v>1</v>
      </c>
      <c r="G56" s="2">
        <v>42275</v>
      </c>
      <c r="H56" s="1" t="s">
        <v>34</v>
      </c>
      <c r="I56" s="1" t="s">
        <v>106</v>
      </c>
      <c r="K56" s="1" t="s">
        <v>12</v>
      </c>
      <c r="L56" s="1" t="s">
        <v>13</v>
      </c>
      <c r="M56" s="1" t="s">
        <v>156</v>
      </c>
    </row>
    <row r="57" spans="1:13" x14ac:dyDescent="0.2">
      <c r="A57" s="1">
        <f t="shared" si="2"/>
        <v>56</v>
      </c>
      <c r="B57" s="1" t="s">
        <v>158</v>
      </c>
      <c r="C57" s="1" t="str">
        <f t="shared" si="0"/>
        <v>2835310</v>
      </c>
      <c r="D57" s="1" t="s">
        <v>159</v>
      </c>
      <c r="E57" s="1" t="str">
        <f t="shared" si="1"/>
        <v>2835312</v>
      </c>
      <c r="F57" s="1">
        <f t="shared" si="3"/>
        <v>1</v>
      </c>
      <c r="G57" s="2">
        <v>42275</v>
      </c>
      <c r="H57" s="1" t="s">
        <v>117</v>
      </c>
      <c r="K57" s="1" t="s">
        <v>12</v>
      </c>
      <c r="L57" s="1" t="s">
        <v>13</v>
      </c>
      <c r="M57" s="1" t="s">
        <v>160</v>
      </c>
    </row>
    <row r="58" spans="1:13" x14ac:dyDescent="0.2">
      <c r="A58" s="1">
        <f t="shared" si="2"/>
        <v>57</v>
      </c>
      <c r="B58" s="1" t="s">
        <v>161</v>
      </c>
      <c r="C58" s="1" t="str">
        <f t="shared" si="0"/>
        <v>2835313</v>
      </c>
      <c r="D58" s="1" t="s">
        <v>162</v>
      </c>
      <c r="E58" s="1" t="str">
        <f t="shared" si="1"/>
        <v>2835316</v>
      </c>
      <c r="F58" s="1">
        <f t="shared" si="3"/>
        <v>1</v>
      </c>
      <c r="G58" s="2">
        <v>42275</v>
      </c>
      <c r="H58" s="1" t="s">
        <v>34</v>
      </c>
      <c r="I58" s="1" t="s">
        <v>35</v>
      </c>
      <c r="J58" s="1" t="s">
        <v>163</v>
      </c>
      <c r="K58" s="1" t="s">
        <v>12</v>
      </c>
      <c r="L58" s="1" t="s">
        <v>13</v>
      </c>
      <c r="M58" s="1" t="s">
        <v>152</v>
      </c>
    </row>
    <row r="59" spans="1:13" x14ac:dyDescent="0.2">
      <c r="A59" s="1">
        <f t="shared" si="2"/>
        <v>58</v>
      </c>
      <c r="B59" s="1" t="s">
        <v>164</v>
      </c>
      <c r="C59" s="1" t="str">
        <f t="shared" si="0"/>
        <v>2835317</v>
      </c>
      <c r="D59" s="1" t="s">
        <v>165</v>
      </c>
      <c r="E59" s="1" t="str">
        <f t="shared" si="1"/>
        <v>2835336</v>
      </c>
      <c r="F59" s="1">
        <f t="shared" si="3"/>
        <v>1</v>
      </c>
      <c r="G59" s="2">
        <v>42275</v>
      </c>
      <c r="H59" s="1" t="s">
        <v>102</v>
      </c>
      <c r="I59" s="1" t="s">
        <v>39</v>
      </c>
      <c r="K59" s="1" t="s">
        <v>12</v>
      </c>
      <c r="L59" s="1" t="s">
        <v>13</v>
      </c>
      <c r="M59" s="1" t="s">
        <v>141</v>
      </c>
    </row>
    <row r="60" spans="1:13" x14ac:dyDescent="0.2">
      <c r="A60" s="1">
        <f t="shared" si="2"/>
        <v>59</v>
      </c>
      <c r="B60" s="1" t="s">
        <v>166</v>
      </c>
      <c r="C60" s="1" t="str">
        <f t="shared" si="0"/>
        <v>2835337</v>
      </c>
      <c r="D60" s="1" t="s">
        <v>167</v>
      </c>
      <c r="E60" s="1" t="str">
        <f t="shared" si="1"/>
        <v>2835340</v>
      </c>
      <c r="F60" s="1">
        <f t="shared" si="3"/>
        <v>1</v>
      </c>
      <c r="G60" s="2">
        <v>42275</v>
      </c>
      <c r="H60" s="1" t="s">
        <v>34</v>
      </c>
      <c r="I60" s="1" t="s">
        <v>111</v>
      </c>
      <c r="K60" s="1" t="s">
        <v>12</v>
      </c>
      <c r="L60" s="1" t="s">
        <v>13</v>
      </c>
      <c r="M60" s="1" t="s">
        <v>168</v>
      </c>
    </row>
    <row r="61" spans="1:13" x14ac:dyDescent="0.2">
      <c r="A61" s="1">
        <f t="shared" si="2"/>
        <v>60</v>
      </c>
      <c r="B61" s="1" t="s">
        <v>169</v>
      </c>
      <c r="C61" s="1" t="str">
        <f t="shared" si="0"/>
        <v>2835341</v>
      </c>
      <c r="D61" s="1" t="s">
        <v>169</v>
      </c>
      <c r="E61" s="1" t="str">
        <f t="shared" si="1"/>
        <v>2835341</v>
      </c>
      <c r="F61" s="1">
        <f t="shared" si="3"/>
        <v>1</v>
      </c>
      <c r="G61" s="2">
        <v>42275</v>
      </c>
      <c r="K61" s="1" t="s">
        <v>12</v>
      </c>
      <c r="L61" s="1" t="s">
        <v>13</v>
      </c>
      <c r="M61" s="1" t="s">
        <v>170</v>
      </c>
    </row>
    <row r="62" spans="1:13" x14ac:dyDescent="0.2">
      <c r="A62" s="1">
        <f t="shared" si="2"/>
        <v>61</v>
      </c>
      <c r="B62" s="1" t="s">
        <v>171</v>
      </c>
      <c r="C62" s="1" t="str">
        <f t="shared" si="0"/>
        <v>2835342</v>
      </c>
      <c r="D62" s="1" t="s">
        <v>172</v>
      </c>
      <c r="E62" s="1" t="str">
        <f t="shared" si="1"/>
        <v>2835352</v>
      </c>
      <c r="F62" s="1">
        <f t="shared" si="3"/>
        <v>1</v>
      </c>
      <c r="G62" s="2">
        <v>42276</v>
      </c>
      <c r="H62" s="1" t="s">
        <v>102</v>
      </c>
      <c r="I62" s="1" t="s">
        <v>39</v>
      </c>
      <c r="K62" s="1" t="s">
        <v>12</v>
      </c>
      <c r="L62" s="1" t="s">
        <v>13</v>
      </c>
      <c r="M62" s="1" t="s">
        <v>173</v>
      </c>
    </row>
    <row r="63" spans="1:13" x14ac:dyDescent="0.2">
      <c r="A63" s="1">
        <f t="shared" si="2"/>
        <v>62</v>
      </c>
      <c r="B63" s="1" t="s">
        <v>174</v>
      </c>
      <c r="C63" s="1" t="str">
        <f t="shared" si="0"/>
        <v>2835353</v>
      </c>
      <c r="D63" s="1" t="s">
        <v>174</v>
      </c>
      <c r="E63" s="1" t="str">
        <f t="shared" si="1"/>
        <v>2835353</v>
      </c>
      <c r="F63" s="1">
        <f t="shared" si="3"/>
        <v>1</v>
      </c>
      <c r="G63" s="2">
        <v>42276</v>
      </c>
      <c r="H63" s="1" t="s">
        <v>175</v>
      </c>
      <c r="K63" s="1" t="s">
        <v>12</v>
      </c>
      <c r="L63" s="1" t="s">
        <v>13</v>
      </c>
      <c r="M63" s="1" t="s">
        <v>176</v>
      </c>
    </row>
    <row r="64" spans="1:13" x14ac:dyDescent="0.2">
      <c r="A64" s="1">
        <f t="shared" si="2"/>
        <v>63</v>
      </c>
      <c r="B64" s="1" t="s">
        <v>177</v>
      </c>
      <c r="C64" s="1" t="str">
        <f t="shared" si="0"/>
        <v>2835354</v>
      </c>
      <c r="D64" s="1" t="s">
        <v>178</v>
      </c>
      <c r="E64" s="1" t="str">
        <f t="shared" si="1"/>
        <v>2835355</v>
      </c>
      <c r="F64" s="1">
        <f t="shared" si="3"/>
        <v>1</v>
      </c>
      <c r="G64" s="2">
        <v>42277</v>
      </c>
      <c r="H64" s="1" t="s">
        <v>34</v>
      </c>
      <c r="I64" s="1" t="s">
        <v>106</v>
      </c>
      <c r="K64" s="1" t="s">
        <v>12</v>
      </c>
      <c r="L64" s="1" t="s">
        <v>13</v>
      </c>
      <c r="M64" s="1" t="s">
        <v>179</v>
      </c>
    </row>
    <row r="65" spans="1:13" x14ac:dyDescent="0.2">
      <c r="A65" s="1">
        <f t="shared" si="2"/>
        <v>64</v>
      </c>
      <c r="B65" s="1" t="s">
        <v>180</v>
      </c>
      <c r="C65" s="1" t="str">
        <f t="shared" si="0"/>
        <v>2835356</v>
      </c>
      <c r="D65" s="1" t="s">
        <v>181</v>
      </c>
      <c r="E65" s="1" t="str">
        <f t="shared" si="1"/>
        <v>2835365</v>
      </c>
      <c r="F65" s="1">
        <f t="shared" si="3"/>
        <v>1</v>
      </c>
      <c r="G65" s="2">
        <v>42277</v>
      </c>
      <c r="H65" s="1" t="s">
        <v>117</v>
      </c>
      <c r="K65" s="1" t="s">
        <v>12</v>
      </c>
      <c r="L65" s="1" t="s">
        <v>13</v>
      </c>
      <c r="M65" s="1" t="s">
        <v>182</v>
      </c>
    </row>
    <row r="66" spans="1:13" x14ac:dyDescent="0.2">
      <c r="A66" s="1">
        <f t="shared" si="2"/>
        <v>65</v>
      </c>
      <c r="B66" s="1" t="s">
        <v>183</v>
      </c>
      <c r="C66" s="1" t="str">
        <f t="shared" si="0"/>
        <v>2835366</v>
      </c>
      <c r="D66" s="1" t="s">
        <v>184</v>
      </c>
      <c r="E66" s="1" t="str">
        <f t="shared" si="1"/>
        <v>2835375</v>
      </c>
      <c r="F66" s="1">
        <f t="shared" si="3"/>
        <v>1</v>
      </c>
      <c r="G66" s="2">
        <v>42277</v>
      </c>
      <c r="H66" s="1" t="s">
        <v>117</v>
      </c>
      <c r="K66" s="1" t="s">
        <v>12</v>
      </c>
      <c r="L66" s="1" t="s">
        <v>13</v>
      </c>
      <c r="M66" s="1" t="s">
        <v>182</v>
      </c>
    </row>
    <row r="67" spans="1:13" x14ac:dyDescent="0.2">
      <c r="A67" s="1">
        <f t="shared" si="2"/>
        <v>66</v>
      </c>
      <c r="B67" s="1" t="s">
        <v>185</v>
      </c>
      <c r="C67" s="1" t="str">
        <f t="shared" ref="C67:C130" si="4">MID(B67, 4, 1000)</f>
        <v>2835376</v>
      </c>
      <c r="D67" s="1" t="s">
        <v>186</v>
      </c>
      <c r="E67" s="1" t="str">
        <f t="shared" ref="E67:E130" si="5">MID(D67, 4, 1000)</f>
        <v>2835378</v>
      </c>
      <c r="F67" s="1">
        <f t="shared" si="3"/>
        <v>1</v>
      </c>
      <c r="G67" s="2">
        <v>42277</v>
      </c>
      <c r="H67" s="1" t="s">
        <v>117</v>
      </c>
      <c r="K67" s="1" t="s">
        <v>12</v>
      </c>
      <c r="L67" s="1" t="s">
        <v>13</v>
      </c>
      <c r="M67" s="1" t="s">
        <v>187</v>
      </c>
    </row>
    <row r="68" spans="1:13" x14ac:dyDescent="0.2">
      <c r="A68" s="1">
        <f t="shared" ref="A68:A131" si="6">1+A67</f>
        <v>67</v>
      </c>
      <c r="B68" s="1" t="s">
        <v>188</v>
      </c>
      <c r="C68" s="1" t="str">
        <f t="shared" si="4"/>
        <v>2835379</v>
      </c>
      <c r="D68" s="1" t="s">
        <v>189</v>
      </c>
      <c r="E68" s="1" t="str">
        <f t="shared" si="5"/>
        <v>2835390</v>
      </c>
      <c r="F68" s="1">
        <f t="shared" ref="F68:F131" si="7">C68-E67</f>
        <v>1</v>
      </c>
      <c r="G68" s="2">
        <v>42277</v>
      </c>
      <c r="H68" s="1" t="s">
        <v>34</v>
      </c>
      <c r="I68" s="1" t="s">
        <v>35</v>
      </c>
      <c r="J68" s="1" t="s">
        <v>111</v>
      </c>
      <c r="K68" s="1" t="s">
        <v>12</v>
      </c>
      <c r="L68" s="1" t="s">
        <v>13</v>
      </c>
      <c r="M68" s="1" t="s">
        <v>190</v>
      </c>
    </row>
    <row r="69" spans="1:13" x14ac:dyDescent="0.2">
      <c r="A69" s="1">
        <f t="shared" si="6"/>
        <v>68</v>
      </c>
      <c r="B69" s="1" t="s">
        <v>191</v>
      </c>
      <c r="C69" s="1" t="str">
        <f t="shared" si="4"/>
        <v>2835391</v>
      </c>
      <c r="D69" s="1" t="s">
        <v>191</v>
      </c>
      <c r="E69" s="1" t="str">
        <f t="shared" si="5"/>
        <v>2835391</v>
      </c>
      <c r="F69" s="1">
        <f t="shared" si="7"/>
        <v>1</v>
      </c>
      <c r="G69" s="2">
        <v>42277</v>
      </c>
      <c r="H69" s="1" t="s">
        <v>117</v>
      </c>
      <c r="K69" s="1" t="s">
        <v>12</v>
      </c>
      <c r="L69" s="1" t="s">
        <v>13</v>
      </c>
      <c r="M69" s="1" t="s">
        <v>192</v>
      </c>
    </row>
    <row r="70" spans="1:13" x14ac:dyDescent="0.2">
      <c r="A70" s="1">
        <f t="shared" si="6"/>
        <v>69</v>
      </c>
      <c r="B70" s="1" t="s">
        <v>193</v>
      </c>
      <c r="C70" s="1" t="str">
        <f t="shared" si="4"/>
        <v>2835392</v>
      </c>
      <c r="D70" s="1" t="s">
        <v>194</v>
      </c>
      <c r="E70" s="1" t="str">
        <f t="shared" si="5"/>
        <v>2835403</v>
      </c>
      <c r="F70" s="1">
        <f t="shared" si="7"/>
        <v>1</v>
      </c>
      <c r="G70" s="2">
        <v>42277</v>
      </c>
      <c r="H70" s="1" t="s">
        <v>38</v>
      </c>
      <c r="I70" s="1" t="s">
        <v>195</v>
      </c>
      <c r="J70" s="1" t="s">
        <v>196</v>
      </c>
      <c r="K70" s="1" t="s">
        <v>12</v>
      </c>
      <c r="L70" s="1" t="s">
        <v>13</v>
      </c>
      <c r="M70" s="1" t="s">
        <v>197</v>
      </c>
    </row>
    <row r="71" spans="1:13" x14ac:dyDescent="0.2">
      <c r="A71" s="1">
        <f t="shared" si="6"/>
        <v>70</v>
      </c>
      <c r="B71" s="1" t="s">
        <v>198</v>
      </c>
      <c r="C71" s="1" t="str">
        <f t="shared" si="4"/>
        <v>2835404</v>
      </c>
      <c r="D71" s="1" t="s">
        <v>198</v>
      </c>
      <c r="E71" s="1" t="str">
        <f t="shared" si="5"/>
        <v>2835404</v>
      </c>
      <c r="F71" s="1">
        <f t="shared" si="7"/>
        <v>1</v>
      </c>
      <c r="G71" s="2">
        <v>42277</v>
      </c>
      <c r="H71" s="1" t="s">
        <v>117</v>
      </c>
      <c r="K71" s="1" t="s">
        <v>12</v>
      </c>
      <c r="L71" s="1" t="s">
        <v>13</v>
      </c>
      <c r="M71" s="1" t="s">
        <v>84</v>
      </c>
    </row>
    <row r="72" spans="1:13" x14ac:dyDescent="0.2">
      <c r="A72" s="1">
        <f t="shared" si="6"/>
        <v>71</v>
      </c>
      <c r="B72" s="1" t="s">
        <v>199</v>
      </c>
      <c r="C72" s="1" t="str">
        <f t="shared" si="4"/>
        <v>2835405</v>
      </c>
      <c r="D72" s="1" t="s">
        <v>199</v>
      </c>
      <c r="E72" s="1" t="str">
        <f t="shared" si="5"/>
        <v>2835405</v>
      </c>
      <c r="F72" s="1">
        <f t="shared" si="7"/>
        <v>1</v>
      </c>
      <c r="G72" s="2">
        <v>42277</v>
      </c>
      <c r="H72" s="1" t="s">
        <v>102</v>
      </c>
      <c r="I72" s="1" t="s">
        <v>59</v>
      </c>
      <c r="K72" s="1" t="s">
        <v>12</v>
      </c>
      <c r="L72" s="1" t="s">
        <v>13</v>
      </c>
      <c r="M72" s="1" t="s">
        <v>200</v>
      </c>
    </row>
    <row r="73" spans="1:13" x14ac:dyDescent="0.2">
      <c r="A73" s="1">
        <f t="shared" si="6"/>
        <v>72</v>
      </c>
      <c r="B73" s="1" t="s">
        <v>201</v>
      </c>
      <c r="C73" s="1" t="str">
        <f t="shared" si="4"/>
        <v>2835406</v>
      </c>
      <c r="D73" s="1" t="s">
        <v>202</v>
      </c>
      <c r="E73" s="1" t="str">
        <f t="shared" si="5"/>
        <v>2835407</v>
      </c>
      <c r="F73" s="1">
        <f t="shared" si="7"/>
        <v>1</v>
      </c>
      <c r="G73" s="2">
        <v>42278</v>
      </c>
      <c r="H73" s="1" t="s">
        <v>203</v>
      </c>
      <c r="I73" s="1" t="s">
        <v>111</v>
      </c>
      <c r="J73" s="1" t="s">
        <v>204</v>
      </c>
      <c r="K73" s="1" t="s">
        <v>12</v>
      </c>
      <c r="L73" s="1" t="s">
        <v>13</v>
      </c>
      <c r="M73" s="1" t="s">
        <v>205</v>
      </c>
    </row>
    <row r="74" spans="1:13" x14ac:dyDescent="0.2">
      <c r="A74" s="1">
        <f t="shared" si="6"/>
        <v>73</v>
      </c>
      <c r="B74" s="1" t="s">
        <v>206</v>
      </c>
      <c r="C74" s="1" t="str">
        <f t="shared" si="4"/>
        <v>2835408</v>
      </c>
      <c r="D74" s="1" t="s">
        <v>207</v>
      </c>
      <c r="E74" s="1" t="str">
        <f t="shared" si="5"/>
        <v>2835409</v>
      </c>
      <c r="F74" s="1">
        <f t="shared" si="7"/>
        <v>1</v>
      </c>
      <c r="G74" s="2">
        <v>42278</v>
      </c>
      <c r="H74" s="1" t="s">
        <v>38</v>
      </c>
      <c r="I74" s="1" t="s">
        <v>195</v>
      </c>
      <c r="J74" s="1" t="s">
        <v>208</v>
      </c>
      <c r="K74" s="1" t="s">
        <v>12</v>
      </c>
      <c r="L74" s="1" t="s">
        <v>13</v>
      </c>
      <c r="M74" s="1" t="s">
        <v>209</v>
      </c>
    </row>
    <row r="75" spans="1:13" x14ac:dyDescent="0.2">
      <c r="A75" s="1">
        <f t="shared" si="6"/>
        <v>74</v>
      </c>
      <c r="B75" s="1" t="s">
        <v>210</v>
      </c>
      <c r="C75" s="1" t="str">
        <f t="shared" si="4"/>
        <v>2835410</v>
      </c>
      <c r="D75" s="1" t="s">
        <v>210</v>
      </c>
      <c r="E75" s="1" t="str">
        <f t="shared" si="5"/>
        <v>2835410</v>
      </c>
      <c r="F75" s="1">
        <f t="shared" si="7"/>
        <v>1</v>
      </c>
      <c r="G75" s="2">
        <v>42278</v>
      </c>
      <c r="H75" s="1" t="s">
        <v>11</v>
      </c>
      <c r="K75" s="1" t="s">
        <v>12</v>
      </c>
      <c r="L75" s="1" t="s">
        <v>13</v>
      </c>
      <c r="M75" s="1" t="s">
        <v>182</v>
      </c>
    </row>
    <row r="76" spans="1:13" x14ac:dyDescent="0.2">
      <c r="A76" s="1">
        <f t="shared" si="6"/>
        <v>75</v>
      </c>
      <c r="B76" s="1" t="s">
        <v>211</v>
      </c>
      <c r="C76" s="1" t="str">
        <f t="shared" si="4"/>
        <v>2835411</v>
      </c>
      <c r="D76" s="1" t="s">
        <v>211</v>
      </c>
      <c r="E76" s="1" t="str">
        <f t="shared" si="5"/>
        <v>2835411</v>
      </c>
      <c r="F76" s="1">
        <f t="shared" si="7"/>
        <v>1</v>
      </c>
      <c r="G76" s="2">
        <v>42278</v>
      </c>
      <c r="H76" s="1" t="s">
        <v>11</v>
      </c>
      <c r="K76" s="1" t="s">
        <v>12</v>
      </c>
      <c r="L76" s="1" t="s">
        <v>13</v>
      </c>
      <c r="M76" s="1" t="s">
        <v>182</v>
      </c>
    </row>
    <row r="77" spans="1:13" x14ac:dyDescent="0.2">
      <c r="A77" s="1">
        <f t="shared" si="6"/>
        <v>76</v>
      </c>
      <c r="B77" s="1" t="s">
        <v>212</v>
      </c>
      <c r="C77" s="1" t="str">
        <f t="shared" si="4"/>
        <v>2835412</v>
      </c>
      <c r="D77" s="1" t="s">
        <v>213</v>
      </c>
      <c r="E77" s="1" t="str">
        <f t="shared" si="5"/>
        <v>2835414</v>
      </c>
      <c r="F77" s="1">
        <f t="shared" si="7"/>
        <v>1</v>
      </c>
      <c r="G77" s="2">
        <v>42278</v>
      </c>
      <c r="H77" s="1" t="s">
        <v>214</v>
      </c>
      <c r="I77" s="1" t="s">
        <v>111</v>
      </c>
      <c r="J77" s="1" t="s">
        <v>215</v>
      </c>
      <c r="K77" s="1" t="s">
        <v>12</v>
      </c>
      <c r="L77" s="1" t="s">
        <v>13</v>
      </c>
      <c r="M77" s="1" t="s">
        <v>209</v>
      </c>
    </row>
    <row r="78" spans="1:13" x14ac:dyDescent="0.2">
      <c r="A78" s="1">
        <f t="shared" si="6"/>
        <v>77</v>
      </c>
      <c r="B78" s="1" t="s">
        <v>216</v>
      </c>
      <c r="C78" s="1" t="str">
        <f t="shared" si="4"/>
        <v>2835415</v>
      </c>
      <c r="D78" s="1" t="s">
        <v>216</v>
      </c>
      <c r="E78" s="1" t="str">
        <f t="shared" si="5"/>
        <v>2835415</v>
      </c>
      <c r="F78" s="1">
        <f t="shared" si="7"/>
        <v>1</v>
      </c>
      <c r="G78" s="2">
        <v>42278</v>
      </c>
      <c r="K78" s="1" t="s">
        <v>12</v>
      </c>
      <c r="L78" s="1" t="s">
        <v>13</v>
      </c>
      <c r="M78" s="1" t="s">
        <v>182</v>
      </c>
    </row>
    <row r="79" spans="1:13" x14ac:dyDescent="0.2">
      <c r="A79" s="1">
        <f t="shared" si="6"/>
        <v>78</v>
      </c>
      <c r="B79" s="1" t="s">
        <v>217</v>
      </c>
      <c r="C79" s="1" t="str">
        <f t="shared" si="4"/>
        <v>2835416</v>
      </c>
      <c r="D79" s="1" t="s">
        <v>217</v>
      </c>
      <c r="E79" s="1" t="str">
        <f t="shared" si="5"/>
        <v>2835416</v>
      </c>
      <c r="F79" s="1">
        <f t="shared" si="7"/>
        <v>1</v>
      </c>
      <c r="G79" s="2">
        <v>42278</v>
      </c>
      <c r="K79" s="1" t="s">
        <v>12</v>
      </c>
      <c r="L79" s="1" t="s">
        <v>13</v>
      </c>
      <c r="M79" s="1" t="s">
        <v>182</v>
      </c>
    </row>
    <row r="80" spans="1:13" x14ac:dyDescent="0.2">
      <c r="A80" s="1">
        <f t="shared" si="6"/>
        <v>79</v>
      </c>
      <c r="B80" s="1" t="s">
        <v>218</v>
      </c>
      <c r="C80" s="1" t="str">
        <f t="shared" si="4"/>
        <v>2835417</v>
      </c>
      <c r="D80" s="1" t="s">
        <v>219</v>
      </c>
      <c r="E80" s="1" t="str">
        <f t="shared" si="5"/>
        <v>2835422</v>
      </c>
      <c r="F80" s="1">
        <f t="shared" si="7"/>
        <v>1</v>
      </c>
      <c r="G80" s="2">
        <v>42278</v>
      </c>
      <c r="H80" s="1" t="s">
        <v>214</v>
      </c>
      <c r="I80" s="1" t="s">
        <v>39</v>
      </c>
      <c r="J80" s="1" t="s">
        <v>220</v>
      </c>
      <c r="K80" s="1" t="s">
        <v>12</v>
      </c>
      <c r="L80" s="1" t="s">
        <v>13</v>
      </c>
      <c r="M80" s="1" t="s">
        <v>221</v>
      </c>
    </row>
    <row r="81" spans="1:13" x14ac:dyDescent="0.2">
      <c r="A81" s="1">
        <f t="shared" si="6"/>
        <v>80</v>
      </c>
      <c r="B81" s="1" t="s">
        <v>222</v>
      </c>
      <c r="C81" s="1" t="str">
        <f t="shared" si="4"/>
        <v>2835423</v>
      </c>
      <c r="D81" s="1" t="s">
        <v>223</v>
      </c>
      <c r="E81" s="1" t="str">
        <f t="shared" si="5"/>
        <v>2835429</v>
      </c>
      <c r="F81" s="1">
        <f t="shared" si="7"/>
        <v>1</v>
      </c>
      <c r="G81" s="2">
        <v>42278</v>
      </c>
      <c r="H81" s="1" t="s">
        <v>34</v>
      </c>
      <c r="I81" s="1" t="s">
        <v>224</v>
      </c>
      <c r="J81" s="1" t="s">
        <v>225</v>
      </c>
      <c r="K81" s="1" t="s">
        <v>12</v>
      </c>
      <c r="L81" s="1" t="s">
        <v>13</v>
      </c>
      <c r="M81" s="1" t="s">
        <v>209</v>
      </c>
    </row>
    <row r="82" spans="1:13" x14ac:dyDescent="0.2">
      <c r="A82" s="1">
        <f t="shared" si="6"/>
        <v>81</v>
      </c>
      <c r="B82" s="1" t="s">
        <v>226</v>
      </c>
      <c r="C82" s="1" t="str">
        <f t="shared" si="4"/>
        <v>2835430</v>
      </c>
      <c r="D82" s="1" t="s">
        <v>226</v>
      </c>
      <c r="E82" s="1" t="str">
        <f t="shared" si="5"/>
        <v>2835430</v>
      </c>
      <c r="F82" s="1">
        <f t="shared" si="7"/>
        <v>1</v>
      </c>
      <c r="G82" s="2">
        <v>42278</v>
      </c>
      <c r="H82" s="1" t="s">
        <v>175</v>
      </c>
      <c r="K82" s="1" t="s">
        <v>12</v>
      </c>
      <c r="L82" s="1" t="s">
        <v>13</v>
      </c>
      <c r="M82" s="1" t="s">
        <v>227</v>
      </c>
    </row>
    <row r="83" spans="1:13" x14ac:dyDescent="0.2">
      <c r="A83" s="1">
        <f t="shared" si="6"/>
        <v>82</v>
      </c>
      <c r="B83" s="1" t="s">
        <v>228</v>
      </c>
      <c r="C83" s="1" t="str">
        <f t="shared" si="4"/>
        <v>2835431</v>
      </c>
      <c r="D83" s="1" t="s">
        <v>229</v>
      </c>
      <c r="E83" s="1" t="str">
        <f t="shared" si="5"/>
        <v>2835499</v>
      </c>
      <c r="F83" s="1">
        <f t="shared" si="7"/>
        <v>1</v>
      </c>
      <c r="G83" s="2">
        <v>42279</v>
      </c>
      <c r="H83" s="1" t="s">
        <v>102</v>
      </c>
      <c r="I83" s="1" t="s">
        <v>230</v>
      </c>
      <c r="K83" s="1" t="s">
        <v>12</v>
      </c>
      <c r="L83" s="1" t="s">
        <v>13</v>
      </c>
      <c r="M83" s="1" t="s">
        <v>231</v>
      </c>
    </row>
    <row r="84" spans="1:13" x14ac:dyDescent="0.2">
      <c r="A84" s="1">
        <f t="shared" si="6"/>
        <v>83</v>
      </c>
      <c r="B84" s="1" t="s">
        <v>232</v>
      </c>
      <c r="C84" s="1" t="str">
        <f t="shared" si="4"/>
        <v>2835500</v>
      </c>
      <c r="D84" s="1" t="s">
        <v>233</v>
      </c>
      <c r="E84" s="1" t="str">
        <f t="shared" si="5"/>
        <v>2835501</v>
      </c>
      <c r="F84" s="1">
        <f t="shared" si="7"/>
        <v>1</v>
      </c>
      <c r="G84" s="2">
        <v>42279</v>
      </c>
      <c r="H84" s="1" t="s">
        <v>214</v>
      </c>
      <c r="I84" s="1" t="s">
        <v>234</v>
      </c>
      <c r="J84" s="1" t="s">
        <v>235</v>
      </c>
      <c r="K84" s="1" t="s">
        <v>12</v>
      </c>
      <c r="L84" s="1" t="s">
        <v>13</v>
      </c>
      <c r="M84" s="1" t="s">
        <v>236</v>
      </c>
    </row>
    <row r="85" spans="1:13" x14ac:dyDescent="0.2">
      <c r="A85" s="1">
        <f t="shared" si="6"/>
        <v>84</v>
      </c>
      <c r="B85" s="1" t="s">
        <v>237</v>
      </c>
      <c r="C85" s="1" t="str">
        <f t="shared" si="4"/>
        <v>2835502</v>
      </c>
      <c r="D85" s="1" t="s">
        <v>238</v>
      </c>
      <c r="E85" s="1" t="str">
        <f t="shared" si="5"/>
        <v>2835504</v>
      </c>
      <c r="F85" s="1">
        <f t="shared" si="7"/>
        <v>1</v>
      </c>
      <c r="G85" s="2">
        <v>42279</v>
      </c>
      <c r="H85" s="1" t="s">
        <v>214</v>
      </c>
      <c r="I85" s="1" t="s">
        <v>234</v>
      </c>
      <c r="J85" s="1" t="s">
        <v>235</v>
      </c>
      <c r="K85" s="1" t="s">
        <v>12</v>
      </c>
      <c r="L85" s="1" t="s">
        <v>13</v>
      </c>
      <c r="M85" s="1" t="s">
        <v>236</v>
      </c>
    </row>
    <row r="86" spans="1:13" x14ac:dyDescent="0.2">
      <c r="A86" s="1">
        <f t="shared" si="6"/>
        <v>85</v>
      </c>
      <c r="B86" s="1" t="s">
        <v>239</v>
      </c>
      <c r="C86" s="1" t="str">
        <f t="shared" si="4"/>
        <v>2835505</v>
      </c>
      <c r="D86" s="1" t="s">
        <v>239</v>
      </c>
      <c r="E86" s="1" t="str">
        <f t="shared" si="5"/>
        <v>2835505</v>
      </c>
      <c r="F86" s="1">
        <f t="shared" si="7"/>
        <v>1</v>
      </c>
      <c r="G86" s="2">
        <v>42279</v>
      </c>
      <c r="H86" s="1" t="s">
        <v>11</v>
      </c>
      <c r="K86" s="1" t="s">
        <v>12</v>
      </c>
      <c r="L86" s="1" t="s">
        <v>13</v>
      </c>
      <c r="M86" s="1" t="s">
        <v>182</v>
      </c>
    </row>
    <row r="87" spans="1:13" x14ac:dyDescent="0.2">
      <c r="A87" s="1">
        <f t="shared" si="6"/>
        <v>86</v>
      </c>
      <c r="B87" s="1" t="s">
        <v>240</v>
      </c>
      <c r="C87" s="1" t="str">
        <f t="shared" si="4"/>
        <v>2835506</v>
      </c>
      <c r="D87" s="1" t="s">
        <v>240</v>
      </c>
      <c r="E87" s="1" t="str">
        <f t="shared" si="5"/>
        <v>2835506</v>
      </c>
      <c r="F87" s="1">
        <f t="shared" si="7"/>
        <v>1</v>
      </c>
      <c r="G87" s="2">
        <v>42279</v>
      </c>
      <c r="H87" s="1" t="s">
        <v>11</v>
      </c>
      <c r="K87" s="1" t="s">
        <v>12</v>
      </c>
      <c r="L87" s="1" t="s">
        <v>13</v>
      </c>
      <c r="M87" s="1" t="s">
        <v>182</v>
      </c>
    </row>
    <row r="88" spans="1:13" x14ac:dyDescent="0.2">
      <c r="A88" s="1">
        <f t="shared" si="6"/>
        <v>87</v>
      </c>
      <c r="B88" s="1" t="s">
        <v>241</v>
      </c>
      <c r="C88" s="1" t="str">
        <f t="shared" si="4"/>
        <v>2835507</v>
      </c>
      <c r="D88" s="1" t="s">
        <v>242</v>
      </c>
      <c r="E88" s="1" t="str">
        <f t="shared" si="5"/>
        <v>2835509</v>
      </c>
      <c r="F88" s="1">
        <f t="shared" si="7"/>
        <v>1</v>
      </c>
      <c r="G88" s="2">
        <v>42279</v>
      </c>
      <c r="H88" s="1" t="s">
        <v>38</v>
      </c>
      <c r="I88" s="1" t="s">
        <v>243</v>
      </c>
      <c r="J88" s="1" t="s">
        <v>244</v>
      </c>
      <c r="K88" s="1" t="s">
        <v>12</v>
      </c>
      <c r="L88" s="1" t="s">
        <v>13</v>
      </c>
      <c r="M88" s="1" t="s">
        <v>236</v>
      </c>
    </row>
    <row r="89" spans="1:13" x14ac:dyDescent="0.2">
      <c r="A89" s="1">
        <f t="shared" si="6"/>
        <v>88</v>
      </c>
      <c r="B89" s="1" t="s">
        <v>245</v>
      </c>
      <c r="C89" s="1" t="str">
        <f t="shared" si="4"/>
        <v>2835510</v>
      </c>
      <c r="D89" s="1" t="s">
        <v>246</v>
      </c>
      <c r="E89" s="1" t="str">
        <f t="shared" si="5"/>
        <v>2835512</v>
      </c>
      <c r="F89" s="1">
        <f t="shared" si="7"/>
        <v>1</v>
      </c>
      <c r="G89" s="2">
        <v>42279</v>
      </c>
      <c r="H89" s="1" t="s">
        <v>214</v>
      </c>
      <c r="I89" s="1" t="s">
        <v>111</v>
      </c>
      <c r="J89" s="1" t="s">
        <v>247</v>
      </c>
      <c r="K89" s="1" t="s">
        <v>12</v>
      </c>
      <c r="L89" s="1" t="s">
        <v>13</v>
      </c>
      <c r="M89" s="1" t="s">
        <v>209</v>
      </c>
    </row>
    <row r="90" spans="1:13" x14ac:dyDescent="0.2">
      <c r="A90" s="1">
        <f t="shared" si="6"/>
        <v>89</v>
      </c>
      <c r="B90" s="1" t="s">
        <v>248</v>
      </c>
      <c r="C90" s="1" t="str">
        <f t="shared" si="4"/>
        <v>2835513</v>
      </c>
      <c r="D90" s="1" t="s">
        <v>249</v>
      </c>
      <c r="E90" s="1" t="str">
        <f t="shared" si="5"/>
        <v>2835514</v>
      </c>
      <c r="F90" s="1">
        <f t="shared" si="7"/>
        <v>1</v>
      </c>
      <c r="G90" s="2">
        <v>42279</v>
      </c>
      <c r="H90" s="1" t="s">
        <v>38</v>
      </c>
      <c r="I90" s="1" t="s">
        <v>250</v>
      </c>
      <c r="K90" s="1" t="s">
        <v>12</v>
      </c>
      <c r="L90" s="1" t="s">
        <v>13</v>
      </c>
      <c r="M90" s="1" t="s">
        <v>251</v>
      </c>
    </row>
    <row r="91" spans="1:13" x14ac:dyDescent="0.2">
      <c r="A91" s="1">
        <f t="shared" si="6"/>
        <v>90</v>
      </c>
      <c r="B91" s="1" t="s">
        <v>252</v>
      </c>
      <c r="C91" s="1" t="str">
        <f t="shared" si="4"/>
        <v>2835515</v>
      </c>
      <c r="D91" s="1" t="s">
        <v>253</v>
      </c>
      <c r="E91" s="1" t="str">
        <f t="shared" si="5"/>
        <v>2835517</v>
      </c>
      <c r="F91" s="1">
        <f t="shared" si="7"/>
        <v>1</v>
      </c>
      <c r="G91" s="2">
        <v>42279</v>
      </c>
      <c r="H91" s="1" t="s">
        <v>38</v>
      </c>
      <c r="I91" s="1" t="s">
        <v>39</v>
      </c>
      <c r="K91" s="1" t="s">
        <v>12</v>
      </c>
      <c r="L91" s="1" t="s">
        <v>13</v>
      </c>
      <c r="M91" s="1" t="s">
        <v>236</v>
      </c>
    </row>
    <row r="92" spans="1:13" x14ac:dyDescent="0.2">
      <c r="A92" s="1">
        <f t="shared" si="6"/>
        <v>91</v>
      </c>
      <c r="B92" s="1" t="s">
        <v>254</v>
      </c>
      <c r="C92" s="1" t="str">
        <f t="shared" si="4"/>
        <v>2835518</v>
      </c>
      <c r="D92" s="1" t="s">
        <v>255</v>
      </c>
      <c r="E92" s="1" t="str">
        <f t="shared" si="5"/>
        <v>2835526</v>
      </c>
      <c r="F92" s="1">
        <f t="shared" si="7"/>
        <v>1</v>
      </c>
      <c r="G92" s="2">
        <v>42280</v>
      </c>
      <c r="H92" s="1" t="s">
        <v>34</v>
      </c>
      <c r="I92" s="1" t="s">
        <v>111</v>
      </c>
      <c r="K92" s="1" t="s">
        <v>12</v>
      </c>
      <c r="L92" s="1" t="s">
        <v>13</v>
      </c>
      <c r="M92" s="1" t="s">
        <v>179</v>
      </c>
    </row>
    <row r="93" spans="1:13" x14ac:dyDescent="0.2">
      <c r="A93" s="1">
        <f t="shared" si="6"/>
        <v>92</v>
      </c>
      <c r="B93" s="1" t="s">
        <v>256</v>
      </c>
      <c r="C93" s="1" t="str">
        <f t="shared" si="4"/>
        <v>2835527</v>
      </c>
      <c r="D93" s="1" t="s">
        <v>257</v>
      </c>
      <c r="E93" s="1" t="str">
        <f t="shared" si="5"/>
        <v>2835534</v>
      </c>
      <c r="F93" s="1">
        <f t="shared" si="7"/>
        <v>1</v>
      </c>
      <c r="G93" s="2">
        <v>42280</v>
      </c>
      <c r="H93" s="1" t="s">
        <v>214</v>
      </c>
      <c r="I93" s="1" t="s">
        <v>111</v>
      </c>
      <c r="J93" s="1" t="s">
        <v>247</v>
      </c>
      <c r="K93" s="1" t="s">
        <v>12</v>
      </c>
      <c r="L93" s="1" t="s">
        <v>13</v>
      </c>
      <c r="M93" s="1" t="s">
        <v>209</v>
      </c>
    </row>
    <row r="94" spans="1:13" x14ac:dyDescent="0.2">
      <c r="A94" s="1">
        <f t="shared" si="6"/>
        <v>93</v>
      </c>
      <c r="B94" s="1" t="s">
        <v>258</v>
      </c>
      <c r="C94" s="1" t="str">
        <f t="shared" si="4"/>
        <v>2835535</v>
      </c>
      <c r="D94" s="1" t="s">
        <v>258</v>
      </c>
      <c r="E94" s="1" t="str">
        <f t="shared" si="5"/>
        <v>2835535</v>
      </c>
      <c r="F94" s="1">
        <f t="shared" si="7"/>
        <v>1</v>
      </c>
      <c r="G94" s="2">
        <v>42280</v>
      </c>
      <c r="H94" s="1" t="s">
        <v>117</v>
      </c>
      <c r="K94" s="1" t="s">
        <v>12</v>
      </c>
      <c r="L94" s="1" t="s">
        <v>13</v>
      </c>
      <c r="M94" s="1" t="s">
        <v>192</v>
      </c>
    </row>
    <row r="95" spans="1:13" x14ac:dyDescent="0.2">
      <c r="A95" s="1">
        <f t="shared" si="6"/>
        <v>94</v>
      </c>
      <c r="B95" s="1" t="s">
        <v>259</v>
      </c>
      <c r="C95" s="1" t="str">
        <f t="shared" si="4"/>
        <v>2835536</v>
      </c>
      <c r="D95" s="1" t="s">
        <v>260</v>
      </c>
      <c r="E95" s="1" t="str">
        <f t="shared" si="5"/>
        <v>2835564</v>
      </c>
      <c r="F95" s="1">
        <f t="shared" si="7"/>
        <v>1</v>
      </c>
      <c r="G95" s="2">
        <v>42282</v>
      </c>
      <c r="H95" s="1" t="s">
        <v>34</v>
      </c>
      <c r="I95" s="1" t="s">
        <v>163</v>
      </c>
      <c r="K95" s="1" t="s">
        <v>12</v>
      </c>
      <c r="L95" s="1" t="s">
        <v>13</v>
      </c>
      <c r="M95" s="1" t="s">
        <v>261</v>
      </c>
    </row>
    <row r="96" spans="1:13" x14ac:dyDescent="0.2">
      <c r="A96" s="1">
        <f t="shared" si="6"/>
        <v>95</v>
      </c>
      <c r="B96" s="1" t="s">
        <v>262</v>
      </c>
      <c r="C96" s="1" t="str">
        <f t="shared" si="4"/>
        <v>2835565</v>
      </c>
      <c r="D96" s="1" t="s">
        <v>263</v>
      </c>
      <c r="E96" s="1" t="str">
        <f t="shared" si="5"/>
        <v>2835592</v>
      </c>
      <c r="F96" s="1">
        <f t="shared" si="7"/>
        <v>1</v>
      </c>
      <c r="G96" s="2">
        <v>42282</v>
      </c>
      <c r="H96" s="1" t="s">
        <v>117</v>
      </c>
      <c r="K96" s="1" t="s">
        <v>12</v>
      </c>
      <c r="L96" s="1" t="s">
        <v>13</v>
      </c>
      <c r="M96" s="1" t="s">
        <v>264</v>
      </c>
    </row>
    <row r="97" spans="1:13" x14ac:dyDescent="0.2">
      <c r="A97" s="1">
        <f t="shared" si="6"/>
        <v>96</v>
      </c>
      <c r="B97" s="1" t="s">
        <v>262</v>
      </c>
      <c r="C97" s="1" t="str">
        <f t="shared" si="4"/>
        <v>2835565</v>
      </c>
      <c r="D97" s="1" t="s">
        <v>263</v>
      </c>
      <c r="E97" s="1" t="str">
        <f t="shared" si="5"/>
        <v>2835592</v>
      </c>
      <c r="F97" s="1">
        <f>C97-E96</f>
        <v>-27</v>
      </c>
      <c r="G97" s="2">
        <v>42282</v>
      </c>
      <c r="H97" s="1" t="s">
        <v>11</v>
      </c>
      <c r="K97" s="1" t="s">
        <v>12</v>
      </c>
      <c r="L97" s="1" t="s">
        <v>13</v>
      </c>
      <c r="M97" s="1" t="s">
        <v>264</v>
      </c>
    </row>
    <row r="98" spans="1:13" x14ac:dyDescent="0.2">
      <c r="A98" s="1">
        <f t="shared" si="6"/>
        <v>97</v>
      </c>
      <c r="B98" s="1" t="s">
        <v>265</v>
      </c>
      <c r="C98" s="1" t="str">
        <f t="shared" si="4"/>
        <v>2835593</v>
      </c>
      <c r="D98" s="1" t="s">
        <v>266</v>
      </c>
      <c r="E98" s="1" t="str">
        <f t="shared" si="5"/>
        <v>2835622</v>
      </c>
      <c r="F98" s="1">
        <f t="shared" si="7"/>
        <v>1</v>
      </c>
      <c r="G98" s="2">
        <v>42282</v>
      </c>
      <c r="H98" s="1" t="s">
        <v>102</v>
      </c>
      <c r="I98" s="1" t="s">
        <v>230</v>
      </c>
      <c r="K98" s="1" t="s">
        <v>12</v>
      </c>
      <c r="L98" s="1" t="s">
        <v>13</v>
      </c>
      <c r="M98" s="1" t="s">
        <v>261</v>
      </c>
    </row>
    <row r="99" spans="1:13" x14ac:dyDescent="0.2">
      <c r="A99" s="1">
        <f t="shared" si="6"/>
        <v>98</v>
      </c>
      <c r="B99" s="1" t="s">
        <v>267</v>
      </c>
      <c r="C99" s="1" t="str">
        <f t="shared" si="4"/>
        <v>2835623</v>
      </c>
      <c r="D99" s="1" t="s">
        <v>268</v>
      </c>
      <c r="E99" s="1" t="str">
        <f t="shared" si="5"/>
        <v>2835624</v>
      </c>
      <c r="F99" s="1">
        <f t="shared" si="7"/>
        <v>1</v>
      </c>
      <c r="G99" s="2">
        <v>42282</v>
      </c>
      <c r="H99" s="1" t="s">
        <v>34</v>
      </c>
      <c r="I99" s="1" t="s">
        <v>106</v>
      </c>
      <c r="J99" s="1" t="s">
        <v>111</v>
      </c>
      <c r="K99" s="1" t="s">
        <v>12</v>
      </c>
      <c r="L99" s="1" t="s">
        <v>13</v>
      </c>
      <c r="M99" s="1" t="s">
        <v>251</v>
      </c>
    </row>
    <row r="100" spans="1:13" x14ac:dyDescent="0.2">
      <c r="A100" s="1">
        <f t="shared" si="6"/>
        <v>99</v>
      </c>
      <c r="B100" s="1" t="s">
        <v>269</v>
      </c>
      <c r="C100" s="1" t="str">
        <f t="shared" si="4"/>
        <v>2835625</v>
      </c>
      <c r="D100" s="1" t="s">
        <v>270</v>
      </c>
      <c r="E100" s="1" t="str">
        <f t="shared" si="5"/>
        <v>2835627</v>
      </c>
      <c r="F100" s="1">
        <f t="shared" si="7"/>
        <v>1</v>
      </c>
      <c r="G100" s="2">
        <v>42282</v>
      </c>
      <c r="H100" s="1" t="s">
        <v>34</v>
      </c>
      <c r="I100" s="1" t="s">
        <v>163</v>
      </c>
      <c r="K100" s="1" t="s">
        <v>12</v>
      </c>
      <c r="L100" s="1" t="s">
        <v>13</v>
      </c>
      <c r="M100" s="1" t="s">
        <v>251</v>
      </c>
    </row>
    <row r="101" spans="1:13" x14ac:dyDescent="0.2">
      <c r="A101" s="1">
        <f t="shared" si="6"/>
        <v>100</v>
      </c>
      <c r="B101" s="1" t="s">
        <v>271</v>
      </c>
      <c r="C101" s="1" t="str">
        <f t="shared" si="4"/>
        <v>2835628</v>
      </c>
      <c r="D101" s="1" t="s">
        <v>272</v>
      </c>
      <c r="E101" s="1" t="str">
        <f t="shared" si="5"/>
        <v>2835656</v>
      </c>
      <c r="F101" s="1">
        <f t="shared" si="7"/>
        <v>1</v>
      </c>
      <c r="G101" s="2">
        <v>42282</v>
      </c>
      <c r="H101" s="1" t="s">
        <v>102</v>
      </c>
      <c r="I101" s="1" t="s">
        <v>43</v>
      </c>
      <c r="J101" s="1" t="s">
        <v>230</v>
      </c>
      <c r="K101" s="1" t="s">
        <v>12</v>
      </c>
      <c r="L101" s="1" t="s">
        <v>13</v>
      </c>
      <c r="M101" s="1" t="s">
        <v>261</v>
      </c>
    </row>
    <row r="102" spans="1:13" x14ac:dyDescent="0.2">
      <c r="A102" s="1">
        <f t="shared" si="6"/>
        <v>101</v>
      </c>
      <c r="B102" s="1" t="s">
        <v>273</v>
      </c>
      <c r="C102" s="1" t="str">
        <f t="shared" si="4"/>
        <v>2835657</v>
      </c>
      <c r="D102" s="1" t="s">
        <v>274</v>
      </c>
      <c r="E102" s="1" t="str">
        <f t="shared" si="5"/>
        <v>2835685</v>
      </c>
      <c r="F102" s="1">
        <f t="shared" si="7"/>
        <v>1</v>
      </c>
      <c r="G102" s="2">
        <v>42282</v>
      </c>
      <c r="H102" s="1" t="s">
        <v>102</v>
      </c>
      <c r="I102" s="1" t="s">
        <v>43</v>
      </c>
      <c r="J102" s="1" t="s">
        <v>230</v>
      </c>
      <c r="K102" s="1" t="s">
        <v>12</v>
      </c>
      <c r="L102" s="1" t="s">
        <v>13</v>
      </c>
      <c r="M102" s="1" t="s">
        <v>261</v>
      </c>
    </row>
    <row r="103" spans="1:13" x14ac:dyDescent="0.2">
      <c r="A103" s="1">
        <f t="shared" si="6"/>
        <v>102</v>
      </c>
      <c r="B103" s="1" t="s">
        <v>275</v>
      </c>
      <c r="C103" s="1" t="str">
        <f t="shared" si="4"/>
        <v>2835686</v>
      </c>
      <c r="D103" s="1" t="s">
        <v>276</v>
      </c>
      <c r="E103" s="1" t="str">
        <f t="shared" si="5"/>
        <v>2835713</v>
      </c>
      <c r="F103" s="1">
        <f t="shared" si="7"/>
        <v>1</v>
      </c>
      <c r="G103" s="2">
        <v>42282</v>
      </c>
      <c r="H103" s="1" t="s">
        <v>117</v>
      </c>
      <c r="K103" s="1" t="s">
        <v>12</v>
      </c>
      <c r="L103" s="1" t="s">
        <v>13</v>
      </c>
      <c r="M103" s="1" t="s">
        <v>264</v>
      </c>
    </row>
    <row r="104" spans="1:13" x14ac:dyDescent="0.2">
      <c r="A104" s="1">
        <f t="shared" si="6"/>
        <v>103</v>
      </c>
      <c r="B104" s="1" t="s">
        <v>275</v>
      </c>
      <c r="C104" s="1" t="str">
        <f t="shared" si="4"/>
        <v>2835686</v>
      </c>
      <c r="D104" s="1" t="s">
        <v>276</v>
      </c>
      <c r="E104" s="1" t="str">
        <f t="shared" si="5"/>
        <v>2835713</v>
      </c>
      <c r="F104" s="1">
        <f t="shared" si="7"/>
        <v>-27</v>
      </c>
      <c r="G104" s="2">
        <v>42282</v>
      </c>
      <c r="H104" s="1" t="s">
        <v>11</v>
      </c>
      <c r="K104" s="1" t="s">
        <v>12</v>
      </c>
      <c r="L104" s="1" t="s">
        <v>13</v>
      </c>
      <c r="M104" s="1" t="s">
        <v>264</v>
      </c>
    </row>
    <row r="105" spans="1:13" x14ac:dyDescent="0.2">
      <c r="A105" s="1">
        <f t="shared" si="6"/>
        <v>104</v>
      </c>
      <c r="B105" s="1" t="s">
        <v>277</v>
      </c>
      <c r="C105" s="1" t="str">
        <f t="shared" si="4"/>
        <v>2835714</v>
      </c>
      <c r="D105" s="1" t="s">
        <v>277</v>
      </c>
      <c r="E105" s="1" t="str">
        <f t="shared" si="5"/>
        <v>2835714</v>
      </c>
      <c r="F105" s="1">
        <f t="shared" si="7"/>
        <v>1</v>
      </c>
      <c r="G105" s="2">
        <v>42282</v>
      </c>
      <c r="H105" s="1" t="s">
        <v>38</v>
      </c>
      <c r="K105" s="1" t="s">
        <v>12</v>
      </c>
      <c r="L105" s="1" t="s">
        <v>13</v>
      </c>
      <c r="M105" s="1" t="s">
        <v>182</v>
      </c>
    </row>
    <row r="106" spans="1:13" x14ac:dyDescent="0.2">
      <c r="A106" s="1">
        <f t="shared" si="6"/>
        <v>105</v>
      </c>
      <c r="B106" s="1" t="s">
        <v>278</v>
      </c>
      <c r="C106" s="1" t="str">
        <f t="shared" si="4"/>
        <v>2835715</v>
      </c>
      <c r="D106" s="1" t="s">
        <v>279</v>
      </c>
      <c r="E106" s="1" t="str">
        <f t="shared" si="5"/>
        <v>2835743</v>
      </c>
      <c r="F106" s="1">
        <f t="shared" si="7"/>
        <v>1</v>
      </c>
      <c r="G106" s="2">
        <v>42282</v>
      </c>
      <c r="H106" s="1" t="s">
        <v>34</v>
      </c>
      <c r="I106" s="1" t="s">
        <v>280</v>
      </c>
      <c r="K106" s="1" t="s">
        <v>12</v>
      </c>
      <c r="L106" s="1" t="s">
        <v>13</v>
      </c>
      <c r="M106" s="1" t="s">
        <v>261</v>
      </c>
    </row>
    <row r="107" spans="1:13" x14ac:dyDescent="0.2">
      <c r="A107" s="1">
        <f t="shared" si="6"/>
        <v>106</v>
      </c>
      <c r="B107" s="1" t="s">
        <v>281</v>
      </c>
      <c r="C107" s="1" t="str">
        <f t="shared" si="4"/>
        <v>2835744</v>
      </c>
      <c r="D107" s="1" t="s">
        <v>282</v>
      </c>
      <c r="E107" s="1" t="str">
        <f t="shared" si="5"/>
        <v>2835772</v>
      </c>
      <c r="F107" s="1">
        <f t="shared" si="7"/>
        <v>1</v>
      </c>
      <c r="G107" s="2">
        <v>42282</v>
      </c>
      <c r="H107" s="1" t="s">
        <v>117</v>
      </c>
      <c r="K107" s="1" t="s">
        <v>12</v>
      </c>
      <c r="L107" s="1" t="s">
        <v>13</v>
      </c>
      <c r="M107" s="1" t="s">
        <v>264</v>
      </c>
    </row>
    <row r="108" spans="1:13" x14ac:dyDescent="0.2">
      <c r="A108" s="1">
        <f t="shared" si="6"/>
        <v>107</v>
      </c>
      <c r="B108" s="1" t="s">
        <v>281</v>
      </c>
      <c r="C108" s="1" t="str">
        <f t="shared" si="4"/>
        <v>2835744</v>
      </c>
      <c r="D108" s="1" t="s">
        <v>282</v>
      </c>
      <c r="E108" s="1" t="str">
        <f t="shared" si="5"/>
        <v>2835772</v>
      </c>
      <c r="F108" s="1">
        <f t="shared" si="7"/>
        <v>-28</v>
      </c>
      <c r="G108" s="2">
        <v>42282</v>
      </c>
      <c r="H108" s="1" t="s">
        <v>11</v>
      </c>
      <c r="K108" s="1" t="s">
        <v>12</v>
      </c>
      <c r="L108" s="1" t="s">
        <v>13</v>
      </c>
      <c r="M108" s="1" t="s">
        <v>264</v>
      </c>
    </row>
    <row r="109" spans="1:13" x14ac:dyDescent="0.2">
      <c r="A109" s="1">
        <f t="shared" si="6"/>
        <v>108</v>
      </c>
      <c r="B109" s="1" t="s">
        <v>283</v>
      </c>
      <c r="C109" s="1" t="str">
        <f t="shared" si="4"/>
        <v>2835773</v>
      </c>
      <c r="D109" s="1" t="s">
        <v>284</v>
      </c>
      <c r="E109" s="1" t="str">
        <f t="shared" si="5"/>
        <v>2835803</v>
      </c>
      <c r="F109" s="1">
        <f t="shared" si="7"/>
        <v>1</v>
      </c>
      <c r="G109" s="2">
        <v>42282</v>
      </c>
      <c r="H109" s="1" t="s">
        <v>20</v>
      </c>
      <c r="I109" s="1" t="s">
        <v>285</v>
      </c>
      <c r="K109" s="1" t="s">
        <v>12</v>
      </c>
      <c r="L109" s="1" t="s">
        <v>13</v>
      </c>
      <c r="M109" s="1" t="s">
        <v>261</v>
      </c>
    </row>
    <row r="110" spans="1:13" x14ac:dyDescent="0.2">
      <c r="A110" s="1">
        <f t="shared" si="6"/>
        <v>109</v>
      </c>
      <c r="B110" s="1" t="s">
        <v>286</v>
      </c>
      <c r="C110" s="1" t="str">
        <f t="shared" si="4"/>
        <v>2835804</v>
      </c>
      <c r="D110" s="1" t="s">
        <v>287</v>
      </c>
      <c r="E110" s="1" t="str">
        <f t="shared" si="5"/>
        <v>2835805</v>
      </c>
      <c r="F110" s="1">
        <f t="shared" si="7"/>
        <v>1</v>
      </c>
      <c r="G110" s="2">
        <v>42283</v>
      </c>
      <c r="H110" s="1" t="s">
        <v>288</v>
      </c>
      <c r="I110" s="1" t="s">
        <v>39</v>
      </c>
      <c r="J110" s="1" t="s">
        <v>289</v>
      </c>
      <c r="K110" s="1" t="s">
        <v>12</v>
      </c>
      <c r="L110" s="1" t="s">
        <v>13</v>
      </c>
      <c r="M110" s="1" t="s">
        <v>251</v>
      </c>
    </row>
    <row r="111" spans="1:13" x14ac:dyDescent="0.2">
      <c r="A111" s="1">
        <f t="shared" si="6"/>
        <v>110</v>
      </c>
      <c r="B111" s="1" t="s">
        <v>290</v>
      </c>
      <c r="C111" s="1" t="str">
        <f t="shared" si="4"/>
        <v>2835806</v>
      </c>
      <c r="D111" s="1" t="s">
        <v>291</v>
      </c>
      <c r="E111" s="1" t="str">
        <f t="shared" si="5"/>
        <v>2835808</v>
      </c>
      <c r="F111" s="1">
        <f t="shared" si="7"/>
        <v>1</v>
      </c>
      <c r="G111" s="2">
        <v>42283</v>
      </c>
      <c r="H111" s="1" t="s">
        <v>288</v>
      </c>
      <c r="I111" s="1" t="s">
        <v>39</v>
      </c>
      <c r="J111" s="1" t="s">
        <v>289</v>
      </c>
      <c r="K111" s="1" t="s">
        <v>12</v>
      </c>
      <c r="L111" s="1" t="s">
        <v>13</v>
      </c>
      <c r="M111" s="1" t="s">
        <v>251</v>
      </c>
    </row>
    <row r="112" spans="1:13" x14ac:dyDescent="0.2">
      <c r="A112" s="1">
        <f t="shared" si="6"/>
        <v>111</v>
      </c>
      <c r="B112" s="1" t="s">
        <v>292</v>
      </c>
      <c r="C112" s="1" t="str">
        <f t="shared" si="4"/>
        <v>2835809</v>
      </c>
      <c r="D112" s="1" t="s">
        <v>293</v>
      </c>
      <c r="E112" s="1" t="str">
        <f t="shared" si="5"/>
        <v>2835811</v>
      </c>
      <c r="F112" s="1">
        <f t="shared" si="7"/>
        <v>1</v>
      </c>
      <c r="G112" s="2">
        <v>42283</v>
      </c>
      <c r="H112" s="1" t="s">
        <v>102</v>
      </c>
      <c r="I112" s="1" t="s">
        <v>294</v>
      </c>
      <c r="K112" s="1" t="s">
        <v>12</v>
      </c>
      <c r="L112" s="1" t="s">
        <v>13</v>
      </c>
      <c r="M112" s="1" t="s">
        <v>251</v>
      </c>
    </row>
    <row r="113" spans="1:13" x14ac:dyDescent="0.2">
      <c r="A113" s="1">
        <f t="shared" si="6"/>
        <v>112</v>
      </c>
      <c r="B113" s="1" t="s">
        <v>295</v>
      </c>
      <c r="C113" s="1" t="str">
        <f t="shared" si="4"/>
        <v>2835812</v>
      </c>
      <c r="D113" s="1" t="s">
        <v>296</v>
      </c>
      <c r="E113" s="1" t="str">
        <f t="shared" si="5"/>
        <v>2835814</v>
      </c>
      <c r="F113" s="1">
        <f t="shared" si="7"/>
        <v>1</v>
      </c>
      <c r="G113" s="2">
        <v>42283</v>
      </c>
      <c r="H113" s="1" t="s">
        <v>11</v>
      </c>
      <c r="K113" s="1" t="s">
        <v>12</v>
      </c>
      <c r="L113" s="1" t="s">
        <v>13</v>
      </c>
      <c r="M113" s="1" t="s">
        <v>264</v>
      </c>
    </row>
    <row r="114" spans="1:13" x14ac:dyDescent="0.2">
      <c r="A114" s="1">
        <f t="shared" si="6"/>
        <v>113</v>
      </c>
      <c r="B114" s="1" t="s">
        <v>297</v>
      </c>
      <c r="C114" s="1" t="str">
        <f t="shared" si="4"/>
        <v>2835815</v>
      </c>
      <c r="D114" s="1" t="s">
        <v>298</v>
      </c>
      <c r="E114" s="1" t="str">
        <f t="shared" si="5"/>
        <v>2835817</v>
      </c>
      <c r="F114" s="1">
        <f t="shared" si="7"/>
        <v>1</v>
      </c>
      <c r="G114" s="2">
        <v>42283</v>
      </c>
      <c r="H114" s="1" t="s">
        <v>102</v>
      </c>
      <c r="I114" s="1" t="s">
        <v>111</v>
      </c>
      <c r="J114" s="1" t="s">
        <v>299</v>
      </c>
      <c r="K114" s="1" t="s">
        <v>12</v>
      </c>
      <c r="L114" s="1" t="s">
        <v>13</v>
      </c>
      <c r="M114" s="1" t="s">
        <v>251</v>
      </c>
    </row>
    <row r="115" spans="1:13" x14ac:dyDescent="0.2">
      <c r="A115" s="1">
        <f t="shared" si="6"/>
        <v>114</v>
      </c>
      <c r="B115" s="1" t="s">
        <v>300</v>
      </c>
      <c r="C115" s="1" t="str">
        <f t="shared" si="4"/>
        <v>2835818</v>
      </c>
      <c r="D115" s="1" t="s">
        <v>301</v>
      </c>
      <c r="E115" s="1" t="str">
        <f t="shared" si="5"/>
        <v>2835820</v>
      </c>
      <c r="F115" s="1">
        <f t="shared" si="7"/>
        <v>1</v>
      </c>
      <c r="G115" s="2">
        <v>42283</v>
      </c>
      <c r="H115" s="1" t="s">
        <v>38</v>
      </c>
      <c r="I115" s="1" t="s">
        <v>106</v>
      </c>
      <c r="J115" s="1" t="s">
        <v>302</v>
      </c>
      <c r="K115" s="1" t="s">
        <v>12</v>
      </c>
      <c r="L115" s="1" t="s">
        <v>13</v>
      </c>
      <c r="M115" s="1" t="s">
        <v>251</v>
      </c>
    </row>
    <row r="116" spans="1:13" x14ac:dyDescent="0.2">
      <c r="A116" s="1">
        <f t="shared" si="6"/>
        <v>115</v>
      </c>
      <c r="B116" s="1" t="s">
        <v>303</v>
      </c>
      <c r="C116" s="1" t="str">
        <f t="shared" si="4"/>
        <v>2835821</v>
      </c>
      <c r="D116" s="1" t="s">
        <v>304</v>
      </c>
      <c r="E116" s="1" t="str">
        <f t="shared" si="5"/>
        <v>2835850</v>
      </c>
      <c r="F116" s="1">
        <f t="shared" si="7"/>
        <v>1</v>
      </c>
      <c r="G116" s="2">
        <v>42283</v>
      </c>
      <c r="H116" s="1" t="s">
        <v>102</v>
      </c>
      <c r="I116" s="1" t="s">
        <v>43</v>
      </c>
      <c r="J116" s="1" t="s">
        <v>294</v>
      </c>
      <c r="K116" s="1" t="s">
        <v>12</v>
      </c>
      <c r="L116" s="1" t="s">
        <v>13</v>
      </c>
      <c r="M116" s="1" t="s">
        <v>261</v>
      </c>
    </row>
    <row r="117" spans="1:13" x14ac:dyDescent="0.2">
      <c r="A117" s="1">
        <f t="shared" si="6"/>
        <v>116</v>
      </c>
      <c r="B117" s="1" t="s">
        <v>305</v>
      </c>
      <c r="C117" s="1" t="str">
        <f t="shared" si="4"/>
        <v>2835851</v>
      </c>
      <c r="D117" s="1" t="s">
        <v>306</v>
      </c>
      <c r="E117" s="1" t="str">
        <f t="shared" si="5"/>
        <v>2835880</v>
      </c>
      <c r="F117" s="1">
        <f t="shared" si="7"/>
        <v>1</v>
      </c>
      <c r="G117" s="2">
        <v>42283</v>
      </c>
      <c r="H117" s="1" t="s">
        <v>102</v>
      </c>
      <c r="I117" s="1" t="s">
        <v>111</v>
      </c>
      <c r="J117" s="1" t="s">
        <v>302</v>
      </c>
      <c r="K117" s="1" t="s">
        <v>12</v>
      </c>
      <c r="L117" s="1" t="s">
        <v>13</v>
      </c>
      <c r="M117" s="1" t="s">
        <v>261</v>
      </c>
    </row>
    <row r="118" spans="1:13" x14ac:dyDescent="0.2">
      <c r="A118" s="1">
        <f t="shared" si="6"/>
        <v>117</v>
      </c>
      <c r="B118" s="1" t="s">
        <v>307</v>
      </c>
      <c r="C118" s="1" t="str">
        <f t="shared" si="4"/>
        <v>2835881</v>
      </c>
      <c r="D118" s="1" t="s">
        <v>308</v>
      </c>
      <c r="E118" s="1" t="str">
        <f t="shared" si="5"/>
        <v>2835892</v>
      </c>
      <c r="F118" s="1">
        <f t="shared" si="7"/>
        <v>1</v>
      </c>
      <c r="G118" s="2">
        <v>42284</v>
      </c>
      <c r="H118" s="1" t="s">
        <v>117</v>
      </c>
      <c r="K118" s="1" t="s">
        <v>12</v>
      </c>
      <c r="L118" s="1" t="s">
        <v>13</v>
      </c>
      <c r="M118" s="1" t="s">
        <v>264</v>
      </c>
    </row>
    <row r="119" spans="1:13" x14ac:dyDescent="0.2">
      <c r="A119" s="1">
        <f t="shared" si="6"/>
        <v>118</v>
      </c>
      <c r="B119" s="1" t="s">
        <v>309</v>
      </c>
      <c r="C119" s="1" t="str">
        <f t="shared" si="4"/>
        <v>2835893</v>
      </c>
      <c r="D119" s="1" t="s">
        <v>310</v>
      </c>
      <c r="E119" s="1" t="str">
        <f t="shared" si="5"/>
        <v>2835921</v>
      </c>
      <c r="F119" s="1">
        <f t="shared" si="7"/>
        <v>1</v>
      </c>
      <c r="G119" s="2">
        <v>42284</v>
      </c>
      <c r="H119" s="1" t="s">
        <v>11</v>
      </c>
      <c r="K119" s="1" t="s">
        <v>12</v>
      </c>
      <c r="L119" s="1" t="s">
        <v>13</v>
      </c>
      <c r="M119" s="1" t="s">
        <v>264</v>
      </c>
    </row>
    <row r="120" spans="1:13" x14ac:dyDescent="0.2">
      <c r="A120" s="1">
        <f t="shared" si="6"/>
        <v>119</v>
      </c>
      <c r="B120" s="1" t="s">
        <v>311</v>
      </c>
      <c r="C120" s="1" t="str">
        <f t="shared" si="4"/>
        <v>2835922</v>
      </c>
      <c r="D120" s="1" t="s">
        <v>311</v>
      </c>
      <c r="E120" s="1" t="str">
        <f t="shared" si="5"/>
        <v>2835922</v>
      </c>
      <c r="F120" s="1">
        <f t="shared" si="7"/>
        <v>1</v>
      </c>
      <c r="G120" s="2">
        <v>42284</v>
      </c>
      <c r="H120" s="1" t="s">
        <v>38</v>
      </c>
      <c r="K120" s="1" t="s">
        <v>12</v>
      </c>
      <c r="L120" s="1" t="s">
        <v>13</v>
      </c>
      <c r="M120" s="1" t="s">
        <v>182</v>
      </c>
    </row>
    <row r="121" spans="1:13" x14ac:dyDescent="0.2">
      <c r="A121" s="1">
        <f t="shared" si="6"/>
        <v>120</v>
      </c>
      <c r="B121" s="1" t="s">
        <v>312</v>
      </c>
      <c r="C121" s="1" t="str">
        <f t="shared" si="4"/>
        <v>2835923</v>
      </c>
      <c r="D121" s="1" t="s">
        <v>312</v>
      </c>
      <c r="E121" s="1" t="str">
        <f t="shared" si="5"/>
        <v>2835923</v>
      </c>
      <c r="F121" s="1">
        <f t="shared" si="7"/>
        <v>1</v>
      </c>
      <c r="G121" s="2">
        <v>42284</v>
      </c>
      <c r="H121" s="1" t="s">
        <v>38</v>
      </c>
      <c r="K121" s="1" t="s">
        <v>12</v>
      </c>
      <c r="L121" s="1" t="s">
        <v>13</v>
      </c>
      <c r="M121" s="1" t="s">
        <v>182</v>
      </c>
    </row>
    <row r="122" spans="1:13" x14ac:dyDescent="0.2">
      <c r="A122" s="1">
        <f t="shared" si="6"/>
        <v>121</v>
      </c>
      <c r="B122" s="1" t="s">
        <v>313</v>
      </c>
      <c r="C122" s="1" t="str">
        <f t="shared" si="4"/>
        <v>2835924</v>
      </c>
      <c r="D122" s="1" t="s">
        <v>313</v>
      </c>
      <c r="E122" s="1" t="str">
        <f t="shared" si="5"/>
        <v>2835924</v>
      </c>
      <c r="F122" s="1">
        <f t="shared" si="7"/>
        <v>1</v>
      </c>
      <c r="G122" s="2">
        <v>42284</v>
      </c>
      <c r="H122" s="1" t="s">
        <v>314</v>
      </c>
      <c r="I122" s="1" t="s">
        <v>315</v>
      </c>
      <c r="J122" s="1" t="s">
        <v>316</v>
      </c>
      <c r="K122" s="1" t="s">
        <v>12</v>
      </c>
      <c r="L122" s="1" t="s">
        <v>13</v>
      </c>
      <c r="M122" s="1" t="s">
        <v>317</v>
      </c>
    </row>
    <row r="123" spans="1:13" x14ac:dyDescent="0.2">
      <c r="A123" s="1">
        <f t="shared" si="6"/>
        <v>122</v>
      </c>
      <c r="B123" s="1" t="s">
        <v>318</v>
      </c>
      <c r="C123" s="1" t="str">
        <f t="shared" si="4"/>
        <v>2835925</v>
      </c>
      <c r="D123" s="1" t="s">
        <v>319</v>
      </c>
      <c r="E123" s="1" t="str">
        <f t="shared" si="5"/>
        <v>2835927</v>
      </c>
      <c r="F123" s="1">
        <f t="shared" si="7"/>
        <v>1</v>
      </c>
      <c r="G123" s="2">
        <v>42284</v>
      </c>
      <c r="H123" s="1" t="s">
        <v>314</v>
      </c>
      <c r="I123" s="1" t="s">
        <v>39</v>
      </c>
      <c r="K123" s="1" t="s">
        <v>12</v>
      </c>
      <c r="L123" s="1" t="s">
        <v>13</v>
      </c>
      <c r="M123" s="1" t="s">
        <v>320</v>
      </c>
    </row>
    <row r="124" spans="1:13" x14ac:dyDescent="0.2">
      <c r="A124" s="1">
        <f t="shared" si="6"/>
        <v>123</v>
      </c>
      <c r="B124" s="1" t="s">
        <v>321</v>
      </c>
      <c r="C124" s="1" t="str">
        <f t="shared" si="4"/>
        <v>2835928</v>
      </c>
      <c r="D124" s="1" t="s">
        <v>321</v>
      </c>
      <c r="E124" s="1" t="str">
        <f t="shared" si="5"/>
        <v>2835928</v>
      </c>
      <c r="F124" s="1">
        <f t="shared" si="7"/>
        <v>1</v>
      </c>
      <c r="G124" s="2">
        <v>42284</v>
      </c>
      <c r="H124" s="1" t="s">
        <v>34</v>
      </c>
      <c r="I124" s="1" t="s">
        <v>322</v>
      </c>
      <c r="J124" s="1" t="s">
        <v>316</v>
      </c>
      <c r="K124" s="1" t="s">
        <v>12</v>
      </c>
      <c r="L124" s="1" t="s">
        <v>13</v>
      </c>
      <c r="M124" s="1" t="s">
        <v>323</v>
      </c>
    </row>
    <row r="125" spans="1:13" x14ac:dyDescent="0.2">
      <c r="A125" s="1">
        <f t="shared" si="6"/>
        <v>124</v>
      </c>
      <c r="B125" s="1" t="s">
        <v>324</v>
      </c>
      <c r="C125" s="1" t="str">
        <f t="shared" si="4"/>
        <v>2835929</v>
      </c>
      <c r="D125" s="1" t="s">
        <v>325</v>
      </c>
      <c r="E125" s="1" t="str">
        <f t="shared" si="5"/>
        <v>2835943</v>
      </c>
      <c r="F125" s="1">
        <f t="shared" si="7"/>
        <v>1</v>
      </c>
      <c r="G125" s="2">
        <v>42284</v>
      </c>
      <c r="H125" s="1" t="s">
        <v>314</v>
      </c>
      <c r="I125" s="1" t="s">
        <v>315</v>
      </c>
      <c r="K125" s="1" t="s">
        <v>12</v>
      </c>
      <c r="L125" s="1" t="s">
        <v>13</v>
      </c>
      <c r="M125" s="1" t="s">
        <v>326</v>
      </c>
    </row>
    <row r="126" spans="1:13" x14ac:dyDescent="0.2">
      <c r="A126" s="1">
        <f t="shared" si="6"/>
        <v>125</v>
      </c>
      <c r="B126" s="1" t="s">
        <v>327</v>
      </c>
      <c r="C126" s="1" t="str">
        <f t="shared" si="4"/>
        <v>2835944</v>
      </c>
      <c r="D126" s="1" t="s">
        <v>328</v>
      </c>
      <c r="E126" s="1" t="str">
        <f t="shared" si="5"/>
        <v>2835958</v>
      </c>
      <c r="F126" s="1">
        <f t="shared" si="7"/>
        <v>1</v>
      </c>
      <c r="G126" s="2">
        <v>42284</v>
      </c>
      <c r="H126" s="1" t="s">
        <v>34</v>
      </c>
      <c r="I126" s="1" t="s">
        <v>329</v>
      </c>
      <c r="K126" s="1" t="s">
        <v>12</v>
      </c>
      <c r="L126" s="1" t="s">
        <v>13</v>
      </c>
      <c r="M126" s="1" t="s">
        <v>330</v>
      </c>
    </row>
    <row r="127" spans="1:13" x14ac:dyDescent="0.2">
      <c r="A127" s="1">
        <f t="shared" si="6"/>
        <v>126</v>
      </c>
      <c r="B127" s="1" t="s">
        <v>331</v>
      </c>
      <c r="C127" s="1" t="str">
        <f t="shared" si="4"/>
        <v>2835959</v>
      </c>
      <c r="D127" s="1" t="s">
        <v>332</v>
      </c>
      <c r="E127" s="1" t="str">
        <f t="shared" si="5"/>
        <v>2835960</v>
      </c>
      <c r="F127" s="1">
        <f t="shared" si="7"/>
        <v>1</v>
      </c>
      <c r="G127" s="2">
        <v>42284</v>
      </c>
      <c r="H127" s="1" t="s">
        <v>38</v>
      </c>
      <c r="I127" s="1" t="s">
        <v>333</v>
      </c>
      <c r="K127" s="1" t="s">
        <v>12</v>
      </c>
      <c r="L127" s="1" t="s">
        <v>13</v>
      </c>
      <c r="M127" s="1" t="s">
        <v>334</v>
      </c>
    </row>
    <row r="128" spans="1:13" x14ac:dyDescent="0.2">
      <c r="A128" s="1">
        <f t="shared" si="6"/>
        <v>127</v>
      </c>
      <c r="B128" s="1" t="s">
        <v>335</v>
      </c>
      <c r="C128" s="1" t="str">
        <f t="shared" si="4"/>
        <v>2835961</v>
      </c>
      <c r="D128" s="1" t="s">
        <v>335</v>
      </c>
      <c r="E128" s="1" t="str">
        <f t="shared" si="5"/>
        <v>2835961</v>
      </c>
      <c r="F128" s="1">
        <f t="shared" si="7"/>
        <v>1</v>
      </c>
      <c r="G128" s="2">
        <v>42284</v>
      </c>
      <c r="H128" s="1" t="s">
        <v>34</v>
      </c>
      <c r="I128" s="1" t="s">
        <v>336</v>
      </c>
      <c r="J128" s="1" t="s">
        <v>337</v>
      </c>
      <c r="K128" s="1" t="s">
        <v>12</v>
      </c>
      <c r="L128" s="1" t="s">
        <v>13</v>
      </c>
      <c r="M128" s="1" t="s">
        <v>334</v>
      </c>
    </row>
    <row r="129" spans="1:13" x14ac:dyDescent="0.2">
      <c r="A129" s="1">
        <f t="shared" si="6"/>
        <v>128</v>
      </c>
      <c r="B129" s="1" t="s">
        <v>338</v>
      </c>
      <c r="C129" s="1" t="str">
        <f t="shared" si="4"/>
        <v>2835962</v>
      </c>
      <c r="D129" s="1" t="s">
        <v>339</v>
      </c>
      <c r="E129" s="1" t="str">
        <f t="shared" si="5"/>
        <v>2835965</v>
      </c>
      <c r="F129" s="1">
        <f t="shared" si="7"/>
        <v>1</v>
      </c>
      <c r="G129" s="2">
        <v>42284</v>
      </c>
      <c r="H129" s="1" t="s">
        <v>340</v>
      </c>
      <c r="I129" s="1" t="s">
        <v>341</v>
      </c>
      <c r="J129" s="1" t="s">
        <v>111</v>
      </c>
      <c r="K129" s="1" t="s">
        <v>12</v>
      </c>
      <c r="L129" s="1" t="s">
        <v>13</v>
      </c>
      <c r="M129" s="1" t="s">
        <v>342</v>
      </c>
    </row>
    <row r="130" spans="1:13" x14ac:dyDescent="0.2">
      <c r="A130" s="1">
        <f t="shared" si="6"/>
        <v>129</v>
      </c>
      <c r="B130" s="1" t="s">
        <v>343</v>
      </c>
      <c r="C130" s="1" t="str">
        <f t="shared" si="4"/>
        <v>2835966</v>
      </c>
      <c r="D130" s="1" t="s">
        <v>343</v>
      </c>
      <c r="E130" s="1" t="str">
        <f t="shared" si="5"/>
        <v>2835966</v>
      </c>
      <c r="F130" s="1">
        <f t="shared" si="7"/>
        <v>1</v>
      </c>
      <c r="G130" s="2">
        <v>42284</v>
      </c>
      <c r="H130" s="1" t="s">
        <v>34</v>
      </c>
      <c r="I130" s="1" t="s">
        <v>344</v>
      </c>
      <c r="J130" s="1" t="s">
        <v>111</v>
      </c>
      <c r="K130" s="1" t="s">
        <v>12</v>
      </c>
      <c r="L130" s="1" t="s">
        <v>13</v>
      </c>
      <c r="M130" s="1" t="s">
        <v>345</v>
      </c>
    </row>
    <row r="131" spans="1:13" x14ac:dyDescent="0.2">
      <c r="A131" s="1">
        <f t="shared" si="6"/>
        <v>130</v>
      </c>
      <c r="B131" s="1" t="s">
        <v>346</v>
      </c>
      <c r="C131" s="1" t="str">
        <f t="shared" ref="C131:C194" si="8">MID(B131, 4, 1000)</f>
        <v>2835967</v>
      </c>
      <c r="D131" s="1" t="s">
        <v>347</v>
      </c>
      <c r="E131" s="1" t="str">
        <f t="shared" ref="E131:E194" si="9">MID(D131, 4, 1000)</f>
        <v>2835970</v>
      </c>
      <c r="F131" s="1">
        <f t="shared" si="7"/>
        <v>1</v>
      </c>
      <c r="G131" s="2">
        <v>42284</v>
      </c>
      <c r="H131" s="1" t="s">
        <v>340</v>
      </c>
      <c r="I131" s="1" t="s">
        <v>302</v>
      </c>
      <c r="J131" s="1" t="s">
        <v>111</v>
      </c>
      <c r="K131" s="1" t="s">
        <v>12</v>
      </c>
      <c r="L131" s="1" t="s">
        <v>13</v>
      </c>
      <c r="M131" s="1" t="s">
        <v>342</v>
      </c>
    </row>
    <row r="132" spans="1:13" x14ac:dyDescent="0.2">
      <c r="A132" s="1">
        <f t="shared" ref="A132:A195" si="10">1+A131</f>
        <v>131</v>
      </c>
      <c r="B132" s="1" t="s">
        <v>348</v>
      </c>
      <c r="C132" s="1" t="str">
        <f t="shared" si="8"/>
        <v>2835971</v>
      </c>
      <c r="D132" s="1" t="s">
        <v>349</v>
      </c>
      <c r="E132" s="1" t="str">
        <f t="shared" si="9"/>
        <v>2835972</v>
      </c>
      <c r="F132" s="1">
        <f t="shared" ref="F132:F195" si="11">C132-E131</f>
        <v>1</v>
      </c>
      <c r="G132" s="2">
        <v>42284</v>
      </c>
      <c r="H132" s="1" t="s">
        <v>350</v>
      </c>
      <c r="I132" s="1" t="s">
        <v>351</v>
      </c>
      <c r="J132" s="1" t="s">
        <v>111</v>
      </c>
      <c r="K132" s="1" t="s">
        <v>12</v>
      </c>
      <c r="L132" s="1" t="s">
        <v>13</v>
      </c>
      <c r="M132" s="1" t="s">
        <v>345</v>
      </c>
    </row>
    <row r="133" spans="1:13" x14ac:dyDescent="0.2">
      <c r="A133" s="1">
        <f t="shared" si="10"/>
        <v>132</v>
      </c>
      <c r="B133" s="1" t="s">
        <v>352</v>
      </c>
      <c r="C133" s="1" t="str">
        <f t="shared" si="8"/>
        <v>2835973</v>
      </c>
      <c r="D133" s="1" t="s">
        <v>352</v>
      </c>
      <c r="E133" s="1" t="str">
        <f t="shared" si="9"/>
        <v>2835973</v>
      </c>
      <c r="F133" s="1">
        <f t="shared" si="11"/>
        <v>1</v>
      </c>
      <c r="G133" s="2">
        <v>42284</v>
      </c>
      <c r="H133" s="1" t="s">
        <v>350</v>
      </c>
      <c r="I133" s="1" t="s">
        <v>39</v>
      </c>
      <c r="K133" s="1" t="s">
        <v>12</v>
      </c>
      <c r="L133" s="1" t="s">
        <v>13</v>
      </c>
      <c r="M133" s="1" t="s">
        <v>353</v>
      </c>
    </row>
    <row r="134" spans="1:13" x14ac:dyDescent="0.2">
      <c r="A134" s="1">
        <f t="shared" si="10"/>
        <v>133</v>
      </c>
      <c r="B134" s="1" t="s">
        <v>354</v>
      </c>
      <c r="C134" s="1" t="str">
        <f t="shared" si="8"/>
        <v>2835974</v>
      </c>
      <c r="D134" s="1" t="s">
        <v>355</v>
      </c>
      <c r="E134" s="1" t="str">
        <f t="shared" si="9"/>
        <v>2835976</v>
      </c>
      <c r="F134" s="1">
        <f t="shared" si="11"/>
        <v>1</v>
      </c>
      <c r="G134" s="2">
        <v>42284</v>
      </c>
      <c r="H134" s="1" t="s">
        <v>34</v>
      </c>
      <c r="I134" s="1" t="s">
        <v>337</v>
      </c>
      <c r="K134" s="1" t="s">
        <v>12</v>
      </c>
      <c r="L134" s="1" t="s">
        <v>13</v>
      </c>
      <c r="M134" s="1" t="s">
        <v>345</v>
      </c>
    </row>
    <row r="135" spans="1:13" x14ac:dyDescent="0.2">
      <c r="A135" s="1">
        <f t="shared" si="10"/>
        <v>134</v>
      </c>
      <c r="B135" s="1" t="s">
        <v>356</v>
      </c>
      <c r="C135" s="1" t="str">
        <f t="shared" si="8"/>
        <v>2835977</v>
      </c>
      <c r="D135" s="1" t="s">
        <v>357</v>
      </c>
      <c r="E135" s="1" t="str">
        <f t="shared" si="9"/>
        <v>2835980</v>
      </c>
      <c r="F135" s="1">
        <f t="shared" si="11"/>
        <v>1</v>
      </c>
      <c r="G135" s="2">
        <v>42284</v>
      </c>
      <c r="H135" s="1" t="s">
        <v>358</v>
      </c>
      <c r="I135" s="1" t="s">
        <v>341</v>
      </c>
      <c r="J135" s="1" t="s">
        <v>111</v>
      </c>
      <c r="K135" s="1" t="s">
        <v>12</v>
      </c>
      <c r="L135" s="1" t="s">
        <v>13</v>
      </c>
      <c r="M135" s="1" t="s">
        <v>359</v>
      </c>
    </row>
    <row r="136" spans="1:13" x14ac:dyDescent="0.2">
      <c r="A136" s="1">
        <f t="shared" si="10"/>
        <v>135</v>
      </c>
      <c r="B136" s="1" t="s">
        <v>360</v>
      </c>
      <c r="C136" s="1" t="str">
        <f t="shared" si="8"/>
        <v>2835981</v>
      </c>
      <c r="D136" s="1" t="s">
        <v>360</v>
      </c>
      <c r="E136" s="1" t="str">
        <f t="shared" si="9"/>
        <v>2835981</v>
      </c>
      <c r="F136" s="1">
        <f t="shared" si="11"/>
        <v>1</v>
      </c>
      <c r="G136" s="2">
        <v>42284</v>
      </c>
      <c r="H136" s="1" t="s">
        <v>34</v>
      </c>
      <c r="I136" s="1" t="s">
        <v>361</v>
      </c>
      <c r="J136" s="1" t="s">
        <v>111</v>
      </c>
      <c r="K136" s="1" t="s">
        <v>12</v>
      </c>
      <c r="L136" s="1" t="s">
        <v>13</v>
      </c>
      <c r="M136" s="1" t="s">
        <v>362</v>
      </c>
    </row>
    <row r="137" spans="1:13" x14ac:dyDescent="0.2">
      <c r="A137" s="1">
        <f t="shared" si="10"/>
        <v>136</v>
      </c>
      <c r="B137" s="1" t="s">
        <v>363</v>
      </c>
      <c r="C137" s="1" t="str">
        <f t="shared" si="8"/>
        <v>2835982</v>
      </c>
      <c r="D137" s="1" t="s">
        <v>364</v>
      </c>
      <c r="E137" s="1" t="str">
        <f t="shared" si="9"/>
        <v>2835985</v>
      </c>
      <c r="F137" s="1">
        <f t="shared" si="11"/>
        <v>1</v>
      </c>
      <c r="G137" s="2">
        <v>42284</v>
      </c>
      <c r="H137" s="1" t="s">
        <v>358</v>
      </c>
      <c r="I137" s="1" t="s">
        <v>341</v>
      </c>
      <c r="J137" s="1" t="s">
        <v>111</v>
      </c>
      <c r="K137" s="1" t="s">
        <v>12</v>
      </c>
      <c r="L137" s="1" t="s">
        <v>13</v>
      </c>
      <c r="M137" s="1" t="s">
        <v>365</v>
      </c>
    </row>
    <row r="138" spans="1:13" x14ac:dyDescent="0.2">
      <c r="A138" s="1">
        <f t="shared" si="10"/>
        <v>137</v>
      </c>
      <c r="B138" s="1" t="s">
        <v>366</v>
      </c>
      <c r="C138" s="1" t="str">
        <f t="shared" si="8"/>
        <v>2835986</v>
      </c>
      <c r="D138" s="1" t="s">
        <v>366</v>
      </c>
      <c r="E138" s="1" t="str">
        <f t="shared" si="9"/>
        <v>2835986</v>
      </c>
      <c r="F138" s="1">
        <f t="shared" si="11"/>
        <v>1</v>
      </c>
      <c r="G138" s="2">
        <v>42284</v>
      </c>
      <c r="H138" s="1" t="s">
        <v>34</v>
      </c>
      <c r="I138" s="1" t="s">
        <v>361</v>
      </c>
      <c r="J138" s="1" t="s">
        <v>111</v>
      </c>
      <c r="K138" s="1" t="s">
        <v>12</v>
      </c>
      <c r="L138" s="1" t="s">
        <v>13</v>
      </c>
      <c r="M138" s="1" t="s">
        <v>362</v>
      </c>
    </row>
    <row r="139" spans="1:13" x14ac:dyDescent="0.2">
      <c r="A139" s="1">
        <f t="shared" si="10"/>
        <v>138</v>
      </c>
      <c r="B139" s="1" t="s">
        <v>367</v>
      </c>
      <c r="C139" s="1" t="str">
        <f t="shared" si="8"/>
        <v>2835987</v>
      </c>
      <c r="D139" s="1" t="s">
        <v>368</v>
      </c>
      <c r="E139" s="1" t="str">
        <f t="shared" si="9"/>
        <v>2836011</v>
      </c>
      <c r="F139" s="1">
        <f t="shared" si="11"/>
        <v>1</v>
      </c>
      <c r="G139" s="2">
        <v>42284</v>
      </c>
      <c r="H139" s="1" t="s">
        <v>38</v>
      </c>
      <c r="I139" s="1" t="s">
        <v>369</v>
      </c>
      <c r="K139" s="1" t="s">
        <v>12</v>
      </c>
      <c r="L139" s="1" t="s">
        <v>13</v>
      </c>
      <c r="M139" s="1" t="s">
        <v>370</v>
      </c>
    </row>
    <row r="140" spans="1:13" x14ac:dyDescent="0.2">
      <c r="A140" s="1">
        <f t="shared" si="10"/>
        <v>139</v>
      </c>
      <c r="B140" s="1" t="s">
        <v>371</v>
      </c>
      <c r="C140" s="1" t="str">
        <f t="shared" si="8"/>
        <v>2836012</v>
      </c>
      <c r="D140" s="1" t="s">
        <v>372</v>
      </c>
      <c r="E140" s="1" t="str">
        <f t="shared" si="9"/>
        <v>2836041</v>
      </c>
      <c r="F140" s="1">
        <f t="shared" si="11"/>
        <v>1</v>
      </c>
      <c r="G140" s="2">
        <v>42284</v>
      </c>
      <c r="H140" s="1" t="s">
        <v>11</v>
      </c>
      <c r="K140" s="1" t="s">
        <v>12</v>
      </c>
      <c r="L140" s="1" t="s">
        <v>13</v>
      </c>
      <c r="M140" s="1" t="s">
        <v>373</v>
      </c>
    </row>
    <row r="141" spans="1:13" x14ac:dyDescent="0.2">
      <c r="A141" s="1">
        <f t="shared" si="10"/>
        <v>140</v>
      </c>
      <c r="B141" s="1" t="s">
        <v>374</v>
      </c>
      <c r="C141" s="1" t="str">
        <f t="shared" si="8"/>
        <v>2836042</v>
      </c>
      <c r="D141" s="1" t="s">
        <v>375</v>
      </c>
      <c r="E141" s="1" t="str">
        <f t="shared" si="9"/>
        <v>2836072</v>
      </c>
      <c r="F141" s="1">
        <f t="shared" si="11"/>
        <v>1</v>
      </c>
      <c r="G141" s="2">
        <v>42285</v>
      </c>
      <c r="H141" s="1" t="s">
        <v>102</v>
      </c>
      <c r="I141" s="1" t="s">
        <v>376</v>
      </c>
      <c r="J141" s="1" t="s">
        <v>377</v>
      </c>
      <c r="K141" s="1" t="s">
        <v>12</v>
      </c>
      <c r="L141" s="1" t="s">
        <v>13</v>
      </c>
      <c r="M141" s="1" t="s">
        <v>378</v>
      </c>
    </row>
    <row r="142" spans="1:13" x14ac:dyDescent="0.2">
      <c r="A142" s="1">
        <f t="shared" si="10"/>
        <v>141</v>
      </c>
      <c r="B142" s="1" t="s">
        <v>379</v>
      </c>
      <c r="C142" s="1" t="str">
        <f t="shared" si="8"/>
        <v>2836073</v>
      </c>
      <c r="D142" s="1" t="s">
        <v>380</v>
      </c>
      <c r="E142" s="1" t="str">
        <f t="shared" si="9"/>
        <v>2836077</v>
      </c>
      <c r="F142" s="1">
        <f t="shared" si="11"/>
        <v>1</v>
      </c>
      <c r="G142" s="2">
        <v>42285</v>
      </c>
      <c r="H142" s="1" t="s">
        <v>350</v>
      </c>
      <c r="I142" s="1" t="s">
        <v>234</v>
      </c>
      <c r="K142" s="1" t="s">
        <v>12</v>
      </c>
      <c r="L142" s="1" t="s">
        <v>13</v>
      </c>
      <c r="M142" s="1" t="s">
        <v>381</v>
      </c>
    </row>
    <row r="143" spans="1:13" x14ac:dyDescent="0.2">
      <c r="A143" s="1">
        <f t="shared" si="10"/>
        <v>142</v>
      </c>
      <c r="B143" s="1" t="s">
        <v>382</v>
      </c>
      <c r="C143" s="1" t="str">
        <f t="shared" si="8"/>
        <v>2836078</v>
      </c>
      <c r="D143" s="1" t="s">
        <v>383</v>
      </c>
      <c r="E143" s="1" t="str">
        <f t="shared" si="9"/>
        <v>2836079</v>
      </c>
      <c r="F143" s="1">
        <f t="shared" si="11"/>
        <v>1</v>
      </c>
      <c r="G143" s="2">
        <v>42285</v>
      </c>
      <c r="H143" s="1" t="s">
        <v>358</v>
      </c>
      <c r="I143" s="1" t="s">
        <v>341</v>
      </c>
      <c r="J143" s="1" t="s">
        <v>111</v>
      </c>
      <c r="K143" s="1" t="s">
        <v>12</v>
      </c>
      <c r="L143" s="1" t="s">
        <v>13</v>
      </c>
      <c r="M143" s="1" t="s">
        <v>384</v>
      </c>
    </row>
    <row r="144" spans="1:13" x14ac:dyDescent="0.2">
      <c r="A144" s="1">
        <f t="shared" si="10"/>
        <v>143</v>
      </c>
      <c r="B144" s="1" t="s">
        <v>385</v>
      </c>
      <c r="C144" s="1" t="str">
        <f t="shared" si="8"/>
        <v>2836080</v>
      </c>
      <c r="D144" s="1" t="s">
        <v>385</v>
      </c>
      <c r="E144" s="1" t="str">
        <f t="shared" si="9"/>
        <v>2836080</v>
      </c>
      <c r="F144" s="1">
        <f t="shared" si="11"/>
        <v>1</v>
      </c>
      <c r="G144" s="2">
        <v>42285</v>
      </c>
      <c r="H144" s="1" t="s">
        <v>350</v>
      </c>
      <c r="I144" s="1" t="s">
        <v>386</v>
      </c>
      <c r="J144" s="1" t="s">
        <v>111</v>
      </c>
      <c r="K144" s="1" t="s">
        <v>12</v>
      </c>
      <c r="L144" s="1" t="s">
        <v>13</v>
      </c>
      <c r="M144" s="1" t="s">
        <v>387</v>
      </c>
    </row>
    <row r="145" spans="1:13" x14ac:dyDescent="0.2">
      <c r="A145" s="1">
        <f t="shared" si="10"/>
        <v>144</v>
      </c>
      <c r="B145" s="1" t="s">
        <v>388</v>
      </c>
      <c r="C145" s="1" t="str">
        <f t="shared" si="8"/>
        <v>2836081</v>
      </c>
      <c r="D145" s="1" t="s">
        <v>388</v>
      </c>
      <c r="E145" s="1" t="str">
        <f t="shared" si="9"/>
        <v>2836081</v>
      </c>
      <c r="F145" s="1">
        <f t="shared" si="11"/>
        <v>1</v>
      </c>
      <c r="G145" s="2">
        <v>42286</v>
      </c>
      <c r="H145" s="1" t="s">
        <v>11</v>
      </c>
      <c r="K145" s="1" t="s">
        <v>12</v>
      </c>
      <c r="L145" s="1" t="s">
        <v>13</v>
      </c>
      <c r="M145" s="1" t="s">
        <v>182</v>
      </c>
    </row>
    <row r="146" spans="1:13" x14ac:dyDescent="0.2">
      <c r="A146" s="1">
        <f t="shared" si="10"/>
        <v>145</v>
      </c>
      <c r="B146" s="1" t="s">
        <v>389</v>
      </c>
      <c r="C146" s="1" t="str">
        <f t="shared" si="8"/>
        <v>2836082</v>
      </c>
      <c r="D146" s="1" t="s">
        <v>389</v>
      </c>
      <c r="E146" s="1" t="str">
        <f t="shared" si="9"/>
        <v>2836082</v>
      </c>
      <c r="F146" s="1">
        <f t="shared" si="11"/>
        <v>1</v>
      </c>
      <c r="G146" s="2">
        <v>42286</v>
      </c>
      <c r="H146" s="1" t="s">
        <v>11</v>
      </c>
      <c r="K146" s="1" t="s">
        <v>12</v>
      </c>
      <c r="L146" s="1" t="s">
        <v>13</v>
      </c>
      <c r="M146" s="1" t="s">
        <v>182</v>
      </c>
    </row>
    <row r="147" spans="1:13" x14ac:dyDescent="0.2">
      <c r="A147" s="1">
        <f t="shared" si="10"/>
        <v>146</v>
      </c>
      <c r="B147" s="1" t="s">
        <v>390</v>
      </c>
      <c r="C147" s="1" t="str">
        <f t="shared" si="8"/>
        <v>2836083</v>
      </c>
      <c r="D147" s="1" t="s">
        <v>390</v>
      </c>
      <c r="E147" s="1" t="str">
        <f t="shared" si="9"/>
        <v>2836083</v>
      </c>
      <c r="F147" s="1">
        <f t="shared" si="11"/>
        <v>1</v>
      </c>
      <c r="G147" s="2">
        <v>42286</v>
      </c>
      <c r="H147" s="1" t="s">
        <v>38</v>
      </c>
      <c r="K147" s="1" t="s">
        <v>12</v>
      </c>
      <c r="L147" s="1" t="s">
        <v>13</v>
      </c>
      <c r="M147" s="1" t="s">
        <v>182</v>
      </c>
    </row>
    <row r="148" spans="1:13" x14ac:dyDescent="0.2">
      <c r="A148" s="1">
        <f t="shared" si="10"/>
        <v>147</v>
      </c>
      <c r="B148" s="1" t="s">
        <v>391</v>
      </c>
      <c r="C148" s="1" t="str">
        <f t="shared" si="8"/>
        <v>2836084</v>
      </c>
      <c r="D148" s="1" t="s">
        <v>391</v>
      </c>
      <c r="E148" s="1" t="str">
        <f t="shared" si="9"/>
        <v>2836084</v>
      </c>
      <c r="F148" s="1">
        <f t="shared" si="11"/>
        <v>1</v>
      </c>
      <c r="G148" s="2">
        <v>42286</v>
      </c>
      <c r="H148" s="1" t="s">
        <v>38</v>
      </c>
      <c r="K148" s="1" t="s">
        <v>12</v>
      </c>
      <c r="L148" s="1" t="s">
        <v>13</v>
      </c>
      <c r="M148" s="1" t="s">
        <v>182</v>
      </c>
    </row>
    <row r="149" spans="1:13" x14ac:dyDescent="0.2">
      <c r="A149" s="1">
        <f t="shared" si="10"/>
        <v>148</v>
      </c>
      <c r="B149" s="1" t="s">
        <v>392</v>
      </c>
      <c r="C149" s="1" t="str">
        <f t="shared" si="8"/>
        <v>2836085</v>
      </c>
      <c r="D149" s="1" t="s">
        <v>393</v>
      </c>
      <c r="E149" s="1" t="str">
        <f t="shared" si="9"/>
        <v>2836087</v>
      </c>
      <c r="F149" s="1">
        <f t="shared" si="11"/>
        <v>1</v>
      </c>
      <c r="G149" s="2">
        <v>42286</v>
      </c>
      <c r="H149" s="1" t="s">
        <v>38</v>
      </c>
      <c r="I149" s="1" t="s">
        <v>302</v>
      </c>
      <c r="K149" s="1" t="s">
        <v>12</v>
      </c>
      <c r="L149" s="1" t="s">
        <v>13</v>
      </c>
      <c r="M149" s="1" t="s">
        <v>221</v>
      </c>
    </row>
    <row r="150" spans="1:13" x14ac:dyDescent="0.2">
      <c r="A150" s="1">
        <f t="shared" si="10"/>
        <v>149</v>
      </c>
      <c r="B150" s="1" t="s">
        <v>394</v>
      </c>
      <c r="C150" s="1" t="str">
        <f t="shared" si="8"/>
        <v>2836088</v>
      </c>
      <c r="D150" s="1" t="s">
        <v>395</v>
      </c>
      <c r="E150" s="1" t="str">
        <f t="shared" si="9"/>
        <v>2836117</v>
      </c>
      <c r="F150" s="1">
        <f t="shared" si="11"/>
        <v>1</v>
      </c>
      <c r="G150" s="2">
        <v>42286</v>
      </c>
      <c r="H150" s="1" t="s">
        <v>11</v>
      </c>
      <c r="K150" s="1" t="s">
        <v>12</v>
      </c>
      <c r="L150" s="1" t="s">
        <v>13</v>
      </c>
      <c r="M150" s="1" t="s">
        <v>264</v>
      </c>
    </row>
    <row r="151" spans="1:13" x14ac:dyDescent="0.2">
      <c r="A151" s="1">
        <f t="shared" si="10"/>
        <v>150</v>
      </c>
      <c r="B151" s="1" t="s">
        <v>396</v>
      </c>
      <c r="C151" s="1" t="str">
        <f t="shared" si="8"/>
        <v>2836118</v>
      </c>
      <c r="D151" s="1" t="s">
        <v>397</v>
      </c>
      <c r="E151" s="1" t="str">
        <f t="shared" si="9"/>
        <v>2836249</v>
      </c>
      <c r="F151" s="1">
        <f t="shared" si="11"/>
        <v>1</v>
      </c>
      <c r="G151" s="2">
        <v>42286</v>
      </c>
      <c r="H151" s="1" t="s">
        <v>314</v>
      </c>
      <c r="I151" s="1" t="s">
        <v>302</v>
      </c>
      <c r="J151" s="1" t="s">
        <v>111</v>
      </c>
      <c r="K151" s="1" t="s">
        <v>12</v>
      </c>
      <c r="L151" s="1" t="s">
        <v>13</v>
      </c>
      <c r="M151" s="1" t="s">
        <v>398</v>
      </c>
    </row>
    <row r="152" spans="1:13" x14ac:dyDescent="0.2">
      <c r="A152" s="1">
        <f t="shared" si="10"/>
        <v>151</v>
      </c>
      <c r="B152" s="1" t="s">
        <v>399</v>
      </c>
      <c r="C152" s="1" t="str">
        <f t="shared" si="8"/>
        <v>2836250</v>
      </c>
      <c r="D152" s="1" t="s">
        <v>399</v>
      </c>
      <c r="E152" s="1" t="str">
        <f t="shared" si="9"/>
        <v>2836250</v>
      </c>
      <c r="F152" s="1">
        <f t="shared" si="11"/>
        <v>1</v>
      </c>
      <c r="G152" s="2">
        <v>42287</v>
      </c>
      <c r="H152" s="1" t="s">
        <v>34</v>
      </c>
      <c r="I152" s="1" t="s">
        <v>329</v>
      </c>
      <c r="K152" s="1" t="s">
        <v>12</v>
      </c>
      <c r="L152" s="1" t="s">
        <v>13</v>
      </c>
      <c r="M152" s="1" t="s">
        <v>77</v>
      </c>
    </row>
    <row r="153" spans="1:13" x14ac:dyDescent="0.2">
      <c r="A153" s="1">
        <f t="shared" si="10"/>
        <v>152</v>
      </c>
      <c r="B153" s="1" t="s">
        <v>400</v>
      </c>
      <c r="C153" s="1" t="str">
        <f t="shared" si="8"/>
        <v>2836251</v>
      </c>
      <c r="D153" s="1" t="s">
        <v>401</v>
      </c>
      <c r="E153" s="1" t="str">
        <f t="shared" si="9"/>
        <v>2836253</v>
      </c>
      <c r="F153" s="1">
        <f t="shared" si="11"/>
        <v>1</v>
      </c>
      <c r="G153" s="2">
        <v>42287</v>
      </c>
      <c r="H153" s="1" t="s">
        <v>402</v>
      </c>
      <c r="I153" s="1" t="s">
        <v>341</v>
      </c>
      <c r="J153" s="1" t="s">
        <v>111</v>
      </c>
      <c r="K153" s="1" t="s">
        <v>12</v>
      </c>
      <c r="L153" s="1" t="s">
        <v>13</v>
      </c>
      <c r="M153" s="1" t="s">
        <v>403</v>
      </c>
    </row>
    <row r="154" spans="1:13" x14ac:dyDescent="0.2">
      <c r="A154" s="1">
        <f t="shared" si="10"/>
        <v>153</v>
      </c>
      <c r="B154" s="1" t="s">
        <v>404</v>
      </c>
      <c r="C154" s="1" t="str">
        <f t="shared" si="8"/>
        <v>2836254</v>
      </c>
      <c r="D154" s="1" t="s">
        <v>405</v>
      </c>
      <c r="E154" s="1" t="str">
        <f t="shared" si="9"/>
        <v>2836284</v>
      </c>
      <c r="F154" s="1">
        <f t="shared" si="11"/>
        <v>1</v>
      </c>
      <c r="G154" s="2">
        <v>42287</v>
      </c>
      <c r="H154" s="1" t="s">
        <v>34</v>
      </c>
      <c r="I154" s="1" t="s">
        <v>35</v>
      </c>
      <c r="J154" s="1" t="s">
        <v>337</v>
      </c>
      <c r="K154" s="1" t="s">
        <v>12</v>
      </c>
      <c r="L154" s="1" t="s">
        <v>13</v>
      </c>
      <c r="M154" s="1" t="s">
        <v>378</v>
      </c>
    </row>
    <row r="155" spans="1:13" x14ac:dyDescent="0.2">
      <c r="A155" s="1">
        <f t="shared" si="10"/>
        <v>154</v>
      </c>
      <c r="B155" s="1" t="s">
        <v>406</v>
      </c>
      <c r="C155" s="1" t="str">
        <f t="shared" si="8"/>
        <v>2836285</v>
      </c>
      <c r="D155" s="1" t="s">
        <v>407</v>
      </c>
      <c r="E155" s="1" t="str">
        <f t="shared" si="9"/>
        <v>2836291</v>
      </c>
      <c r="F155" s="1">
        <f t="shared" si="11"/>
        <v>1</v>
      </c>
      <c r="G155" s="2">
        <v>42287</v>
      </c>
      <c r="H155" s="1" t="s">
        <v>34</v>
      </c>
      <c r="I155" s="1" t="s">
        <v>408</v>
      </c>
      <c r="J155" s="1" t="s">
        <v>409</v>
      </c>
      <c r="K155" s="1" t="s">
        <v>12</v>
      </c>
      <c r="L155" s="1" t="s">
        <v>13</v>
      </c>
      <c r="M155" s="1" t="s">
        <v>410</v>
      </c>
    </row>
    <row r="156" spans="1:13" x14ac:dyDescent="0.2">
      <c r="A156" s="1">
        <f t="shared" si="10"/>
        <v>155</v>
      </c>
      <c r="B156" s="1" t="s">
        <v>411</v>
      </c>
      <c r="C156" s="1" t="str">
        <f t="shared" si="8"/>
        <v>2836292</v>
      </c>
      <c r="D156" s="1" t="s">
        <v>412</v>
      </c>
      <c r="E156" s="1" t="str">
        <f t="shared" si="9"/>
        <v>2836293</v>
      </c>
      <c r="F156" s="1">
        <f t="shared" si="11"/>
        <v>1</v>
      </c>
      <c r="G156" s="2">
        <v>42287</v>
      </c>
      <c r="H156" s="1" t="s">
        <v>20</v>
      </c>
      <c r="I156" s="1" t="s">
        <v>39</v>
      </c>
      <c r="K156" s="1" t="s">
        <v>12</v>
      </c>
      <c r="L156" s="1" t="s">
        <v>13</v>
      </c>
      <c r="M156" s="1" t="s">
        <v>413</v>
      </c>
    </row>
    <row r="157" spans="1:13" x14ac:dyDescent="0.2">
      <c r="A157" s="1">
        <f t="shared" si="10"/>
        <v>156</v>
      </c>
      <c r="B157" s="1" t="s">
        <v>414</v>
      </c>
      <c r="C157" s="1" t="str">
        <f t="shared" si="8"/>
        <v>2836294</v>
      </c>
      <c r="D157" s="1" t="s">
        <v>415</v>
      </c>
      <c r="E157" s="1" t="str">
        <f t="shared" si="9"/>
        <v>2836295</v>
      </c>
      <c r="F157" s="1">
        <f t="shared" si="11"/>
        <v>1</v>
      </c>
      <c r="G157" s="2">
        <v>42287</v>
      </c>
      <c r="H157" s="1" t="s">
        <v>38</v>
      </c>
      <c r="I157" s="1" t="s">
        <v>39</v>
      </c>
      <c r="J157" s="1" t="s">
        <v>416</v>
      </c>
      <c r="K157" s="1" t="s">
        <v>12</v>
      </c>
      <c r="L157" s="1" t="s">
        <v>13</v>
      </c>
      <c r="M157" s="1" t="s">
        <v>209</v>
      </c>
    </row>
    <row r="158" spans="1:13" x14ac:dyDescent="0.2">
      <c r="A158" s="1">
        <f t="shared" si="10"/>
        <v>157</v>
      </c>
      <c r="B158" s="1" t="s">
        <v>417</v>
      </c>
      <c r="C158" s="1" t="str">
        <f t="shared" si="8"/>
        <v>2836296</v>
      </c>
      <c r="D158" s="1" t="s">
        <v>417</v>
      </c>
      <c r="E158" s="1" t="str">
        <f t="shared" si="9"/>
        <v>2836296</v>
      </c>
      <c r="F158" s="1">
        <f t="shared" si="11"/>
        <v>1</v>
      </c>
      <c r="G158" s="2">
        <v>42288</v>
      </c>
      <c r="H158" s="1" t="s">
        <v>11</v>
      </c>
      <c r="K158" s="1" t="s">
        <v>12</v>
      </c>
      <c r="L158" s="1" t="s">
        <v>13</v>
      </c>
      <c r="M158" s="1" t="s">
        <v>182</v>
      </c>
    </row>
    <row r="159" spans="1:13" x14ac:dyDescent="0.2">
      <c r="A159" s="1">
        <f t="shared" si="10"/>
        <v>158</v>
      </c>
      <c r="B159" s="1" t="s">
        <v>418</v>
      </c>
      <c r="C159" s="1" t="str">
        <f t="shared" si="8"/>
        <v>2836297</v>
      </c>
      <c r="D159" s="1" t="s">
        <v>418</v>
      </c>
      <c r="E159" s="1" t="str">
        <f t="shared" si="9"/>
        <v>2836297</v>
      </c>
      <c r="F159" s="1">
        <f t="shared" si="11"/>
        <v>1</v>
      </c>
      <c r="G159" s="2">
        <v>42288</v>
      </c>
      <c r="H159" s="1" t="s">
        <v>11</v>
      </c>
      <c r="K159" s="1" t="s">
        <v>12</v>
      </c>
      <c r="L159" s="1" t="s">
        <v>13</v>
      </c>
      <c r="M159" s="1" t="s">
        <v>182</v>
      </c>
    </row>
    <row r="160" spans="1:13" x14ac:dyDescent="0.2">
      <c r="A160" s="1">
        <f t="shared" si="10"/>
        <v>159</v>
      </c>
      <c r="B160" s="1" t="s">
        <v>419</v>
      </c>
      <c r="C160" s="1" t="str">
        <f t="shared" si="8"/>
        <v>2836298</v>
      </c>
      <c r="D160" s="1" t="s">
        <v>420</v>
      </c>
      <c r="E160" s="1" t="str">
        <f t="shared" si="9"/>
        <v>2836300</v>
      </c>
      <c r="F160" s="1">
        <f t="shared" si="11"/>
        <v>1</v>
      </c>
      <c r="G160" s="2">
        <v>42288</v>
      </c>
      <c r="H160" s="1" t="s">
        <v>350</v>
      </c>
      <c r="I160" s="1" t="s">
        <v>421</v>
      </c>
      <c r="J160" s="1" t="s">
        <v>230</v>
      </c>
      <c r="K160" s="1" t="s">
        <v>12</v>
      </c>
      <c r="L160" s="1" t="s">
        <v>13</v>
      </c>
      <c r="M160" s="1" t="s">
        <v>422</v>
      </c>
    </row>
    <row r="161" spans="1:13" x14ac:dyDescent="0.2">
      <c r="A161" s="1">
        <f t="shared" si="10"/>
        <v>160</v>
      </c>
      <c r="B161" s="1" t="s">
        <v>423</v>
      </c>
      <c r="C161" s="1" t="str">
        <f t="shared" si="8"/>
        <v>2836301</v>
      </c>
      <c r="D161" s="1" t="s">
        <v>424</v>
      </c>
      <c r="E161" s="1" t="str">
        <f t="shared" si="9"/>
        <v>2836303</v>
      </c>
      <c r="F161" s="1">
        <f t="shared" si="11"/>
        <v>1</v>
      </c>
      <c r="G161" s="2">
        <v>42288</v>
      </c>
      <c r="H161" s="1" t="s">
        <v>350</v>
      </c>
      <c r="I161" s="1" t="s">
        <v>234</v>
      </c>
      <c r="K161" s="1" t="s">
        <v>12</v>
      </c>
      <c r="L161" s="1" t="s">
        <v>13</v>
      </c>
      <c r="M161" s="1" t="s">
        <v>209</v>
      </c>
    </row>
    <row r="162" spans="1:13" x14ac:dyDescent="0.2">
      <c r="A162" s="1">
        <f t="shared" si="10"/>
        <v>161</v>
      </c>
      <c r="B162" s="1" t="s">
        <v>425</v>
      </c>
      <c r="C162" s="1" t="str">
        <f t="shared" si="8"/>
        <v>2836304</v>
      </c>
      <c r="D162" s="1" t="s">
        <v>426</v>
      </c>
      <c r="E162" s="1" t="str">
        <f t="shared" si="9"/>
        <v>2836305</v>
      </c>
      <c r="F162" s="1">
        <f t="shared" si="11"/>
        <v>1</v>
      </c>
      <c r="G162" s="2">
        <v>42288</v>
      </c>
      <c r="H162" s="1" t="s">
        <v>350</v>
      </c>
      <c r="I162" s="1" t="s">
        <v>427</v>
      </c>
      <c r="J162" s="1" t="s">
        <v>111</v>
      </c>
      <c r="K162" s="1" t="s">
        <v>12</v>
      </c>
      <c r="L162" s="1" t="s">
        <v>13</v>
      </c>
      <c r="M162" s="1" t="s">
        <v>428</v>
      </c>
    </row>
    <row r="163" spans="1:13" x14ac:dyDescent="0.2">
      <c r="A163" s="1">
        <f t="shared" si="10"/>
        <v>162</v>
      </c>
      <c r="B163" s="1" t="s">
        <v>429</v>
      </c>
      <c r="C163" s="1" t="str">
        <f t="shared" si="8"/>
        <v>2836306</v>
      </c>
      <c r="D163" s="1" t="s">
        <v>430</v>
      </c>
      <c r="E163" s="1" t="str">
        <f t="shared" si="9"/>
        <v>2836309</v>
      </c>
      <c r="F163" s="1">
        <f t="shared" si="11"/>
        <v>1</v>
      </c>
      <c r="G163" s="2">
        <v>42288</v>
      </c>
      <c r="H163" s="1" t="s">
        <v>431</v>
      </c>
      <c r="I163" s="1" t="s">
        <v>111</v>
      </c>
      <c r="J163" s="1" t="s">
        <v>432</v>
      </c>
      <c r="K163" s="1" t="s">
        <v>12</v>
      </c>
      <c r="L163" s="1" t="s">
        <v>13</v>
      </c>
      <c r="M163" s="1" t="s">
        <v>422</v>
      </c>
    </row>
    <row r="164" spans="1:13" x14ac:dyDescent="0.2">
      <c r="A164" s="1">
        <f t="shared" si="10"/>
        <v>163</v>
      </c>
      <c r="B164" s="1" t="s">
        <v>433</v>
      </c>
      <c r="C164" s="1" t="str">
        <f t="shared" si="8"/>
        <v>2836310</v>
      </c>
      <c r="D164" s="1" t="s">
        <v>434</v>
      </c>
      <c r="E164" s="1" t="str">
        <f t="shared" si="9"/>
        <v>2836313</v>
      </c>
      <c r="F164" s="1">
        <f t="shared" si="11"/>
        <v>1</v>
      </c>
      <c r="G164" s="2">
        <v>42288</v>
      </c>
      <c r="H164" s="1" t="s">
        <v>38</v>
      </c>
      <c r="I164" s="1" t="s">
        <v>435</v>
      </c>
      <c r="J164" s="1" t="s">
        <v>436</v>
      </c>
      <c r="K164" s="1" t="s">
        <v>12</v>
      </c>
      <c r="L164" s="1" t="s">
        <v>13</v>
      </c>
      <c r="M164" s="1" t="s">
        <v>381</v>
      </c>
    </row>
    <row r="165" spans="1:13" x14ac:dyDescent="0.2">
      <c r="A165" s="1">
        <f t="shared" si="10"/>
        <v>164</v>
      </c>
      <c r="B165" s="1" t="s">
        <v>437</v>
      </c>
      <c r="C165" s="1" t="str">
        <f t="shared" si="8"/>
        <v>2836314</v>
      </c>
      <c r="D165" s="1" t="s">
        <v>437</v>
      </c>
      <c r="E165" s="1" t="str">
        <f t="shared" si="9"/>
        <v>2836314</v>
      </c>
      <c r="F165" s="1">
        <f t="shared" si="11"/>
        <v>1</v>
      </c>
      <c r="G165" s="2">
        <v>42289</v>
      </c>
      <c r="H165" s="1" t="s">
        <v>438</v>
      </c>
      <c r="K165" s="1" t="s">
        <v>12</v>
      </c>
      <c r="L165" s="1" t="s">
        <v>13</v>
      </c>
      <c r="M165" s="1" t="s">
        <v>182</v>
      </c>
    </row>
    <row r="166" spans="1:13" x14ac:dyDescent="0.2">
      <c r="A166" s="1">
        <f t="shared" si="10"/>
        <v>165</v>
      </c>
      <c r="B166" s="1" t="s">
        <v>439</v>
      </c>
      <c r="C166" s="1" t="str">
        <f t="shared" si="8"/>
        <v>2836315</v>
      </c>
      <c r="D166" s="1" t="s">
        <v>439</v>
      </c>
      <c r="E166" s="1" t="str">
        <f t="shared" si="9"/>
        <v>2836315</v>
      </c>
      <c r="F166" s="1">
        <f t="shared" si="11"/>
        <v>1</v>
      </c>
      <c r="G166" s="2">
        <v>42289</v>
      </c>
      <c r="H166" s="1" t="s">
        <v>438</v>
      </c>
      <c r="K166" s="1" t="s">
        <v>12</v>
      </c>
      <c r="L166" s="1" t="s">
        <v>13</v>
      </c>
      <c r="M166" s="1" t="s">
        <v>182</v>
      </c>
    </row>
    <row r="167" spans="1:13" x14ac:dyDescent="0.2">
      <c r="A167" s="1">
        <f t="shared" si="10"/>
        <v>166</v>
      </c>
      <c r="B167" s="1" t="s">
        <v>440</v>
      </c>
      <c r="C167" s="1" t="str">
        <f t="shared" si="8"/>
        <v>2836316</v>
      </c>
      <c r="D167" s="1" t="s">
        <v>441</v>
      </c>
      <c r="E167" s="1" t="str">
        <f t="shared" si="9"/>
        <v>2836323</v>
      </c>
      <c r="F167" s="1">
        <f t="shared" si="11"/>
        <v>1</v>
      </c>
      <c r="G167" s="2">
        <v>42289</v>
      </c>
      <c r="H167" s="1" t="s">
        <v>442</v>
      </c>
      <c r="I167" s="1" t="s">
        <v>443</v>
      </c>
      <c r="J167" s="1" t="s">
        <v>444</v>
      </c>
      <c r="K167" s="1" t="s">
        <v>12</v>
      </c>
      <c r="L167" s="1" t="s">
        <v>13</v>
      </c>
      <c r="M167" s="1" t="s">
        <v>445</v>
      </c>
    </row>
    <row r="168" spans="1:13" x14ac:dyDescent="0.2">
      <c r="A168" s="1">
        <f t="shared" si="10"/>
        <v>167</v>
      </c>
      <c r="B168" s="1" t="s">
        <v>446</v>
      </c>
      <c r="C168" s="1" t="str">
        <f t="shared" si="8"/>
        <v>2836324</v>
      </c>
      <c r="D168" s="1" t="s">
        <v>447</v>
      </c>
      <c r="E168" s="1" t="str">
        <f t="shared" si="9"/>
        <v>2836328</v>
      </c>
      <c r="F168" s="1">
        <f t="shared" si="11"/>
        <v>1</v>
      </c>
      <c r="G168" s="2">
        <v>42289</v>
      </c>
      <c r="H168" s="1" t="s">
        <v>448</v>
      </c>
      <c r="I168" s="1" t="s">
        <v>341</v>
      </c>
      <c r="J168" s="1" t="s">
        <v>111</v>
      </c>
      <c r="K168" s="1" t="s">
        <v>12</v>
      </c>
      <c r="L168" s="1" t="s">
        <v>13</v>
      </c>
      <c r="M168" s="1" t="s">
        <v>449</v>
      </c>
    </row>
    <row r="169" spans="1:13" x14ac:dyDescent="0.2">
      <c r="A169" s="1">
        <f t="shared" si="10"/>
        <v>168</v>
      </c>
      <c r="B169" s="1" t="s">
        <v>450</v>
      </c>
      <c r="C169" s="1" t="str">
        <f t="shared" si="8"/>
        <v>2836329</v>
      </c>
      <c r="D169" s="1" t="s">
        <v>450</v>
      </c>
      <c r="E169" s="1" t="str">
        <f t="shared" si="9"/>
        <v>2836329</v>
      </c>
      <c r="F169" s="1">
        <f t="shared" si="11"/>
        <v>1</v>
      </c>
      <c r="G169" s="2">
        <v>42289</v>
      </c>
      <c r="H169" s="1" t="s">
        <v>11</v>
      </c>
      <c r="K169" s="1" t="s">
        <v>12</v>
      </c>
      <c r="L169" s="1" t="s">
        <v>13</v>
      </c>
      <c r="M169" s="1" t="s">
        <v>182</v>
      </c>
    </row>
    <row r="170" spans="1:13" x14ac:dyDescent="0.2">
      <c r="A170" s="1">
        <f t="shared" si="10"/>
        <v>169</v>
      </c>
      <c r="B170" s="1" t="s">
        <v>451</v>
      </c>
      <c r="C170" s="1" t="str">
        <f t="shared" si="8"/>
        <v>2836330</v>
      </c>
      <c r="D170" s="1" t="s">
        <v>451</v>
      </c>
      <c r="E170" s="1" t="str">
        <f t="shared" si="9"/>
        <v>2836330</v>
      </c>
      <c r="F170" s="1">
        <f t="shared" si="11"/>
        <v>1</v>
      </c>
      <c r="G170" s="2">
        <v>42289</v>
      </c>
      <c r="H170" s="1" t="s">
        <v>38</v>
      </c>
      <c r="K170" s="1" t="s">
        <v>12</v>
      </c>
      <c r="L170" s="1" t="s">
        <v>13</v>
      </c>
      <c r="M170" s="1" t="s">
        <v>182</v>
      </c>
    </row>
    <row r="171" spans="1:13" x14ac:dyDescent="0.2">
      <c r="A171" s="1">
        <f t="shared" si="10"/>
        <v>170</v>
      </c>
      <c r="B171" s="1" t="s">
        <v>452</v>
      </c>
      <c r="C171" s="1" t="str">
        <f t="shared" si="8"/>
        <v>2836331</v>
      </c>
      <c r="D171" s="1" t="s">
        <v>453</v>
      </c>
      <c r="E171" s="1" t="str">
        <f t="shared" si="9"/>
        <v>2836332</v>
      </c>
      <c r="F171" s="1">
        <f t="shared" si="11"/>
        <v>1</v>
      </c>
      <c r="G171" s="2">
        <v>42289</v>
      </c>
      <c r="H171" s="1" t="s">
        <v>34</v>
      </c>
      <c r="I171" s="1" t="s">
        <v>416</v>
      </c>
      <c r="J171" s="1" t="s">
        <v>163</v>
      </c>
      <c r="K171" s="1" t="s">
        <v>12</v>
      </c>
      <c r="L171" s="1" t="s">
        <v>13</v>
      </c>
      <c r="M171" s="1" t="s">
        <v>454</v>
      </c>
    </row>
    <row r="172" spans="1:13" x14ac:dyDescent="0.2">
      <c r="A172" s="1">
        <f t="shared" si="10"/>
        <v>171</v>
      </c>
      <c r="B172" s="1" t="s">
        <v>455</v>
      </c>
      <c r="C172" s="1" t="str">
        <f t="shared" si="8"/>
        <v>2836333</v>
      </c>
      <c r="D172" s="1" t="s">
        <v>455</v>
      </c>
      <c r="E172" s="1" t="str">
        <f t="shared" si="9"/>
        <v>2836333</v>
      </c>
      <c r="F172" s="1">
        <f t="shared" si="11"/>
        <v>1</v>
      </c>
      <c r="G172" s="2">
        <v>42289</v>
      </c>
      <c r="H172" s="1" t="s">
        <v>38</v>
      </c>
      <c r="K172" s="1" t="s">
        <v>12</v>
      </c>
      <c r="L172" s="1" t="s">
        <v>13</v>
      </c>
      <c r="M172" s="1" t="s">
        <v>182</v>
      </c>
    </row>
    <row r="173" spans="1:13" x14ac:dyDescent="0.2">
      <c r="A173" s="1">
        <f t="shared" si="10"/>
        <v>172</v>
      </c>
      <c r="B173" s="1" t="s">
        <v>456</v>
      </c>
      <c r="C173" s="1" t="str">
        <f t="shared" si="8"/>
        <v>2836334</v>
      </c>
      <c r="D173" s="1" t="s">
        <v>456</v>
      </c>
      <c r="E173" s="1" t="str">
        <f t="shared" si="9"/>
        <v>2836334</v>
      </c>
      <c r="F173" s="1">
        <f t="shared" si="11"/>
        <v>1</v>
      </c>
      <c r="G173" s="2">
        <v>42290</v>
      </c>
      <c r="H173" s="1" t="s">
        <v>102</v>
      </c>
      <c r="I173" s="1" t="s">
        <v>111</v>
      </c>
      <c r="J173" s="1" t="s">
        <v>457</v>
      </c>
      <c r="K173" s="1" t="s">
        <v>12</v>
      </c>
      <c r="L173" s="1" t="s">
        <v>13</v>
      </c>
      <c r="M173" s="1" t="s">
        <v>458</v>
      </c>
    </row>
    <row r="174" spans="1:13" x14ac:dyDescent="0.2">
      <c r="A174" s="1">
        <f t="shared" si="10"/>
        <v>173</v>
      </c>
      <c r="B174" s="1" t="s">
        <v>459</v>
      </c>
      <c r="C174" s="1" t="str">
        <f t="shared" si="8"/>
        <v>2836335</v>
      </c>
      <c r="D174" s="1" t="s">
        <v>459</v>
      </c>
      <c r="E174" s="1" t="str">
        <f t="shared" si="9"/>
        <v>2836335</v>
      </c>
      <c r="F174" s="1">
        <f t="shared" si="11"/>
        <v>1</v>
      </c>
      <c r="G174" s="2">
        <v>42290</v>
      </c>
      <c r="H174" s="1" t="s">
        <v>102</v>
      </c>
      <c r="I174" s="1" t="s">
        <v>111</v>
      </c>
      <c r="J174" s="1" t="s">
        <v>457</v>
      </c>
      <c r="K174" s="1" t="s">
        <v>12</v>
      </c>
      <c r="L174" s="1" t="s">
        <v>13</v>
      </c>
      <c r="M174" s="1" t="s">
        <v>458</v>
      </c>
    </row>
    <row r="175" spans="1:13" x14ac:dyDescent="0.2">
      <c r="A175" s="1">
        <f t="shared" si="10"/>
        <v>174</v>
      </c>
      <c r="B175" s="1" t="s">
        <v>460</v>
      </c>
      <c r="C175" s="1" t="str">
        <f t="shared" si="8"/>
        <v>2836336</v>
      </c>
      <c r="D175" s="1" t="s">
        <v>460</v>
      </c>
      <c r="E175" s="1" t="str">
        <f t="shared" si="9"/>
        <v>2836336</v>
      </c>
      <c r="F175" s="1">
        <f t="shared" si="11"/>
        <v>1</v>
      </c>
      <c r="G175" s="2">
        <v>42290</v>
      </c>
      <c r="H175" s="1" t="s">
        <v>38</v>
      </c>
      <c r="I175" s="1" t="s">
        <v>106</v>
      </c>
      <c r="J175" s="1" t="s">
        <v>457</v>
      </c>
      <c r="K175" s="1" t="s">
        <v>12</v>
      </c>
      <c r="L175" s="1" t="s">
        <v>13</v>
      </c>
      <c r="M175" s="1" t="s">
        <v>251</v>
      </c>
    </row>
    <row r="176" spans="1:13" x14ac:dyDescent="0.2">
      <c r="A176" s="1">
        <f t="shared" si="10"/>
        <v>175</v>
      </c>
      <c r="B176" s="1" t="s">
        <v>461</v>
      </c>
      <c r="C176" s="1" t="str">
        <f t="shared" si="8"/>
        <v>2836337</v>
      </c>
      <c r="D176" s="1" t="s">
        <v>462</v>
      </c>
      <c r="E176" s="1" t="str">
        <f t="shared" si="9"/>
        <v>2836347</v>
      </c>
      <c r="F176" s="1">
        <f t="shared" si="11"/>
        <v>1</v>
      </c>
      <c r="G176" s="2">
        <v>42290</v>
      </c>
      <c r="H176" s="1" t="s">
        <v>314</v>
      </c>
      <c r="I176" s="1" t="s">
        <v>443</v>
      </c>
      <c r="K176" s="1" t="s">
        <v>12</v>
      </c>
      <c r="L176" s="1" t="s">
        <v>13</v>
      </c>
      <c r="M176" s="1" t="s">
        <v>463</v>
      </c>
    </row>
    <row r="177" spans="1:13" x14ac:dyDescent="0.2">
      <c r="A177" s="1">
        <f t="shared" si="10"/>
        <v>176</v>
      </c>
      <c r="B177" s="1" t="s">
        <v>464</v>
      </c>
      <c r="C177" s="1" t="str">
        <f t="shared" si="8"/>
        <v>2836348</v>
      </c>
      <c r="D177" s="1" t="s">
        <v>465</v>
      </c>
      <c r="E177" s="1" t="str">
        <f t="shared" si="9"/>
        <v>2836350</v>
      </c>
      <c r="F177" s="1">
        <f t="shared" si="11"/>
        <v>1</v>
      </c>
      <c r="G177" s="2">
        <v>42290</v>
      </c>
      <c r="H177" s="1" t="s">
        <v>358</v>
      </c>
      <c r="I177" s="1" t="s">
        <v>341</v>
      </c>
      <c r="J177" s="1" t="s">
        <v>111</v>
      </c>
      <c r="K177" s="1" t="s">
        <v>12</v>
      </c>
      <c r="L177" s="1" t="s">
        <v>13</v>
      </c>
      <c r="M177" s="1" t="s">
        <v>466</v>
      </c>
    </row>
    <row r="178" spans="1:13" x14ac:dyDescent="0.2">
      <c r="A178" s="1">
        <f t="shared" si="10"/>
        <v>177</v>
      </c>
      <c r="B178" s="1" t="s">
        <v>467</v>
      </c>
      <c r="C178" s="1" t="str">
        <f t="shared" si="8"/>
        <v>2836351</v>
      </c>
      <c r="D178" s="1" t="s">
        <v>468</v>
      </c>
      <c r="E178" s="1" t="str">
        <f t="shared" si="9"/>
        <v>2836352</v>
      </c>
      <c r="F178" s="1">
        <f t="shared" si="11"/>
        <v>1</v>
      </c>
      <c r="G178" s="2">
        <v>42290</v>
      </c>
      <c r="H178" s="1" t="s">
        <v>358</v>
      </c>
      <c r="I178" s="1" t="s">
        <v>341</v>
      </c>
      <c r="J178" s="1" t="s">
        <v>111</v>
      </c>
      <c r="K178" s="1" t="s">
        <v>12</v>
      </c>
      <c r="L178" s="1" t="s">
        <v>13</v>
      </c>
      <c r="M178" s="1" t="s">
        <v>469</v>
      </c>
    </row>
    <row r="179" spans="1:13" x14ac:dyDescent="0.2">
      <c r="A179" s="1">
        <f t="shared" si="10"/>
        <v>178</v>
      </c>
      <c r="B179" s="1" t="s">
        <v>470</v>
      </c>
      <c r="C179" s="1" t="str">
        <f t="shared" si="8"/>
        <v>2836353</v>
      </c>
      <c r="D179" s="1" t="s">
        <v>471</v>
      </c>
      <c r="E179" s="1" t="str">
        <f t="shared" si="9"/>
        <v>2836354</v>
      </c>
      <c r="F179" s="1">
        <f t="shared" si="11"/>
        <v>1</v>
      </c>
      <c r="G179" s="2">
        <v>42290</v>
      </c>
      <c r="H179" s="1" t="s">
        <v>472</v>
      </c>
      <c r="I179" s="1" t="s">
        <v>341</v>
      </c>
      <c r="J179" s="1" t="s">
        <v>111</v>
      </c>
      <c r="K179" s="1" t="s">
        <v>12</v>
      </c>
      <c r="L179" s="1" t="s">
        <v>13</v>
      </c>
      <c r="M179" s="1" t="s">
        <v>473</v>
      </c>
    </row>
    <row r="180" spans="1:13" x14ac:dyDescent="0.2">
      <c r="A180" s="1">
        <f t="shared" si="10"/>
        <v>179</v>
      </c>
      <c r="B180" s="1" t="s">
        <v>474</v>
      </c>
      <c r="C180" s="1" t="str">
        <f t="shared" si="8"/>
        <v>2836355</v>
      </c>
      <c r="D180" s="1" t="s">
        <v>475</v>
      </c>
      <c r="E180" s="1" t="str">
        <f t="shared" si="9"/>
        <v>2836357</v>
      </c>
      <c r="F180" s="1">
        <f t="shared" si="11"/>
        <v>1</v>
      </c>
      <c r="G180" s="2">
        <v>42290</v>
      </c>
      <c r="H180" s="1" t="s">
        <v>472</v>
      </c>
      <c r="I180" s="1" t="s">
        <v>341</v>
      </c>
      <c r="J180" s="1" t="s">
        <v>111</v>
      </c>
      <c r="K180" s="1" t="s">
        <v>12</v>
      </c>
      <c r="L180" s="1" t="s">
        <v>13</v>
      </c>
      <c r="M180" s="1" t="s">
        <v>476</v>
      </c>
    </row>
    <row r="181" spans="1:13" x14ac:dyDescent="0.2">
      <c r="A181" s="1">
        <f t="shared" si="10"/>
        <v>180</v>
      </c>
      <c r="B181" s="1" t="s">
        <v>477</v>
      </c>
      <c r="C181" s="1" t="str">
        <f t="shared" si="8"/>
        <v>2836358</v>
      </c>
      <c r="D181" s="1" t="s">
        <v>478</v>
      </c>
      <c r="E181" s="1" t="str">
        <f t="shared" si="9"/>
        <v>2836367</v>
      </c>
      <c r="F181" s="1">
        <f t="shared" si="11"/>
        <v>1</v>
      </c>
      <c r="G181" s="2">
        <v>42290</v>
      </c>
      <c r="H181" s="1" t="s">
        <v>340</v>
      </c>
      <c r="I181" s="1" t="s">
        <v>302</v>
      </c>
      <c r="J181" s="1" t="s">
        <v>111</v>
      </c>
      <c r="K181" s="1" t="s">
        <v>12</v>
      </c>
      <c r="L181" s="1" t="s">
        <v>13</v>
      </c>
      <c r="M181" s="1" t="s">
        <v>479</v>
      </c>
    </row>
    <row r="182" spans="1:13" x14ac:dyDescent="0.2">
      <c r="A182" s="1">
        <f t="shared" si="10"/>
        <v>181</v>
      </c>
      <c r="B182" s="1" t="s">
        <v>480</v>
      </c>
      <c r="C182" s="1" t="str">
        <f t="shared" si="8"/>
        <v>2836368</v>
      </c>
      <c r="D182" s="1" t="s">
        <v>481</v>
      </c>
      <c r="E182" s="1" t="str">
        <f t="shared" si="9"/>
        <v>2836371</v>
      </c>
      <c r="F182" s="1">
        <f t="shared" si="11"/>
        <v>1</v>
      </c>
      <c r="G182" s="2">
        <v>42290</v>
      </c>
      <c r="H182" s="1" t="s">
        <v>340</v>
      </c>
      <c r="I182" s="1" t="s">
        <v>302</v>
      </c>
      <c r="J182" s="1" t="s">
        <v>111</v>
      </c>
      <c r="K182" s="1" t="s">
        <v>12</v>
      </c>
      <c r="L182" s="1" t="s">
        <v>13</v>
      </c>
      <c r="M182" s="1" t="s">
        <v>479</v>
      </c>
    </row>
    <row r="183" spans="1:13" x14ac:dyDescent="0.2">
      <c r="A183" s="1">
        <f t="shared" si="10"/>
        <v>182</v>
      </c>
      <c r="B183" s="1" t="s">
        <v>482</v>
      </c>
      <c r="C183" s="1" t="str">
        <f t="shared" si="8"/>
        <v>2836372</v>
      </c>
      <c r="D183" s="1" t="s">
        <v>482</v>
      </c>
      <c r="E183" s="1" t="str">
        <f t="shared" si="9"/>
        <v>2836372</v>
      </c>
      <c r="F183" s="1">
        <f t="shared" si="11"/>
        <v>1</v>
      </c>
      <c r="G183" s="2">
        <v>42290</v>
      </c>
      <c r="H183" s="1" t="s">
        <v>340</v>
      </c>
      <c r="I183" s="1" t="s">
        <v>341</v>
      </c>
      <c r="J183" s="1" t="s">
        <v>111</v>
      </c>
      <c r="K183" s="1" t="s">
        <v>12</v>
      </c>
      <c r="L183" s="1" t="s">
        <v>13</v>
      </c>
      <c r="M183" s="1" t="s">
        <v>483</v>
      </c>
    </row>
    <row r="184" spans="1:13" x14ac:dyDescent="0.2">
      <c r="A184" s="1">
        <f t="shared" si="10"/>
        <v>183</v>
      </c>
      <c r="B184" s="1" t="s">
        <v>484</v>
      </c>
      <c r="C184" s="1" t="str">
        <f t="shared" si="8"/>
        <v>2836373</v>
      </c>
      <c r="D184" s="1" t="s">
        <v>485</v>
      </c>
      <c r="E184" s="1" t="str">
        <f t="shared" si="9"/>
        <v>2836401</v>
      </c>
      <c r="F184" s="1">
        <f t="shared" si="11"/>
        <v>1</v>
      </c>
      <c r="G184" s="2">
        <v>42290</v>
      </c>
      <c r="H184" s="1" t="s">
        <v>358</v>
      </c>
      <c r="I184" s="1" t="s">
        <v>341</v>
      </c>
      <c r="J184" s="1" t="s">
        <v>111</v>
      </c>
      <c r="K184" s="1" t="s">
        <v>12</v>
      </c>
      <c r="L184" s="1" t="s">
        <v>13</v>
      </c>
      <c r="M184" s="1" t="s">
        <v>486</v>
      </c>
    </row>
    <row r="185" spans="1:13" x14ac:dyDescent="0.2">
      <c r="A185" s="1">
        <f t="shared" si="10"/>
        <v>184</v>
      </c>
      <c r="B185" s="1" t="s">
        <v>487</v>
      </c>
      <c r="C185" s="1" t="str">
        <f t="shared" si="8"/>
        <v>2836402</v>
      </c>
      <c r="D185" s="1" t="s">
        <v>488</v>
      </c>
      <c r="E185" s="1" t="str">
        <f t="shared" si="9"/>
        <v>2836430</v>
      </c>
      <c r="F185" s="1">
        <f t="shared" si="11"/>
        <v>1</v>
      </c>
      <c r="G185" s="2">
        <v>42290</v>
      </c>
      <c r="H185" s="1" t="s">
        <v>350</v>
      </c>
      <c r="I185" s="1" t="s">
        <v>234</v>
      </c>
      <c r="K185" s="1" t="s">
        <v>12</v>
      </c>
      <c r="L185" s="1" t="s">
        <v>13</v>
      </c>
      <c r="M185" s="1" t="s">
        <v>489</v>
      </c>
    </row>
    <row r="186" spans="1:13" x14ac:dyDescent="0.2">
      <c r="A186" s="1">
        <f t="shared" si="10"/>
        <v>185</v>
      </c>
      <c r="B186" s="1" t="s">
        <v>490</v>
      </c>
      <c r="C186" s="1" t="str">
        <f t="shared" si="8"/>
        <v>2836431</v>
      </c>
      <c r="D186" s="1" t="s">
        <v>491</v>
      </c>
      <c r="E186" s="1" t="str">
        <f t="shared" si="9"/>
        <v>2836432</v>
      </c>
      <c r="F186" s="1">
        <f t="shared" si="11"/>
        <v>1</v>
      </c>
      <c r="G186" s="2">
        <v>42290</v>
      </c>
      <c r="H186" s="1" t="s">
        <v>350</v>
      </c>
      <c r="I186" s="1" t="s">
        <v>386</v>
      </c>
      <c r="J186" s="1" t="s">
        <v>111</v>
      </c>
      <c r="K186" s="1" t="s">
        <v>12</v>
      </c>
      <c r="L186" s="1" t="s">
        <v>13</v>
      </c>
      <c r="M186" s="1" t="s">
        <v>492</v>
      </c>
    </row>
    <row r="187" spans="1:13" x14ac:dyDescent="0.2">
      <c r="A187" s="1">
        <f t="shared" si="10"/>
        <v>186</v>
      </c>
      <c r="B187" s="1" t="s">
        <v>493</v>
      </c>
      <c r="C187" s="1" t="str">
        <f t="shared" si="8"/>
        <v>2836433</v>
      </c>
      <c r="D187" s="1" t="s">
        <v>494</v>
      </c>
      <c r="E187" s="1" t="str">
        <f t="shared" si="9"/>
        <v>2836434</v>
      </c>
      <c r="F187" s="1">
        <f t="shared" si="11"/>
        <v>1</v>
      </c>
      <c r="G187" s="2">
        <v>42290</v>
      </c>
      <c r="H187" s="1" t="s">
        <v>38</v>
      </c>
      <c r="I187" s="1" t="s">
        <v>341</v>
      </c>
      <c r="K187" s="1" t="s">
        <v>12</v>
      </c>
      <c r="L187" s="1" t="s">
        <v>13</v>
      </c>
      <c r="M187" s="1" t="s">
        <v>381</v>
      </c>
    </row>
    <row r="188" spans="1:13" x14ac:dyDescent="0.2">
      <c r="A188" s="1">
        <f t="shared" si="10"/>
        <v>187</v>
      </c>
      <c r="B188" s="1" t="s">
        <v>495</v>
      </c>
      <c r="C188" s="1" t="str">
        <f t="shared" si="8"/>
        <v>2836435</v>
      </c>
      <c r="D188" s="1" t="s">
        <v>496</v>
      </c>
      <c r="E188" s="1" t="str">
        <f t="shared" si="9"/>
        <v>2836460</v>
      </c>
      <c r="F188" s="1">
        <f t="shared" si="11"/>
        <v>1</v>
      </c>
      <c r="G188" s="2">
        <v>42290</v>
      </c>
      <c r="H188" s="1" t="s">
        <v>340</v>
      </c>
      <c r="I188" s="1" t="s">
        <v>341</v>
      </c>
      <c r="J188" s="1" t="s">
        <v>111</v>
      </c>
      <c r="K188" s="1" t="s">
        <v>12</v>
      </c>
      <c r="L188" s="1" t="s">
        <v>13</v>
      </c>
      <c r="M188" s="1" t="s">
        <v>497</v>
      </c>
    </row>
    <row r="189" spans="1:13" x14ac:dyDescent="0.2">
      <c r="A189" s="1">
        <f t="shared" si="10"/>
        <v>188</v>
      </c>
      <c r="B189" s="1" t="s">
        <v>498</v>
      </c>
      <c r="C189" s="1" t="str">
        <f t="shared" si="8"/>
        <v>2836461</v>
      </c>
      <c r="D189" s="1" t="s">
        <v>499</v>
      </c>
      <c r="E189" s="1" t="str">
        <f t="shared" si="9"/>
        <v>2836464</v>
      </c>
      <c r="F189" s="1">
        <f t="shared" si="11"/>
        <v>1</v>
      </c>
      <c r="G189" s="2">
        <v>42290</v>
      </c>
      <c r="H189" s="1" t="s">
        <v>500</v>
      </c>
      <c r="I189" s="1" t="s">
        <v>341</v>
      </c>
      <c r="J189" s="1" t="s">
        <v>111</v>
      </c>
      <c r="K189" s="1" t="s">
        <v>12</v>
      </c>
      <c r="L189" s="1" t="s">
        <v>13</v>
      </c>
      <c r="M189" s="1" t="s">
        <v>501</v>
      </c>
    </row>
    <row r="190" spans="1:13" x14ac:dyDescent="0.2">
      <c r="A190" s="1">
        <f t="shared" si="10"/>
        <v>189</v>
      </c>
      <c r="B190" s="1" t="s">
        <v>502</v>
      </c>
      <c r="C190" s="1" t="str">
        <f t="shared" si="8"/>
        <v>2836470</v>
      </c>
      <c r="D190" s="1" t="s">
        <v>503</v>
      </c>
      <c r="E190" s="1" t="str">
        <f t="shared" si="9"/>
        <v>2836472</v>
      </c>
      <c r="F190" s="1">
        <f>C190-E189</f>
        <v>6</v>
      </c>
      <c r="G190" s="2">
        <v>42290</v>
      </c>
      <c r="H190" s="1" t="s">
        <v>504</v>
      </c>
      <c r="I190" s="1" t="s">
        <v>443</v>
      </c>
      <c r="K190" s="1" t="s">
        <v>12</v>
      </c>
      <c r="L190" s="1" t="s">
        <v>13</v>
      </c>
      <c r="M190" s="1" t="s">
        <v>505</v>
      </c>
    </row>
    <row r="191" spans="1:13" x14ac:dyDescent="0.2">
      <c r="A191" s="1">
        <f t="shared" si="10"/>
        <v>190</v>
      </c>
      <c r="B191" s="1" t="s">
        <v>506</v>
      </c>
      <c r="C191" s="1" t="str">
        <f t="shared" si="8"/>
        <v>2836473</v>
      </c>
      <c r="D191" s="1" t="s">
        <v>507</v>
      </c>
      <c r="E191" s="1" t="str">
        <f t="shared" si="9"/>
        <v>2836476</v>
      </c>
      <c r="F191" s="1">
        <f t="shared" si="11"/>
        <v>1</v>
      </c>
      <c r="G191" s="2">
        <v>42290</v>
      </c>
      <c r="H191" s="1" t="s">
        <v>504</v>
      </c>
      <c r="I191" s="1" t="s">
        <v>443</v>
      </c>
      <c r="K191" s="1" t="s">
        <v>12</v>
      </c>
      <c r="L191" s="1" t="s">
        <v>13</v>
      </c>
      <c r="M191" s="1" t="s">
        <v>505</v>
      </c>
    </row>
    <row r="192" spans="1:13" x14ac:dyDescent="0.2">
      <c r="A192" s="1">
        <f t="shared" si="10"/>
        <v>191</v>
      </c>
      <c r="B192" s="1" t="s">
        <v>508</v>
      </c>
      <c r="C192" s="1" t="str">
        <f t="shared" si="8"/>
        <v>2836477</v>
      </c>
      <c r="D192" s="1" t="s">
        <v>509</v>
      </c>
      <c r="E192" s="1" t="str">
        <f t="shared" si="9"/>
        <v>2836490</v>
      </c>
      <c r="F192" s="1">
        <f t="shared" si="11"/>
        <v>1</v>
      </c>
      <c r="G192" s="2">
        <v>42290</v>
      </c>
      <c r="H192" s="1" t="s">
        <v>358</v>
      </c>
      <c r="I192" s="1" t="s">
        <v>341</v>
      </c>
      <c r="J192" s="1" t="s">
        <v>111</v>
      </c>
      <c r="K192" s="1" t="s">
        <v>12</v>
      </c>
      <c r="L192" s="1" t="s">
        <v>13</v>
      </c>
      <c r="M192" s="1" t="s">
        <v>449</v>
      </c>
    </row>
    <row r="193" spans="1:13" x14ac:dyDescent="0.2">
      <c r="A193" s="1">
        <f t="shared" si="10"/>
        <v>192</v>
      </c>
      <c r="B193" s="1" t="s">
        <v>510</v>
      </c>
      <c r="C193" s="1" t="str">
        <f t="shared" si="8"/>
        <v>2836491</v>
      </c>
      <c r="D193" s="1" t="s">
        <v>511</v>
      </c>
      <c r="E193" s="1" t="str">
        <f t="shared" si="9"/>
        <v>2836494</v>
      </c>
      <c r="F193" s="1">
        <f t="shared" si="11"/>
        <v>1</v>
      </c>
      <c r="G193" s="2">
        <v>42290</v>
      </c>
      <c r="H193" s="1" t="s">
        <v>314</v>
      </c>
      <c r="I193" s="1" t="s">
        <v>341</v>
      </c>
      <c r="J193" s="1" t="s">
        <v>111</v>
      </c>
      <c r="K193" s="1" t="s">
        <v>12</v>
      </c>
      <c r="L193" s="1" t="s">
        <v>13</v>
      </c>
      <c r="M193" s="1" t="s">
        <v>463</v>
      </c>
    </row>
    <row r="194" spans="1:13" x14ac:dyDescent="0.2">
      <c r="A194" s="1">
        <f t="shared" si="10"/>
        <v>193</v>
      </c>
      <c r="B194" s="1" t="s">
        <v>512</v>
      </c>
      <c r="C194" s="1" t="str">
        <f t="shared" si="8"/>
        <v>2836495</v>
      </c>
      <c r="D194" s="1" t="s">
        <v>512</v>
      </c>
      <c r="E194" s="1" t="str">
        <f t="shared" si="9"/>
        <v>2836495</v>
      </c>
      <c r="F194" s="1">
        <f t="shared" si="11"/>
        <v>1</v>
      </c>
      <c r="G194" s="2">
        <v>42290</v>
      </c>
      <c r="H194" s="1" t="s">
        <v>350</v>
      </c>
      <c r="I194" s="1" t="s">
        <v>513</v>
      </c>
      <c r="J194" s="1" t="s">
        <v>111</v>
      </c>
      <c r="K194" s="1" t="s">
        <v>12</v>
      </c>
      <c r="L194" s="1" t="s">
        <v>13</v>
      </c>
      <c r="M194" s="1" t="s">
        <v>514</v>
      </c>
    </row>
    <row r="195" spans="1:13" x14ac:dyDescent="0.2">
      <c r="A195" s="1">
        <f t="shared" si="10"/>
        <v>194</v>
      </c>
      <c r="B195" s="1" t="s">
        <v>515</v>
      </c>
      <c r="C195" s="1" t="str">
        <f t="shared" ref="C195:C258" si="12">MID(B195, 4, 1000)</f>
        <v>2836496</v>
      </c>
      <c r="D195" s="1" t="s">
        <v>515</v>
      </c>
      <c r="E195" s="1" t="str">
        <f t="shared" ref="E195:E258" si="13">MID(D195, 4, 1000)</f>
        <v>2836496</v>
      </c>
      <c r="F195" s="1">
        <f t="shared" si="11"/>
        <v>1</v>
      </c>
      <c r="G195" s="2">
        <v>42290</v>
      </c>
      <c r="H195" s="1" t="s">
        <v>38</v>
      </c>
      <c r="K195" s="1" t="s">
        <v>12</v>
      </c>
      <c r="L195" s="1" t="s">
        <v>13</v>
      </c>
      <c r="M195" s="1" t="s">
        <v>182</v>
      </c>
    </row>
    <row r="196" spans="1:13" x14ac:dyDescent="0.2">
      <c r="A196" s="1">
        <f t="shared" ref="A196:A259" si="14">1+A195</f>
        <v>195</v>
      </c>
      <c r="B196" s="1" t="s">
        <v>516</v>
      </c>
      <c r="C196" s="1" t="str">
        <f t="shared" si="12"/>
        <v>2836497</v>
      </c>
      <c r="D196" s="1" t="s">
        <v>516</v>
      </c>
      <c r="E196" s="1" t="str">
        <f t="shared" si="13"/>
        <v>2836497</v>
      </c>
      <c r="F196" s="1">
        <f t="shared" ref="F196:F259" si="15">C196-E195</f>
        <v>1</v>
      </c>
      <c r="G196" s="2">
        <v>42290</v>
      </c>
      <c r="H196" s="1" t="s">
        <v>38</v>
      </c>
      <c r="K196" s="1" t="s">
        <v>12</v>
      </c>
      <c r="L196" s="1" t="s">
        <v>13</v>
      </c>
      <c r="M196" s="1" t="s">
        <v>182</v>
      </c>
    </row>
    <row r="197" spans="1:13" x14ac:dyDescent="0.2">
      <c r="A197" s="1">
        <f t="shared" si="14"/>
        <v>196</v>
      </c>
      <c r="B197" s="1" t="s">
        <v>517</v>
      </c>
      <c r="C197" s="1" t="str">
        <f t="shared" si="12"/>
        <v>2836498</v>
      </c>
      <c r="D197" s="1" t="s">
        <v>518</v>
      </c>
      <c r="E197" s="1" t="str">
        <f t="shared" si="13"/>
        <v>2836524</v>
      </c>
      <c r="F197" s="1">
        <f t="shared" si="15"/>
        <v>1</v>
      </c>
      <c r="G197" s="2">
        <v>42290</v>
      </c>
      <c r="H197" s="1" t="s">
        <v>350</v>
      </c>
      <c r="I197" s="1" t="s">
        <v>230</v>
      </c>
      <c r="K197" s="1" t="s">
        <v>12</v>
      </c>
      <c r="L197" s="1" t="s">
        <v>13</v>
      </c>
      <c r="M197" s="1" t="s">
        <v>497</v>
      </c>
    </row>
    <row r="198" spans="1:13" x14ac:dyDescent="0.2">
      <c r="A198" s="1">
        <f t="shared" si="14"/>
        <v>197</v>
      </c>
      <c r="B198" s="1" t="s">
        <v>519</v>
      </c>
      <c r="C198" s="1" t="str">
        <f t="shared" si="12"/>
        <v>2836525</v>
      </c>
      <c r="D198" s="1" t="s">
        <v>520</v>
      </c>
      <c r="E198" s="1" t="str">
        <f t="shared" si="13"/>
        <v>2836526</v>
      </c>
      <c r="F198" s="1">
        <f t="shared" si="15"/>
        <v>1</v>
      </c>
      <c r="G198" s="2">
        <v>42290</v>
      </c>
      <c r="H198" s="1" t="s">
        <v>350</v>
      </c>
      <c r="I198" s="1" t="s">
        <v>351</v>
      </c>
      <c r="J198" s="1" t="s">
        <v>111</v>
      </c>
      <c r="K198" s="1" t="s">
        <v>12</v>
      </c>
      <c r="L198" s="1" t="s">
        <v>13</v>
      </c>
      <c r="M198" s="1" t="s">
        <v>521</v>
      </c>
    </row>
    <row r="199" spans="1:13" x14ac:dyDescent="0.2">
      <c r="A199" s="1">
        <f t="shared" si="14"/>
        <v>198</v>
      </c>
      <c r="B199" s="1" t="s">
        <v>522</v>
      </c>
      <c r="C199" s="1" t="str">
        <f t="shared" si="12"/>
        <v>2836527</v>
      </c>
      <c r="D199" s="1" t="s">
        <v>523</v>
      </c>
      <c r="E199" s="1" t="str">
        <f t="shared" si="13"/>
        <v>2836544</v>
      </c>
      <c r="F199" s="1">
        <f t="shared" si="15"/>
        <v>1</v>
      </c>
      <c r="G199" s="2">
        <v>42291</v>
      </c>
      <c r="H199" s="1" t="s">
        <v>11</v>
      </c>
      <c r="K199" s="1" t="s">
        <v>12</v>
      </c>
      <c r="L199" s="1" t="s">
        <v>13</v>
      </c>
      <c r="M199" s="1" t="s">
        <v>264</v>
      </c>
    </row>
    <row r="200" spans="1:13" x14ac:dyDescent="0.2">
      <c r="A200" s="1">
        <f t="shared" si="14"/>
        <v>199</v>
      </c>
      <c r="B200" s="1" t="s">
        <v>524</v>
      </c>
      <c r="C200" s="1" t="str">
        <f t="shared" si="12"/>
        <v>2836545</v>
      </c>
      <c r="D200" s="1" t="s">
        <v>525</v>
      </c>
      <c r="E200" s="1" t="str">
        <f t="shared" si="13"/>
        <v>2836550</v>
      </c>
      <c r="F200" s="1">
        <f t="shared" si="15"/>
        <v>1</v>
      </c>
      <c r="G200" s="2">
        <v>42291</v>
      </c>
      <c r="H200" s="1" t="s">
        <v>358</v>
      </c>
      <c r="I200" s="1" t="s">
        <v>341</v>
      </c>
      <c r="J200" s="1" t="s">
        <v>111</v>
      </c>
      <c r="K200" s="1" t="s">
        <v>12</v>
      </c>
      <c r="L200" s="1" t="s">
        <v>13</v>
      </c>
      <c r="M200" s="1" t="s">
        <v>526</v>
      </c>
    </row>
    <row r="201" spans="1:13" x14ac:dyDescent="0.2">
      <c r="A201" s="1">
        <f t="shared" si="14"/>
        <v>200</v>
      </c>
      <c r="B201" s="1" t="s">
        <v>527</v>
      </c>
      <c r="C201" s="1" t="str">
        <f t="shared" si="12"/>
        <v>2836551</v>
      </c>
      <c r="D201" s="1" t="s">
        <v>528</v>
      </c>
      <c r="E201" s="1" t="str">
        <f t="shared" si="13"/>
        <v>2836556</v>
      </c>
      <c r="F201" s="1">
        <f t="shared" si="15"/>
        <v>1</v>
      </c>
      <c r="G201" s="2">
        <v>42291</v>
      </c>
      <c r="H201" s="1" t="s">
        <v>350</v>
      </c>
      <c r="I201" s="1" t="s">
        <v>230</v>
      </c>
      <c r="K201" s="1" t="s">
        <v>12</v>
      </c>
      <c r="L201" s="1" t="s">
        <v>13</v>
      </c>
      <c r="M201" s="1" t="s">
        <v>526</v>
      </c>
    </row>
    <row r="202" spans="1:13" x14ac:dyDescent="0.2">
      <c r="A202" s="1">
        <f t="shared" si="14"/>
        <v>201</v>
      </c>
      <c r="B202" s="1" t="s">
        <v>529</v>
      </c>
      <c r="C202" s="1" t="str">
        <f t="shared" si="12"/>
        <v>2836557</v>
      </c>
      <c r="D202" s="1" t="s">
        <v>530</v>
      </c>
      <c r="E202" s="1" t="str">
        <f t="shared" si="13"/>
        <v>2836570</v>
      </c>
      <c r="F202" s="1">
        <f t="shared" si="15"/>
        <v>1</v>
      </c>
      <c r="G202" s="2">
        <v>42291</v>
      </c>
      <c r="H202" s="1" t="s">
        <v>314</v>
      </c>
      <c r="I202" s="1" t="s">
        <v>302</v>
      </c>
      <c r="J202" s="1" t="s">
        <v>111</v>
      </c>
      <c r="K202" s="1" t="s">
        <v>12</v>
      </c>
      <c r="L202" s="1" t="s">
        <v>13</v>
      </c>
      <c r="M202" s="1" t="s">
        <v>501</v>
      </c>
    </row>
    <row r="203" spans="1:13" x14ac:dyDescent="0.2">
      <c r="A203" s="1">
        <f t="shared" si="14"/>
        <v>202</v>
      </c>
      <c r="B203" s="1" t="s">
        <v>531</v>
      </c>
      <c r="C203" s="1" t="str">
        <f t="shared" si="12"/>
        <v>2836571</v>
      </c>
      <c r="D203" s="1" t="s">
        <v>531</v>
      </c>
      <c r="E203" s="1" t="str">
        <f t="shared" si="13"/>
        <v>2836571</v>
      </c>
      <c r="F203" s="1">
        <f t="shared" si="15"/>
        <v>1</v>
      </c>
      <c r="G203" s="2">
        <v>42291</v>
      </c>
      <c r="H203" s="1" t="s">
        <v>350</v>
      </c>
      <c r="I203" s="1" t="s">
        <v>336</v>
      </c>
      <c r="J203" s="1" t="s">
        <v>230</v>
      </c>
      <c r="K203" s="1" t="s">
        <v>12</v>
      </c>
      <c r="L203" s="1" t="s">
        <v>13</v>
      </c>
      <c r="M203" s="1" t="s">
        <v>514</v>
      </c>
    </row>
    <row r="204" spans="1:13" x14ac:dyDescent="0.2">
      <c r="A204" s="1">
        <f t="shared" si="14"/>
        <v>203</v>
      </c>
      <c r="B204" s="1" t="s">
        <v>532</v>
      </c>
      <c r="C204" s="1" t="str">
        <f t="shared" si="12"/>
        <v>2836572</v>
      </c>
      <c r="D204" s="1" t="s">
        <v>533</v>
      </c>
      <c r="E204" s="1" t="str">
        <f t="shared" si="13"/>
        <v>2836580</v>
      </c>
      <c r="F204" s="1">
        <f t="shared" si="15"/>
        <v>1</v>
      </c>
      <c r="G204" s="2">
        <v>42291</v>
      </c>
      <c r="H204" s="1" t="s">
        <v>358</v>
      </c>
      <c r="I204" s="1" t="s">
        <v>341</v>
      </c>
      <c r="J204" s="1" t="s">
        <v>111</v>
      </c>
      <c r="K204" s="1" t="s">
        <v>12</v>
      </c>
      <c r="L204" s="1" t="s">
        <v>13</v>
      </c>
      <c r="M204" s="1" t="s">
        <v>501</v>
      </c>
    </row>
    <row r="205" spans="1:13" x14ac:dyDescent="0.2">
      <c r="A205" s="1">
        <f t="shared" si="14"/>
        <v>204</v>
      </c>
      <c r="B205" s="1" t="s">
        <v>534</v>
      </c>
      <c r="C205" s="1" t="str">
        <f t="shared" si="12"/>
        <v>2836581</v>
      </c>
      <c r="D205" s="1" t="s">
        <v>535</v>
      </c>
      <c r="E205" s="1" t="str">
        <f t="shared" si="13"/>
        <v>2836582</v>
      </c>
      <c r="F205" s="1">
        <f t="shared" si="15"/>
        <v>1</v>
      </c>
      <c r="G205" s="2">
        <v>42291</v>
      </c>
      <c r="H205" s="1" t="s">
        <v>500</v>
      </c>
      <c r="I205" s="1" t="s">
        <v>536</v>
      </c>
      <c r="K205" s="1" t="s">
        <v>12</v>
      </c>
      <c r="L205" s="1" t="s">
        <v>13</v>
      </c>
      <c r="M205" s="1" t="s">
        <v>501</v>
      </c>
    </row>
    <row r="206" spans="1:13" x14ac:dyDescent="0.2">
      <c r="A206" s="1">
        <f t="shared" si="14"/>
        <v>205</v>
      </c>
      <c r="B206" s="1" t="s">
        <v>537</v>
      </c>
      <c r="C206" s="1" t="str">
        <f t="shared" si="12"/>
        <v>2836583</v>
      </c>
      <c r="D206" s="1" t="s">
        <v>538</v>
      </c>
      <c r="E206" s="1" t="str">
        <f t="shared" si="13"/>
        <v>2836586</v>
      </c>
      <c r="F206" s="1">
        <f t="shared" si="15"/>
        <v>1</v>
      </c>
      <c r="G206" s="2">
        <v>42291</v>
      </c>
      <c r="H206" s="1" t="s">
        <v>358</v>
      </c>
      <c r="I206" s="1" t="s">
        <v>341</v>
      </c>
      <c r="J206" s="1" t="s">
        <v>111</v>
      </c>
      <c r="K206" s="1" t="s">
        <v>12</v>
      </c>
      <c r="L206" s="1" t="s">
        <v>13</v>
      </c>
      <c r="M206" s="1" t="s">
        <v>501</v>
      </c>
    </row>
    <row r="207" spans="1:13" x14ac:dyDescent="0.2">
      <c r="A207" s="1">
        <f t="shared" si="14"/>
        <v>206</v>
      </c>
      <c r="B207" s="1" t="s">
        <v>539</v>
      </c>
      <c r="C207" s="1" t="str">
        <f t="shared" si="12"/>
        <v>2836587</v>
      </c>
      <c r="D207" s="1" t="s">
        <v>539</v>
      </c>
      <c r="E207" s="1" t="str">
        <f t="shared" si="13"/>
        <v>2836587</v>
      </c>
      <c r="F207" s="1">
        <f t="shared" si="15"/>
        <v>1</v>
      </c>
      <c r="G207" s="2">
        <v>42291</v>
      </c>
      <c r="H207" s="1" t="s">
        <v>431</v>
      </c>
      <c r="I207" s="1" t="s">
        <v>540</v>
      </c>
      <c r="J207" s="1" t="s">
        <v>541</v>
      </c>
      <c r="K207" s="1" t="s">
        <v>12</v>
      </c>
      <c r="L207" s="1" t="s">
        <v>13</v>
      </c>
      <c r="M207" s="1" t="s">
        <v>492</v>
      </c>
    </row>
    <row r="208" spans="1:13" x14ac:dyDescent="0.2">
      <c r="A208" s="1">
        <f t="shared" si="14"/>
        <v>207</v>
      </c>
      <c r="B208" s="1" t="s">
        <v>542</v>
      </c>
      <c r="C208" s="1" t="str">
        <f t="shared" si="12"/>
        <v>2836588</v>
      </c>
      <c r="D208" s="1" t="s">
        <v>542</v>
      </c>
      <c r="E208" s="1" t="str">
        <f t="shared" si="13"/>
        <v>2836588</v>
      </c>
      <c r="F208" s="1">
        <f t="shared" si="15"/>
        <v>1</v>
      </c>
      <c r="G208" s="2">
        <v>42291</v>
      </c>
      <c r="H208" s="1" t="s">
        <v>442</v>
      </c>
      <c r="I208" s="1" t="s">
        <v>543</v>
      </c>
      <c r="K208" s="1" t="s">
        <v>12</v>
      </c>
      <c r="L208" s="1" t="s">
        <v>13</v>
      </c>
      <c r="M208" s="1" t="s">
        <v>492</v>
      </c>
    </row>
    <row r="209" spans="1:13" x14ac:dyDescent="0.2">
      <c r="A209" s="1">
        <f t="shared" si="14"/>
        <v>208</v>
      </c>
      <c r="B209" s="1" t="s">
        <v>544</v>
      </c>
      <c r="C209" s="1" t="str">
        <f t="shared" si="12"/>
        <v>2836589</v>
      </c>
      <c r="D209" s="1" t="s">
        <v>545</v>
      </c>
      <c r="E209" s="1" t="str">
        <f t="shared" si="13"/>
        <v>2836590</v>
      </c>
      <c r="F209" s="1">
        <f t="shared" si="15"/>
        <v>1</v>
      </c>
      <c r="G209" s="2">
        <v>42291</v>
      </c>
      <c r="H209" s="1" t="s">
        <v>546</v>
      </c>
      <c r="I209" s="1" t="s">
        <v>547</v>
      </c>
      <c r="J209" s="1" t="s">
        <v>416</v>
      </c>
      <c r="K209" s="1" t="s">
        <v>12</v>
      </c>
      <c r="L209" s="1" t="s">
        <v>13</v>
      </c>
      <c r="M209" s="1" t="s">
        <v>492</v>
      </c>
    </row>
    <row r="210" spans="1:13" x14ac:dyDescent="0.2">
      <c r="A210" s="1">
        <f t="shared" si="14"/>
        <v>209</v>
      </c>
      <c r="B210" s="1" t="s">
        <v>548</v>
      </c>
      <c r="C210" s="1" t="str">
        <f t="shared" si="12"/>
        <v>2836591</v>
      </c>
      <c r="D210" s="1" t="s">
        <v>549</v>
      </c>
      <c r="E210" s="1" t="str">
        <f t="shared" si="13"/>
        <v>2836599</v>
      </c>
      <c r="F210" s="1">
        <f t="shared" si="15"/>
        <v>1</v>
      </c>
      <c r="G210" s="2">
        <v>42291</v>
      </c>
      <c r="H210" s="1" t="s">
        <v>546</v>
      </c>
      <c r="I210" s="1" t="s">
        <v>547</v>
      </c>
      <c r="J210" s="1" t="s">
        <v>416</v>
      </c>
      <c r="K210" s="1" t="s">
        <v>12</v>
      </c>
      <c r="L210" s="1" t="s">
        <v>13</v>
      </c>
      <c r="M210" s="1" t="s">
        <v>550</v>
      </c>
    </row>
    <row r="211" spans="1:13" x14ac:dyDescent="0.2">
      <c r="A211" s="1">
        <f t="shared" si="14"/>
        <v>210</v>
      </c>
      <c r="B211" s="1" t="s">
        <v>551</v>
      </c>
      <c r="C211" s="1" t="str">
        <f t="shared" si="12"/>
        <v>2836600</v>
      </c>
      <c r="D211" s="1" t="s">
        <v>552</v>
      </c>
      <c r="E211" s="1" t="str">
        <f t="shared" si="13"/>
        <v>2836606</v>
      </c>
      <c r="F211" s="1">
        <f t="shared" si="15"/>
        <v>1</v>
      </c>
      <c r="G211" s="2">
        <v>42291</v>
      </c>
      <c r="H211" s="1" t="s">
        <v>553</v>
      </c>
      <c r="I211" s="1" t="s">
        <v>341</v>
      </c>
      <c r="J211" s="1" t="s">
        <v>111</v>
      </c>
      <c r="K211" s="1" t="s">
        <v>12</v>
      </c>
      <c r="L211" s="1" t="s">
        <v>13</v>
      </c>
      <c r="M211" s="1" t="s">
        <v>501</v>
      </c>
    </row>
    <row r="212" spans="1:13" x14ac:dyDescent="0.2">
      <c r="A212" s="1">
        <f t="shared" si="14"/>
        <v>211</v>
      </c>
      <c r="B212" s="1" t="s">
        <v>554</v>
      </c>
      <c r="C212" s="1" t="str">
        <f t="shared" si="12"/>
        <v>2836607</v>
      </c>
      <c r="D212" s="1" t="s">
        <v>555</v>
      </c>
      <c r="E212" s="1" t="str">
        <f t="shared" si="13"/>
        <v>2836608</v>
      </c>
      <c r="F212" s="1">
        <f t="shared" si="15"/>
        <v>1</v>
      </c>
      <c r="G212" s="2">
        <v>42291</v>
      </c>
      <c r="H212" s="1" t="s">
        <v>556</v>
      </c>
      <c r="I212" s="1" t="s">
        <v>557</v>
      </c>
      <c r="J212" s="1" t="s">
        <v>416</v>
      </c>
      <c r="K212" s="1" t="s">
        <v>12</v>
      </c>
      <c r="L212" s="1" t="s">
        <v>13</v>
      </c>
      <c r="M212" s="1" t="s">
        <v>521</v>
      </c>
    </row>
    <row r="213" spans="1:13" x14ac:dyDescent="0.2">
      <c r="A213" s="1">
        <f t="shared" si="14"/>
        <v>212</v>
      </c>
      <c r="B213" s="1" t="s">
        <v>558</v>
      </c>
      <c r="C213" s="1" t="str">
        <f t="shared" si="12"/>
        <v>2836609</v>
      </c>
      <c r="D213" s="1" t="s">
        <v>558</v>
      </c>
      <c r="E213" s="1" t="str">
        <f t="shared" si="13"/>
        <v>2836609</v>
      </c>
      <c r="F213" s="1">
        <f t="shared" si="15"/>
        <v>1</v>
      </c>
      <c r="G213" s="2">
        <v>42291</v>
      </c>
      <c r="H213" s="1" t="s">
        <v>117</v>
      </c>
      <c r="K213" s="1" t="s">
        <v>12</v>
      </c>
      <c r="L213" s="1" t="s">
        <v>13</v>
      </c>
      <c r="M213" s="1" t="s">
        <v>559</v>
      </c>
    </row>
    <row r="214" spans="1:13" x14ac:dyDescent="0.2">
      <c r="A214" s="1">
        <f t="shared" si="14"/>
        <v>213</v>
      </c>
      <c r="B214" s="1" t="s">
        <v>560</v>
      </c>
      <c r="C214" s="1" t="str">
        <f t="shared" si="12"/>
        <v>2836610</v>
      </c>
      <c r="D214" s="1" t="s">
        <v>560</v>
      </c>
      <c r="E214" s="1" t="str">
        <f t="shared" si="13"/>
        <v>2836610</v>
      </c>
      <c r="F214" s="1">
        <f t="shared" si="15"/>
        <v>1</v>
      </c>
      <c r="G214" s="2">
        <v>42291</v>
      </c>
      <c r="H214" s="1" t="s">
        <v>117</v>
      </c>
      <c r="K214" s="1" t="s">
        <v>12</v>
      </c>
      <c r="L214" s="1" t="s">
        <v>13</v>
      </c>
    </row>
    <row r="215" spans="1:13" x14ac:dyDescent="0.2">
      <c r="A215" s="1">
        <f t="shared" si="14"/>
        <v>214</v>
      </c>
      <c r="B215" s="1" t="s">
        <v>561</v>
      </c>
      <c r="C215" s="1" t="str">
        <f t="shared" si="12"/>
        <v>2836611</v>
      </c>
      <c r="D215" s="1" t="s">
        <v>562</v>
      </c>
      <c r="E215" s="1" t="str">
        <f t="shared" si="13"/>
        <v>2836706</v>
      </c>
      <c r="F215" s="1">
        <f t="shared" si="15"/>
        <v>1</v>
      </c>
      <c r="G215" s="2">
        <v>42291</v>
      </c>
      <c r="H215" s="1" t="s">
        <v>442</v>
      </c>
      <c r="I215" s="1" t="s">
        <v>563</v>
      </c>
      <c r="K215" s="1" t="s">
        <v>12</v>
      </c>
      <c r="L215" s="1" t="s">
        <v>13</v>
      </c>
      <c r="M215" s="1" t="s">
        <v>564</v>
      </c>
    </row>
    <row r="216" spans="1:13" x14ac:dyDescent="0.2">
      <c r="A216" s="1">
        <f t="shared" si="14"/>
        <v>215</v>
      </c>
      <c r="B216" s="1" t="s">
        <v>565</v>
      </c>
      <c r="C216" s="1" t="str">
        <f t="shared" si="12"/>
        <v>2836707</v>
      </c>
      <c r="D216" s="1" t="s">
        <v>566</v>
      </c>
      <c r="E216" s="1" t="str">
        <f t="shared" si="13"/>
        <v>2836711</v>
      </c>
      <c r="F216" s="1">
        <f t="shared" si="15"/>
        <v>1</v>
      </c>
      <c r="G216" s="2">
        <v>42291</v>
      </c>
      <c r="H216" s="1" t="s">
        <v>442</v>
      </c>
      <c r="I216" s="1" t="s">
        <v>567</v>
      </c>
      <c r="J216" s="1" t="s">
        <v>111</v>
      </c>
      <c r="K216" s="1" t="s">
        <v>12</v>
      </c>
      <c r="L216" s="1" t="s">
        <v>13</v>
      </c>
      <c r="M216" s="1" t="s">
        <v>489</v>
      </c>
    </row>
    <row r="217" spans="1:13" x14ac:dyDescent="0.2">
      <c r="A217" s="1">
        <f t="shared" si="14"/>
        <v>216</v>
      </c>
      <c r="B217" s="1" t="s">
        <v>568</v>
      </c>
      <c r="C217" s="1" t="str">
        <f t="shared" si="12"/>
        <v>2836712</v>
      </c>
      <c r="D217" s="1" t="s">
        <v>569</v>
      </c>
      <c r="E217" s="1" t="str">
        <f t="shared" si="13"/>
        <v>2836719</v>
      </c>
      <c r="F217" s="1">
        <f t="shared" si="15"/>
        <v>1</v>
      </c>
      <c r="G217" s="2">
        <v>42291</v>
      </c>
      <c r="H217" s="1" t="s">
        <v>556</v>
      </c>
      <c r="I217" s="1" t="s">
        <v>416</v>
      </c>
      <c r="J217" s="1" t="s">
        <v>570</v>
      </c>
      <c r="K217" s="1" t="s">
        <v>12</v>
      </c>
      <c r="L217" s="1" t="s">
        <v>13</v>
      </c>
      <c r="M217" s="1" t="s">
        <v>489</v>
      </c>
    </row>
    <row r="218" spans="1:13" x14ac:dyDescent="0.2">
      <c r="A218" s="1">
        <f t="shared" si="14"/>
        <v>217</v>
      </c>
      <c r="B218" s="1" t="s">
        <v>571</v>
      </c>
      <c r="C218" s="1" t="str">
        <f t="shared" si="12"/>
        <v>2836720</v>
      </c>
      <c r="D218" s="1" t="s">
        <v>572</v>
      </c>
      <c r="E218" s="1" t="str">
        <f t="shared" si="13"/>
        <v>2836721</v>
      </c>
      <c r="F218" s="1">
        <f t="shared" si="15"/>
        <v>1</v>
      </c>
      <c r="G218" s="2">
        <v>42292</v>
      </c>
      <c r="H218" s="1" t="s">
        <v>314</v>
      </c>
      <c r="I218" s="1" t="s">
        <v>302</v>
      </c>
      <c r="J218" s="1" t="s">
        <v>111</v>
      </c>
      <c r="K218" s="1" t="s">
        <v>12</v>
      </c>
      <c r="L218" s="1" t="s">
        <v>13</v>
      </c>
      <c r="M218" s="1" t="s">
        <v>479</v>
      </c>
    </row>
    <row r="219" spans="1:13" x14ac:dyDescent="0.2">
      <c r="A219" s="1">
        <f t="shared" si="14"/>
        <v>218</v>
      </c>
      <c r="B219" s="1" t="s">
        <v>573</v>
      </c>
      <c r="C219" s="1" t="str">
        <f t="shared" si="12"/>
        <v>2836722</v>
      </c>
      <c r="D219" s="1" t="s">
        <v>574</v>
      </c>
      <c r="E219" s="1" t="str">
        <f t="shared" si="13"/>
        <v>2836729</v>
      </c>
      <c r="F219" s="1">
        <f t="shared" si="15"/>
        <v>1</v>
      </c>
      <c r="G219" s="2">
        <v>42292</v>
      </c>
      <c r="H219" s="1" t="s">
        <v>358</v>
      </c>
      <c r="I219" s="1" t="s">
        <v>341</v>
      </c>
      <c r="J219" s="1" t="s">
        <v>111</v>
      </c>
      <c r="K219" s="1" t="s">
        <v>12</v>
      </c>
      <c r="L219" s="1" t="s">
        <v>13</v>
      </c>
      <c r="M219" s="1" t="s">
        <v>575</v>
      </c>
    </row>
    <row r="220" spans="1:13" x14ac:dyDescent="0.2">
      <c r="A220" s="1">
        <f t="shared" si="14"/>
        <v>219</v>
      </c>
      <c r="B220" s="1" t="s">
        <v>576</v>
      </c>
      <c r="C220" s="1" t="str">
        <f t="shared" si="12"/>
        <v>2836730</v>
      </c>
      <c r="D220" s="1" t="s">
        <v>577</v>
      </c>
      <c r="E220" s="1" t="str">
        <f t="shared" si="13"/>
        <v>2836731</v>
      </c>
      <c r="F220" s="1">
        <f t="shared" si="15"/>
        <v>1</v>
      </c>
      <c r="G220" s="2">
        <v>42292</v>
      </c>
      <c r="H220" s="1" t="s">
        <v>314</v>
      </c>
      <c r="I220" s="1" t="s">
        <v>341</v>
      </c>
      <c r="J220" s="1" t="s">
        <v>111</v>
      </c>
      <c r="K220" s="1" t="s">
        <v>12</v>
      </c>
      <c r="L220" s="1" t="s">
        <v>13</v>
      </c>
      <c r="M220" s="1" t="s">
        <v>578</v>
      </c>
    </row>
    <row r="221" spans="1:13" x14ac:dyDescent="0.2">
      <c r="A221" s="1">
        <f t="shared" si="14"/>
        <v>220</v>
      </c>
      <c r="B221" s="1" t="s">
        <v>579</v>
      </c>
      <c r="C221" s="1" t="str">
        <f t="shared" si="12"/>
        <v>2836732</v>
      </c>
      <c r="D221" s="1" t="s">
        <v>580</v>
      </c>
      <c r="E221" s="1" t="str">
        <f t="shared" si="13"/>
        <v>2836737</v>
      </c>
      <c r="F221" s="1">
        <f t="shared" si="15"/>
        <v>1</v>
      </c>
      <c r="G221" s="2">
        <v>42292</v>
      </c>
      <c r="H221" s="1" t="s">
        <v>546</v>
      </c>
      <c r="I221" s="1" t="s">
        <v>581</v>
      </c>
      <c r="J221" s="1" t="s">
        <v>416</v>
      </c>
      <c r="K221" s="1" t="s">
        <v>12</v>
      </c>
      <c r="L221" s="1" t="s">
        <v>13</v>
      </c>
      <c r="M221" s="1" t="s">
        <v>582</v>
      </c>
    </row>
    <row r="222" spans="1:13" x14ac:dyDescent="0.2">
      <c r="A222" s="1">
        <f t="shared" si="14"/>
        <v>221</v>
      </c>
      <c r="B222" s="1" t="s">
        <v>583</v>
      </c>
      <c r="C222" s="1" t="str">
        <f t="shared" si="12"/>
        <v>2836738</v>
      </c>
      <c r="D222" s="1" t="s">
        <v>583</v>
      </c>
      <c r="E222" s="1" t="str">
        <f t="shared" si="13"/>
        <v>2836738</v>
      </c>
      <c r="F222" s="1">
        <f t="shared" si="15"/>
        <v>1</v>
      </c>
      <c r="G222" s="2">
        <v>42292</v>
      </c>
      <c r="H222" s="1" t="s">
        <v>11</v>
      </c>
      <c r="K222" s="1" t="s">
        <v>12</v>
      </c>
      <c r="L222" s="1" t="s">
        <v>13</v>
      </c>
      <c r="M222" s="1" t="s">
        <v>182</v>
      </c>
    </row>
    <row r="223" spans="1:13" x14ac:dyDescent="0.2">
      <c r="A223" s="1">
        <f t="shared" si="14"/>
        <v>222</v>
      </c>
      <c r="B223" s="1" t="s">
        <v>584</v>
      </c>
      <c r="C223" s="1" t="str">
        <f t="shared" si="12"/>
        <v>2836739</v>
      </c>
      <c r="D223" s="1" t="s">
        <v>584</v>
      </c>
      <c r="E223" s="1" t="str">
        <f t="shared" si="13"/>
        <v>2836739</v>
      </c>
      <c r="F223" s="1">
        <f t="shared" si="15"/>
        <v>1</v>
      </c>
      <c r="G223" s="2">
        <v>42292</v>
      </c>
      <c r="H223" s="1" t="s">
        <v>11</v>
      </c>
      <c r="K223" s="1" t="s">
        <v>12</v>
      </c>
      <c r="L223" s="1" t="s">
        <v>13</v>
      </c>
      <c r="M223" s="1" t="s">
        <v>182</v>
      </c>
    </row>
    <row r="224" spans="1:13" x14ac:dyDescent="0.2">
      <c r="A224" s="1">
        <f t="shared" si="14"/>
        <v>223</v>
      </c>
      <c r="B224" s="1" t="s">
        <v>585</v>
      </c>
      <c r="C224" s="1" t="str">
        <f t="shared" si="12"/>
        <v>2836740</v>
      </c>
      <c r="D224" s="1" t="s">
        <v>586</v>
      </c>
      <c r="E224" s="1" t="str">
        <f t="shared" si="13"/>
        <v>2836744</v>
      </c>
      <c r="F224" s="1">
        <f t="shared" si="15"/>
        <v>1</v>
      </c>
      <c r="G224" s="2">
        <v>42292</v>
      </c>
      <c r="H224" s="1" t="s">
        <v>340</v>
      </c>
      <c r="I224" s="1" t="s">
        <v>341</v>
      </c>
      <c r="J224" s="1" t="s">
        <v>111</v>
      </c>
      <c r="K224" s="1" t="s">
        <v>12</v>
      </c>
      <c r="L224" s="1" t="s">
        <v>13</v>
      </c>
      <c r="M224" s="1" t="s">
        <v>587</v>
      </c>
    </row>
    <row r="225" spans="1:13" x14ac:dyDescent="0.2">
      <c r="A225" s="1">
        <f t="shared" si="14"/>
        <v>224</v>
      </c>
      <c r="B225" s="1" t="s">
        <v>588</v>
      </c>
      <c r="C225" s="1" t="str">
        <f t="shared" si="12"/>
        <v>2836745</v>
      </c>
      <c r="D225" s="1" t="s">
        <v>589</v>
      </c>
      <c r="E225" s="1" t="str">
        <f t="shared" si="13"/>
        <v>2836751</v>
      </c>
      <c r="F225" s="1">
        <f t="shared" si="15"/>
        <v>1</v>
      </c>
      <c r="G225" s="2">
        <v>42292</v>
      </c>
      <c r="H225" s="1" t="s">
        <v>340</v>
      </c>
      <c r="I225" s="1" t="s">
        <v>341</v>
      </c>
      <c r="J225" s="1" t="s">
        <v>111</v>
      </c>
      <c r="K225" s="1" t="s">
        <v>12</v>
      </c>
      <c r="L225" s="1" t="s">
        <v>13</v>
      </c>
      <c r="M225" s="1" t="s">
        <v>587</v>
      </c>
    </row>
    <row r="226" spans="1:13" x14ac:dyDescent="0.2">
      <c r="A226" s="1">
        <f t="shared" si="14"/>
        <v>225</v>
      </c>
      <c r="B226" s="1" t="s">
        <v>590</v>
      </c>
      <c r="C226" s="1" t="str">
        <f t="shared" si="12"/>
        <v>2836752</v>
      </c>
      <c r="D226" s="1" t="s">
        <v>591</v>
      </c>
      <c r="E226" s="1" t="str">
        <f t="shared" si="13"/>
        <v>2836754</v>
      </c>
      <c r="F226" s="1">
        <f t="shared" si="15"/>
        <v>1</v>
      </c>
      <c r="G226" s="2">
        <v>42292</v>
      </c>
      <c r="H226" s="1" t="s">
        <v>553</v>
      </c>
      <c r="I226" s="1" t="s">
        <v>341</v>
      </c>
      <c r="J226" s="1" t="s">
        <v>111</v>
      </c>
      <c r="K226" s="1" t="s">
        <v>12</v>
      </c>
      <c r="L226" s="1" t="s">
        <v>13</v>
      </c>
      <c r="M226" s="1" t="s">
        <v>592</v>
      </c>
    </row>
    <row r="227" spans="1:13" x14ac:dyDescent="0.2">
      <c r="A227" s="1">
        <f t="shared" si="14"/>
        <v>226</v>
      </c>
      <c r="B227" s="1" t="s">
        <v>593</v>
      </c>
      <c r="C227" s="1" t="str">
        <f t="shared" si="12"/>
        <v>2836755</v>
      </c>
      <c r="D227" s="1" t="s">
        <v>594</v>
      </c>
      <c r="E227" s="1" t="str">
        <f t="shared" si="13"/>
        <v>2836759</v>
      </c>
      <c r="F227" s="1">
        <f t="shared" si="15"/>
        <v>1</v>
      </c>
      <c r="G227" s="2">
        <v>42292</v>
      </c>
      <c r="H227" s="1" t="s">
        <v>340</v>
      </c>
      <c r="I227" s="1" t="s">
        <v>341</v>
      </c>
      <c r="J227" s="1" t="s">
        <v>111</v>
      </c>
      <c r="K227" s="1" t="s">
        <v>12</v>
      </c>
      <c r="L227" s="1" t="s">
        <v>13</v>
      </c>
      <c r="M227" s="1" t="s">
        <v>463</v>
      </c>
    </row>
    <row r="228" spans="1:13" x14ac:dyDescent="0.2">
      <c r="A228" s="1">
        <f t="shared" si="14"/>
        <v>227</v>
      </c>
      <c r="B228" s="1" t="s">
        <v>595</v>
      </c>
      <c r="C228" s="1" t="str">
        <f t="shared" si="12"/>
        <v>2836760</v>
      </c>
      <c r="D228" s="1" t="s">
        <v>596</v>
      </c>
      <c r="E228" s="1" t="str">
        <f t="shared" si="13"/>
        <v>2836761</v>
      </c>
      <c r="F228" s="1">
        <f t="shared" si="15"/>
        <v>1</v>
      </c>
      <c r="G228" s="2">
        <v>42293</v>
      </c>
      <c r="H228" s="1" t="s">
        <v>350</v>
      </c>
      <c r="I228" s="1" t="s">
        <v>597</v>
      </c>
      <c r="K228" s="1" t="s">
        <v>12</v>
      </c>
      <c r="L228" s="1" t="s">
        <v>13</v>
      </c>
      <c r="M228" s="1" t="s">
        <v>598</v>
      </c>
    </row>
    <row r="229" spans="1:13" x14ac:dyDescent="0.2">
      <c r="A229" s="1">
        <f t="shared" si="14"/>
        <v>228</v>
      </c>
      <c r="B229" s="1" t="s">
        <v>599</v>
      </c>
      <c r="C229" s="1" t="str">
        <f t="shared" si="12"/>
        <v>2836762</v>
      </c>
      <c r="D229" s="1" t="s">
        <v>600</v>
      </c>
      <c r="E229" s="1" t="str">
        <f t="shared" si="13"/>
        <v>2836791</v>
      </c>
      <c r="F229" s="1">
        <f t="shared" si="15"/>
        <v>1</v>
      </c>
      <c r="G229" s="2">
        <v>42293</v>
      </c>
      <c r="H229" s="1" t="s">
        <v>11</v>
      </c>
      <c r="K229" s="1" t="s">
        <v>12</v>
      </c>
      <c r="L229" s="1" t="s">
        <v>13</v>
      </c>
      <c r="M229" s="1" t="s">
        <v>373</v>
      </c>
    </row>
    <row r="230" spans="1:13" x14ac:dyDescent="0.2">
      <c r="A230" s="1">
        <f t="shared" si="14"/>
        <v>229</v>
      </c>
      <c r="B230" s="1" t="s">
        <v>601</v>
      </c>
      <c r="C230" s="1" t="str">
        <f t="shared" si="12"/>
        <v>2836792</v>
      </c>
      <c r="D230" s="1" t="s">
        <v>602</v>
      </c>
      <c r="E230" s="1" t="str">
        <f t="shared" si="13"/>
        <v>2836793</v>
      </c>
      <c r="F230" s="1">
        <f t="shared" si="15"/>
        <v>1</v>
      </c>
      <c r="G230" s="2">
        <v>42293</v>
      </c>
      <c r="H230" s="1" t="s">
        <v>442</v>
      </c>
      <c r="I230" s="1" t="s">
        <v>603</v>
      </c>
      <c r="K230" s="1" t="s">
        <v>12</v>
      </c>
      <c r="L230" s="1" t="s">
        <v>13</v>
      </c>
      <c r="M230" s="1" t="s">
        <v>521</v>
      </c>
    </row>
    <row r="231" spans="1:13" x14ac:dyDescent="0.2">
      <c r="A231" s="1">
        <f t="shared" si="14"/>
        <v>230</v>
      </c>
      <c r="B231" s="1" t="s">
        <v>604</v>
      </c>
      <c r="C231" s="1" t="str">
        <f t="shared" si="12"/>
        <v>2836794</v>
      </c>
      <c r="D231" s="1" t="s">
        <v>605</v>
      </c>
      <c r="E231" s="1" t="str">
        <f t="shared" si="13"/>
        <v>2836795</v>
      </c>
      <c r="F231" s="1">
        <f t="shared" si="15"/>
        <v>1</v>
      </c>
      <c r="G231" s="2">
        <v>42293</v>
      </c>
      <c r="H231" s="1" t="s">
        <v>350</v>
      </c>
      <c r="I231" s="1" t="s">
        <v>606</v>
      </c>
      <c r="K231" s="1" t="s">
        <v>12</v>
      </c>
      <c r="L231" s="1" t="s">
        <v>13</v>
      </c>
      <c r="M231" s="1" t="s">
        <v>521</v>
      </c>
    </row>
    <row r="232" spans="1:13" x14ac:dyDescent="0.2">
      <c r="A232" s="1">
        <f t="shared" si="14"/>
        <v>231</v>
      </c>
      <c r="B232" s="1" t="s">
        <v>607</v>
      </c>
      <c r="C232" s="1" t="str">
        <f t="shared" si="12"/>
        <v>2836796</v>
      </c>
      <c r="D232" s="1" t="s">
        <v>608</v>
      </c>
      <c r="E232" s="1" t="str">
        <f t="shared" si="13"/>
        <v>2836814</v>
      </c>
      <c r="F232" s="1">
        <f t="shared" si="15"/>
        <v>1</v>
      </c>
      <c r="G232" s="2">
        <v>42293</v>
      </c>
      <c r="H232" s="1" t="s">
        <v>358</v>
      </c>
      <c r="I232" s="1" t="s">
        <v>341</v>
      </c>
      <c r="J232" s="1" t="s">
        <v>111</v>
      </c>
      <c r="K232" s="1" t="s">
        <v>12</v>
      </c>
      <c r="L232" s="1" t="s">
        <v>13</v>
      </c>
      <c r="M232" s="1" t="s">
        <v>501</v>
      </c>
    </row>
    <row r="233" spans="1:13" x14ac:dyDescent="0.2">
      <c r="A233" s="1">
        <f t="shared" si="14"/>
        <v>232</v>
      </c>
      <c r="B233" s="1" t="s">
        <v>609</v>
      </c>
      <c r="C233" s="1" t="str">
        <f t="shared" si="12"/>
        <v>2836815</v>
      </c>
      <c r="D233" s="1" t="s">
        <v>610</v>
      </c>
      <c r="E233" s="1" t="str">
        <f t="shared" si="13"/>
        <v>2836819</v>
      </c>
      <c r="F233" s="1">
        <f t="shared" si="15"/>
        <v>1</v>
      </c>
      <c r="G233" s="2">
        <v>42293</v>
      </c>
      <c r="H233" s="1" t="s">
        <v>340</v>
      </c>
      <c r="I233" s="1" t="s">
        <v>302</v>
      </c>
      <c r="J233" s="1" t="s">
        <v>111</v>
      </c>
      <c r="K233" s="1" t="s">
        <v>12</v>
      </c>
      <c r="L233" s="1" t="s">
        <v>13</v>
      </c>
      <c r="M233" s="1" t="s">
        <v>501</v>
      </c>
    </row>
    <row r="234" spans="1:13" x14ac:dyDescent="0.2">
      <c r="A234" s="1">
        <f t="shared" si="14"/>
        <v>233</v>
      </c>
      <c r="B234" s="1" t="s">
        <v>611</v>
      </c>
      <c r="C234" s="1" t="str">
        <f t="shared" si="12"/>
        <v>2836820</v>
      </c>
      <c r="D234" s="1" t="s">
        <v>612</v>
      </c>
      <c r="E234" s="1" t="str">
        <f t="shared" si="13"/>
        <v>2836824</v>
      </c>
      <c r="F234" s="1">
        <f t="shared" si="15"/>
        <v>1</v>
      </c>
      <c r="G234" s="2">
        <v>42293</v>
      </c>
      <c r="H234" s="1" t="s">
        <v>358</v>
      </c>
      <c r="I234" s="1" t="s">
        <v>341</v>
      </c>
      <c r="J234" s="1" t="s">
        <v>111</v>
      </c>
      <c r="K234" s="1" t="s">
        <v>12</v>
      </c>
      <c r="L234" s="1" t="s">
        <v>13</v>
      </c>
      <c r="M234" s="1" t="s">
        <v>463</v>
      </c>
    </row>
    <row r="235" spans="1:13" x14ac:dyDescent="0.2">
      <c r="A235" s="1">
        <f t="shared" si="14"/>
        <v>234</v>
      </c>
      <c r="B235" s="1" t="s">
        <v>613</v>
      </c>
      <c r="C235" s="1" t="str">
        <f t="shared" si="12"/>
        <v>2836825</v>
      </c>
      <c r="D235" s="1" t="s">
        <v>614</v>
      </c>
      <c r="E235" s="1" t="str">
        <f t="shared" si="13"/>
        <v>2836834</v>
      </c>
      <c r="F235" s="1">
        <f t="shared" si="15"/>
        <v>1</v>
      </c>
      <c r="G235" s="2">
        <v>42293</v>
      </c>
      <c r="H235" s="1" t="s">
        <v>340</v>
      </c>
      <c r="I235" s="1" t="s">
        <v>302</v>
      </c>
      <c r="J235" s="1" t="s">
        <v>111</v>
      </c>
      <c r="K235" s="1" t="s">
        <v>12</v>
      </c>
      <c r="L235" s="1" t="s">
        <v>13</v>
      </c>
      <c r="M235" s="1" t="s">
        <v>575</v>
      </c>
    </row>
    <row r="236" spans="1:13" x14ac:dyDescent="0.2">
      <c r="A236" s="1">
        <f t="shared" si="14"/>
        <v>235</v>
      </c>
      <c r="B236" s="1" t="s">
        <v>615</v>
      </c>
      <c r="C236" s="1" t="str">
        <f t="shared" si="12"/>
        <v>2836835</v>
      </c>
      <c r="D236" s="1" t="s">
        <v>615</v>
      </c>
      <c r="E236" s="1" t="str">
        <f t="shared" si="13"/>
        <v>2836835</v>
      </c>
      <c r="F236" s="1">
        <f t="shared" si="15"/>
        <v>1</v>
      </c>
      <c r="G236" s="2">
        <v>42293</v>
      </c>
      <c r="H236" s="1" t="s">
        <v>38</v>
      </c>
      <c r="K236" s="1" t="s">
        <v>12</v>
      </c>
      <c r="L236" s="1" t="s">
        <v>13</v>
      </c>
      <c r="M236" s="1" t="s">
        <v>182</v>
      </c>
    </row>
    <row r="237" spans="1:13" x14ac:dyDescent="0.2">
      <c r="A237" s="1">
        <f t="shared" si="14"/>
        <v>236</v>
      </c>
      <c r="B237" s="1" t="s">
        <v>616</v>
      </c>
      <c r="C237" s="1" t="str">
        <f t="shared" si="12"/>
        <v>2836836</v>
      </c>
      <c r="D237" s="1" t="s">
        <v>616</v>
      </c>
      <c r="E237" s="1" t="str">
        <f t="shared" si="13"/>
        <v>2836836</v>
      </c>
      <c r="F237" s="1">
        <f t="shared" si="15"/>
        <v>1</v>
      </c>
      <c r="G237" s="2">
        <v>42293</v>
      </c>
      <c r="H237" s="1" t="s">
        <v>20</v>
      </c>
      <c r="I237" s="1" t="s">
        <v>617</v>
      </c>
      <c r="K237" s="1" t="s">
        <v>12</v>
      </c>
      <c r="L237" s="1" t="s">
        <v>13</v>
      </c>
      <c r="M237" s="1" t="s">
        <v>60</v>
      </c>
    </row>
    <row r="238" spans="1:13" x14ac:dyDescent="0.2">
      <c r="A238" s="1">
        <f t="shared" si="14"/>
        <v>237</v>
      </c>
      <c r="B238" s="1" t="s">
        <v>618</v>
      </c>
      <c r="C238" s="1" t="str">
        <f t="shared" si="12"/>
        <v>2836837</v>
      </c>
      <c r="D238" s="1" t="s">
        <v>618</v>
      </c>
      <c r="E238" s="1" t="str">
        <f t="shared" si="13"/>
        <v>2836837</v>
      </c>
      <c r="F238" s="1">
        <f t="shared" si="15"/>
        <v>1</v>
      </c>
      <c r="G238" s="2">
        <v>42293</v>
      </c>
      <c r="I238" s="1" t="s">
        <v>619</v>
      </c>
      <c r="J238" s="1" t="s">
        <v>59</v>
      </c>
      <c r="K238" s="1" t="s">
        <v>620</v>
      </c>
      <c r="L238" s="1" t="s">
        <v>13</v>
      </c>
      <c r="M238" s="1" t="s">
        <v>621</v>
      </c>
    </row>
    <row r="239" spans="1:13" x14ac:dyDescent="0.2">
      <c r="A239" s="1">
        <f t="shared" si="14"/>
        <v>238</v>
      </c>
      <c r="B239" s="1" t="s">
        <v>622</v>
      </c>
      <c r="C239" s="1" t="str">
        <f t="shared" si="12"/>
        <v>2836838</v>
      </c>
      <c r="D239" s="1" t="s">
        <v>622</v>
      </c>
      <c r="E239" s="1" t="str">
        <f t="shared" si="13"/>
        <v>2836838</v>
      </c>
      <c r="F239" s="1">
        <f t="shared" si="15"/>
        <v>1</v>
      </c>
      <c r="G239" s="2">
        <v>42293</v>
      </c>
      <c r="I239" s="1" t="s">
        <v>623</v>
      </c>
      <c r="J239" s="1" t="s">
        <v>59</v>
      </c>
      <c r="K239" s="1" t="s">
        <v>620</v>
      </c>
      <c r="L239" s="1" t="s">
        <v>13</v>
      </c>
      <c r="M239" s="1" t="s">
        <v>621</v>
      </c>
    </row>
    <row r="240" spans="1:13" x14ac:dyDescent="0.2">
      <c r="A240" s="1">
        <f t="shared" si="14"/>
        <v>239</v>
      </c>
      <c r="B240" s="1" t="s">
        <v>624</v>
      </c>
      <c r="C240" s="1" t="str">
        <f t="shared" si="12"/>
        <v>2836839</v>
      </c>
      <c r="D240" s="1" t="s">
        <v>625</v>
      </c>
      <c r="E240" s="1" t="str">
        <f t="shared" si="13"/>
        <v>2836840</v>
      </c>
      <c r="F240" s="1">
        <f t="shared" si="15"/>
        <v>1</v>
      </c>
      <c r="G240" s="2">
        <v>42293</v>
      </c>
      <c r="I240" s="1" t="s">
        <v>626</v>
      </c>
      <c r="J240" s="1" t="s">
        <v>22</v>
      </c>
      <c r="K240" s="1" t="s">
        <v>620</v>
      </c>
      <c r="L240" s="1" t="s">
        <v>13</v>
      </c>
      <c r="M240" s="1" t="s">
        <v>621</v>
      </c>
    </row>
    <row r="241" spans="1:13" x14ac:dyDescent="0.2">
      <c r="A241" s="1">
        <f t="shared" si="14"/>
        <v>240</v>
      </c>
      <c r="B241" s="1" t="s">
        <v>627</v>
      </c>
      <c r="C241" s="1" t="str">
        <f t="shared" si="12"/>
        <v>2836841</v>
      </c>
      <c r="D241" s="1" t="s">
        <v>627</v>
      </c>
      <c r="E241" s="1" t="str">
        <f t="shared" si="13"/>
        <v>2836841</v>
      </c>
      <c r="F241" s="1">
        <f t="shared" si="15"/>
        <v>1</v>
      </c>
      <c r="G241" s="2">
        <v>42293</v>
      </c>
      <c r="H241" s="1" t="s">
        <v>38</v>
      </c>
      <c r="K241" s="1" t="s">
        <v>12</v>
      </c>
      <c r="L241" s="1" t="s">
        <v>13</v>
      </c>
      <c r="M241" s="1" t="s">
        <v>182</v>
      </c>
    </row>
    <row r="242" spans="1:13" x14ac:dyDescent="0.2">
      <c r="A242" s="1">
        <f t="shared" si="14"/>
        <v>241</v>
      </c>
      <c r="B242" s="1" t="s">
        <v>628</v>
      </c>
      <c r="C242" s="1" t="str">
        <f t="shared" si="12"/>
        <v>2836842</v>
      </c>
      <c r="D242" s="1" t="s">
        <v>628</v>
      </c>
      <c r="E242" s="1" t="str">
        <f t="shared" si="13"/>
        <v>2836842</v>
      </c>
      <c r="F242" s="1">
        <f t="shared" si="15"/>
        <v>1</v>
      </c>
      <c r="G242" s="2">
        <v>42293</v>
      </c>
      <c r="H242" s="1" t="s">
        <v>38</v>
      </c>
      <c r="K242" s="1" t="s">
        <v>12</v>
      </c>
      <c r="L242" s="1" t="s">
        <v>13</v>
      </c>
      <c r="M242" s="1" t="s">
        <v>182</v>
      </c>
    </row>
    <row r="243" spans="1:13" x14ac:dyDescent="0.2">
      <c r="A243" s="1">
        <f t="shared" si="14"/>
        <v>242</v>
      </c>
      <c r="B243" s="1" t="s">
        <v>629</v>
      </c>
      <c r="C243" s="1" t="str">
        <f t="shared" si="12"/>
        <v>2836843</v>
      </c>
      <c r="D243" s="1" t="s">
        <v>629</v>
      </c>
      <c r="E243" s="1" t="str">
        <f t="shared" si="13"/>
        <v>2836843</v>
      </c>
      <c r="F243" s="1">
        <f t="shared" si="15"/>
        <v>1</v>
      </c>
      <c r="G243" s="2">
        <v>42293</v>
      </c>
      <c r="H243" s="1" t="s">
        <v>38</v>
      </c>
      <c r="K243" s="1" t="s">
        <v>12</v>
      </c>
      <c r="L243" s="1" t="s">
        <v>13</v>
      </c>
      <c r="M243" s="1" t="s">
        <v>182</v>
      </c>
    </row>
    <row r="244" spans="1:13" x14ac:dyDescent="0.2">
      <c r="A244" s="1">
        <f t="shared" si="14"/>
        <v>243</v>
      </c>
      <c r="B244" s="1" t="s">
        <v>630</v>
      </c>
      <c r="C244" s="1" t="str">
        <f t="shared" si="12"/>
        <v>2836844</v>
      </c>
      <c r="D244" s="1" t="s">
        <v>630</v>
      </c>
      <c r="E244" s="1" t="str">
        <f t="shared" si="13"/>
        <v>2836844</v>
      </c>
      <c r="F244" s="1">
        <f t="shared" si="15"/>
        <v>1</v>
      </c>
      <c r="G244" s="2">
        <v>42293</v>
      </c>
      <c r="H244" s="1" t="s">
        <v>38</v>
      </c>
      <c r="K244" s="1" t="s">
        <v>12</v>
      </c>
      <c r="L244" s="1" t="s">
        <v>13</v>
      </c>
      <c r="M244" s="1" t="s">
        <v>182</v>
      </c>
    </row>
    <row r="245" spans="1:13" x14ac:dyDescent="0.2">
      <c r="A245" s="1">
        <f t="shared" si="14"/>
        <v>244</v>
      </c>
      <c r="B245" s="1" t="s">
        <v>631</v>
      </c>
      <c r="C245" s="1" t="str">
        <f t="shared" si="12"/>
        <v>2836845</v>
      </c>
      <c r="D245" s="1" t="s">
        <v>632</v>
      </c>
      <c r="E245" s="1" t="str">
        <f t="shared" si="13"/>
        <v>2836851</v>
      </c>
      <c r="F245" s="1">
        <f t="shared" si="15"/>
        <v>1</v>
      </c>
      <c r="G245" s="2">
        <v>42294</v>
      </c>
      <c r="H245" s="1" t="s">
        <v>358</v>
      </c>
      <c r="I245" s="1" t="s">
        <v>341</v>
      </c>
      <c r="J245" s="1" t="s">
        <v>111</v>
      </c>
      <c r="K245" s="1" t="s">
        <v>12</v>
      </c>
      <c r="L245" s="1" t="s">
        <v>13</v>
      </c>
      <c r="M245" s="1" t="s">
        <v>501</v>
      </c>
    </row>
    <row r="246" spans="1:13" x14ac:dyDescent="0.2">
      <c r="A246" s="1">
        <f t="shared" si="14"/>
        <v>245</v>
      </c>
      <c r="B246" s="1" t="s">
        <v>633</v>
      </c>
      <c r="C246" s="1" t="str">
        <f t="shared" si="12"/>
        <v>2836852</v>
      </c>
      <c r="D246" s="1" t="s">
        <v>634</v>
      </c>
      <c r="E246" s="1" t="str">
        <f t="shared" si="13"/>
        <v>2836864</v>
      </c>
      <c r="F246" s="1">
        <f t="shared" si="15"/>
        <v>1</v>
      </c>
      <c r="G246" s="2">
        <v>42294</v>
      </c>
      <c r="H246" s="1" t="s">
        <v>358</v>
      </c>
      <c r="I246" s="1" t="s">
        <v>341</v>
      </c>
      <c r="J246" s="1" t="s">
        <v>111</v>
      </c>
      <c r="K246" s="1" t="s">
        <v>12</v>
      </c>
      <c r="L246" s="1" t="s">
        <v>13</v>
      </c>
      <c r="M246" s="1" t="s">
        <v>501</v>
      </c>
    </row>
    <row r="247" spans="1:13" x14ac:dyDescent="0.2">
      <c r="A247" s="1">
        <f t="shared" si="14"/>
        <v>246</v>
      </c>
      <c r="B247" s="1" t="s">
        <v>635</v>
      </c>
      <c r="C247" s="1" t="str">
        <f t="shared" si="12"/>
        <v>2836865</v>
      </c>
      <c r="D247" s="1" t="s">
        <v>636</v>
      </c>
      <c r="E247" s="1" t="str">
        <f t="shared" si="13"/>
        <v>2836944</v>
      </c>
      <c r="F247" s="1">
        <f t="shared" si="15"/>
        <v>1</v>
      </c>
      <c r="G247" s="2">
        <v>42294</v>
      </c>
      <c r="H247" s="1" t="s">
        <v>314</v>
      </c>
      <c r="I247" s="1" t="s">
        <v>637</v>
      </c>
      <c r="K247" s="1" t="s">
        <v>12</v>
      </c>
      <c r="L247" s="1" t="s">
        <v>13</v>
      </c>
      <c r="M247" s="1" t="s">
        <v>575</v>
      </c>
    </row>
    <row r="248" spans="1:13" x14ac:dyDescent="0.2">
      <c r="A248" s="1">
        <f t="shared" si="14"/>
        <v>247</v>
      </c>
      <c r="B248" s="1" t="s">
        <v>638</v>
      </c>
      <c r="C248" s="1" t="str">
        <f t="shared" si="12"/>
        <v>2836945</v>
      </c>
      <c r="D248" s="1" t="s">
        <v>639</v>
      </c>
      <c r="E248" s="1" t="str">
        <f t="shared" si="13"/>
        <v>2836946</v>
      </c>
      <c r="F248" s="1">
        <f t="shared" si="15"/>
        <v>1</v>
      </c>
      <c r="G248" s="2">
        <v>42294</v>
      </c>
      <c r="H248" s="1" t="s">
        <v>640</v>
      </c>
      <c r="I248" s="1" t="s">
        <v>641</v>
      </c>
      <c r="K248" s="1" t="s">
        <v>12</v>
      </c>
      <c r="L248" s="1" t="s">
        <v>13</v>
      </c>
      <c r="M248" s="1" t="s">
        <v>642</v>
      </c>
    </row>
    <row r="249" spans="1:13" x14ac:dyDescent="0.2">
      <c r="A249" s="1">
        <f t="shared" si="14"/>
        <v>248</v>
      </c>
      <c r="B249" s="1" t="s">
        <v>643</v>
      </c>
      <c r="C249" s="1" t="str">
        <f t="shared" si="12"/>
        <v>2836947</v>
      </c>
      <c r="D249" s="1" t="s">
        <v>643</v>
      </c>
      <c r="E249" s="1" t="str">
        <f t="shared" si="13"/>
        <v>2836947</v>
      </c>
      <c r="F249" s="1">
        <f t="shared" si="15"/>
        <v>1</v>
      </c>
      <c r="G249" s="2">
        <v>42294</v>
      </c>
      <c r="H249" s="1" t="s">
        <v>38</v>
      </c>
      <c r="K249" s="1" t="s">
        <v>12</v>
      </c>
      <c r="L249" s="1" t="s">
        <v>13</v>
      </c>
      <c r="M249" s="1" t="s">
        <v>182</v>
      </c>
    </row>
    <row r="250" spans="1:13" x14ac:dyDescent="0.2">
      <c r="A250" s="1">
        <f t="shared" si="14"/>
        <v>249</v>
      </c>
      <c r="B250" s="1" t="s">
        <v>644</v>
      </c>
      <c r="C250" s="1" t="str">
        <f t="shared" si="12"/>
        <v>2836948</v>
      </c>
      <c r="D250" s="1" t="s">
        <v>645</v>
      </c>
      <c r="E250" s="1" t="str">
        <f t="shared" si="13"/>
        <v>2836951</v>
      </c>
      <c r="F250" s="1">
        <f t="shared" si="15"/>
        <v>1</v>
      </c>
      <c r="G250" s="2">
        <v>42295</v>
      </c>
      <c r="H250" s="1" t="s">
        <v>350</v>
      </c>
      <c r="I250" s="1" t="s">
        <v>43</v>
      </c>
      <c r="J250" s="1" t="s">
        <v>230</v>
      </c>
      <c r="K250" s="1" t="s">
        <v>12</v>
      </c>
      <c r="L250" s="1" t="s">
        <v>13</v>
      </c>
      <c r="M250" s="1" t="s">
        <v>646</v>
      </c>
    </row>
    <row r="251" spans="1:13" x14ac:dyDescent="0.2">
      <c r="A251" s="1">
        <f t="shared" si="14"/>
        <v>250</v>
      </c>
      <c r="B251" s="1" t="s">
        <v>647</v>
      </c>
      <c r="C251" s="1" t="str">
        <f t="shared" si="12"/>
        <v>2836952</v>
      </c>
      <c r="D251" s="1" t="s">
        <v>647</v>
      </c>
      <c r="E251" s="1" t="str">
        <f t="shared" si="13"/>
        <v>2836952</v>
      </c>
      <c r="F251" s="1">
        <f t="shared" si="15"/>
        <v>1</v>
      </c>
      <c r="G251" s="2">
        <v>42295</v>
      </c>
      <c r="H251" s="1" t="s">
        <v>11</v>
      </c>
      <c r="K251" s="1" t="s">
        <v>12</v>
      </c>
      <c r="L251" s="1" t="s">
        <v>13</v>
      </c>
      <c r="M251" s="1" t="s">
        <v>182</v>
      </c>
    </row>
    <row r="252" spans="1:13" x14ac:dyDescent="0.2">
      <c r="A252" s="1">
        <f t="shared" si="14"/>
        <v>251</v>
      </c>
      <c r="B252" s="1" t="s">
        <v>648</v>
      </c>
      <c r="C252" s="1" t="str">
        <f t="shared" si="12"/>
        <v>2836953</v>
      </c>
      <c r="D252" s="1" t="s">
        <v>648</v>
      </c>
      <c r="E252" s="1" t="str">
        <f t="shared" si="13"/>
        <v>2836953</v>
      </c>
      <c r="F252" s="1">
        <f t="shared" si="15"/>
        <v>1</v>
      </c>
      <c r="G252" s="2">
        <v>42295</v>
      </c>
      <c r="H252" s="1" t="s">
        <v>11</v>
      </c>
      <c r="K252" s="1" t="s">
        <v>12</v>
      </c>
      <c r="L252" s="1" t="s">
        <v>13</v>
      </c>
      <c r="M252" s="1" t="s">
        <v>182</v>
      </c>
    </row>
    <row r="253" spans="1:13" x14ac:dyDescent="0.2">
      <c r="A253" s="1">
        <f t="shared" si="14"/>
        <v>252</v>
      </c>
      <c r="B253" s="1" t="s">
        <v>649</v>
      </c>
      <c r="C253" s="1" t="str">
        <f t="shared" si="12"/>
        <v>2836954</v>
      </c>
      <c r="D253" s="1" t="s">
        <v>650</v>
      </c>
      <c r="E253" s="1" t="str">
        <f t="shared" si="13"/>
        <v>2836956</v>
      </c>
      <c r="F253" s="1">
        <f t="shared" si="15"/>
        <v>1</v>
      </c>
      <c r="G253" s="2">
        <v>42295</v>
      </c>
      <c r="H253" s="1" t="s">
        <v>11</v>
      </c>
      <c r="K253" s="1" t="s">
        <v>12</v>
      </c>
      <c r="L253" s="1" t="s">
        <v>13</v>
      </c>
      <c r="M253" s="1" t="s">
        <v>84</v>
      </c>
    </row>
    <row r="254" spans="1:13" x14ac:dyDescent="0.2">
      <c r="A254" s="1">
        <f t="shared" si="14"/>
        <v>253</v>
      </c>
      <c r="B254" s="1" t="s">
        <v>651</v>
      </c>
      <c r="C254" s="1" t="str">
        <f t="shared" si="12"/>
        <v>2836957</v>
      </c>
      <c r="D254" s="1" t="s">
        <v>652</v>
      </c>
      <c r="E254" s="1" t="str">
        <f t="shared" si="13"/>
        <v>2836958</v>
      </c>
      <c r="F254" s="1">
        <f t="shared" si="15"/>
        <v>1</v>
      </c>
      <c r="G254" s="2">
        <v>42295</v>
      </c>
      <c r="H254" s="1" t="s">
        <v>314</v>
      </c>
      <c r="I254" s="1" t="s">
        <v>653</v>
      </c>
      <c r="J254" s="1" t="s">
        <v>336</v>
      </c>
      <c r="K254" s="1" t="s">
        <v>12</v>
      </c>
      <c r="L254" s="1" t="s">
        <v>13</v>
      </c>
      <c r="M254" s="1" t="s">
        <v>654</v>
      </c>
    </row>
    <row r="255" spans="1:13" x14ac:dyDescent="0.2">
      <c r="A255" s="1">
        <f t="shared" si="14"/>
        <v>254</v>
      </c>
      <c r="B255" s="1" t="s">
        <v>655</v>
      </c>
      <c r="C255" s="1" t="str">
        <f t="shared" si="12"/>
        <v>2836959</v>
      </c>
      <c r="D255" s="1" t="s">
        <v>656</v>
      </c>
      <c r="E255" s="1" t="str">
        <f t="shared" si="13"/>
        <v>2836965</v>
      </c>
      <c r="F255" s="1">
        <f t="shared" si="15"/>
        <v>1</v>
      </c>
      <c r="G255" s="2">
        <v>42296</v>
      </c>
      <c r="H255" s="1" t="s">
        <v>340</v>
      </c>
      <c r="I255" s="1" t="s">
        <v>302</v>
      </c>
      <c r="J255" s="1" t="s">
        <v>111</v>
      </c>
      <c r="K255" s="1" t="s">
        <v>12</v>
      </c>
      <c r="L255" s="1" t="s">
        <v>13</v>
      </c>
      <c r="M255" s="1" t="s">
        <v>657</v>
      </c>
    </row>
    <row r="256" spans="1:13" x14ac:dyDescent="0.2">
      <c r="A256" s="1">
        <f t="shared" si="14"/>
        <v>255</v>
      </c>
      <c r="B256" s="1" t="s">
        <v>658</v>
      </c>
      <c r="C256" s="1" t="str">
        <f t="shared" si="12"/>
        <v>2836966</v>
      </c>
      <c r="D256" s="1" t="s">
        <v>659</v>
      </c>
      <c r="E256" s="1" t="str">
        <f t="shared" si="13"/>
        <v>2836967</v>
      </c>
      <c r="F256" s="1">
        <f t="shared" si="15"/>
        <v>1</v>
      </c>
      <c r="G256" s="2">
        <v>42296</v>
      </c>
      <c r="H256" s="1" t="s">
        <v>34</v>
      </c>
      <c r="I256" s="1" t="s">
        <v>408</v>
      </c>
      <c r="K256" s="1" t="s">
        <v>12</v>
      </c>
      <c r="L256" s="1" t="s">
        <v>13</v>
      </c>
      <c r="M256" s="1" t="s">
        <v>660</v>
      </c>
    </row>
    <row r="257" spans="1:13" x14ac:dyDescent="0.2">
      <c r="A257" s="1">
        <f t="shared" si="14"/>
        <v>256</v>
      </c>
      <c r="B257" s="1" t="s">
        <v>661</v>
      </c>
      <c r="C257" s="1" t="str">
        <f t="shared" si="12"/>
        <v>2836968</v>
      </c>
      <c r="D257" s="1" t="s">
        <v>661</v>
      </c>
      <c r="E257" s="1" t="str">
        <f t="shared" si="13"/>
        <v>2836968</v>
      </c>
      <c r="F257" s="1">
        <f t="shared" si="15"/>
        <v>1</v>
      </c>
      <c r="G257" s="2">
        <v>42297</v>
      </c>
      <c r="H257" s="1" t="s">
        <v>662</v>
      </c>
      <c r="K257" s="1" t="s">
        <v>12</v>
      </c>
      <c r="L257" s="1" t="s">
        <v>13</v>
      </c>
      <c r="M257" s="1" t="s">
        <v>84</v>
      </c>
    </row>
    <row r="258" spans="1:13" x14ac:dyDescent="0.2">
      <c r="A258" s="1">
        <f t="shared" si="14"/>
        <v>257</v>
      </c>
      <c r="B258" s="1" t="s">
        <v>663</v>
      </c>
      <c r="C258" s="1" t="str">
        <f t="shared" si="12"/>
        <v>2836969</v>
      </c>
      <c r="D258" s="1" t="s">
        <v>663</v>
      </c>
      <c r="E258" s="1" t="str">
        <f t="shared" si="13"/>
        <v>2836969</v>
      </c>
      <c r="F258" s="1">
        <f t="shared" si="15"/>
        <v>1</v>
      </c>
      <c r="G258" s="2">
        <v>42297</v>
      </c>
      <c r="H258" s="1" t="s">
        <v>662</v>
      </c>
      <c r="K258" s="1" t="s">
        <v>12</v>
      </c>
      <c r="L258" s="1" t="s">
        <v>13</v>
      </c>
      <c r="M258" s="1" t="s">
        <v>84</v>
      </c>
    </row>
    <row r="259" spans="1:13" x14ac:dyDescent="0.2">
      <c r="A259" s="1">
        <f t="shared" si="14"/>
        <v>258</v>
      </c>
      <c r="B259" s="1" t="s">
        <v>664</v>
      </c>
      <c r="C259" s="1" t="str">
        <f t="shared" ref="C259:C322" si="16">MID(B259, 4, 1000)</f>
        <v>2836970</v>
      </c>
      <c r="D259" s="1" t="s">
        <v>664</v>
      </c>
      <c r="E259" s="1" t="str">
        <f t="shared" ref="E259:E322" si="17">MID(D259, 4, 1000)</f>
        <v>2836970</v>
      </c>
      <c r="F259" s="1">
        <f t="shared" si="15"/>
        <v>1</v>
      </c>
      <c r="G259" s="2">
        <v>42297</v>
      </c>
      <c r="H259" s="1" t="s">
        <v>34</v>
      </c>
      <c r="I259" s="1" t="s">
        <v>665</v>
      </c>
      <c r="J259" s="1" t="s">
        <v>408</v>
      </c>
      <c r="K259" s="1" t="s">
        <v>12</v>
      </c>
      <c r="L259" s="1" t="s">
        <v>13</v>
      </c>
      <c r="M259" s="1" t="s">
        <v>251</v>
      </c>
    </row>
    <row r="260" spans="1:13" x14ac:dyDescent="0.2">
      <c r="A260" s="1">
        <f t="shared" ref="A260:A323" si="18">1+A259</f>
        <v>259</v>
      </c>
      <c r="B260" s="1" t="s">
        <v>666</v>
      </c>
      <c r="C260" s="1" t="str">
        <f t="shared" si="16"/>
        <v>2836971</v>
      </c>
      <c r="D260" s="1" t="s">
        <v>666</v>
      </c>
      <c r="E260" s="1" t="str">
        <f t="shared" si="17"/>
        <v>2836971</v>
      </c>
      <c r="F260" s="1">
        <f t="shared" ref="F260:F323" si="19">C260-E259</f>
        <v>1</v>
      </c>
      <c r="G260" s="2">
        <v>42297</v>
      </c>
      <c r="H260" s="1" t="s">
        <v>11</v>
      </c>
      <c r="K260" s="1" t="s">
        <v>12</v>
      </c>
      <c r="L260" s="1" t="s">
        <v>13</v>
      </c>
      <c r="M260" s="1" t="s">
        <v>182</v>
      </c>
    </row>
    <row r="261" spans="1:13" x14ac:dyDescent="0.2">
      <c r="A261" s="1">
        <f t="shared" si="18"/>
        <v>260</v>
      </c>
      <c r="B261" s="1" t="s">
        <v>667</v>
      </c>
      <c r="C261" s="1" t="str">
        <f t="shared" si="16"/>
        <v>2836972</v>
      </c>
      <c r="D261" s="1" t="s">
        <v>667</v>
      </c>
      <c r="E261" s="1" t="str">
        <f t="shared" si="17"/>
        <v>2836972</v>
      </c>
      <c r="F261" s="1">
        <f t="shared" si="19"/>
        <v>1</v>
      </c>
      <c r="G261" s="2">
        <v>42297</v>
      </c>
      <c r="H261" s="1" t="s">
        <v>11</v>
      </c>
      <c r="K261" s="1" t="s">
        <v>12</v>
      </c>
      <c r="L261" s="1" t="s">
        <v>13</v>
      </c>
      <c r="M261" s="1" t="s">
        <v>182</v>
      </c>
    </row>
    <row r="262" spans="1:13" x14ac:dyDescent="0.2">
      <c r="A262" s="1">
        <f t="shared" si="18"/>
        <v>261</v>
      </c>
      <c r="B262" s="1" t="s">
        <v>668</v>
      </c>
      <c r="C262" s="1" t="str">
        <f t="shared" si="16"/>
        <v>2836973</v>
      </c>
      <c r="D262" s="1" t="s">
        <v>668</v>
      </c>
      <c r="E262" s="1" t="str">
        <f t="shared" si="17"/>
        <v>2836973</v>
      </c>
      <c r="F262" s="1">
        <f t="shared" si="19"/>
        <v>1</v>
      </c>
      <c r="G262" s="2">
        <v>42297</v>
      </c>
      <c r="H262" s="1" t="s">
        <v>11</v>
      </c>
      <c r="K262" s="1" t="s">
        <v>12</v>
      </c>
      <c r="L262" s="1" t="s">
        <v>13</v>
      </c>
      <c r="M262" s="1" t="s">
        <v>182</v>
      </c>
    </row>
    <row r="263" spans="1:13" x14ac:dyDescent="0.2">
      <c r="A263" s="1">
        <f t="shared" si="18"/>
        <v>262</v>
      </c>
      <c r="B263" s="1" t="s">
        <v>669</v>
      </c>
      <c r="C263" s="1" t="str">
        <f t="shared" si="16"/>
        <v>2836974</v>
      </c>
      <c r="D263" s="1" t="s">
        <v>670</v>
      </c>
      <c r="E263" s="1" t="str">
        <f t="shared" si="17"/>
        <v>2836978</v>
      </c>
      <c r="F263" s="1">
        <f t="shared" si="19"/>
        <v>1</v>
      </c>
      <c r="G263" s="2">
        <v>42297</v>
      </c>
      <c r="H263" s="1" t="s">
        <v>340</v>
      </c>
      <c r="I263" s="1" t="s">
        <v>302</v>
      </c>
      <c r="J263" s="1" t="s">
        <v>111</v>
      </c>
      <c r="K263" s="1" t="s">
        <v>12</v>
      </c>
      <c r="L263" s="1" t="s">
        <v>13</v>
      </c>
      <c r="M263" s="1" t="s">
        <v>501</v>
      </c>
    </row>
    <row r="264" spans="1:13" x14ac:dyDescent="0.2">
      <c r="A264" s="1">
        <f t="shared" si="18"/>
        <v>263</v>
      </c>
      <c r="B264" s="1" t="s">
        <v>671</v>
      </c>
      <c r="C264" s="1" t="str">
        <f t="shared" si="16"/>
        <v>2836979</v>
      </c>
      <c r="D264" s="1" t="s">
        <v>672</v>
      </c>
      <c r="E264" s="1" t="str">
        <f t="shared" si="17"/>
        <v>2836983</v>
      </c>
      <c r="F264" s="1">
        <f t="shared" si="19"/>
        <v>1</v>
      </c>
      <c r="G264" s="2">
        <v>42297</v>
      </c>
      <c r="H264" s="1" t="s">
        <v>314</v>
      </c>
      <c r="I264" s="1" t="s">
        <v>341</v>
      </c>
      <c r="J264" s="1" t="s">
        <v>111</v>
      </c>
      <c r="K264" s="1" t="s">
        <v>12</v>
      </c>
      <c r="L264" s="1" t="s">
        <v>13</v>
      </c>
      <c r="M264" s="1" t="s">
        <v>501</v>
      </c>
    </row>
    <row r="265" spans="1:13" x14ac:dyDescent="0.2">
      <c r="A265" s="1">
        <f t="shared" si="18"/>
        <v>264</v>
      </c>
      <c r="B265" s="1" t="s">
        <v>673</v>
      </c>
      <c r="C265" s="1" t="str">
        <f t="shared" si="16"/>
        <v>2836984</v>
      </c>
      <c r="D265" s="1" t="s">
        <v>674</v>
      </c>
      <c r="E265" s="1" t="str">
        <f t="shared" si="17"/>
        <v>2836988</v>
      </c>
      <c r="F265" s="1">
        <f t="shared" si="19"/>
        <v>1</v>
      </c>
      <c r="G265" s="2">
        <v>42297</v>
      </c>
      <c r="H265" s="1" t="s">
        <v>314</v>
      </c>
      <c r="I265" s="1" t="s">
        <v>653</v>
      </c>
      <c r="K265" s="1" t="s">
        <v>12</v>
      </c>
      <c r="L265" s="1" t="s">
        <v>13</v>
      </c>
      <c r="M265" s="1" t="s">
        <v>675</v>
      </c>
    </row>
    <row r="266" spans="1:13" x14ac:dyDescent="0.2">
      <c r="A266" s="1">
        <f t="shared" si="18"/>
        <v>265</v>
      </c>
      <c r="B266" s="1" t="s">
        <v>676</v>
      </c>
      <c r="C266" s="1" t="str">
        <f t="shared" si="16"/>
        <v>2836989</v>
      </c>
      <c r="D266" s="1" t="s">
        <v>677</v>
      </c>
      <c r="E266" s="1" t="str">
        <f t="shared" si="17"/>
        <v>2836990</v>
      </c>
      <c r="F266" s="1">
        <f t="shared" si="19"/>
        <v>1</v>
      </c>
      <c r="G266" s="2">
        <v>42297</v>
      </c>
      <c r="H266" s="1" t="s">
        <v>117</v>
      </c>
      <c r="K266" s="1" t="s">
        <v>12</v>
      </c>
      <c r="L266" s="1" t="s">
        <v>13</v>
      </c>
      <c r="M266" s="1" t="s">
        <v>678</v>
      </c>
    </row>
    <row r="267" spans="1:13" x14ac:dyDescent="0.2">
      <c r="A267" s="1">
        <f t="shared" si="18"/>
        <v>266</v>
      </c>
      <c r="B267" s="1" t="s">
        <v>679</v>
      </c>
      <c r="C267" s="1" t="str">
        <f t="shared" si="16"/>
        <v>2836991</v>
      </c>
      <c r="D267" s="1" t="s">
        <v>680</v>
      </c>
      <c r="E267" s="1" t="str">
        <f t="shared" si="17"/>
        <v>2836993</v>
      </c>
      <c r="F267" s="1">
        <f t="shared" si="19"/>
        <v>1</v>
      </c>
      <c r="G267" s="2">
        <v>42297</v>
      </c>
      <c r="H267" s="1" t="s">
        <v>340</v>
      </c>
      <c r="I267" s="1" t="s">
        <v>302</v>
      </c>
      <c r="J267" s="1" t="s">
        <v>111</v>
      </c>
      <c r="K267" s="1" t="s">
        <v>12</v>
      </c>
      <c r="L267" s="1" t="s">
        <v>13</v>
      </c>
      <c r="M267" s="1" t="s">
        <v>501</v>
      </c>
    </row>
    <row r="268" spans="1:13" x14ac:dyDescent="0.2">
      <c r="A268" s="1">
        <f t="shared" si="18"/>
        <v>267</v>
      </c>
      <c r="B268" s="1" t="s">
        <v>681</v>
      </c>
      <c r="C268" s="1" t="str">
        <f t="shared" si="16"/>
        <v>2836994</v>
      </c>
      <c r="D268" s="1" t="s">
        <v>682</v>
      </c>
      <c r="E268" s="1" t="str">
        <f t="shared" si="17"/>
        <v>2836995</v>
      </c>
      <c r="F268" s="1">
        <f t="shared" si="19"/>
        <v>1</v>
      </c>
      <c r="G268" s="2">
        <v>42297</v>
      </c>
      <c r="H268" s="1" t="s">
        <v>350</v>
      </c>
      <c r="I268" s="1" t="s">
        <v>39</v>
      </c>
      <c r="K268" s="1" t="s">
        <v>12</v>
      </c>
      <c r="L268" s="1" t="s">
        <v>13</v>
      </c>
      <c r="M268" s="1" t="s">
        <v>683</v>
      </c>
    </row>
    <row r="269" spans="1:13" x14ac:dyDescent="0.2">
      <c r="A269" s="1">
        <f t="shared" si="18"/>
        <v>268</v>
      </c>
      <c r="B269" s="1" t="s">
        <v>684</v>
      </c>
      <c r="C269" s="1" t="str">
        <f t="shared" si="16"/>
        <v>2836996</v>
      </c>
      <c r="D269" s="1" t="s">
        <v>685</v>
      </c>
      <c r="E269" s="1" t="str">
        <f t="shared" si="17"/>
        <v>2837003</v>
      </c>
      <c r="F269" s="1">
        <f t="shared" si="19"/>
        <v>1</v>
      </c>
      <c r="G269" s="2">
        <v>42297</v>
      </c>
      <c r="H269" s="1" t="s">
        <v>640</v>
      </c>
      <c r="I269" s="1" t="s">
        <v>686</v>
      </c>
      <c r="K269" s="1" t="s">
        <v>12</v>
      </c>
      <c r="L269" s="1" t="s">
        <v>13</v>
      </c>
      <c r="M269" s="1" t="s">
        <v>687</v>
      </c>
    </row>
    <row r="270" spans="1:13" x14ac:dyDescent="0.2">
      <c r="A270" s="1">
        <f t="shared" si="18"/>
        <v>269</v>
      </c>
      <c r="B270" s="1" t="s">
        <v>688</v>
      </c>
      <c r="C270" s="1" t="str">
        <f t="shared" si="16"/>
        <v>2837004</v>
      </c>
      <c r="D270" s="1" t="s">
        <v>688</v>
      </c>
      <c r="E270" s="1" t="str">
        <f t="shared" si="17"/>
        <v>2837004</v>
      </c>
      <c r="F270" s="1">
        <f t="shared" si="19"/>
        <v>1</v>
      </c>
      <c r="G270" s="2">
        <v>42297</v>
      </c>
      <c r="H270" s="1" t="s">
        <v>38</v>
      </c>
      <c r="K270" s="1" t="s">
        <v>12</v>
      </c>
      <c r="L270" s="1" t="s">
        <v>13</v>
      </c>
      <c r="M270" s="1" t="s">
        <v>689</v>
      </c>
    </row>
    <row r="271" spans="1:13" x14ac:dyDescent="0.2">
      <c r="A271" s="1">
        <f t="shared" si="18"/>
        <v>270</v>
      </c>
      <c r="B271" s="1" t="s">
        <v>690</v>
      </c>
      <c r="C271" s="1" t="str">
        <f t="shared" si="16"/>
        <v>2837005</v>
      </c>
      <c r="D271" s="1" t="s">
        <v>691</v>
      </c>
      <c r="E271" s="1" t="str">
        <f t="shared" si="17"/>
        <v>2837010</v>
      </c>
      <c r="F271" s="1">
        <f t="shared" si="19"/>
        <v>1</v>
      </c>
      <c r="G271" s="2">
        <v>42297</v>
      </c>
      <c r="H271" s="1" t="s">
        <v>340</v>
      </c>
      <c r="I271" s="1" t="s">
        <v>302</v>
      </c>
      <c r="J271" s="1" t="s">
        <v>111</v>
      </c>
      <c r="K271" s="1" t="s">
        <v>12</v>
      </c>
      <c r="L271" s="1" t="s">
        <v>13</v>
      </c>
      <c r="M271" s="1" t="s">
        <v>463</v>
      </c>
    </row>
    <row r="272" spans="1:13" x14ac:dyDescent="0.2">
      <c r="A272" s="1">
        <f t="shared" si="18"/>
        <v>271</v>
      </c>
      <c r="B272" s="1" t="s">
        <v>692</v>
      </c>
      <c r="C272" s="1" t="str">
        <f t="shared" si="16"/>
        <v>2837011</v>
      </c>
      <c r="D272" s="1" t="s">
        <v>692</v>
      </c>
      <c r="E272" s="1" t="str">
        <f t="shared" si="17"/>
        <v>2837011</v>
      </c>
      <c r="F272" s="1">
        <f t="shared" si="19"/>
        <v>1</v>
      </c>
      <c r="G272" s="2">
        <v>42297</v>
      </c>
      <c r="H272" s="1" t="s">
        <v>350</v>
      </c>
      <c r="I272" s="1" t="s">
        <v>693</v>
      </c>
      <c r="J272" s="1" t="s">
        <v>230</v>
      </c>
      <c r="K272" s="1" t="s">
        <v>12</v>
      </c>
      <c r="L272" s="1" t="s">
        <v>13</v>
      </c>
      <c r="M272" s="1" t="s">
        <v>694</v>
      </c>
    </row>
    <row r="273" spans="1:13" x14ac:dyDescent="0.2">
      <c r="A273" s="1">
        <f t="shared" si="18"/>
        <v>272</v>
      </c>
      <c r="B273" s="1" t="s">
        <v>695</v>
      </c>
      <c r="C273" s="1" t="str">
        <f t="shared" si="16"/>
        <v>2837012</v>
      </c>
      <c r="D273" s="1" t="s">
        <v>696</v>
      </c>
      <c r="E273" s="1" t="str">
        <f t="shared" si="17"/>
        <v>2837017</v>
      </c>
      <c r="F273" s="1">
        <f t="shared" si="19"/>
        <v>1</v>
      </c>
      <c r="G273" s="2">
        <v>42297</v>
      </c>
      <c r="H273" s="1" t="s">
        <v>350</v>
      </c>
      <c r="I273" s="1" t="s">
        <v>421</v>
      </c>
      <c r="K273" s="1" t="s">
        <v>12</v>
      </c>
      <c r="L273" s="1" t="s">
        <v>13</v>
      </c>
      <c r="M273" s="1" t="s">
        <v>697</v>
      </c>
    </row>
    <row r="274" spans="1:13" x14ac:dyDescent="0.2">
      <c r="A274" s="1">
        <f t="shared" si="18"/>
        <v>273</v>
      </c>
      <c r="B274" s="1" t="s">
        <v>698</v>
      </c>
      <c r="C274" s="1" t="str">
        <f t="shared" si="16"/>
        <v>2837018</v>
      </c>
      <c r="D274" s="1" t="s">
        <v>699</v>
      </c>
      <c r="E274" s="1" t="str">
        <f t="shared" si="17"/>
        <v>2837023</v>
      </c>
      <c r="F274" s="1">
        <f t="shared" si="19"/>
        <v>1</v>
      </c>
      <c r="G274" s="2">
        <v>42297</v>
      </c>
      <c r="H274" s="1" t="s">
        <v>350</v>
      </c>
      <c r="I274" s="1" t="s">
        <v>421</v>
      </c>
      <c r="K274" s="1" t="s">
        <v>12</v>
      </c>
      <c r="L274" s="1" t="s">
        <v>13</v>
      </c>
      <c r="M274" s="1" t="s">
        <v>697</v>
      </c>
    </row>
    <row r="275" spans="1:13" x14ac:dyDescent="0.2">
      <c r="A275" s="1">
        <f t="shared" si="18"/>
        <v>274</v>
      </c>
      <c r="B275" s="1" t="s">
        <v>700</v>
      </c>
      <c r="C275" s="1" t="str">
        <f t="shared" si="16"/>
        <v>2837024</v>
      </c>
      <c r="D275" s="1" t="s">
        <v>700</v>
      </c>
      <c r="E275" s="1" t="str">
        <f t="shared" si="17"/>
        <v>2837024</v>
      </c>
      <c r="F275" s="1">
        <f t="shared" si="19"/>
        <v>1</v>
      </c>
      <c r="G275" s="2">
        <v>42297</v>
      </c>
      <c r="H275" s="1" t="s">
        <v>38</v>
      </c>
      <c r="K275" s="1" t="s">
        <v>12</v>
      </c>
      <c r="L275" s="1" t="s">
        <v>13</v>
      </c>
      <c r="M275" s="1" t="s">
        <v>701</v>
      </c>
    </row>
    <row r="276" spans="1:13" x14ac:dyDescent="0.2">
      <c r="A276" s="1">
        <f t="shared" si="18"/>
        <v>275</v>
      </c>
      <c r="B276" s="1" t="s">
        <v>702</v>
      </c>
      <c r="C276" s="1" t="str">
        <f t="shared" si="16"/>
        <v>2837025</v>
      </c>
      <c r="D276" s="1" t="s">
        <v>702</v>
      </c>
      <c r="E276" s="1" t="str">
        <f t="shared" si="17"/>
        <v>2837025</v>
      </c>
      <c r="F276" s="1">
        <f t="shared" si="19"/>
        <v>1</v>
      </c>
      <c r="G276" s="2">
        <v>42297</v>
      </c>
      <c r="H276" s="1" t="s">
        <v>34</v>
      </c>
      <c r="I276" s="1" t="s">
        <v>337</v>
      </c>
      <c r="K276" s="1" t="s">
        <v>12</v>
      </c>
      <c r="L276" s="1" t="s">
        <v>13</v>
      </c>
      <c r="M276" s="1" t="s">
        <v>381</v>
      </c>
    </row>
    <row r="277" spans="1:13" x14ac:dyDescent="0.2">
      <c r="A277" s="1">
        <f t="shared" si="18"/>
        <v>276</v>
      </c>
      <c r="B277" s="1" t="s">
        <v>703</v>
      </c>
      <c r="C277" s="1" t="str">
        <f t="shared" si="16"/>
        <v>2837026</v>
      </c>
      <c r="D277" s="1" t="s">
        <v>703</v>
      </c>
      <c r="E277" s="1" t="str">
        <f t="shared" si="17"/>
        <v>2837026</v>
      </c>
      <c r="F277" s="1">
        <f t="shared" si="19"/>
        <v>1</v>
      </c>
      <c r="G277" s="2">
        <v>42297</v>
      </c>
      <c r="H277" s="1" t="s">
        <v>38</v>
      </c>
      <c r="I277" s="1" t="s">
        <v>39</v>
      </c>
      <c r="J277" s="1" t="s">
        <v>416</v>
      </c>
      <c r="K277" s="1" t="s">
        <v>12</v>
      </c>
      <c r="L277" s="1" t="s">
        <v>13</v>
      </c>
      <c r="M277" s="1" t="s">
        <v>381</v>
      </c>
    </row>
    <row r="278" spans="1:13" x14ac:dyDescent="0.2">
      <c r="A278" s="1">
        <f t="shared" si="18"/>
        <v>277</v>
      </c>
      <c r="B278" s="1" t="s">
        <v>704</v>
      </c>
      <c r="C278" s="1" t="str">
        <f t="shared" si="16"/>
        <v>2837027</v>
      </c>
      <c r="D278" s="1" t="s">
        <v>705</v>
      </c>
      <c r="E278" s="1" t="str">
        <f t="shared" si="17"/>
        <v>2837028</v>
      </c>
      <c r="F278" s="1">
        <f t="shared" si="19"/>
        <v>1</v>
      </c>
      <c r="G278" s="2">
        <v>42297</v>
      </c>
      <c r="H278" s="1" t="s">
        <v>442</v>
      </c>
      <c r="I278" s="1" t="s">
        <v>706</v>
      </c>
      <c r="J278" s="1" t="s">
        <v>302</v>
      </c>
      <c r="K278" s="1" t="s">
        <v>12</v>
      </c>
      <c r="L278" s="1" t="s">
        <v>13</v>
      </c>
      <c r="M278" s="1" t="s">
        <v>707</v>
      </c>
    </row>
    <row r="279" spans="1:13" x14ac:dyDescent="0.2">
      <c r="A279" s="1">
        <f t="shared" si="18"/>
        <v>278</v>
      </c>
      <c r="B279" s="1" t="s">
        <v>708</v>
      </c>
      <c r="C279" s="1" t="str">
        <f t="shared" si="16"/>
        <v>2837029</v>
      </c>
      <c r="D279" s="1" t="s">
        <v>709</v>
      </c>
      <c r="E279" s="1" t="str">
        <f t="shared" si="17"/>
        <v>2837030</v>
      </c>
      <c r="F279" s="1">
        <f t="shared" si="19"/>
        <v>1</v>
      </c>
      <c r="G279" s="2">
        <v>42297</v>
      </c>
      <c r="H279" s="1" t="s">
        <v>442</v>
      </c>
      <c r="I279" s="1" t="s">
        <v>706</v>
      </c>
      <c r="J279" s="1" t="s">
        <v>302</v>
      </c>
      <c r="K279" s="1" t="s">
        <v>12</v>
      </c>
      <c r="L279" s="1" t="s">
        <v>13</v>
      </c>
      <c r="M279" s="1" t="s">
        <v>707</v>
      </c>
    </row>
    <row r="280" spans="1:13" x14ac:dyDescent="0.2">
      <c r="A280" s="1">
        <f t="shared" si="18"/>
        <v>279</v>
      </c>
      <c r="B280" s="1" t="s">
        <v>710</v>
      </c>
      <c r="C280" s="1" t="str">
        <f t="shared" si="16"/>
        <v>2837031</v>
      </c>
      <c r="D280" s="1" t="s">
        <v>710</v>
      </c>
      <c r="E280" s="1" t="str">
        <f t="shared" si="17"/>
        <v>2837031</v>
      </c>
      <c r="F280" s="1">
        <f t="shared" si="19"/>
        <v>1</v>
      </c>
      <c r="G280" s="2">
        <v>42298</v>
      </c>
      <c r="H280" s="1" t="s">
        <v>711</v>
      </c>
      <c r="I280" s="1" t="s">
        <v>606</v>
      </c>
      <c r="K280" s="1" t="s">
        <v>12</v>
      </c>
      <c r="L280" s="1" t="s">
        <v>13</v>
      </c>
      <c r="M280" s="1" t="s">
        <v>712</v>
      </c>
    </row>
    <row r="281" spans="1:13" x14ac:dyDescent="0.2">
      <c r="A281" s="1">
        <f t="shared" si="18"/>
        <v>280</v>
      </c>
      <c r="B281" s="1" t="s">
        <v>713</v>
      </c>
      <c r="C281" s="1" t="str">
        <f t="shared" si="16"/>
        <v>2837032</v>
      </c>
      <c r="D281" s="1" t="s">
        <v>713</v>
      </c>
      <c r="E281" s="1" t="str">
        <f t="shared" si="17"/>
        <v>2837032</v>
      </c>
      <c r="F281" s="1">
        <f t="shared" si="19"/>
        <v>1</v>
      </c>
      <c r="G281" s="2">
        <v>42298</v>
      </c>
      <c r="H281" s="1" t="s">
        <v>117</v>
      </c>
      <c r="K281" s="1" t="s">
        <v>12</v>
      </c>
      <c r="L281" s="1" t="s">
        <v>13</v>
      </c>
      <c r="M281" s="1" t="s">
        <v>47</v>
      </c>
    </row>
    <row r="282" spans="1:13" x14ac:dyDescent="0.2">
      <c r="A282" s="1">
        <f t="shared" si="18"/>
        <v>281</v>
      </c>
      <c r="B282" s="1" t="s">
        <v>714</v>
      </c>
      <c r="C282" s="1" t="str">
        <f t="shared" si="16"/>
        <v>2837033</v>
      </c>
      <c r="D282" s="1" t="s">
        <v>714</v>
      </c>
      <c r="E282" s="1" t="str">
        <f t="shared" si="17"/>
        <v>2837033</v>
      </c>
      <c r="F282" s="1">
        <f t="shared" si="19"/>
        <v>1</v>
      </c>
      <c r="G282" s="2">
        <v>42298</v>
      </c>
      <c r="H282" s="1" t="s">
        <v>117</v>
      </c>
      <c r="K282" s="1" t="s">
        <v>12</v>
      </c>
      <c r="L282" s="1" t="s">
        <v>13</v>
      </c>
      <c r="M282" s="1" t="s">
        <v>47</v>
      </c>
    </row>
    <row r="283" spans="1:13" x14ac:dyDescent="0.2">
      <c r="A283" s="1">
        <f t="shared" si="18"/>
        <v>282</v>
      </c>
      <c r="B283" s="1" t="s">
        <v>715</v>
      </c>
      <c r="C283" s="1" t="str">
        <f t="shared" si="16"/>
        <v>2837034</v>
      </c>
      <c r="D283" s="1" t="s">
        <v>716</v>
      </c>
      <c r="E283" s="1" t="str">
        <f t="shared" si="17"/>
        <v>2837036</v>
      </c>
      <c r="F283" s="1">
        <f t="shared" si="19"/>
        <v>1</v>
      </c>
      <c r="G283" s="2">
        <v>42298</v>
      </c>
      <c r="H283" s="1" t="s">
        <v>546</v>
      </c>
      <c r="I283" s="1" t="s">
        <v>717</v>
      </c>
      <c r="J283" s="1" t="s">
        <v>718</v>
      </c>
      <c r="K283" s="1" t="s">
        <v>12</v>
      </c>
      <c r="L283" s="1" t="s">
        <v>13</v>
      </c>
      <c r="M283" s="1" t="s">
        <v>719</v>
      </c>
    </row>
    <row r="284" spans="1:13" x14ac:dyDescent="0.2">
      <c r="A284" s="1">
        <f t="shared" si="18"/>
        <v>283</v>
      </c>
      <c r="B284" s="1" t="s">
        <v>720</v>
      </c>
      <c r="C284" s="1" t="str">
        <f t="shared" si="16"/>
        <v>2837037</v>
      </c>
      <c r="D284" s="1" t="s">
        <v>721</v>
      </c>
      <c r="E284" s="1" t="str">
        <f t="shared" si="17"/>
        <v>2837044</v>
      </c>
      <c r="F284" s="1">
        <f t="shared" si="19"/>
        <v>1</v>
      </c>
      <c r="G284" s="2">
        <v>42298</v>
      </c>
      <c r="H284" s="1" t="s">
        <v>314</v>
      </c>
      <c r="I284" s="1" t="s">
        <v>653</v>
      </c>
      <c r="K284" s="1" t="s">
        <v>12</v>
      </c>
      <c r="L284" s="1" t="s">
        <v>13</v>
      </c>
      <c r="M284" s="1" t="s">
        <v>231</v>
      </c>
    </row>
    <row r="285" spans="1:13" x14ac:dyDescent="0.2">
      <c r="A285" s="1">
        <f t="shared" si="18"/>
        <v>284</v>
      </c>
      <c r="B285" s="1" t="s">
        <v>722</v>
      </c>
      <c r="C285" s="1" t="str">
        <f t="shared" si="16"/>
        <v>2837045</v>
      </c>
      <c r="D285" s="1" t="s">
        <v>722</v>
      </c>
      <c r="E285" s="1" t="str">
        <f t="shared" si="17"/>
        <v>2837045</v>
      </c>
      <c r="F285" s="1">
        <f t="shared" si="19"/>
        <v>1</v>
      </c>
      <c r="G285" s="2">
        <v>42298</v>
      </c>
      <c r="H285" s="1" t="s">
        <v>34</v>
      </c>
      <c r="I285" s="1" t="s">
        <v>35</v>
      </c>
      <c r="J285" s="1" t="s">
        <v>416</v>
      </c>
      <c r="K285" s="1" t="s">
        <v>12</v>
      </c>
      <c r="L285" s="1" t="s">
        <v>13</v>
      </c>
      <c r="M285" s="1" t="s">
        <v>723</v>
      </c>
    </row>
    <row r="286" spans="1:13" x14ac:dyDescent="0.2">
      <c r="A286" s="1">
        <f t="shared" si="18"/>
        <v>285</v>
      </c>
      <c r="B286" s="1" t="s">
        <v>724</v>
      </c>
      <c r="C286" s="1" t="str">
        <f t="shared" si="16"/>
        <v>2837046</v>
      </c>
      <c r="D286" s="1" t="s">
        <v>725</v>
      </c>
      <c r="E286" s="1" t="str">
        <f t="shared" si="17"/>
        <v>2837047</v>
      </c>
      <c r="F286" s="1">
        <f t="shared" si="19"/>
        <v>1</v>
      </c>
      <c r="G286" s="2">
        <v>42298</v>
      </c>
      <c r="H286" s="1" t="s">
        <v>102</v>
      </c>
      <c r="I286" s="1" t="s">
        <v>39</v>
      </c>
      <c r="J286" s="1" t="s">
        <v>416</v>
      </c>
      <c r="K286" s="1" t="s">
        <v>12</v>
      </c>
      <c r="L286" s="1" t="s">
        <v>13</v>
      </c>
      <c r="M286" s="1" t="s">
        <v>726</v>
      </c>
    </row>
    <row r="287" spans="1:13" x14ac:dyDescent="0.2">
      <c r="A287" s="1">
        <f t="shared" si="18"/>
        <v>286</v>
      </c>
      <c r="B287" s="1" t="s">
        <v>727</v>
      </c>
      <c r="C287" s="1" t="str">
        <f t="shared" si="16"/>
        <v>2837048</v>
      </c>
      <c r="D287" s="1" t="s">
        <v>727</v>
      </c>
      <c r="E287" s="1" t="str">
        <f t="shared" si="17"/>
        <v>2837048</v>
      </c>
      <c r="F287" s="1">
        <f t="shared" si="19"/>
        <v>1</v>
      </c>
      <c r="G287" s="2">
        <v>42298</v>
      </c>
      <c r="H287" s="1" t="s">
        <v>11</v>
      </c>
      <c r="K287" s="1" t="s">
        <v>12</v>
      </c>
      <c r="L287" s="1" t="s">
        <v>13</v>
      </c>
      <c r="M287" s="1" t="s">
        <v>182</v>
      </c>
    </row>
    <row r="288" spans="1:13" x14ac:dyDescent="0.2">
      <c r="A288" s="1">
        <f t="shared" si="18"/>
        <v>287</v>
      </c>
      <c r="B288" s="1" t="s">
        <v>728</v>
      </c>
      <c r="C288" s="1" t="str">
        <f t="shared" si="16"/>
        <v>2837049</v>
      </c>
      <c r="D288" s="1" t="s">
        <v>728</v>
      </c>
      <c r="E288" s="1" t="str">
        <f t="shared" si="17"/>
        <v>2837049</v>
      </c>
      <c r="F288" s="1">
        <f t="shared" si="19"/>
        <v>1</v>
      </c>
      <c r="G288" s="2">
        <v>42298</v>
      </c>
      <c r="H288" s="1" t="s">
        <v>11</v>
      </c>
      <c r="K288" s="1" t="s">
        <v>12</v>
      </c>
      <c r="L288" s="1" t="s">
        <v>13</v>
      </c>
      <c r="M288" s="1" t="s">
        <v>182</v>
      </c>
    </row>
    <row r="289" spans="1:13" x14ac:dyDescent="0.2">
      <c r="A289" s="1">
        <f t="shared" si="18"/>
        <v>288</v>
      </c>
      <c r="B289" s="1" t="s">
        <v>729</v>
      </c>
      <c r="C289" s="1" t="str">
        <f t="shared" si="16"/>
        <v>2837050</v>
      </c>
      <c r="D289" s="1" t="s">
        <v>730</v>
      </c>
      <c r="E289" s="1" t="str">
        <f t="shared" si="17"/>
        <v>2837056</v>
      </c>
      <c r="F289" s="1">
        <f t="shared" si="19"/>
        <v>1</v>
      </c>
      <c r="G289" s="2">
        <v>42298</v>
      </c>
      <c r="H289" s="1" t="s">
        <v>314</v>
      </c>
      <c r="K289" s="1" t="s">
        <v>12</v>
      </c>
      <c r="L289" s="1" t="s">
        <v>13</v>
      </c>
      <c r="M289" s="1" t="s">
        <v>264</v>
      </c>
    </row>
    <row r="290" spans="1:13" x14ac:dyDescent="0.2">
      <c r="A290" s="1">
        <f t="shared" si="18"/>
        <v>289</v>
      </c>
      <c r="B290" s="1" t="s">
        <v>731</v>
      </c>
      <c r="C290" s="1" t="str">
        <f t="shared" si="16"/>
        <v>2837057</v>
      </c>
      <c r="D290" s="1" t="s">
        <v>732</v>
      </c>
      <c r="E290" s="1" t="str">
        <f t="shared" si="17"/>
        <v>2837058</v>
      </c>
      <c r="F290" s="1">
        <f t="shared" si="19"/>
        <v>1</v>
      </c>
      <c r="G290" s="2">
        <v>42298</v>
      </c>
      <c r="H290" s="1" t="s">
        <v>350</v>
      </c>
      <c r="I290" s="1" t="s">
        <v>39</v>
      </c>
      <c r="K290" s="1" t="s">
        <v>12</v>
      </c>
      <c r="L290" s="1" t="s">
        <v>13</v>
      </c>
      <c r="M290" s="1" t="s">
        <v>387</v>
      </c>
    </row>
    <row r="291" spans="1:13" x14ac:dyDescent="0.2">
      <c r="A291" s="1">
        <f t="shared" si="18"/>
        <v>290</v>
      </c>
      <c r="B291" s="1" t="s">
        <v>733</v>
      </c>
      <c r="C291" s="1" t="str">
        <f t="shared" si="16"/>
        <v>2837059</v>
      </c>
      <c r="D291" s="1" t="s">
        <v>733</v>
      </c>
      <c r="E291" s="1" t="str">
        <f t="shared" si="17"/>
        <v>2837059</v>
      </c>
      <c r="F291" s="1">
        <f t="shared" si="19"/>
        <v>1</v>
      </c>
      <c r="G291" s="2">
        <v>42298</v>
      </c>
      <c r="H291" s="1" t="s">
        <v>442</v>
      </c>
      <c r="I291" s="1" t="s">
        <v>302</v>
      </c>
      <c r="J291" s="1" t="s">
        <v>734</v>
      </c>
      <c r="K291" s="1" t="s">
        <v>12</v>
      </c>
      <c r="L291" s="1" t="s">
        <v>13</v>
      </c>
      <c r="M291" s="1" t="s">
        <v>735</v>
      </c>
    </row>
    <row r="292" spans="1:13" x14ac:dyDescent="0.2">
      <c r="A292" s="1">
        <f t="shared" si="18"/>
        <v>291</v>
      </c>
      <c r="B292" s="1" t="s">
        <v>736</v>
      </c>
      <c r="C292" s="1" t="str">
        <f t="shared" si="16"/>
        <v>2837060</v>
      </c>
      <c r="D292" s="1" t="s">
        <v>737</v>
      </c>
      <c r="E292" s="1" t="str">
        <f t="shared" si="17"/>
        <v>2837066</v>
      </c>
      <c r="F292" s="1">
        <f t="shared" si="19"/>
        <v>1</v>
      </c>
      <c r="G292" s="2">
        <v>42298</v>
      </c>
      <c r="H292" s="1" t="s">
        <v>350</v>
      </c>
      <c r="I292" s="1" t="s">
        <v>39</v>
      </c>
      <c r="K292" s="1" t="s">
        <v>12</v>
      </c>
      <c r="L292" s="1" t="s">
        <v>13</v>
      </c>
      <c r="M292" s="1" t="s">
        <v>738</v>
      </c>
    </row>
    <row r="293" spans="1:13" x14ac:dyDescent="0.2">
      <c r="A293" s="1">
        <f t="shared" si="18"/>
        <v>292</v>
      </c>
      <c r="B293" s="1" t="s">
        <v>739</v>
      </c>
      <c r="C293" s="1" t="str">
        <f t="shared" si="16"/>
        <v>2837067</v>
      </c>
      <c r="D293" s="1" t="s">
        <v>740</v>
      </c>
      <c r="E293" s="1" t="str">
        <f t="shared" si="17"/>
        <v>2837068</v>
      </c>
      <c r="F293" s="1">
        <f t="shared" si="19"/>
        <v>1</v>
      </c>
      <c r="G293" s="2">
        <v>42298</v>
      </c>
      <c r="H293" s="1" t="s">
        <v>34</v>
      </c>
      <c r="I293" s="1" t="s">
        <v>416</v>
      </c>
      <c r="K293" s="1" t="s">
        <v>12</v>
      </c>
      <c r="L293" s="1" t="s">
        <v>13</v>
      </c>
      <c r="M293" s="1" t="s">
        <v>521</v>
      </c>
    </row>
    <row r="294" spans="1:13" x14ac:dyDescent="0.2">
      <c r="A294" s="1">
        <f t="shared" si="18"/>
        <v>293</v>
      </c>
      <c r="B294" s="1" t="s">
        <v>741</v>
      </c>
      <c r="C294" s="1" t="str">
        <f t="shared" si="16"/>
        <v>2837069</v>
      </c>
      <c r="D294" s="1" t="s">
        <v>742</v>
      </c>
      <c r="E294" s="1" t="str">
        <f t="shared" si="17"/>
        <v>2837085</v>
      </c>
      <c r="F294" s="1">
        <f t="shared" si="19"/>
        <v>1</v>
      </c>
      <c r="G294" s="2">
        <v>42298</v>
      </c>
      <c r="H294" s="1" t="s">
        <v>743</v>
      </c>
      <c r="K294" s="1" t="s">
        <v>12</v>
      </c>
      <c r="L294" s="1" t="s">
        <v>13</v>
      </c>
      <c r="M294" s="1" t="s">
        <v>744</v>
      </c>
    </row>
    <row r="295" spans="1:13" x14ac:dyDescent="0.2">
      <c r="A295" s="1">
        <f t="shared" si="18"/>
        <v>294</v>
      </c>
      <c r="B295" s="1" t="s">
        <v>745</v>
      </c>
      <c r="C295" s="1" t="str">
        <f t="shared" si="16"/>
        <v>2837086</v>
      </c>
      <c r="D295" s="1" t="s">
        <v>746</v>
      </c>
      <c r="E295" s="1" t="str">
        <f t="shared" si="17"/>
        <v>2837090</v>
      </c>
      <c r="F295" s="1">
        <f t="shared" si="19"/>
        <v>1</v>
      </c>
      <c r="G295" s="2">
        <v>42298</v>
      </c>
      <c r="H295" s="1" t="s">
        <v>38</v>
      </c>
      <c r="I295" s="1" t="s">
        <v>302</v>
      </c>
      <c r="K295" s="1" t="s">
        <v>12</v>
      </c>
      <c r="L295" s="1" t="s">
        <v>13</v>
      </c>
      <c r="M295" s="1" t="s">
        <v>179</v>
      </c>
    </row>
    <row r="296" spans="1:13" x14ac:dyDescent="0.2">
      <c r="A296" s="1">
        <f t="shared" si="18"/>
        <v>295</v>
      </c>
      <c r="B296" s="1" t="s">
        <v>747</v>
      </c>
      <c r="C296" s="1" t="str">
        <f t="shared" si="16"/>
        <v>2837091</v>
      </c>
      <c r="D296" s="1" t="s">
        <v>748</v>
      </c>
      <c r="E296" s="1" t="str">
        <f t="shared" si="17"/>
        <v>2837092</v>
      </c>
      <c r="F296" s="1">
        <f t="shared" si="19"/>
        <v>1</v>
      </c>
      <c r="G296" s="2">
        <v>42298</v>
      </c>
      <c r="H296" s="1" t="s">
        <v>34</v>
      </c>
      <c r="I296" s="1" t="s">
        <v>106</v>
      </c>
      <c r="K296" s="1" t="s">
        <v>12</v>
      </c>
      <c r="L296" s="1" t="s">
        <v>13</v>
      </c>
      <c r="M296" s="1" t="s">
        <v>749</v>
      </c>
    </row>
    <row r="297" spans="1:13" x14ac:dyDescent="0.2">
      <c r="A297" s="1">
        <f t="shared" si="18"/>
        <v>296</v>
      </c>
      <c r="B297" s="1" t="s">
        <v>750</v>
      </c>
      <c r="C297" s="1" t="str">
        <f t="shared" si="16"/>
        <v>2837093</v>
      </c>
      <c r="D297" s="1" t="s">
        <v>751</v>
      </c>
      <c r="E297" s="1" t="str">
        <f t="shared" si="17"/>
        <v>2837103</v>
      </c>
      <c r="F297" s="1">
        <f t="shared" si="19"/>
        <v>1</v>
      </c>
      <c r="G297" s="2">
        <v>42298</v>
      </c>
      <c r="H297" s="1" t="s">
        <v>743</v>
      </c>
      <c r="K297" s="1" t="s">
        <v>12</v>
      </c>
      <c r="L297" s="1" t="s">
        <v>13</v>
      </c>
      <c r="M297" s="1" t="s">
        <v>752</v>
      </c>
    </row>
    <row r="298" spans="1:13" x14ac:dyDescent="0.2">
      <c r="A298" s="1">
        <f t="shared" si="18"/>
        <v>297</v>
      </c>
      <c r="B298" s="1" t="s">
        <v>753</v>
      </c>
      <c r="C298" s="1" t="str">
        <f t="shared" si="16"/>
        <v>2837104</v>
      </c>
      <c r="D298" s="1" t="s">
        <v>754</v>
      </c>
      <c r="E298" s="1" t="str">
        <f t="shared" si="17"/>
        <v>2837105</v>
      </c>
      <c r="F298" s="1">
        <f t="shared" si="19"/>
        <v>1</v>
      </c>
      <c r="G298" s="2">
        <v>42298</v>
      </c>
      <c r="H298" s="1" t="s">
        <v>34</v>
      </c>
      <c r="I298" s="1" t="s">
        <v>755</v>
      </c>
      <c r="K298" s="1" t="s">
        <v>12</v>
      </c>
      <c r="L298" s="1" t="s">
        <v>13</v>
      </c>
      <c r="M298" s="1" t="s">
        <v>756</v>
      </c>
    </row>
    <row r="299" spans="1:13" x14ac:dyDescent="0.2">
      <c r="A299" s="1">
        <f t="shared" si="18"/>
        <v>298</v>
      </c>
      <c r="B299" s="1" t="s">
        <v>757</v>
      </c>
      <c r="C299" s="1" t="str">
        <f t="shared" si="16"/>
        <v>2837106</v>
      </c>
      <c r="D299" s="1" t="s">
        <v>758</v>
      </c>
      <c r="E299" s="1" t="str">
        <f t="shared" si="17"/>
        <v>2837107</v>
      </c>
      <c r="F299" s="1">
        <f t="shared" si="19"/>
        <v>1</v>
      </c>
      <c r="G299" s="2">
        <v>42298</v>
      </c>
      <c r="H299" s="1" t="s">
        <v>34</v>
      </c>
      <c r="I299" s="1" t="s">
        <v>759</v>
      </c>
      <c r="J299" s="1" t="s">
        <v>734</v>
      </c>
      <c r="K299" s="1" t="s">
        <v>12</v>
      </c>
      <c r="L299" s="1" t="s">
        <v>13</v>
      </c>
      <c r="M299" s="1" t="s">
        <v>760</v>
      </c>
    </row>
    <row r="300" spans="1:13" x14ac:dyDescent="0.2">
      <c r="A300" s="1">
        <f t="shared" si="18"/>
        <v>299</v>
      </c>
      <c r="B300" s="1" t="s">
        <v>761</v>
      </c>
      <c r="C300" s="1" t="str">
        <f t="shared" si="16"/>
        <v>2837108</v>
      </c>
      <c r="D300" s="1" t="s">
        <v>762</v>
      </c>
      <c r="E300" s="1" t="str">
        <f t="shared" si="17"/>
        <v>2837109</v>
      </c>
      <c r="F300" s="1">
        <f t="shared" si="19"/>
        <v>1</v>
      </c>
      <c r="G300" s="2">
        <v>42298</v>
      </c>
      <c r="H300" s="1" t="s">
        <v>34</v>
      </c>
      <c r="I300" s="1" t="s">
        <v>570</v>
      </c>
      <c r="K300" s="1" t="s">
        <v>12</v>
      </c>
      <c r="L300" s="1" t="s">
        <v>13</v>
      </c>
      <c r="M300" s="1" t="s">
        <v>763</v>
      </c>
    </row>
    <row r="301" spans="1:13" x14ac:dyDescent="0.2">
      <c r="A301" s="1">
        <f t="shared" si="18"/>
        <v>300</v>
      </c>
      <c r="B301" s="1" t="s">
        <v>764</v>
      </c>
      <c r="C301" s="1" t="str">
        <f t="shared" si="16"/>
        <v>2837110</v>
      </c>
      <c r="D301" s="1" t="s">
        <v>765</v>
      </c>
      <c r="E301" s="1" t="str">
        <f t="shared" si="17"/>
        <v>2837121</v>
      </c>
      <c r="F301" s="1">
        <f t="shared" si="19"/>
        <v>1</v>
      </c>
      <c r="G301" s="2">
        <v>42298</v>
      </c>
      <c r="H301" s="1" t="s">
        <v>34</v>
      </c>
      <c r="I301" s="1" t="s">
        <v>35</v>
      </c>
      <c r="J301" s="1" t="s">
        <v>408</v>
      </c>
      <c r="K301" s="1" t="s">
        <v>12</v>
      </c>
      <c r="L301" s="1" t="s">
        <v>13</v>
      </c>
      <c r="M301" s="1" t="s">
        <v>766</v>
      </c>
    </row>
    <row r="302" spans="1:13" x14ac:dyDescent="0.2">
      <c r="A302" s="1">
        <f t="shared" si="18"/>
        <v>301</v>
      </c>
      <c r="B302" s="1" t="s">
        <v>767</v>
      </c>
      <c r="C302" s="1" t="str">
        <f t="shared" si="16"/>
        <v>2837122</v>
      </c>
      <c r="D302" s="1" t="s">
        <v>768</v>
      </c>
      <c r="E302" s="1" t="str">
        <f t="shared" si="17"/>
        <v>2837132</v>
      </c>
      <c r="F302" s="1">
        <f t="shared" si="19"/>
        <v>1</v>
      </c>
      <c r="G302" s="2">
        <v>42298</v>
      </c>
      <c r="H302" s="1" t="s">
        <v>11</v>
      </c>
      <c r="K302" s="1" t="s">
        <v>12</v>
      </c>
      <c r="L302" s="1" t="s">
        <v>13</v>
      </c>
      <c r="M302" s="1" t="s">
        <v>769</v>
      </c>
    </row>
    <row r="303" spans="1:13" x14ac:dyDescent="0.2">
      <c r="A303" s="1">
        <f t="shared" si="18"/>
        <v>302</v>
      </c>
      <c r="B303" s="1" t="s">
        <v>770</v>
      </c>
      <c r="C303" s="1" t="str">
        <f t="shared" si="16"/>
        <v>2837133</v>
      </c>
      <c r="D303" s="1" t="s">
        <v>770</v>
      </c>
      <c r="E303" s="1" t="str">
        <f t="shared" si="17"/>
        <v>2837133</v>
      </c>
      <c r="F303" s="1">
        <f t="shared" si="19"/>
        <v>1</v>
      </c>
      <c r="G303" s="2">
        <v>42298</v>
      </c>
      <c r="H303" s="1" t="s">
        <v>34</v>
      </c>
      <c r="I303" s="1" t="s">
        <v>336</v>
      </c>
      <c r="J303" s="1" t="s">
        <v>408</v>
      </c>
      <c r="K303" s="1" t="s">
        <v>12</v>
      </c>
      <c r="L303" s="1" t="s">
        <v>13</v>
      </c>
      <c r="M303" s="1" t="s">
        <v>771</v>
      </c>
    </row>
    <row r="304" spans="1:13" x14ac:dyDescent="0.2">
      <c r="A304" s="1">
        <f t="shared" si="18"/>
        <v>303</v>
      </c>
      <c r="B304" s="1" t="s">
        <v>772</v>
      </c>
      <c r="C304" s="1" t="str">
        <f t="shared" si="16"/>
        <v>2837143</v>
      </c>
      <c r="D304" s="1" t="s">
        <v>773</v>
      </c>
      <c r="E304" s="1" t="str">
        <f t="shared" si="17"/>
        <v>2837153</v>
      </c>
      <c r="F304" s="1">
        <f t="shared" si="19"/>
        <v>10</v>
      </c>
      <c r="G304" s="2">
        <v>42298</v>
      </c>
      <c r="H304" s="1" t="s">
        <v>314</v>
      </c>
      <c r="I304" s="1" t="s">
        <v>39</v>
      </c>
      <c r="J304" s="1" t="s">
        <v>408</v>
      </c>
      <c r="K304" s="1" t="s">
        <v>12</v>
      </c>
      <c r="L304" s="1" t="s">
        <v>13</v>
      </c>
      <c r="M304" s="1" t="s">
        <v>774</v>
      </c>
    </row>
    <row r="305" spans="1:13" x14ac:dyDescent="0.2">
      <c r="A305" s="1">
        <f t="shared" si="18"/>
        <v>304</v>
      </c>
      <c r="B305" s="1" t="s">
        <v>775</v>
      </c>
      <c r="C305" s="1" t="str">
        <f t="shared" si="16"/>
        <v>2837154</v>
      </c>
      <c r="D305" s="1" t="s">
        <v>776</v>
      </c>
      <c r="E305" s="1" t="str">
        <f t="shared" si="17"/>
        <v>2837163</v>
      </c>
      <c r="F305" s="1">
        <f t="shared" si="19"/>
        <v>1</v>
      </c>
      <c r="G305" s="2">
        <v>42298</v>
      </c>
      <c r="H305" s="1" t="s">
        <v>34</v>
      </c>
      <c r="I305" s="1" t="s">
        <v>35</v>
      </c>
      <c r="J305" s="1" t="s">
        <v>416</v>
      </c>
      <c r="K305" s="1" t="s">
        <v>12</v>
      </c>
      <c r="L305" s="1" t="s">
        <v>13</v>
      </c>
      <c r="M305" s="1" t="s">
        <v>774</v>
      </c>
    </row>
    <row r="306" spans="1:13" x14ac:dyDescent="0.2">
      <c r="A306" s="1">
        <f t="shared" si="18"/>
        <v>305</v>
      </c>
      <c r="B306" s="1" t="s">
        <v>777</v>
      </c>
      <c r="C306" s="1" t="str">
        <f t="shared" si="16"/>
        <v>2837164</v>
      </c>
      <c r="D306" s="1" t="s">
        <v>778</v>
      </c>
      <c r="E306" s="1" t="str">
        <f t="shared" si="17"/>
        <v>2837165</v>
      </c>
      <c r="F306" s="1">
        <f t="shared" si="19"/>
        <v>1</v>
      </c>
      <c r="G306" s="2">
        <v>42298</v>
      </c>
      <c r="H306" s="1" t="s">
        <v>34</v>
      </c>
      <c r="I306" s="1" t="s">
        <v>336</v>
      </c>
      <c r="J306" s="1" t="s">
        <v>408</v>
      </c>
      <c r="K306" s="1" t="s">
        <v>12</v>
      </c>
      <c r="L306" s="1" t="s">
        <v>13</v>
      </c>
      <c r="M306" s="1" t="s">
        <v>521</v>
      </c>
    </row>
    <row r="307" spans="1:13" x14ac:dyDescent="0.2">
      <c r="A307" s="1">
        <f t="shared" si="18"/>
        <v>306</v>
      </c>
      <c r="B307" s="1" t="s">
        <v>779</v>
      </c>
      <c r="C307" s="1" t="str">
        <f t="shared" si="16"/>
        <v>2837166</v>
      </c>
      <c r="D307" s="1" t="s">
        <v>780</v>
      </c>
      <c r="E307" s="1" t="str">
        <f t="shared" si="17"/>
        <v>2837168</v>
      </c>
      <c r="F307" s="1">
        <f t="shared" si="19"/>
        <v>1</v>
      </c>
      <c r="G307" s="2">
        <v>42298</v>
      </c>
      <c r="H307" s="1" t="s">
        <v>11</v>
      </c>
      <c r="K307" s="1" t="s">
        <v>12</v>
      </c>
      <c r="L307" s="1" t="s">
        <v>13</v>
      </c>
      <c r="M307" s="1" t="s">
        <v>752</v>
      </c>
    </row>
    <row r="308" spans="1:13" x14ac:dyDescent="0.2">
      <c r="A308" s="1">
        <f t="shared" si="18"/>
        <v>307</v>
      </c>
      <c r="B308" s="1" t="s">
        <v>781</v>
      </c>
      <c r="C308" s="1" t="str">
        <f t="shared" si="16"/>
        <v>2837169</v>
      </c>
      <c r="D308" s="1" t="s">
        <v>782</v>
      </c>
      <c r="E308" s="1" t="str">
        <f t="shared" si="17"/>
        <v>2837179</v>
      </c>
      <c r="F308" s="1">
        <f t="shared" si="19"/>
        <v>1</v>
      </c>
      <c r="G308" s="2">
        <v>42298</v>
      </c>
      <c r="H308" s="1" t="s">
        <v>11</v>
      </c>
      <c r="K308" s="1" t="s">
        <v>12</v>
      </c>
      <c r="L308" s="1" t="s">
        <v>13</v>
      </c>
      <c r="M308" s="1" t="s">
        <v>783</v>
      </c>
    </row>
    <row r="309" spans="1:13" x14ac:dyDescent="0.2">
      <c r="A309" s="1">
        <f t="shared" si="18"/>
        <v>308</v>
      </c>
      <c r="B309" s="1" t="s">
        <v>784</v>
      </c>
      <c r="C309" s="1" t="str">
        <f t="shared" si="16"/>
        <v>2837180</v>
      </c>
      <c r="D309" s="1" t="s">
        <v>785</v>
      </c>
      <c r="E309" s="1" t="str">
        <f t="shared" si="17"/>
        <v>2837188</v>
      </c>
      <c r="F309" s="1">
        <f t="shared" si="19"/>
        <v>1</v>
      </c>
      <c r="G309" s="2">
        <v>42298</v>
      </c>
      <c r="H309" s="1" t="s">
        <v>314</v>
      </c>
      <c r="K309" s="1" t="s">
        <v>12</v>
      </c>
      <c r="L309" s="1" t="s">
        <v>13</v>
      </c>
      <c r="M309" s="1" t="s">
        <v>84</v>
      </c>
    </row>
    <row r="310" spans="1:13" x14ac:dyDescent="0.2">
      <c r="A310" s="1">
        <f t="shared" si="18"/>
        <v>309</v>
      </c>
      <c r="B310" s="1" t="s">
        <v>786</v>
      </c>
      <c r="C310" s="1" t="str">
        <f t="shared" si="16"/>
        <v>2837189</v>
      </c>
      <c r="D310" s="1" t="s">
        <v>787</v>
      </c>
      <c r="E310" s="1" t="str">
        <f t="shared" si="17"/>
        <v>2837199</v>
      </c>
      <c r="F310" s="1">
        <f t="shared" si="19"/>
        <v>1</v>
      </c>
      <c r="G310" s="2">
        <v>42299</v>
      </c>
      <c r="H310" s="1" t="s">
        <v>11</v>
      </c>
      <c r="K310" s="1" t="s">
        <v>12</v>
      </c>
      <c r="L310" s="1" t="s">
        <v>13</v>
      </c>
      <c r="M310" s="1" t="s">
        <v>788</v>
      </c>
    </row>
    <row r="311" spans="1:13" x14ac:dyDescent="0.2">
      <c r="A311" s="1">
        <f t="shared" si="18"/>
        <v>310</v>
      </c>
      <c r="B311" s="1" t="s">
        <v>789</v>
      </c>
      <c r="C311" s="1" t="str">
        <f t="shared" si="16"/>
        <v>2837200</v>
      </c>
      <c r="D311" s="1" t="s">
        <v>790</v>
      </c>
      <c r="E311" s="1" t="str">
        <f t="shared" si="17"/>
        <v>2837223</v>
      </c>
      <c r="F311" s="1">
        <f t="shared" si="19"/>
        <v>1</v>
      </c>
      <c r="G311" s="2">
        <v>42299</v>
      </c>
      <c r="H311" s="1" t="s">
        <v>743</v>
      </c>
      <c r="K311" s="1" t="s">
        <v>12</v>
      </c>
      <c r="L311" s="1" t="s">
        <v>13</v>
      </c>
      <c r="M311" s="1" t="s">
        <v>752</v>
      </c>
    </row>
    <row r="312" spans="1:13" x14ac:dyDescent="0.2">
      <c r="A312" s="1">
        <f t="shared" si="18"/>
        <v>311</v>
      </c>
      <c r="B312" s="1" t="s">
        <v>791</v>
      </c>
      <c r="C312" s="1" t="str">
        <f t="shared" si="16"/>
        <v>2837224</v>
      </c>
      <c r="D312" s="1" t="s">
        <v>792</v>
      </c>
      <c r="E312" s="1" t="str">
        <f t="shared" si="17"/>
        <v>2837248</v>
      </c>
      <c r="F312" s="1">
        <f t="shared" si="19"/>
        <v>1</v>
      </c>
      <c r="G312" s="2">
        <v>42299</v>
      </c>
      <c r="H312" s="1" t="s">
        <v>640</v>
      </c>
      <c r="I312" s="1" t="s">
        <v>341</v>
      </c>
      <c r="J312" s="1" t="s">
        <v>686</v>
      </c>
      <c r="K312" s="1" t="s">
        <v>12</v>
      </c>
      <c r="L312" s="1" t="s">
        <v>13</v>
      </c>
      <c r="M312" s="1" t="s">
        <v>793</v>
      </c>
    </row>
    <row r="313" spans="1:13" x14ac:dyDescent="0.2">
      <c r="A313" s="1">
        <f t="shared" si="18"/>
        <v>312</v>
      </c>
      <c r="B313" s="1" t="s">
        <v>794</v>
      </c>
      <c r="C313" s="1" t="str">
        <f t="shared" si="16"/>
        <v>2837249</v>
      </c>
      <c r="D313" s="1" t="s">
        <v>794</v>
      </c>
      <c r="E313" s="1" t="str">
        <f t="shared" si="17"/>
        <v>2837249</v>
      </c>
      <c r="F313" s="1">
        <f t="shared" si="19"/>
        <v>1</v>
      </c>
      <c r="G313" s="2">
        <v>42299</v>
      </c>
      <c r="H313" s="1" t="s">
        <v>350</v>
      </c>
      <c r="I313" s="1" t="s">
        <v>795</v>
      </c>
      <c r="K313" s="1" t="s">
        <v>12</v>
      </c>
      <c r="L313" s="1" t="s">
        <v>13</v>
      </c>
      <c r="M313" s="1" t="s">
        <v>796</v>
      </c>
    </row>
    <row r="314" spans="1:13" x14ac:dyDescent="0.2">
      <c r="A314" s="1">
        <f t="shared" si="18"/>
        <v>313</v>
      </c>
      <c r="B314" s="1" t="s">
        <v>797</v>
      </c>
      <c r="C314" s="1" t="str">
        <f t="shared" si="16"/>
        <v>2837250</v>
      </c>
      <c r="D314" s="1" t="s">
        <v>798</v>
      </c>
      <c r="E314" s="1" t="str">
        <f t="shared" si="17"/>
        <v>2837274</v>
      </c>
      <c r="F314" s="1">
        <f t="shared" si="19"/>
        <v>1</v>
      </c>
      <c r="G314" s="2">
        <v>42299</v>
      </c>
      <c r="H314" s="1" t="s">
        <v>350</v>
      </c>
      <c r="I314" s="1" t="s">
        <v>39</v>
      </c>
      <c r="K314" s="1" t="s">
        <v>12</v>
      </c>
      <c r="L314" s="1" t="s">
        <v>13</v>
      </c>
      <c r="M314" s="1" t="s">
        <v>687</v>
      </c>
    </row>
    <row r="315" spans="1:13" x14ac:dyDescent="0.2">
      <c r="A315" s="1">
        <f t="shared" si="18"/>
        <v>314</v>
      </c>
      <c r="B315" s="1" t="s">
        <v>799</v>
      </c>
      <c r="C315" s="1" t="str">
        <f t="shared" si="16"/>
        <v>2837275</v>
      </c>
      <c r="D315" s="1" t="s">
        <v>800</v>
      </c>
      <c r="E315" s="1" t="str">
        <f t="shared" si="17"/>
        <v>2837276</v>
      </c>
      <c r="F315" s="1">
        <f t="shared" si="19"/>
        <v>1</v>
      </c>
      <c r="G315" s="2">
        <v>42299</v>
      </c>
      <c r="H315" s="1" t="s">
        <v>38</v>
      </c>
      <c r="I315" s="1" t="s">
        <v>435</v>
      </c>
      <c r="J315" s="1" t="s">
        <v>801</v>
      </c>
      <c r="K315" s="1" t="s">
        <v>12</v>
      </c>
      <c r="L315" s="1" t="s">
        <v>13</v>
      </c>
      <c r="M315" s="1" t="s">
        <v>458</v>
      </c>
    </row>
    <row r="316" spans="1:13" x14ac:dyDescent="0.2">
      <c r="A316" s="1">
        <f t="shared" si="18"/>
        <v>315</v>
      </c>
      <c r="B316" s="1" t="s">
        <v>802</v>
      </c>
      <c r="C316" s="1" t="str">
        <f t="shared" si="16"/>
        <v>2837277</v>
      </c>
      <c r="D316" s="1" t="s">
        <v>802</v>
      </c>
      <c r="E316" s="1" t="str">
        <f t="shared" si="17"/>
        <v>2837277</v>
      </c>
      <c r="F316" s="1">
        <f t="shared" si="19"/>
        <v>1</v>
      </c>
      <c r="G316" s="2">
        <v>42299</v>
      </c>
      <c r="H316" s="1" t="s">
        <v>11</v>
      </c>
      <c r="K316" s="1" t="s">
        <v>12</v>
      </c>
      <c r="L316" s="1" t="s">
        <v>13</v>
      </c>
      <c r="M316" s="1" t="s">
        <v>182</v>
      </c>
    </row>
    <row r="317" spans="1:13" x14ac:dyDescent="0.2">
      <c r="A317" s="1">
        <f t="shared" si="18"/>
        <v>316</v>
      </c>
      <c r="B317" s="1" t="s">
        <v>803</v>
      </c>
      <c r="C317" s="1" t="str">
        <f t="shared" si="16"/>
        <v>2837278</v>
      </c>
      <c r="D317" s="1" t="s">
        <v>803</v>
      </c>
      <c r="E317" s="1" t="str">
        <f t="shared" si="17"/>
        <v>2837278</v>
      </c>
      <c r="F317" s="1">
        <f t="shared" si="19"/>
        <v>1</v>
      </c>
      <c r="G317" s="2">
        <v>42299</v>
      </c>
      <c r="H317" s="1" t="s">
        <v>11</v>
      </c>
      <c r="K317" s="1" t="s">
        <v>12</v>
      </c>
      <c r="L317" s="1" t="s">
        <v>13</v>
      </c>
      <c r="M317" s="1" t="s">
        <v>182</v>
      </c>
    </row>
    <row r="318" spans="1:13" x14ac:dyDescent="0.2">
      <c r="A318" s="1">
        <f t="shared" si="18"/>
        <v>317</v>
      </c>
      <c r="B318" s="1" t="s">
        <v>804</v>
      </c>
      <c r="C318" s="1" t="str">
        <f t="shared" si="16"/>
        <v>2837279</v>
      </c>
      <c r="D318" s="1" t="s">
        <v>804</v>
      </c>
      <c r="E318" s="1" t="str">
        <f t="shared" si="17"/>
        <v>2837279</v>
      </c>
      <c r="F318" s="1">
        <f t="shared" si="19"/>
        <v>1</v>
      </c>
      <c r="G318" s="2">
        <v>42299</v>
      </c>
      <c r="H318" s="1" t="s">
        <v>117</v>
      </c>
      <c r="K318" s="1" t="s">
        <v>12</v>
      </c>
      <c r="L318" s="1" t="s">
        <v>13</v>
      </c>
      <c r="M318" s="1" t="s">
        <v>805</v>
      </c>
    </row>
    <row r="319" spans="1:13" x14ac:dyDescent="0.2">
      <c r="A319" s="1">
        <f t="shared" si="18"/>
        <v>318</v>
      </c>
      <c r="B319" s="1" t="s">
        <v>806</v>
      </c>
      <c r="C319" s="1" t="str">
        <f t="shared" si="16"/>
        <v>2837280</v>
      </c>
      <c r="D319" s="1" t="s">
        <v>806</v>
      </c>
      <c r="E319" s="1" t="str">
        <f t="shared" si="17"/>
        <v>2837280</v>
      </c>
      <c r="F319" s="1">
        <f t="shared" si="19"/>
        <v>1</v>
      </c>
      <c r="G319" s="2">
        <v>42299</v>
      </c>
      <c r="H319" s="1" t="s">
        <v>117</v>
      </c>
      <c r="K319" s="1" t="s">
        <v>12</v>
      </c>
      <c r="L319" s="1" t="s">
        <v>13</v>
      </c>
      <c r="M319" s="1" t="s">
        <v>805</v>
      </c>
    </row>
    <row r="320" spans="1:13" x14ac:dyDescent="0.2">
      <c r="A320" s="1">
        <f t="shared" si="18"/>
        <v>319</v>
      </c>
      <c r="B320" s="1" t="s">
        <v>807</v>
      </c>
      <c r="C320" s="1" t="str">
        <f t="shared" si="16"/>
        <v>2837281</v>
      </c>
      <c r="D320" s="1" t="s">
        <v>808</v>
      </c>
      <c r="E320" s="1" t="str">
        <f t="shared" si="17"/>
        <v>2837282</v>
      </c>
      <c r="F320" s="1">
        <f t="shared" si="19"/>
        <v>1</v>
      </c>
      <c r="G320" s="2">
        <v>42300</v>
      </c>
      <c r="K320" s="1" t="s">
        <v>12</v>
      </c>
      <c r="L320" s="1" t="s">
        <v>13</v>
      </c>
      <c r="M320" s="1" t="s">
        <v>788</v>
      </c>
    </row>
    <row r="321" spans="1:13" x14ac:dyDescent="0.2">
      <c r="A321" s="1">
        <f t="shared" si="18"/>
        <v>320</v>
      </c>
      <c r="B321" s="1" t="s">
        <v>809</v>
      </c>
      <c r="C321" s="1" t="str">
        <f t="shared" si="16"/>
        <v>2837283</v>
      </c>
      <c r="D321" s="1" t="s">
        <v>809</v>
      </c>
      <c r="E321" s="1" t="str">
        <f t="shared" si="17"/>
        <v>2837283</v>
      </c>
      <c r="F321" s="1">
        <f t="shared" si="19"/>
        <v>1</v>
      </c>
      <c r="G321" s="2">
        <v>42300</v>
      </c>
      <c r="H321" s="1" t="s">
        <v>117</v>
      </c>
      <c r="K321" s="1" t="s">
        <v>12</v>
      </c>
      <c r="L321" s="1" t="s">
        <v>13</v>
      </c>
      <c r="M321" s="1" t="s">
        <v>810</v>
      </c>
    </row>
    <row r="322" spans="1:13" x14ac:dyDescent="0.2">
      <c r="A322" s="1">
        <f t="shared" si="18"/>
        <v>321</v>
      </c>
      <c r="B322" s="1" t="s">
        <v>811</v>
      </c>
      <c r="C322" s="1" t="str">
        <f t="shared" si="16"/>
        <v>2837284</v>
      </c>
      <c r="D322" s="1" t="s">
        <v>812</v>
      </c>
      <c r="E322" s="1" t="str">
        <f t="shared" si="17"/>
        <v>2837285</v>
      </c>
      <c r="F322" s="1">
        <f t="shared" si="19"/>
        <v>1</v>
      </c>
      <c r="G322" s="2">
        <v>42300</v>
      </c>
      <c r="H322" s="1" t="s">
        <v>11</v>
      </c>
      <c r="K322" s="1" t="s">
        <v>12</v>
      </c>
      <c r="L322" s="1" t="s">
        <v>13</v>
      </c>
      <c r="M322" s="1" t="s">
        <v>810</v>
      </c>
    </row>
    <row r="323" spans="1:13" x14ac:dyDescent="0.2">
      <c r="A323" s="1">
        <f t="shared" si="18"/>
        <v>322</v>
      </c>
      <c r="B323" s="1" t="s">
        <v>813</v>
      </c>
      <c r="C323" s="1" t="str">
        <f t="shared" ref="C323:C386" si="20">MID(B323, 4, 1000)</f>
        <v>2837286</v>
      </c>
      <c r="D323" s="1" t="s">
        <v>813</v>
      </c>
      <c r="E323" s="1" t="str">
        <f t="shared" ref="E323:E386" si="21">MID(D323, 4, 1000)</f>
        <v>2837286</v>
      </c>
      <c r="F323" s="1">
        <f t="shared" si="19"/>
        <v>1</v>
      </c>
      <c r="G323" s="2">
        <v>42300</v>
      </c>
      <c r="H323" s="1" t="s">
        <v>11</v>
      </c>
      <c r="K323" s="1" t="s">
        <v>12</v>
      </c>
      <c r="L323" s="1" t="s">
        <v>13</v>
      </c>
      <c r="M323" s="1" t="s">
        <v>810</v>
      </c>
    </row>
    <row r="324" spans="1:13" x14ac:dyDescent="0.2">
      <c r="A324" s="1">
        <f t="shared" ref="A324:A387" si="22">1+A323</f>
        <v>323</v>
      </c>
      <c r="B324" s="1" t="s">
        <v>814</v>
      </c>
      <c r="C324" s="1" t="str">
        <f t="shared" si="20"/>
        <v>2837287</v>
      </c>
      <c r="D324" s="1" t="s">
        <v>815</v>
      </c>
      <c r="E324" s="1" t="str">
        <f t="shared" si="21"/>
        <v>2837298</v>
      </c>
      <c r="F324" s="1">
        <f t="shared" ref="F324:F387" si="23">C324-E323</f>
        <v>1</v>
      </c>
      <c r="G324" s="2">
        <v>42300</v>
      </c>
      <c r="H324" s="1" t="s">
        <v>102</v>
      </c>
      <c r="I324" s="1" t="s">
        <v>39</v>
      </c>
      <c r="J324" s="1" t="s">
        <v>416</v>
      </c>
      <c r="K324" s="1" t="s">
        <v>12</v>
      </c>
      <c r="L324" s="1" t="s">
        <v>13</v>
      </c>
      <c r="M324" s="1" t="s">
        <v>816</v>
      </c>
    </row>
    <row r="325" spans="1:13" x14ac:dyDescent="0.2">
      <c r="A325" s="1">
        <f t="shared" si="22"/>
        <v>324</v>
      </c>
      <c r="B325" s="1" t="s">
        <v>817</v>
      </c>
      <c r="C325" s="1" t="str">
        <f t="shared" si="20"/>
        <v>2837299</v>
      </c>
      <c r="D325" s="1" t="s">
        <v>818</v>
      </c>
      <c r="E325" s="1" t="str">
        <f t="shared" si="21"/>
        <v>2837323</v>
      </c>
      <c r="F325" s="1">
        <f t="shared" si="23"/>
        <v>1</v>
      </c>
      <c r="G325" s="2">
        <v>42300</v>
      </c>
      <c r="H325" s="1" t="s">
        <v>743</v>
      </c>
      <c r="K325" s="1" t="s">
        <v>12</v>
      </c>
      <c r="L325" s="1" t="s">
        <v>13</v>
      </c>
      <c r="M325" s="1" t="s">
        <v>819</v>
      </c>
    </row>
    <row r="326" spans="1:13" x14ac:dyDescent="0.2">
      <c r="A326" s="1">
        <f t="shared" si="22"/>
        <v>325</v>
      </c>
      <c r="B326" s="1" t="s">
        <v>820</v>
      </c>
      <c r="C326" s="1" t="str">
        <f t="shared" si="20"/>
        <v>2837324</v>
      </c>
      <c r="D326" s="1" t="s">
        <v>821</v>
      </c>
      <c r="E326" s="1" t="str">
        <f t="shared" si="21"/>
        <v>2837348</v>
      </c>
      <c r="F326" s="1">
        <f t="shared" si="23"/>
        <v>1</v>
      </c>
      <c r="G326" s="2">
        <v>42300</v>
      </c>
      <c r="H326" s="1" t="s">
        <v>743</v>
      </c>
      <c r="K326" s="1" t="s">
        <v>12</v>
      </c>
      <c r="L326" s="1" t="s">
        <v>13</v>
      </c>
      <c r="M326" s="1" t="s">
        <v>819</v>
      </c>
    </row>
    <row r="327" spans="1:13" x14ac:dyDescent="0.2">
      <c r="A327" s="1">
        <f t="shared" si="22"/>
        <v>326</v>
      </c>
      <c r="B327" s="1" t="s">
        <v>822</v>
      </c>
      <c r="C327" s="1" t="str">
        <f t="shared" si="20"/>
        <v>2837349</v>
      </c>
      <c r="D327" s="1" t="s">
        <v>823</v>
      </c>
      <c r="E327" s="1" t="str">
        <f t="shared" si="21"/>
        <v>2837375</v>
      </c>
      <c r="F327" s="1">
        <f t="shared" si="23"/>
        <v>1</v>
      </c>
      <c r="G327" s="2">
        <v>42300</v>
      </c>
      <c r="H327" s="1" t="s">
        <v>442</v>
      </c>
      <c r="I327" s="1" t="s">
        <v>302</v>
      </c>
      <c r="J327" s="1" t="s">
        <v>734</v>
      </c>
      <c r="K327" s="1" t="s">
        <v>12</v>
      </c>
      <c r="L327" s="1" t="s">
        <v>13</v>
      </c>
      <c r="M327" s="1" t="s">
        <v>824</v>
      </c>
    </row>
    <row r="328" spans="1:13" x14ac:dyDescent="0.2">
      <c r="A328" s="1">
        <f t="shared" si="22"/>
        <v>327</v>
      </c>
      <c r="B328" s="1" t="s">
        <v>825</v>
      </c>
      <c r="C328" s="1" t="str">
        <f t="shared" si="20"/>
        <v>2837376</v>
      </c>
      <c r="D328" s="1" t="s">
        <v>826</v>
      </c>
      <c r="E328" s="1" t="str">
        <f t="shared" si="21"/>
        <v>2837381</v>
      </c>
      <c r="F328" s="1">
        <f t="shared" si="23"/>
        <v>1</v>
      </c>
      <c r="G328" s="2">
        <v>42301</v>
      </c>
      <c r="H328" s="1" t="s">
        <v>11</v>
      </c>
      <c r="K328" s="1" t="s">
        <v>12</v>
      </c>
      <c r="L328" s="1" t="s">
        <v>13</v>
      </c>
      <c r="M328" s="1" t="s">
        <v>47</v>
      </c>
    </row>
    <row r="329" spans="1:13" x14ac:dyDescent="0.2">
      <c r="A329" s="1">
        <f t="shared" si="22"/>
        <v>328</v>
      </c>
      <c r="B329" s="1" t="s">
        <v>827</v>
      </c>
      <c r="C329" s="1" t="str">
        <f t="shared" si="20"/>
        <v>2837382</v>
      </c>
      <c r="D329" s="1" t="s">
        <v>828</v>
      </c>
      <c r="E329" s="1" t="str">
        <f t="shared" si="21"/>
        <v>2837399</v>
      </c>
      <c r="F329" s="1">
        <f t="shared" si="23"/>
        <v>1</v>
      </c>
      <c r="G329" s="2">
        <v>42301</v>
      </c>
      <c r="H329" s="1" t="s">
        <v>711</v>
      </c>
      <c r="I329" s="1" t="s">
        <v>416</v>
      </c>
      <c r="J329" s="1" t="s">
        <v>299</v>
      </c>
      <c r="K329" s="1" t="s">
        <v>12</v>
      </c>
      <c r="L329" s="1" t="s">
        <v>13</v>
      </c>
      <c r="M329" s="1" t="s">
        <v>829</v>
      </c>
    </row>
    <row r="330" spans="1:13" x14ac:dyDescent="0.2">
      <c r="A330" s="1">
        <f t="shared" si="22"/>
        <v>329</v>
      </c>
      <c r="B330" s="1" t="s">
        <v>830</v>
      </c>
      <c r="C330" s="1" t="str">
        <f t="shared" si="20"/>
        <v>2837400</v>
      </c>
      <c r="D330" s="1" t="s">
        <v>831</v>
      </c>
      <c r="E330" s="1" t="str">
        <f t="shared" si="21"/>
        <v>2837413</v>
      </c>
      <c r="F330" s="1">
        <f t="shared" si="23"/>
        <v>1</v>
      </c>
      <c r="G330" s="2">
        <v>42301</v>
      </c>
      <c r="H330" s="1" t="s">
        <v>11</v>
      </c>
      <c r="K330" s="1" t="s">
        <v>12</v>
      </c>
      <c r="L330" s="1" t="s">
        <v>13</v>
      </c>
      <c r="M330" s="1" t="s">
        <v>832</v>
      </c>
    </row>
    <row r="331" spans="1:13" x14ac:dyDescent="0.2">
      <c r="A331" s="1">
        <f t="shared" si="22"/>
        <v>330</v>
      </c>
      <c r="B331" s="1" t="s">
        <v>833</v>
      </c>
      <c r="C331" s="1" t="str">
        <f t="shared" si="20"/>
        <v>2837414</v>
      </c>
      <c r="D331" s="1" t="s">
        <v>833</v>
      </c>
      <c r="E331" s="1" t="str">
        <f t="shared" si="21"/>
        <v>2837414</v>
      </c>
      <c r="F331" s="1">
        <f t="shared" si="23"/>
        <v>1</v>
      </c>
      <c r="G331" s="2">
        <v>42302</v>
      </c>
      <c r="H331" s="1" t="s">
        <v>431</v>
      </c>
      <c r="I331" s="1" t="s">
        <v>416</v>
      </c>
      <c r="J331" s="1" t="s">
        <v>834</v>
      </c>
      <c r="K331" s="1" t="s">
        <v>12</v>
      </c>
      <c r="L331" s="1" t="s">
        <v>13</v>
      </c>
      <c r="M331" s="1" t="s">
        <v>835</v>
      </c>
    </row>
    <row r="332" spans="1:13" x14ac:dyDescent="0.2">
      <c r="A332" s="1">
        <f t="shared" si="22"/>
        <v>331</v>
      </c>
      <c r="B332" s="1" t="s">
        <v>836</v>
      </c>
      <c r="C332" s="1" t="str">
        <f t="shared" si="20"/>
        <v>2837415</v>
      </c>
      <c r="D332" s="1" t="s">
        <v>837</v>
      </c>
      <c r="E332" s="1" t="str">
        <f t="shared" si="21"/>
        <v>2837416</v>
      </c>
      <c r="F332" s="1">
        <f t="shared" si="23"/>
        <v>1</v>
      </c>
      <c r="G332" s="2">
        <v>42302</v>
      </c>
      <c r="H332" s="1" t="s">
        <v>117</v>
      </c>
      <c r="K332" s="1" t="s">
        <v>12</v>
      </c>
      <c r="L332" s="1" t="s">
        <v>13</v>
      </c>
      <c r="M332" s="1" t="s">
        <v>838</v>
      </c>
    </row>
    <row r="333" spans="1:13" x14ac:dyDescent="0.2">
      <c r="A333" s="1">
        <f t="shared" si="22"/>
        <v>332</v>
      </c>
      <c r="B333" s="1" t="s">
        <v>839</v>
      </c>
      <c r="C333" s="1" t="str">
        <f t="shared" si="20"/>
        <v>2837417</v>
      </c>
      <c r="D333" s="1" t="s">
        <v>840</v>
      </c>
      <c r="E333" s="1" t="str">
        <f t="shared" si="21"/>
        <v>2837430</v>
      </c>
      <c r="F333" s="1">
        <f t="shared" si="23"/>
        <v>1</v>
      </c>
      <c r="G333" s="2">
        <v>42302</v>
      </c>
      <c r="H333" s="1" t="s">
        <v>11</v>
      </c>
      <c r="K333" s="1" t="s">
        <v>12</v>
      </c>
      <c r="L333" s="1" t="s">
        <v>13</v>
      </c>
      <c r="M333" s="1" t="s">
        <v>832</v>
      </c>
    </row>
    <row r="334" spans="1:13" x14ac:dyDescent="0.2">
      <c r="A334" s="1">
        <f t="shared" si="22"/>
        <v>333</v>
      </c>
      <c r="B334" s="1" t="s">
        <v>841</v>
      </c>
      <c r="C334" s="1" t="str">
        <f t="shared" si="20"/>
        <v>2837431</v>
      </c>
      <c r="D334" s="1" t="s">
        <v>842</v>
      </c>
      <c r="E334" s="1" t="str">
        <f t="shared" si="21"/>
        <v>2837432</v>
      </c>
      <c r="F334" s="1">
        <f t="shared" si="23"/>
        <v>1</v>
      </c>
      <c r="G334" s="2">
        <v>42303</v>
      </c>
      <c r="H334" s="1" t="s">
        <v>102</v>
      </c>
      <c r="I334" s="1" t="s">
        <v>416</v>
      </c>
      <c r="J334" s="1" t="s">
        <v>299</v>
      </c>
      <c r="K334" s="1" t="s">
        <v>12</v>
      </c>
      <c r="L334" s="1" t="s">
        <v>13</v>
      </c>
      <c r="M334" s="1" t="s">
        <v>843</v>
      </c>
    </row>
    <row r="335" spans="1:13" x14ac:dyDescent="0.2">
      <c r="A335" s="1">
        <f t="shared" si="22"/>
        <v>334</v>
      </c>
      <c r="B335" s="1" t="s">
        <v>844</v>
      </c>
      <c r="C335" s="1" t="str">
        <f t="shared" si="20"/>
        <v>2837433</v>
      </c>
      <c r="D335" s="1" t="s">
        <v>845</v>
      </c>
      <c r="E335" s="1" t="str">
        <f t="shared" si="21"/>
        <v>2837435</v>
      </c>
      <c r="F335" s="1">
        <f t="shared" si="23"/>
        <v>1</v>
      </c>
      <c r="G335" s="2">
        <v>42303</v>
      </c>
      <c r="H335" s="1" t="s">
        <v>340</v>
      </c>
      <c r="I335" s="1" t="s">
        <v>302</v>
      </c>
      <c r="J335" s="1" t="s">
        <v>111</v>
      </c>
      <c r="K335" s="1" t="s">
        <v>12</v>
      </c>
      <c r="L335" s="1" t="s">
        <v>13</v>
      </c>
      <c r="M335" s="1" t="s">
        <v>846</v>
      </c>
    </row>
    <row r="336" spans="1:13" x14ac:dyDescent="0.2">
      <c r="A336" s="1">
        <f t="shared" si="22"/>
        <v>335</v>
      </c>
      <c r="B336" s="1" t="s">
        <v>847</v>
      </c>
      <c r="C336" s="1" t="str">
        <f t="shared" si="20"/>
        <v>2837436</v>
      </c>
      <c r="D336" s="1" t="s">
        <v>848</v>
      </c>
      <c r="E336" s="1" t="str">
        <f t="shared" si="21"/>
        <v>2837447</v>
      </c>
      <c r="F336" s="1">
        <f t="shared" si="23"/>
        <v>1</v>
      </c>
      <c r="G336" s="2">
        <v>42303</v>
      </c>
      <c r="H336" s="1" t="s">
        <v>11</v>
      </c>
      <c r="K336" s="1" t="s">
        <v>12</v>
      </c>
      <c r="L336" s="1" t="s">
        <v>13</v>
      </c>
      <c r="M336" s="1" t="s">
        <v>849</v>
      </c>
    </row>
    <row r="337" spans="1:13" x14ac:dyDescent="0.2">
      <c r="A337" s="1">
        <f t="shared" si="22"/>
        <v>336</v>
      </c>
      <c r="B337" s="1" t="s">
        <v>850</v>
      </c>
      <c r="C337" s="1" t="str">
        <f t="shared" si="20"/>
        <v>2837448</v>
      </c>
      <c r="D337" s="1" t="s">
        <v>851</v>
      </c>
      <c r="E337" s="1" t="str">
        <f t="shared" si="21"/>
        <v>2837473</v>
      </c>
      <c r="F337" s="1">
        <f t="shared" si="23"/>
        <v>1</v>
      </c>
      <c r="G337" s="2">
        <v>42303</v>
      </c>
      <c r="H337" s="1" t="s">
        <v>662</v>
      </c>
      <c r="K337" s="1" t="s">
        <v>12</v>
      </c>
      <c r="L337" s="1" t="s">
        <v>13</v>
      </c>
      <c r="M337" s="1" t="s">
        <v>852</v>
      </c>
    </row>
    <row r="338" spans="1:13" x14ac:dyDescent="0.2">
      <c r="A338" s="1">
        <f t="shared" si="22"/>
        <v>337</v>
      </c>
      <c r="B338" s="1" t="s">
        <v>853</v>
      </c>
      <c r="C338" s="1" t="str">
        <f t="shared" si="20"/>
        <v>2837474</v>
      </c>
      <c r="D338" s="1" t="s">
        <v>854</v>
      </c>
      <c r="E338" s="1" t="str">
        <f t="shared" si="21"/>
        <v>2837485</v>
      </c>
      <c r="F338" s="1">
        <f t="shared" si="23"/>
        <v>1</v>
      </c>
      <c r="G338" s="2">
        <v>42303</v>
      </c>
      <c r="H338" s="1" t="s">
        <v>117</v>
      </c>
      <c r="K338" s="1" t="s">
        <v>12</v>
      </c>
      <c r="L338" s="1" t="s">
        <v>13</v>
      </c>
      <c r="M338" s="1" t="s">
        <v>855</v>
      </c>
    </row>
    <row r="339" spans="1:13" x14ac:dyDescent="0.2">
      <c r="A339" s="1">
        <f t="shared" si="22"/>
        <v>338</v>
      </c>
      <c r="B339" s="1" t="s">
        <v>856</v>
      </c>
      <c r="C339" s="1" t="str">
        <f t="shared" si="20"/>
        <v>2837486</v>
      </c>
      <c r="D339" s="1" t="s">
        <v>857</v>
      </c>
      <c r="E339" s="1" t="str">
        <f t="shared" si="21"/>
        <v>2837488</v>
      </c>
      <c r="F339" s="1">
        <f t="shared" si="23"/>
        <v>1</v>
      </c>
      <c r="G339" s="2">
        <v>42303</v>
      </c>
      <c r="H339" s="1" t="s">
        <v>431</v>
      </c>
      <c r="I339" s="1" t="s">
        <v>416</v>
      </c>
      <c r="J339" s="1" t="s">
        <v>834</v>
      </c>
      <c r="K339" s="1" t="s">
        <v>12</v>
      </c>
      <c r="L339" s="1" t="s">
        <v>13</v>
      </c>
      <c r="M339" s="1" t="s">
        <v>476</v>
      </c>
    </row>
    <row r="340" spans="1:13" x14ac:dyDescent="0.2">
      <c r="A340" s="1">
        <f t="shared" si="22"/>
        <v>339</v>
      </c>
      <c r="B340" s="1" t="s">
        <v>858</v>
      </c>
      <c r="C340" s="1" t="str">
        <f t="shared" si="20"/>
        <v>2837489</v>
      </c>
      <c r="D340" s="1" t="s">
        <v>859</v>
      </c>
      <c r="E340" s="1" t="str">
        <f t="shared" si="21"/>
        <v>2837491</v>
      </c>
      <c r="F340" s="1">
        <f t="shared" si="23"/>
        <v>1</v>
      </c>
      <c r="G340" s="2">
        <v>42303</v>
      </c>
      <c r="H340" s="1" t="s">
        <v>350</v>
      </c>
      <c r="I340" s="1" t="s">
        <v>435</v>
      </c>
      <c r="J340" s="1" t="s">
        <v>834</v>
      </c>
      <c r="K340" s="1" t="s">
        <v>12</v>
      </c>
      <c r="L340" s="1" t="s">
        <v>13</v>
      </c>
      <c r="M340" s="1" t="s">
        <v>476</v>
      </c>
    </row>
    <row r="341" spans="1:13" x14ac:dyDescent="0.2">
      <c r="A341" s="1">
        <f t="shared" si="22"/>
        <v>340</v>
      </c>
      <c r="B341" s="1" t="s">
        <v>860</v>
      </c>
      <c r="C341" s="1" t="str">
        <f t="shared" si="20"/>
        <v>2837492</v>
      </c>
      <c r="D341" s="1" t="s">
        <v>861</v>
      </c>
      <c r="E341" s="1" t="str">
        <f t="shared" si="21"/>
        <v>2837493</v>
      </c>
      <c r="F341" s="1">
        <f t="shared" si="23"/>
        <v>1</v>
      </c>
      <c r="G341" s="2">
        <v>42303</v>
      </c>
      <c r="H341" s="1" t="s">
        <v>11</v>
      </c>
      <c r="K341" s="1" t="s">
        <v>12</v>
      </c>
      <c r="L341" s="1" t="s">
        <v>13</v>
      </c>
      <c r="M341" s="1" t="s">
        <v>862</v>
      </c>
    </row>
    <row r="342" spans="1:13" x14ac:dyDescent="0.2">
      <c r="A342" s="1">
        <f t="shared" si="22"/>
        <v>341</v>
      </c>
      <c r="B342" s="1" t="s">
        <v>863</v>
      </c>
      <c r="C342" s="1" t="str">
        <f t="shared" si="20"/>
        <v>2837494</v>
      </c>
      <c r="D342" s="1" t="s">
        <v>863</v>
      </c>
      <c r="E342" s="1" t="str">
        <f t="shared" si="21"/>
        <v>2837494</v>
      </c>
      <c r="F342" s="1">
        <f t="shared" si="23"/>
        <v>1</v>
      </c>
      <c r="G342" s="2">
        <v>42303</v>
      </c>
      <c r="H342" s="1" t="s">
        <v>350</v>
      </c>
      <c r="I342" s="1" t="s">
        <v>39</v>
      </c>
      <c r="K342" s="1" t="s">
        <v>12</v>
      </c>
      <c r="L342" s="1" t="s">
        <v>13</v>
      </c>
      <c r="M342" s="1" t="s">
        <v>458</v>
      </c>
    </row>
    <row r="343" spans="1:13" x14ac:dyDescent="0.2">
      <c r="A343" s="1">
        <f t="shared" si="22"/>
        <v>342</v>
      </c>
      <c r="B343" s="1" t="s">
        <v>864</v>
      </c>
      <c r="C343" s="1" t="str">
        <f t="shared" si="20"/>
        <v>2837495</v>
      </c>
      <c r="D343" s="1" t="s">
        <v>865</v>
      </c>
      <c r="E343" s="1" t="str">
        <f t="shared" si="21"/>
        <v>2837496</v>
      </c>
      <c r="F343" s="1">
        <f t="shared" si="23"/>
        <v>1</v>
      </c>
      <c r="G343" s="2">
        <v>42304</v>
      </c>
      <c r="H343" s="1" t="s">
        <v>34</v>
      </c>
      <c r="I343" s="1" t="s">
        <v>416</v>
      </c>
      <c r="K343" s="1" t="s">
        <v>12</v>
      </c>
      <c r="L343" s="1" t="s">
        <v>13</v>
      </c>
      <c r="M343" s="1" t="s">
        <v>251</v>
      </c>
    </row>
    <row r="344" spans="1:13" x14ac:dyDescent="0.2">
      <c r="A344" s="1">
        <f t="shared" si="22"/>
        <v>343</v>
      </c>
      <c r="B344" s="1" t="s">
        <v>866</v>
      </c>
      <c r="C344" s="1" t="str">
        <f t="shared" si="20"/>
        <v>2837497</v>
      </c>
      <c r="D344" s="1" t="s">
        <v>866</v>
      </c>
      <c r="E344" s="1" t="str">
        <f t="shared" si="21"/>
        <v>2837497</v>
      </c>
      <c r="F344" s="1">
        <f t="shared" si="23"/>
        <v>1</v>
      </c>
      <c r="G344" s="2">
        <v>42304</v>
      </c>
      <c r="H344" s="1" t="s">
        <v>350</v>
      </c>
      <c r="I344" s="1" t="s">
        <v>111</v>
      </c>
      <c r="J344" s="1" t="s">
        <v>299</v>
      </c>
      <c r="K344" s="1" t="s">
        <v>12</v>
      </c>
      <c r="L344" s="1" t="s">
        <v>13</v>
      </c>
      <c r="M344" s="1" t="s">
        <v>458</v>
      </c>
    </row>
    <row r="345" spans="1:13" x14ac:dyDescent="0.2">
      <c r="A345" s="1">
        <f t="shared" si="22"/>
        <v>344</v>
      </c>
      <c r="B345" s="1" t="s">
        <v>867</v>
      </c>
      <c r="C345" s="1" t="str">
        <f t="shared" si="20"/>
        <v>2837498</v>
      </c>
      <c r="D345" s="1" t="s">
        <v>868</v>
      </c>
      <c r="E345" s="1" t="str">
        <f t="shared" si="21"/>
        <v>2837499</v>
      </c>
      <c r="F345" s="1">
        <f t="shared" si="23"/>
        <v>1</v>
      </c>
      <c r="G345" s="2">
        <v>42304</v>
      </c>
      <c r="H345" s="1" t="s">
        <v>350</v>
      </c>
      <c r="I345" s="1" t="s">
        <v>869</v>
      </c>
      <c r="J345" s="1" t="s">
        <v>230</v>
      </c>
      <c r="K345" s="1" t="s">
        <v>12</v>
      </c>
      <c r="L345" s="1" t="s">
        <v>13</v>
      </c>
      <c r="M345" s="1" t="s">
        <v>458</v>
      </c>
    </row>
    <row r="346" spans="1:13" x14ac:dyDescent="0.2">
      <c r="A346" s="1">
        <f t="shared" si="22"/>
        <v>345</v>
      </c>
      <c r="B346" s="1" t="s">
        <v>870</v>
      </c>
      <c r="C346" s="1" t="str">
        <f t="shared" si="20"/>
        <v>2837500</v>
      </c>
      <c r="D346" s="1" t="s">
        <v>871</v>
      </c>
      <c r="E346" s="1" t="str">
        <f t="shared" si="21"/>
        <v>2837501</v>
      </c>
      <c r="F346" s="1">
        <f t="shared" si="23"/>
        <v>1</v>
      </c>
      <c r="G346" s="2">
        <v>42304</v>
      </c>
      <c r="H346" s="1" t="s">
        <v>350</v>
      </c>
      <c r="I346" s="1" t="s">
        <v>111</v>
      </c>
      <c r="J346" s="1" t="s">
        <v>299</v>
      </c>
      <c r="K346" s="1" t="s">
        <v>12</v>
      </c>
      <c r="L346" s="1" t="s">
        <v>13</v>
      </c>
      <c r="M346" s="1" t="s">
        <v>251</v>
      </c>
    </row>
    <row r="347" spans="1:13" x14ac:dyDescent="0.2">
      <c r="A347" s="1">
        <f t="shared" si="22"/>
        <v>346</v>
      </c>
      <c r="B347" s="1" t="s">
        <v>872</v>
      </c>
      <c r="C347" s="1" t="str">
        <f t="shared" si="20"/>
        <v>2837502</v>
      </c>
      <c r="D347" s="1" t="s">
        <v>873</v>
      </c>
      <c r="E347" s="1" t="str">
        <f t="shared" si="21"/>
        <v>2837506</v>
      </c>
      <c r="F347" s="1">
        <f t="shared" si="23"/>
        <v>1</v>
      </c>
      <c r="G347" s="2">
        <v>42304</v>
      </c>
      <c r="H347" s="1" t="s">
        <v>546</v>
      </c>
      <c r="I347" s="1" t="s">
        <v>39</v>
      </c>
      <c r="J347" s="1" t="s">
        <v>603</v>
      </c>
      <c r="K347" s="1" t="s">
        <v>12</v>
      </c>
      <c r="L347" s="1" t="s">
        <v>13</v>
      </c>
      <c r="M347" s="1" t="s">
        <v>874</v>
      </c>
    </row>
    <row r="348" spans="1:13" x14ac:dyDescent="0.2">
      <c r="A348" s="1">
        <f t="shared" si="22"/>
        <v>347</v>
      </c>
      <c r="B348" s="1" t="s">
        <v>875</v>
      </c>
      <c r="C348" s="1" t="str">
        <f t="shared" si="20"/>
        <v>2837507</v>
      </c>
      <c r="D348" s="1" t="s">
        <v>876</v>
      </c>
      <c r="E348" s="1" t="str">
        <f t="shared" si="21"/>
        <v>2837525</v>
      </c>
      <c r="F348" s="1">
        <f t="shared" si="23"/>
        <v>1</v>
      </c>
      <c r="G348" s="2">
        <v>42304</v>
      </c>
      <c r="H348" s="1" t="s">
        <v>11</v>
      </c>
      <c r="K348" s="1" t="s">
        <v>12</v>
      </c>
      <c r="L348" s="1" t="s">
        <v>13</v>
      </c>
      <c r="M348" s="1" t="s">
        <v>877</v>
      </c>
    </row>
    <row r="349" spans="1:13" x14ac:dyDescent="0.2">
      <c r="A349" s="1">
        <f t="shared" si="22"/>
        <v>348</v>
      </c>
      <c r="B349" s="1" t="s">
        <v>878</v>
      </c>
      <c r="C349" s="1" t="str">
        <f t="shared" si="20"/>
        <v>2837526</v>
      </c>
      <c r="D349" s="1" t="s">
        <v>879</v>
      </c>
      <c r="E349" s="1" t="str">
        <f t="shared" si="21"/>
        <v>2837527</v>
      </c>
      <c r="F349" s="1">
        <f t="shared" si="23"/>
        <v>1</v>
      </c>
      <c r="G349" s="2">
        <v>42304</v>
      </c>
      <c r="K349" s="1" t="s">
        <v>12</v>
      </c>
      <c r="L349" s="1" t="s">
        <v>13</v>
      </c>
      <c r="M349" s="1" t="s">
        <v>862</v>
      </c>
    </row>
    <row r="350" spans="1:13" x14ac:dyDescent="0.2">
      <c r="A350" s="1">
        <f t="shared" si="22"/>
        <v>349</v>
      </c>
      <c r="B350" s="1" t="s">
        <v>880</v>
      </c>
      <c r="C350" s="1" t="str">
        <f t="shared" si="20"/>
        <v>2837528</v>
      </c>
      <c r="D350" s="1" t="s">
        <v>881</v>
      </c>
      <c r="E350" s="1" t="str">
        <f t="shared" si="21"/>
        <v>2837546</v>
      </c>
      <c r="F350" s="1">
        <f t="shared" si="23"/>
        <v>1</v>
      </c>
      <c r="G350" s="2">
        <v>42304</v>
      </c>
      <c r="K350" s="1" t="s">
        <v>12</v>
      </c>
      <c r="L350" s="1" t="s">
        <v>13</v>
      </c>
      <c r="M350" s="1" t="s">
        <v>862</v>
      </c>
    </row>
    <row r="351" spans="1:13" x14ac:dyDescent="0.2">
      <c r="A351" s="1">
        <f t="shared" si="22"/>
        <v>350</v>
      </c>
      <c r="B351" s="1" t="s">
        <v>882</v>
      </c>
      <c r="C351" s="1" t="str">
        <f t="shared" si="20"/>
        <v>2837547</v>
      </c>
      <c r="D351" s="1" t="s">
        <v>882</v>
      </c>
      <c r="E351" s="1" t="str">
        <f t="shared" si="21"/>
        <v>2837547</v>
      </c>
      <c r="F351" s="1">
        <f t="shared" si="23"/>
        <v>1</v>
      </c>
      <c r="G351" s="2">
        <v>42304</v>
      </c>
      <c r="H351" s="1" t="s">
        <v>504</v>
      </c>
      <c r="I351" s="1" t="s">
        <v>883</v>
      </c>
      <c r="K351" s="1" t="s">
        <v>12</v>
      </c>
      <c r="L351" s="1" t="s">
        <v>13</v>
      </c>
      <c r="M351" s="1" t="s">
        <v>251</v>
      </c>
    </row>
    <row r="352" spans="1:13" x14ac:dyDescent="0.2">
      <c r="A352" s="1">
        <f t="shared" si="22"/>
        <v>351</v>
      </c>
      <c r="B352" s="1" t="s">
        <v>884</v>
      </c>
      <c r="C352" s="1" t="str">
        <f t="shared" si="20"/>
        <v>2837548</v>
      </c>
      <c r="D352" s="1" t="s">
        <v>885</v>
      </c>
      <c r="E352" s="1" t="str">
        <f t="shared" si="21"/>
        <v>2837549</v>
      </c>
      <c r="F352" s="1">
        <f t="shared" si="23"/>
        <v>1</v>
      </c>
      <c r="G352" s="2">
        <v>42304</v>
      </c>
      <c r="H352" s="1" t="s">
        <v>640</v>
      </c>
      <c r="I352" s="1" t="s">
        <v>886</v>
      </c>
      <c r="K352" s="1" t="s">
        <v>12</v>
      </c>
      <c r="L352" s="1" t="s">
        <v>13</v>
      </c>
      <c r="M352" s="1" t="s">
        <v>887</v>
      </c>
    </row>
    <row r="353" spans="1:13" x14ac:dyDescent="0.2">
      <c r="A353" s="1">
        <f t="shared" si="22"/>
        <v>352</v>
      </c>
      <c r="B353" s="1" t="s">
        <v>888</v>
      </c>
      <c r="C353" s="1" t="str">
        <f t="shared" si="20"/>
        <v>2837550</v>
      </c>
      <c r="D353" s="1" t="s">
        <v>889</v>
      </c>
      <c r="E353" s="1" t="str">
        <f t="shared" si="21"/>
        <v>2837562</v>
      </c>
      <c r="F353" s="1">
        <f t="shared" si="23"/>
        <v>1</v>
      </c>
      <c r="G353" s="2">
        <v>42304</v>
      </c>
      <c r="H353" s="1" t="s">
        <v>11</v>
      </c>
      <c r="K353" s="1" t="s">
        <v>12</v>
      </c>
      <c r="L353" s="1" t="s">
        <v>13</v>
      </c>
      <c r="M353" s="1" t="s">
        <v>890</v>
      </c>
    </row>
    <row r="354" spans="1:13" x14ac:dyDescent="0.2">
      <c r="A354" s="1">
        <f t="shared" si="22"/>
        <v>353</v>
      </c>
      <c r="B354" s="1" t="s">
        <v>891</v>
      </c>
      <c r="C354" s="1" t="str">
        <f t="shared" si="20"/>
        <v>2837563</v>
      </c>
      <c r="D354" s="1" t="s">
        <v>892</v>
      </c>
      <c r="E354" s="1" t="str">
        <f t="shared" si="21"/>
        <v>2837575</v>
      </c>
      <c r="F354" s="1">
        <f t="shared" si="23"/>
        <v>1</v>
      </c>
      <c r="G354" s="2">
        <v>42304</v>
      </c>
      <c r="H354" s="1" t="s">
        <v>11</v>
      </c>
      <c r="K354" s="1" t="s">
        <v>12</v>
      </c>
      <c r="L354" s="1" t="s">
        <v>13</v>
      </c>
      <c r="M354" s="1" t="s">
        <v>890</v>
      </c>
    </row>
    <row r="355" spans="1:13" x14ac:dyDescent="0.2">
      <c r="A355" s="1">
        <f t="shared" si="22"/>
        <v>354</v>
      </c>
      <c r="B355" s="1" t="s">
        <v>893</v>
      </c>
      <c r="C355" s="1" t="str">
        <f t="shared" si="20"/>
        <v>2837576</v>
      </c>
      <c r="D355" s="1" t="s">
        <v>894</v>
      </c>
      <c r="E355" s="1" t="str">
        <f t="shared" si="21"/>
        <v>2837582</v>
      </c>
      <c r="F355" s="1">
        <f t="shared" si="23"/>
        <v>1</v>
      </c>
      <c r="G355" s="2">
        <v>42304</v>
      </c>
      <c r="H355" s="1" t="s">
        <v>500</v>
      </c>
      <c r="I355" s="1" t="s">
        <v>895</v>
      </c>
      <c r="K355" s="1" t="s">
        <v>12</v>
      </c>
      <c r="L355" s="1" t="s">
        <v>13</v>
      </c>
      <c r="M355" s="1" t="s">
        <v>501</v>
      </c>
    </row>
    <row r="356" spans="1:13" x14ac:dyDescent="0.2">
      <c r="A356" s="1">
        <f t="shared" si="22"/>
        <v>355</v>
      </c>
      <c r="B356" s="1" t="s">
        <v>896</v>
      </c>
      <c r="C356" s="1" t="str">
        <f t="shared" si="20"/>
        <v>2837583</v>
      </c>
      <c r="D356" s="1" t="s">
        <v>896</v>
      </c>
      <c r="E356" s="1" t="str">
        <f t="shared" si="21"/>
        <v>2837583</v>
      </c>
      <c r="F356" s="1">
        <f t="shared" si="23"/>
        <v>1</v>
      </c>
      <c r="G356" s="2">
        <v>42304</v>
      </c>
      <c r="H356" s="1" t="s">
        <v>11</v>
      </c>
      <c r="K356" s="1" t="s">
        <v>12</v>
      </c>
      <c r="L356" s="1" t="s">
        <v>13</v>
      </c>
      <c r="M356" s="1" t="s">
        <v>182</v>
      </c>
    </row>
    <row r="357" spans="1:13" x14ac:dyDescent="0.2">
      <c r="A357" s="1">
        <f t="shared" si="22"/>
        <v>356</v>
      </c>
      <c r="B357" s="1" t="s">
        <v>897</v>
      </c>
      <c r="C357" s="1" t="str">
        <f t="shared" si="20"/>
        <v>2837584</v>
      </c>
      <c r="D357" s="1" t="s">
        <v>897</v>
      </c>
      <c r="E357" s="1" t="str">
        <f t="shared" si="21"/>
        <v>2837584</v>
      </c>
      <c r="F357" s="1">
        <f t="shared" si="23"/>
        <v>1</v>
      </c>
      <c r="G357" s="2">
        <v>42304</v>
      </c>
      <c r="H357" s="1" t="s">
        <v>11</v>
      </c>
      <c r="K357" s="1" t="s">
        <v>12</v>
      </c>
      <c r="L357" s="1" t="s">
        <v>13</v>
      </c>
      <c r="M357" s="1" t="s">
        <v>182</v>
      </c>
    </row>
    <row r="358" spans="1:13" x14ac:dyDescent="0.2">
      <c r="A358" s="1">
        <f t="shared" si="22"/>
        <v>357</v>
      </c>
      <c r="B358" s="1" t="s">
        <v>898</v>
      </c>
      <c r="C358" s="1" t="str">
        <f t="shared" si="20"/>
        <v>2837585</v>
      </c>
      <c r="D358" s="1" t="s">
        <v>898</v>
      </c>
      <c r="E358" s="1" t="str">
        <f t="shared" si="21"/>
        <v>2837585</v>
      </c>
      <c r="F358" s="1">
        <f t="shared" si="23"/>
        <v>1</v>
      </c>
      <c r="G358" s="2">
        <v>42304</v>
      </c>
      <c r="H358" s="1" t="s">
        <v>11</v>
      </c>
      <c r="K358" s="1" t="s">
        <v>12</v>
      </c>
      <c r="L358" s="1" t="s">
        <v>13</v>
      </c>
      <c r="M358" s="1" t="s">
        <v>182</v>
      </c>
    </row>
    <row r="359" spans="1:13" x14ac:dyDescent="0.2">
      <c r="A359" s="1">
        <f t="shared" si="22"/>
        <v>358</v>
      </c>
      <c r="B359" s="1" t="s">
        <v>899</v>
      </c>
      <c r="C359" s="1" t="str">
        <f t="shared" si="20"/>
        <v>2837586</v>
      </c>
      <c r="D359" s="1" t="s">
        <v>899</v>
      </c>
      <c r="E359" s="1" t="str">
        <f t="shared" si="21"/>
        <v>2837586</v>
      </c>
      <c r="F359" s="1">
        <f t="shared" si="23"/>
        <v>1</v>
      </c>
      <c r="G359" s="2">
        <v>42304</v>
      </c>
      <c r="H359" s="1" t="s">
        <v>11</v>
      </c>
      <c r="K359" s="1" t="s">
        <v>12</v>
      </c>
      <c r="L359" s="1" t="s">
        <v>13</v>
      </c>
      <c r="M359" s="1" t="s">
        <v>182</v>
      </c>
    </row>
    <row r="360" spans="1:13" x14ac:dyDescent="0.2">
      <c r="A360" s="1">
        <f t="shared" si="22"/>
        <v>359</v>
      </c>
      <c r="B360" s="1" t="s">
        <v>900</v>
      </c>
      <c r="C360" s="1" t="str">
        <f t="shared" si="20"/>
        <v>2837587</v>
      </c>
      <c r="D360" s="1" t="s">
        <v>901</v>
      </c>
      <c r="E360" s="1" t="str">
        <f t="shared" si="21"/>
        <v>2837606</v>
      </c>
      <c r="F360" s="1">
        <f t="shared" si="23"/>
        <v>1</v>
      </c>
      <c r="G360" s="2">
        <v>42304</v>
      </c>
      <c r="H360" s="1" t="s">
        <v>902</v>
      </c>
      <c r="K360" s="1" t="s">
        <v>12</v>
      </c>
      <c r="L360" s="1" t="s">
        <v>13</v>
      </c>
      <c r="M360" s="1" t="s">
        <v>903</v>
      </c>
    </row>
    <row r="361" spans="1:13" x14ac:dyDescent="0.2">
      <c r="A361" s="1">
        <f t="shared" si="22"/>
        <v>360</v>
      </c>
      <c r="B361" s="1" t="s">
        <v>904</v>
      </c>
      <c r="C361" s="1" t="str">
        <f t="shared" si="20"/>
        <v>2837607</v>
      </c>
      <c r="D361" s="1" t="s">
        <v>904</v>
      </c>
      <c r="E361" s="1" t="str">
        <f t="shared" si="21"/>
        <v>2837607</v>
      </c>
      <c r="F361" s="1">
        <f t="shared" si="23"/>
        <v>1</v>
      </c>
      <c r="G361" s="2">
        <v>42304</v>
      </c>
      <c r="H361" s="1" t="s">
        <v>11</v>
      </c>
      <c r="K361" s="1" t="s">
        <v>12</v>
      </c>
      <c r="L361" s="1" t="s">
        <v>13</v>
      </c>
      <c r="M361" s="1" t="s">
        <v>182</v>
      </c>
    </row>
    <row r="362" spans="1:13" x14ac:dyDescent="0.2">
      <c r="A362" s="1">
        <f t="shared" si="22"/>
        <v>361</v>
      </c>
      <c r="B362" s="1" t="s">
        <v>905</v>
      </c>
      <c r="C362" s="1" t="str">
        <f t="shared" si="20"/>
        <v>2837608</v>
      </c>
      <c r="D362" s="1" t="s">
        <v>905</v>
      </c>
      <c r="E362" s="1" t="str">
        <f t="shared" si="21"/>
        <v>2837608</v>
      </c>
      <c r="F362" s="1">
        <f t="shared" si="23"/>
        <v>1</v>
      </c>
      <c r="G362" s="2">
        <v>42304</v>
      </c>
      <c r="H362" s="1" t="s">
        <v>11</v>
      </c>
      <c r="K362" s="1" t="s">
        <v>12</v>
      </c>
      <c r="L362" s="1" t="s">
        <v>13</v>
      </c>
      <c r="M362" s="1" t="s">
        <v>182</v>
      </c>
    </row>
    <row r="363" spans="1:13" x14ac:dyDescent="0.2">
      <c r="A363" s="1">
        <f t="shared" si="22"/>
        <v>362</v>
      </c>
      <c r="B363" s="1" t="s">
        <v>906</v>
      </c>
      <c r="C363" s="1" t="str">
        <f t="shared" si="20"/>
        <v>2837609</v>
      </c>
      <c r="D363" s="1" t="s">
        <v>907</v>
      </c>
      <c r="E363" s="1" t="str">
        <f t="shared" si="21"/>
        <v>2837623</v>
      </c>
      <c r="F363" s="1">
        <f t="shared" si="23"/>
        <v>1</v>
      </c>
      <c r="G363" s="2">
        <v>42304</v>
      </c>
      <c r="H363" s="1" t="s">
        <v>11</v>
      </c>
      <c r="K363" s="1" t="s">
        <v>12</v>
      </c>
      <c r="L363" s="1" t="s">
        <v>13</v>
      </c>
      <c r="M363" s="1" t="s">
        <v>908</v>
      </c>
    </row>
    <row r="364" spans="1:13" x14ac:dyDescent="0.2">
      <c r="A364" s="1">
        <f t="shared" si="22"/>
        <v>363</v>
      </c>
      <c r="B364" s="1" t="s">
        <v>909</v>
      </c>
      <c r="C364" s="1" t="str">
        <f t="shared" si="20"/>
        <v>2837624</v>
      </c>
      <c r="D364" s="1" t="s">
        <v>910</v>
      </c>
      <c r="E364" s="1" t="str">
        <f t="shared" si="21"/>
        <v>2837625</v>
      </c>
      <c r="F364" s="1">
        <f t="shared" si="23"/>
        <v>1</v>
      </c>
      <c r="G364" s="2">
        <v>42304</v>
      </c>
      <c r="H364" s="1" t="s">
        <v>38</v>
      </c>
      <c r="I364" s="1" t="s">
        <v>302</v>
      </c>
      <c r="K364" s="1" t="s">
        <v>12</v>
      </c>
      <c r="L364" s="1" t="s">
        <v>13</v>
      </c>
      <c r="M364" s="1" t="s">
        <v>911</v>
      </c>
    </row>
    <row r="365" spans="1:13" x14ac:dyDescent="0.2">
      <c r="A365" s="1">
        <f t="shared" si="22"/>
        <v>364</v>
      </c>
      <c r="B365" s="1" t="s">
        <v>912</v>
      </c>
      <c r="C365" s="1" t="str">
        <f t="shared" si="20"/>
        <v>2837626</v>
      </c>
      <c r="D365" s="1" t="s">
        <v>912</v>
      </c>
      <c r="E365" s="1" t="str">
        <f t="shared" si="21"/>
        <v>2837626</v>
      </c>
      <c r="F365" s="1">
        <f t="shared" si="23"/>
        <v>1</v>
      </c>
      <c r="G365" s="2">
        <v>42305</v>
      </c>
      <c r="H365" s="1" t="s">
        <v>913</v>
      </c>
      <c r="I365" s="1" t="s">
        <v>914</v>
      </c>
      <c r="K365" s="1" t="s">
        <v>12</v>
      </c>
      <c r="L365" s="1" t="s">
        <v>13</v>
      </c>
      <c r="M365" s="1" t="s">
        <v>458</v>
      </c>
    </row>
    <row r="366" spans="1:13" x14ac:dyDescent="0.2">
      <c r="A366" s="1">
        <f t="shared" si="22"/>
        <v>365</v>
      </c>
      <c r="B366" s="1" t="s">
        <v>915</v>
      </c>
      <c r="C366" s="1" t="str">
        <f t="shared" si="20"/>
        <v>2837627</v>
      </c>
      <c r="D366" s="1" t="s">
        <v>916</v>
      </c>
      <c r="E366" s="1" t="str">
        <f t="shared" si="21"/>
        <v>2837628</v>
      </c>
      <c r="F366" s="1">
        <f t="shared" si="23"/>
        <v>1</v>
      </c>
      <c r="G366" s="2">
        <v>42305</v>
      </c>
      <c r="H366" s="1" t="s">
        <v>358</v>
      </c>
      <c r="I366" s="1" t="s">
        <v>917</v>
      </c>
      <c r="K366" s="1" t="s">
        <v>12</v>
      </c>
      <c r="L366" s="1" t="s">
        <v>13</v>
      </c>
      <c r="M366" s="1" t="s">
        <v>387</v>
      </c>
    </row>
    <row r="367" spans="1:13" x14ac:dyDescent="0.2">
      <c r="A367" s="1">
        <f t="shared" si="22"/>
        <v>366</v>
      </c>
      <c r="B367" s="1" t="s">
        <v>918</v>
      </c>
      <c r="C367" s="1" t="str">
        <f t="shared" si="20"/>
        <v>2837629</v>
      </c>
      <c r="D367" s="1" t="s">
        <v>918</v>
      </c>
      <c r="E367" s="1" t="str">
        <f t="shared" si="21"/>
        <v>2837629</v>
      </c>
      <c r="F367" s="1">
        <f t="shared" si="23"/>
        <v>1</v>
      </c>
      <c r="G367" s="2">
        <v>42305</v>
      </c>
      <c r="H367" s="1" t="s">
        <v>102</v>
      </c>
      <c r="I367" s="1" t="s">
        <v>919</v>
      </c>
      <c r="K367" s="1" t="s">
        <v>12</v>
      </c>
      <c r="L367" s="1" t="s">
        <v>13</v>
      </c>
      <c r="M367" s="1" t="s">
        <v>920</v>
      </c>
    </row>
    <row r="368" spans="1:13" x14ac:dyDescent="0.2">
      <c r="A368" s="1">
        <f t="shared" si="22"/>
        <v>367</v>
      </c>
      <c r="B368" s="1" t="s">
        <v>921</v>
      </c>
      <c r="C368" s="1" t="str">
        <f t="shared" si="20"/>
        <v>2837630</v>
      </c>
      <c r="D368" s="1" t="s">
        <v>922</v>
      </c>
      <c r="E368" s="1" t="str">
        <f t="shared" si="21"/>
        <v>2837652</v>
      </c>
      <c r="F368" s="1">
        <f t="shared" si="23"/>
        <v>1</v>
      </c>
      <c r="G368" s="2">
        <v>42305</v>
      </c>
      <c r="H368" s="1" t="s">
        <v>11</v>
      </c>
      <c r="K368" s="1" t="s">
        <v>12</v>
      </c>
      <c r="L368" s="1" t="s">
        <v>13</v>
      </c>
      <c r="M368" s="1" t="s">
        <v>923</v>
      </c>
    </row>
    <row r="369" spans="1:13" x14ac:dyDescent="0.2">
      <c r="A369" s="1">
        <f t="shared" si="22"/>
        <v>368</v>
      </c>
      <c r="B369" s="1" t="s">
        <v>924</v>
      </c>
      <c r="C369" s="1" t="str">
        <f t="shared" si="20"/>
        <v>2837653</v>
      </c>
      <c r="D369" s="1" t="s">
        <v>925</v>
      </c>
      <c r="E369" s="1" t="str">
        <f t="shared" si="21"/>
        <v>2837668</v>
      </c>
      <c r="F369" s="1">
        <f t="shared" si="23"/>
        <v>1</v>
      </c>
      <c r="G369" s="2">
        <v>42305</v>
      </c>
      <c r="H369" s="1" t="s">
        <v>148</v>
      </c>
      <c r="K369" s="1" t="s">
        <v>12</v>
      </c>
      <c r="L369" s="1" t="s">
        <v>13</v>
      </c>
      <c r="M369" s="1" t="s">
        <v>923</v>
      </c>
    </row>
    <row r="370" spans="1:13" x14ac:dyDescent="0.2">
      <c r="A370" s="1">
        <f t="shared" si="22"/>
        <v>369</v>
      </c>
      <c r="B370" s="1" t="s">
        <v>926</v>
      </c>
      <c r="C370" s="1" t="str">
        <f t="shared" si="20"/>
        <v>2837669</v>
      </c>
      <c r="D370" s="1" t="s">
        <v>927</v>
      </c>
      <c r="E370" s="1" t="str">
        <f t="shared" si="21"/>
        <v>2837670</v>
      </c>
      <c r="F370" s="1">
        <f t="shared" si="23"/>
        <v>1</v>
      </c>
      <c r="G370" s="2">
        <v>42305</v>
      </c>
      <c r="H370" s="1" t="s">
        <v>358</v>
      </c>
      <c r="I370" s="1" t="s">
        <v>341</v>
      </c>
      <c r="K370" s="1" t="s">
        <v>12</v>
      </c>
      <c r="L370" s="1" t="s">
        <v>13</v>
      </c>
      <c r="M370" s="1" t="s">
        <v>928</v>
      </c>
    </row>
    <row r="371" spans="1:13" x14ac:dyDescent="0.2">
      <c r="A371" s="1">
        <f t="shared" si="22"/>
        <v>370</v>
      </c>
      <c r="B371" s="1" t="s">
        <v>929</v>
      </c>
      <c r="C371" s="1" t="str">
        <f t="shared" si="20"/>
        <v>2837671</v>
      </c>
      <c r="D371" s="1" t="s">
        <v>930</v>
      </c>
      <c r="E371" s="1" t="str">
        <f t="shared" si="21"/>
        <v>2837672</v>
      </c>
      <c r="F371" s="1">
        <f t="shared" si="23"/>
        <v>1</v>
      </c>
      <c r="G371" s="2">
        <v>42305</v>
      </c>
      <c r="H371" s="1" t="s">
        <v>38</v>
      </c>
      <c r="I371" s="1" t="s">
        <v>416</v>
      </c>
      <c r="J371" s="1" t="s">
        <v>299</v>
      </c>
      <c r="K371" s="1" t="s">
        <v>12</v>
      </c>
      <c r="L371" s="1" t="s">
        <v>13</v>
      </c>
      <c r="M371" s="1" t="s">
        <v>931</v>
      </c>
    </row>
    <row r="372" spans="1:13" x14ac:dyDescent="0.2">
      <c r="A372" s="1">
        <f t="shared" si="22"/>
        <v>371</v>
      </c>
      <c r="B372" s="1" t="s">
        <v>932</v>
      </c>
      <c r="C372" s="1" t="str">
        <f t="shared" si="20"/>
        <v>2837673</v>
      </c>
      <c r="D372" s="1" t="s">
        <v>933</v>
      </c>
      <c r="E372" s="1" t="str">
        <f t="shared" si="21"/>
        <v>2837679</v>
      </c>
      <c r="F372" s="1">
        <f t="shared" si="23"/>
        <v>1</v>
      </c>
      <c r="G372" s="2">
        <v>42306</v>
      </c>
      <c r="H372" s="1" t="s">
        <v>913</v>
      </c>
      <c r="I372" s="1" t="s">
        <v>536</v>
      </c>
      <c r="K372" s="1" t="s">
        <v>12</v>
      </c>
      <c r="L372" s="1" t="s">
        <v>13</v>
      </c>
      <c r="M372" s="1" t="s">
        <v>934</v>
      </c>
    </row>
    <row r="373" spans="1:13" x14ac:dyDescent="0.2">
      <c r="A373" s="1">
        <f t="shared" si="22"/>
        <v>372</v>
      </c>
      <c r="B373" s="1" t="s">
        <v>935</v>
      </c>
      <c r="C373" s="1" t="str">
        <f t="shared" si="20"/>
        <v>2837680</v>
      </c>
      <c r="D373" s="1" t="s">
        <v>936</v>
      </c>
      <c r="E373" s="1" t="str">
        <f t="shared" si="21"/>
        <v>2837682</v>
      </c>
      <c r="F373" s="1">
        <f t="shared" si="23"/>
        <v>1</v>
      </c>
      <c r="G373" s="2">
        <v>42306</v>
      </c>
      <c r="H373" s="1" t="s">
        <v>913</v>
      </c>
      <c r="I373" s="1" t="s">
        <v>536</v>
      </c>
      <c r="K373" s="1" t="s">
        <v>12</v>
      </c>
      <c r="L373" s="1" t="s">
        <v>13</v>
      </c>
      <c r="M373" s="1" t="s">
        <v>937</v>
      </c>
    </row>
    <row r="374" spans="1:13" x14ac:dyDescent="0.2">
      <c r="A374" s="1">
        <f t="shared" si="22"/>
        <v>373</v>
      </c>
      <c r="B374" s="1" t="s">
        <v>938</v>
      </c>
      <c r="C374" s="1" t="str">
        <f t="shared" si="20"/>
        <v>2837683</v>
      </c>
      <c r="D374" s="1" t="s">
        <v>938</v>
      </c>
      <c r="E374" s="1" t="str">
        <f t="shared" si="21"/>
        <v>2837683</v>
      </c>
      <c r="F374" s="1">
        <f t="shared" si="23"/>
        <v>1</v>
      </c>
      <c r="G374" s="2">
        <v>42306</v>
      </c>
      <c r="H374" s="1" t="s">
        <v>442</v>
      </c>
      <c r="I374" s="1" t="s">
        <v>939</v>
      </c>
      <c r="K374" s="1" t="s">
        <v>12</v>
      </c>
      <c r="L374" s="1" t="s">
        <v>13</v>
      </c>
      <c r="M374" s="1" t="s">
        <v>940</v>
      </c>
    </row>
    <row r="375" spans="1:13" x14ac:dyDescent="0.2">
      <c r="A375" s="1">
        <f t="shared" si="22"/>
        <v>374</v>
      </c>
      <c r="B375" s="1" t="s">
        <v>941</v>
      </c>
      <c r="C375" s="1" t="str">
        <f t="shared" si="20"/>
        <v>2837684</v>
      </c>
      <c r="D375" s="1" t="s">
        <v>942</v>
      </c>
      <c r="E375" s="1" t="str">
        <f t="shared" si="21"/>
        <v>2837685</v>
      </c>
      <c r="F375" s="1">
        <f t="shared" si="23"/>
        <v>1</v>
      </c>
      <c r="G375" s="2">
        <v>42306</v>
      </c>
      <c r="H375" s="1" t="s">
        <v>340</v>
      </c>
      <c r="I375" s="1" t="s">
        <v>302</v>
      </c>
      <c r="J375" s="1" t="s">
        <v>111</v>
      </c>
      <c r="K375" s="1" t="s">
        <v>12</v>
      </c>
      <c r="L375" s="1" t="s">
        <v>13</v>
      </c>
      <c r="M375" s="1" t="s">
        <v>943</v>
      </c>
    </row>
    <row r="376" spans="1:13" x14ac:dyDescent="0.2">
      <c r="A376" s="1">
        <f t="shared" si="22"/>
        <v>375</v>
      </c>
      <c r="B376" s="1" t="s">
        <v>944</v>
      </c>
      <c r="C376" s="1" t="str">
        <f t="shared" si="20"/>
        <v>2837686</v>
      </c>
      <c r="D376" s="1" t="s">
        <v>945</v>
      </c>
      <c r="E376" s="1" t="str">
        <f t="shared" si="21"/>
        <v>2837687</v>
      </c>
      <c r="F376" s="1">
        <f t="shared" si="23"/>
        <v>1</v>
      </c>
      <c r="G376" s="2">
        <v>42306</v>
      </c>
      <c r="H376" s="1" t="s">
        <v>340</v>
      </c>
      <c r="I376" s="1" t="s">
        <v>302</v>
      </c>
      <c r="J376" s="1" t="s">
        <v>111</v>
      </c>
      <c r="K376" s="1" t="s">
        <v>12</v>
      </c>
      <c r="L376" s="1" t="s">
        <v>13</v>
      </c>
      <c r="M376" s="1" t="s">
        <v>943</v>
      </c>
    </row>
    <row r="377" spans="1:13" x14ac:dyDescent="0.2">
      <c r="A377" s="1">
        <f t="shared" si="22"/>
        <v>376</v>
      </c>
      <c r="B377" s="1" t="s">
        <v>946</v>
      </c>
      <c r="C377" s="1" t="str">
        <f t="shared" si="20"/>
        <v>2837688</v>
      </c>
      <c r="D377" s="1" t="s">
        <v>947</v>
      </c>
      <c r="E377" s="1" t="str">
        <f t="shared" si="21"/>
        <v>2837700</v>
      </c>
      <c r="F377" s="1">
        <f t="shared" si="23"/>
        <v>1</v>
      </c>
      <c r="G377" s="2">
        <v>42306</v>
      </c>
      <c r="H377" s="1" t="s">
        <v>148</v>
      </c>
      <c r="K377" s="1" t="s">
        <v>12</v>
      </c>
      <c r="L377" s="1" t="s">
        <v>13</v>
      </c>
      <c r="M377" s="1" t="s">
        <v>948</v>
      </c>
    </row>
    <row r="378" spans="1:13" x14ac:dyDescent="0.2">
      <c r="A378" s="1">
        <f t="shared" si="22"/>
        <v>377</v>
      </c>
      <c r="B378" s="1" t="s">
        <v>949</v>
      </c>
      <c r="C378" s="1" t="str">
        <f t="shared" si="20"/>
        <v>2837701</v>
      </c>
      <c r="D378" s="1" t="s">
        <v>950</v>
      </c>
      <c r="E378" s="1" t="str">
        <f t="shared" si="21"/>
        <v>2837718</v>
      </c>
      <c r="F378" s="1">
        <f t="shared" si="23"/>
        <v>1</v>
      </c>
      <c r="G378" s="2">
        <v>42306</v>
      </c>
      <c r="H378" s="1" t="s">
        <v>11</v>
      </c>
      <c r="K378" s="1" t="s">
        <v>12</v>
      </c>
      <c r="L378" s="1" t="s">
        <v>13</v>
      </c>
      <c r="M378" s="1" t="s">
        <v>948</v>
      </c>
    </row>
    <row r="379" spans="1:13" x14ac:dyDescent="0.2">
      <c r="A379" s="1">
        <f t="shared" si="22"/>
        <v>378</v>
      </c>
      <c r="B379" s="1" t="s">
        <v>951</v>
      </c>
      <c r="C379" s="1" t="str">
        <f t="shared" si="20"/>
        <v>2837719</v>
      </c>
      <c r="D379" s="1" t="s">
        <v>952</v>
      </c>
      <c r="E379" s="1" t="str">
        <f t="shared" si="21"/>
        <v>2837736</v>
      </c>
      <c r="F379" s="1">
        <f t="shared" si="23"/>
        <v>1</v>
      </c>
      <c r="G379" s="2">
        <v>42306</v>
      </c>
      <c r="H379" s="1" t="s">
        <v>11</v>
      </c>
      <c r="K379" s="1" t="s">
        <v>12</v>
      </c>
      <c r="L379" s="1" t="s">
        <v>13</v>
      </c>
      <c r="M379" s="1" t="s">
        <v>948</v>
      </c>
    </row>
    <row r="380" spans="1:13" x14ac:dyDescent="0.2">
      <c r="A380" s="1">
        <f t="shared" si="22"/>
        <v>379</v>
      </c>
      <c r="B380" s="1" t="s">
        <v>953</v>
      </c>
      <c r="C380" s="1" t="str">
        <f t="shared" si="20"/>
        <v>2837737</v>
      </c>
      <c r="D380" s="1" t="s">
        <v>954</v>
      </c>
      <c r="E380" s="1" t="str">
        <f t="shared" si="21"/>
        <v>2837741</v>
      </c>
      <c r="F380" s="1">
        <f t="shared" si="23"/>
        <v>1</v>
      </c>
      <c r="G380" s="2">
        <v>42309</v>
      </c>
      <c r="H380" s="1" t="s">
        <v>11</v>
      </c>
      <c r="K380" s="1" t="s">
        <v>12</v>
      </c>
      <c r="L380" s="1" t="s">
        <v>13</v>
      </c>
      <c r="M380" s="1" t="s">
        <v>955</v>
      </c>
    </row>
    <row r="381" spans="1:13" x14ac:dyDescent="0.2">
      <c r="A381" s="1">
        <f t="shared" si="22"/>
        <v>380</v>
      </c>
      <c r="B381" s="1" t="s">
        <v>956</v>
      </c>
      <c r="C381" s="1" t="str">
        <f t="shared" si="20"/>
        <v>2837742</v>
      </c>
      <c r="D381" s="1" t="s">
        <v>957</v>
      </c>
      <c r="E381" s="1" t="str">
        <f t="shared" si="21"/>
        <v>2837745</v>
      </c>
      <c r="F381" s="1">
        <f t="shared" si="23"/>
        <v>1</v>
      </c>
      <c r="G381" s="2">
        <v>42310</v>
      </c>
      <c r="H381" s="1" t="s">
        <v>448</v>
      </c>
      <c r="I381" s="1" t="s">
        <v>341</v>
      </c>
      <c r="J381" s="1" t="s">
        <v>111</v>
      </c>
      <c r="K381" s="1" t="s">
        <v>12</v>
      </c>
      <c r="L381" s="1" t="s">
        <v>13</v>
      </c>
      <c r="M381" s="1" t="s">
        <v>958</v>
      </c>
    </row>
    <row r="382" spans="1:13" x14ac:dyDescent="0.2">
      <c r="A382" s="1">
        <f t="shared" si="22"/>
        <v>381</v>
      </c>
      <c r="B382" s="1" t="s">
        <v>959</v>
      </c>
      <c r="C382" s="1" t="str">
        <f t="shared" si="20"/>
        <v>2837746</v>
      </c>
      <c r="D382" s="1" t="s">
        <v>960</v>
      </c>
      <c r="E382" s="1" t="str">
        <f t="shared" si="21"/>
        <v>2837749</v>
      </c>
      <c r="F382" s="1">
        <f t="shared" si="23"/>
        <v>1</v>
      </c>
      <c r="G382" s="2">
        <v>42310</v>
      </c>
      <c r="H382" s="1" t="s">
        <v>553</v>
      </c>
      <c r="I382" s="1" t="s">
        <v>341</v>
      </c>
      <c r="J382" s="1" t="s">
        <v>111</v>
      </c>
      <c r="K382" s="1" t="s">
        <v>12</v>
      </c>
      <c r="L382" s="1" t="s">
        <v>13</v>
      </c>
      <c r="M382" s="1" t="s">
        <v>961</v>
      </c>
    </row>
    <row r="383" spans="1:13" x14ac:dyDescent="0.2">
      <c r="A383" s="1">
        <f t="shared" si="22"/>
        <v>382</v>
      </c>
      <c r="B383" s="1" t="s">
        <v>962</v>
      </c>
      <c r="C383" s="1" t="str">
        <f t="shared" si="20"/>
        <v>2837750</v>
      </c>
      <c r="D383" s="1" t="s">
        <v>963</v>
      </c>
      <c r="E383" s="1" t="str">
        <f t="shared" si="21"/>
        <v>2837753</v>
      </c>
      <c r="F383" s="1">
        <f t="shared" si="23"/>
        <v>1</v>
      </c>
      <c r="G383" s="2">
        <v>42310</v>
      </c>
      <c r="H383" s="1" t="s">
        <v>358</v>
      </c>
      <c r="I383" s="1" t="s">
        <v>302</v>
      </c>
      <c r="J383" s="1" t="s">
        <v>111</v>
      </c>
      <c r="K383" s="1" t="s">
        <v>12</v>
      </c>
      <c r="L383" s="1" t="s">
        <v>13</v>
      </c>
      <c r="M383" s="1" t="s">
        <v>964</v>
      </c>
    </row>
    <row r="384" spans="1:13" x14ac:dyDescent="0.2">
      <c r="A384" s="1">
        <f t="shared" si="22"/>
        <v>383</v>
      </c>
      <c r="B384" s="1" t="s">
        <v>965</v>
      </c>
      <c r="C384" s="1" t="str">
        <f t="shared" si="20"/>
        <v>2837754</v>
      </c>
      <c r="D384" s="1" t="s">
        <v>965</v>
      </c>
      <c r="E384" s="1" t="str">
        <f t="shared" si="21"/>
        <v>2837754</v>
      </c>
      <c r="F384" s="1">
        <f t="shared" si="23"/>
        <v>1</v>
      </c>
      <c r="G384" s="2">
        <v>42310</v>
      </c>
      <c r="H384" s="1" t="s">
        <v>662</v>
      </c>
      <c r="K384" s="1" t="s">
        <v>12</v>
      </c>
      <c r="L384" s="1" t="s">
        <v>13</v>
      </c>
      <c r="M384" s="1" t="s">
        <v>966</v>
      </c>
    </row>
    <row r="385" spans="1:13" x14ac:dyDescent="0.2">
      <c r="A385" s="1">
        <f t="shared" si="22"/>
        <v>384</v>
      </c>
      <c r="B385" s="1" t="s">
        <v>967</v>
      </c>
      <c r="C385" s="1" t="str">
        <f t="shared" si="20"/>
        <v>2837755</v>
      </c>
      <c r="D385" s="1" t="s">
        <v>968</v>
      </c>
      <c r="E385" s="1" t="str">
        <f t="shared" si="21"/>
        <v>2837764</v>
      </c>
      <c r="F385" s="1">
        <f t="shared" si="23"/>
        <v>1</v>
      </c>
      <c r="G385" s="2">
        <v>42310</v>
      </c>
      <c r="H385" s="1" t="s">
        <v>11</v>
      </c>
      <c r="K385" s="1" t="s">
        <v>12</v>
      </c>
      <c r="L385" s="1" t="s">
        <v>13</v>
      </c>
      <c r="M385" s="1" t="s">
        <v>955</v>
      </c>
    </row>
    <row r="386" spans="1:13" x14ac:dyDescent="0.2">
      <c r="A386" s="1">
        <f t="shared" si="22"/>
        <v>385</v>
      </c>
      <c r="B386" s="1" t="s">
        <v>969</v>
      </c>
      <c r="C386" s="1" t="str">
        <f t="shared" si="20"/>
        <v>2837765</v>
      </c>
      <c r="D386" s="1" t="s">
        <v>970</v>
      </c>
      <c r="E386" s="1" t="str">
        <f t="shared" si="21"/>
        <v>2837775</v>
      </c>
      <c r="F386" s="1">
        <f t="shared" si="23"/>
        <v>1</v>
      </c>
      <c r="G386" s="2">
        <v>42310</v>
      </c>
      <c r="H386" s="1" t="s">
        <v>11</v>
      </c>
      <c r="K386" s="1" t="s">
        <v>12</v>
      </c>
      <c r="L386" s="1" t="s">
        <v>13</v>
      </c>
      <c r="M386" s="1" t="s">
        <v>955</v>
      </c>
    </row>
    <row r="387" spans="1:13" x14ac:dyDescent="0.2">
      <c r="A387" s="1">
        <f t="shared" si="22"/>
        <v>386</v>
      </c>
      <c r="B387" s="1" t="s">
        <v>971</v>
      </c>
      <c r="C387" s="1" t="str">
        <f t="shared" ref="C387:C450" si="24">MID(B387, 4, 1000)</f>
        <v>2837776</v>
      </c>
      <c r="D387" s="1" t="s">
        <v>972</v>
      </c>
      <c r="E387" s="1" t="str">
        <f t="shared" ref="E387:E450" si="25">MID(D387, 4, 1000)</f>
        <v>2837777</v>
      </c>
      <c r="F387" s="1">
        <f t="shared" si="23"/>
        <v>1</v>
      </c>
      <c r="G387" s="2">
        <v>42311</v>
      </c>
      <c r="H387" s="1" t="s">
        <v>640</v>
      </c>
      <c r="I387" s="1" t="s">
        <v>973</v>
      </c>
      <c r="J387" s="1" t="s">
        <v>230</v>
      </c>
      <c r="K387" s="1" t="s">
        <v>12</v>
      </c>
      <c r="L387" s="1" t="s">
        <v>13</v>
      </c>
      <c r="M387" s="1" t="s">
        <v>974</v>
      </c>
    </row>
    <row r="388" spans="1:13" x14ac:dyDescent="0.2">
      <c r="A388" s="1">
        <f t="shared" ref="A388:A451" si="26">1+A387</f>
        <v>387</v>
      </c>
      <c r="B388" s="1" t="s">
        <v>975</v>
      </c>
      <c r="C388" s="1" t="str">
        <f t="shared" si="24"/>
        <v>2837778</v>
      </c>
      <c r="D388" s="1" t="s">
        <v>976</v>
      </c>
      <c r="E388" s="1" t="str">
        <f t="shared" si="25"/>
        <v>2837780</v>
      </c>
      <c r="F388" s="1">
        <f t="shared" ref="F388:F451" si="27">C388-E387</f>
        <v>1</v>
      </c>
      <c r="G388" s="2">
        <v>42311</v>
      </c>
      <c r="H388" s="1" t="s">
        <v>640</v>
      </c>
      <c r="I388" s="1" t="s">
        <v>416</v>
      </c>
      <c r="J388" s="1" t="s">
        <v>299</v>
      </c>
      <c r="K388" s="1" t="s">
        <v>12</v>
      </c>
      <c r="L388" s="1" t="s">
        <v>13</v>
      </c>
      <c r="M388" s="1" t="s">
        <v>974</v>
      </c>
    </row>
    <row r="389" spans="1:13" x14ac:dyDescent="0.2">
      <c r="A389" s="1">
        <f t="shared" si="26"/>
        <v>388</v>
      </c>
      <c r="B389" s="1" t="s">
        <v>977</v>
      </c>
      <c r="C389" s="1" t="str">
        <f t="shared" si="24"/>
        <v>2837781</v>
      </c>
      <c r="D389" s="1" t="s">
        <v>978</v>
      </c>
      <c r="E389" s="1" t="str">
        <f t="shared" si="25"/>
        <v>2837789</v>
      </c>
      <c r="F389" s="1">
        <f t="shared" si="27"/>
        <v>1</v>
      </c>
      <c r="G389" s="2">
        <v>42311</v>
      </c>
      <c r="H389" s="1" t="s">
        <v>314</v>
      </c>
      <c r="K389" s="1" t="s">
        <v>12</v>
      </c>
      <c r="L389" s="1" t="s">
        <v>13</v>
      </c>
      <c r="M389" s="1" t="s">
        <v>979</v>
      </c>
    </row>
    <row r="390" spans="1:13" x14ac:dyDescent="0.2">
      <c r="A390" s="1">
        <f t="shared" si="26"/>
        <v>389</v>
      </c>
      <c r="B390" s="1" t="s">
        <v>980</v>
      </c>
      <c r="C390" s="1" t="str">
        <f t="shared" si="24"/>
        <v>2837790</v>
      </c>
      <c r="D390" s="1" t="s">
        <v>981</v>
      </c>
      <c r="E390" s="1" t="str">
        <f t="shared" si="25"/>
        <v>2837800</v>
      </c>
      <c r="F390" s="1">
        <f t="shared" si="27"/>
        <v>1</v>
      </c>
      <c r="G390" s="2">
        <v>42311</v>
      </c>
      <c r="H390" s="1" t="s">
        <v>38</v>
      </c>
      <c r="I390" s="1" t="s">
        <v>982</v>
      </c>
      <c r="J390" s="1" t="s">
        <v>299</v>
      </c>
      <c r="K390" s="1" t="s">
        <v>12</v>
      </c>
      <c r="L390" s="1" t="s">
        <v>13</v>
      </c>
      <c r="M390" s="1" t="s">
        <v>983</v>
      </c>
    </row>
    <row r="391" spans="1:13" x14ac:dyDescent="0.2">
      <c r="A391" s="1">
        <f t="shared" si="26"/>
        <v>390</v>
      </c>
      <c r="B391" s="1" t="s">
        <v>984</v>
      </c>
      <c r="C391" s="1" t="str">
        <f t="shared" si="24"/>
        <v>2837801</v>
      </c>
      <c r="D391" s="1" t="s">
        <v>985</v>
      </c>
      <c r="E391" s="1" t="str">
        <f t="shared" si="25"/>
        <v>2837825</v>
      </c>
      <c r="F391" s="1">
        <f t="shared" si="27"/>
        <v>1</v>
      </c>
      <c r="G391" s="2">
        <v>42311</v>
      </c>
      <c r="K391" s="1" t="s">
        <v>12</v>
      </c>
      <c r="L391" s="1" t="s">
        <v>13</v>
      </c>
      <c r="M391" s="1" t="s">
        <v>986</v>
      </c>
    </row>
    <row r="392" spans="1:13" x14ac:dyDescent="0.2">
      <c r="A392" s="1">
        <f t="shared" si="26"/>
        <v>391</v>
      </c>
      <c r="B392" s="1" t="s">
        <v>987</v>
      </c>
      <c r="C392" s="1" t="str">
        <f t="shared" si="24"/>
        <v>2837826</v>
      </c>
      <c r="D392" s="1" t="s">
        <v>987</v>
      </c>
      <c r="E392" s="1" t="str">
        <f t="shared" si="25"/>
        <v>2837826</v>
      </c>
      <c r="F392" s="1">
        <f t="shared" si="27"/>
        <v>1</v>
      </c>
      <c r="G392" s="2">
        <v>42311</v>
      </c>
      <c r="H392" s="1" t="s">
        <v>350</v>
      </c>
      <c r="I392" s="1" t="s">
        <v>457</v>
      </c>
      <c r="K392" s="1" t="s">
        <v>12</v>
      </c>
      <c r="L392" s="1" t="s">
        <v>13</v>
      </c>
      <c r="M392" s="1" t="s">
        <v>988</v>
      </c>
    </row>
    <row r="393" spans="1:13" x14ac:dyDescent="0.2">
      <c r="A393" s="1">
        <f t="shared" si="26"/>
        <v>392</v>
      </c>
      <c r="B393" s="1" t="s">
        <v>989</v>
      </c>
      <c r="C393" s="1" t="str">
        <f t="shared" si="24"/>
        <v>2837827</v>
      </c>
      <c r="D393" s="1" t="s">
        <v>989</v>
      </c>
      <c r="E393" s="1" t="str">
        <f t="shared" si="25"/>
        <v>2837827</v>
      </c>
      <c r="F393" s="1">
        <f t="shared" si="27"/>
        <v>1</v>
      </c>
      <c r="G393" s="2">
        <v>42311</v>
      </c>
      <c r="H393" s="1" t="s">
        <v>350</v>
      </c>
      <c r="I393" s="1" t="s">
        <v>457</v>
      </c>
      <c r="K393" s="1" t="s">
        <v>12</v>
      </c>
      <c r="L393" s="1" t="s">
        <v>13</v>
      </c>
      <c r="M393" s="1" t="s">
        <v>988</v>
      </c>
    </row>
    <row r="394" spans="1:13" x14ac:dyDescent="0.2">
      <c r="A394" s="1">
        <f t="shared" si="26"/>
        <v>393</v>
      </c>
      <c r="B394" s="1" t="s">
        <v>990</v>
      </c>
      <c r="C394" s="1" t="str">
        <f t="shared" si="24"/>
        <v>2837828</v>
      </c>
      <c r="D394" s="1" t="s">
        <v>991</v>
      </c>
      <c r="E394" s="1" t="str">
        <f t="shared" si="25"/>
        <v>2837829</v>
      </c>
      <c r="F394" s="1">
        <f t="shared" si="27"/>
        <v>1</v>
      </c>
      <c r="G394" s="2">
        <v>42311</v>
      </c>
      <c r="H394" s="1" t="s">
        <v>431</v>
      </c>
      <c r="I394" s="1" t="s">
        <v>992</v>
      </c>
      <c r="J394" s="1" t="s">
        <v>416</v>
      </c>
      <c r="K394" s="1" t="s">
        <v>12</v>
      </c>
      <c r="L394" s="1" t="s">
        <v>13</v>
      </c>
      <c r="M394" s="1" t="s">
        <v>993</v>
      </c>
    </row>
    <row r="395" spans="1:13" x14ac:dyDescent="0.2">
      <c r="A395" s="1">
        <f t="shared" si="26"/>
        <v>394</v>
      </c>
      <c r="B395" s="1" t="s">
        <v>994</v>
      </c>
      <c r="C395" s="1" t="str">
        <f t="shared" si="24"/>
        <v>2837830</v>
      </c>
      <c r="D395" s="1" t="s">
        <v>995</v>
      </c>
      <c r="E395" s="1" t="str">
        <f t="shared" si="25"/>
        <v>2837832</v>
      </c>
      <c r="F395" s="1">
        <f t="shared" si="27"/>
        <v>1</v>
      </c>
      <c r="G395" s="2">
        <v>42311</v>
      </c>
      <c r="H395" s="1" t="s">
        <v>996</v>
      </c>
      <c r="I395" s="1" t="s">
        <v>997</v>
      </c>
      <c r="J395" s="1" t="s">
        <v>299</v>
      </c>
      <c r="K395" s="1" t="s">
        <v>12</v>
      </c>
      <c r="L395" s="1" t="s">
        <v>13</v>
      </c>
      <c r="M395" s="1" t="s">
        <v>998</v>
      </c>
    </row>
    <row r="396" spans="1:13" x14ac:dyDescent="0.2">
      <c r="A396" s="1">
        <f t="shared" si="26"/>
        <v>395</v>
      </c>
      <c r="B396" s="1" t="s">
        <v>999</v>
      </c>
      <c r="C396" s="1" t="str">
        <f t="shared" si="24"/>
        <v>2837833</v>
      </c>
      <c r="D396" s="1" t="s">
        <v>999</v>
      </c>
      <c r="E396" s="1" t="str">
        <f t="shared" si="25"/>
        <v>2837833</v>
      </c>
      <c r="F396" s="1">
        <f t="shared" si="27"/>
        <v>1</v>
      </c>
      <c r="G396" s="2">
        <v>42311</v>
      </c>
      <c r="H396" s="1" t="s">
        <v>34</v>
      </c>
      <c r="I396" s="1" t="s">
        <v>1000</v>
      </c>
      <c r="K396" s="1" t="s">
        <v>12</v>
      </c>
      <c r="L396" s="1" t="s">
        <v>13</v>
      </c>
      <c r="M396" s="1" t="s">
        <v>1001</v>
      </c>
    </row>
    <row r="397" spans="1:13" x14ac:dyDescent="0.2">
      <c r="A397" s="1">
        <f t="shared" si="26"/>
        <v>396</v>
      </c>
      <c r="B397" s="1" t="s">
        <v>1002</v>
      </c>
      <c r="C397" s="1" t="str">
        <f t="shared" si="24"/>
        <v>2837834</v>
      </c>
      <c r="D397" s="1" t="s">
        <v>1003</v>
      </c>
      <c r="E397" s="1" t="str">
        <f t="shared" si="25"/>
        <v>2837837</v>
      </c>
      <c r="F397" s="1">
        <f t="shared" si="27"/>
        <v>1</v>
      </c>
      <c r="G397" s="2">
        <v>42311</v>
      </c>
      <c r="H397" s="1" t="s">
        <v>34</v>
      </c>
      <c r="I397" s="1" t="s">
        <v>408</v>
      </c>
      <c r="K397" s="1" t="s">
        <v>12</v>
      </c>
      <c r="L397" s="1" t="s">
        <v>13</v>
      </c>
      <c r="M397" s="1" t="s">
        <v>958</v>
      </c>
    </row>
    <row r="398" spans="1:13" x14ac:dyDescent="0.2">
      <c r="A398" s="1">
        <f t="shared" si="26"/>
        <v>397</v>
      </c>
      <c r="B398" s="1" t="s">
        <v>1004</v>
      </c>
      <c r="C398" s="1" t="str">
        <f t="shared" si="24"/>
        <v>2837838</v>
      </c>
      <c r="D398" s="1" t="s">
        <v>1004</v>
      </c>
      <c r="E398" s="1" t="str">
        <f t="shared" si="25"/>
        <v>2837838</v>
      </c>
      <c r="F398" s="1">
        <f t="shared" si="27"/>
        <v>1</v>
      </c>
      <c r="G398" s="2">
        <v>42311</v>
      </c>
      <c r="H398" s="1" t="s">
        <v>34</v>
      </c>
      <c r="I398" s="1" t="s">
        <v>1005</v>
      </c>
      <c r="K398" s="1" t="s">
        <v>12</v>
      </c>
      <c r="L398" s="1" t="s">
        <v>13</v>
      </c>
      <c r="M398" s="1" t="s">
        <v>1006</v>
      </c>
    </row>
    <row r="399" spans="1:13" x14ac:dyDescent="0.2">
      <c r="A399" s="1">
        <f t="shared" si="26"/>
        <v>398</v>
      </c>
      <c r="B399" s="1" t="s">
        <v>1007</v>
      </c>
      <c r="C399" s="1" t="str">
        <f t="shared" si="24"/>
        <v>2837839</v>
      </c>
      <c r="D399" s="1" t="s">
        <v>1008</v>
      </c>
      <c r="E399" s="1" t="str">
        <f t="shared" si="25"/>
        <v>2837845</v>
      </c>
      <c r="F399" s="1">
        <f t="shared" si="27"/>
        <v>1</v>
      </c>
      <c r="G399" s="2">
        <v>42311</v>
      </c>
      <c r="H399" s="1" t="s">
        <v>34</v>
      </c>
      <c r="I399" s="1" t="s">
        <v>1009</v>
      </c>
      <c r="J399" s="1" t="s">
        <v>416</v>
      </c>
      <c r="K399" s="1" t="s">
        <v>12</v>
      </c>
      <c r="L399" s="1" t="s">
        <v>13</v>
      </c>
      <c r="M399" s="1" t="s">
        <v>1010</v>
      </c>
    </row>
    <row r="400" spans="1:13" x14ac:dyDescent="0.2">
      <c r="A400" s="1">
        <f t="shared" si="26"/>
        <v>399</v>
      </c>
      <c r="B400" s="1" t="s">
        <v>1011</v>
      </c>
      <c r="C400" s="1" t="str">
        <f t="shared" si="24"/>
        <v>2837846</v>
      </c>
      <c r="D400" s="1" t="s">
        <v>1012</v>
      </c>
      <c r="E400" s="1" t="str">
        <f t="shared" si="25"/>
        <v>2837848</v>
      </c>
      <c r="F400" s="1">
        <f t="shared" si="27"/>
        <v>1</v>
      </c>
      <c r="G400" s="2">
        <v>42311</v>
      </c>
      <c r="H400" s="1" t="s">
        <v>640</v>
      </c>
      <c r="I400" s="1" t="s">
        <v>457</v>
      </c>
      <c r="K400" s="1" t="s">
        <v>12</v>
      </c>
      <c r="L400" s="1" t="s">
        <v>13</v>
      </c>
      <c r="M400" s="1" t="s">
        <v>993</v>
      </c>
    </row>
    <row r="401" spans="1:13" x14ac:dyDescent="0.2">
      <c r="A401" s="1">
        <f t="shared" si="26"/>
        <v>400</v>
      </c>
      <c r="B401" s="1" t="s">
        <v>1013</v>
      </c>
      <c r="C401" s="1" t="str">
        <f t="shared" si="24"/>
        <v>2837849</v>
      </c>
      <c r="D401" s="1" t="s">
        <v>1013</v>
      </c>
      <c r="E401" s="1" t="str">
        <f t="shared" si="25"/>
        <v>2837849</v>
      </c>
      <c r="F401" s="1">
        <f t="shared" si="27"/>
        <v>1</v>
      </c>
      <c r="G401" s="2">
        <v>42311</v>
      </c>
      <c r="H401" s="1" t="s">
        <v>38</v>
      </c>
      <c r="I401" s="1" t="s">
        <v>302</v>
      </c>
      <c r="K401" s="1" t="s">
        <v>12</v>
      </c>
      <c r="L401" s="1" t="s">
        <v>13</v>
      </c>
      <c r="M401" s="1" t="s">
        <v>1006</v>
      </c>
    </row>
    <row r="402" spans="1:13" x14ac:dyDescent="0.2">
      <c r="A402" s="1">
        <f t="shared" si="26"/>
        <v>401</v>
      </c>
      <c r="B402" s="1" t="s">
        <v>1014</v>
      </c>
      <c r="C402" s="1" t="str">
        <f t="shared" si="24"/>
        <v>2837850</v>
      </c>
      <c r="D402" s="1" t="s">
        <v>1015</v>
      </c>
      <c r="E402" s="1" t="str">
        <f t="shared" si="25"/>
        <v>2837852</v>
      </c>
      <c r="F402" s="1">
        <f t="shared" si="27"/>
        <v>1</v>
      </c>
      <c r="G402" s="2">
        <v>42311</v>
      </c>
      <c r="H402" s="1" t="s">
        <v>640</v>
      </c>
      <c r="I402" s="1" t="s">
        <v>457</v>
      </c>
      <c r="K402" s="1" t="s">
        <v>12</v>
      </c>
      <c r="L402" s="1" t="s">
        <v>13</v>
      </c>
      <c r="M402" s="1" t="s">
        <v>1016</v>
      </c>
    </row>
    <row r="403" spans="1:13" x14ac:dyDescent="0.2">
      <c r="A403" s="1">
        <f t="shared" si="26"/>
        <v>402</v>
      </c>
      <c r="B403" s="1" t="s">
        <v>1017</v>
      </c>
      <c r="C403" s="1" t="str">
        <f t="shared" si="24"/>
        <v>2837853</v>
      </c>
      <c r="D403" s="1" t="s">
        <v>1018</v>
      </c>
      <c r="E403" s="1" t="str">
        <f t="shared" si="25"/>
        <v>2837854</v>
      </c>
      <c r="F403" s="1">
        <f t="shared" si="27"/>
        <v>1</v>
      </c>
      <c r="G403" s="2">
        <v>42311</v>
      </c>
      <c r="H403" s="1" t="s">
        <v>350</v>
      </c>
      <c r="I403" s="1" t="s">
        <v>234</v>
      </c>
      <c r="K403" s="1" t="s">
        <v>12</v>
      </c>
      <c r="L403" s="1" t="s">
        <v>13</v>
      </c>
      <c r="M403" s="1" t="s">
        <v>1006</v>
      </c>
    </row>
    <row r="404" spans="1:13" x14ac:dyDescent="0.2">
      <c r="A404" s="1">
        <f t="shared" si="26"/>
        <v>403</v>
      </c>
      <c r="B404" s="1" t="s">
        <v>1019</v>
      </c>
      <c r="C404" s="1" t="str">
        <f t="shared" si="24"/>
        <v>2837855</v>
      </c>
      <c r="D404" s="1" t="s">
        <v>1020</v>
      </c>
      <c r="E404" s="1" t="str">
        <f t="shared" si="25"/>
        <v>2837857</v>
      </c>
      <c r="F404" s="1">
        <f t="shared" si="27"/>
        <v>1</v>
      </c>
      <c r="G404" s="2">
        <v>42311</v>
      </c>
      <c r="H404" s="1" t="s">
        <v>350</v>
      </c>
      <c r="I404" s="1" t="s">
        <v>1021</v>
      </c>
      <c r="K404" s="1" t="s">
        <v>12</v>
      </c>
      <c r="L404" s="1" t="s">
        <v>13</v>
      </c>
      <c r="M404" s="1" t="s">
        <v>1022</v>
      </c>
    </row>
    <row r="405" spans="1:13" x14ac:dyDescent="0.2">
      <c r="A405" s="1">
        <f t="shared" si="26"/>
        <v>404</v>
      </c>
      <c r="B405" s="1" t="s">
        <v>1023</v>
      </c>
      <c r="C405" s="1" t="str">
        <f t="shared" si="24"/>
        <v>2837858</v>
      </c>
      <c r="D405" s="1" t="s">
        <v>1024</v>
      </c>
      <c r="E405" s="1" t="str">
        <f t="shared" si="25"/>
        <v>2837860</v>
      </c>
      <c r="F405" s="1">
        <f t="shared" si="27"/>
        <v>1</v>
      </c>
      <c r="G405" s="2">
        <v>42311</v>
      </c>
      <c r="H405" s="1" t="s">
        <v>350</v>
      </c>
      <c r="I405" s="1" t="s">
        <v>992</v>
      </c>
      <c r="J405" s="1" t="s">
        <v>299</v>
      </c>
      <c r="K405" s="1" t="s">
        <v>12</v>
      </c>
      <c r="L405" s="1" t="s">
        <v>13</v>
      </c>
      <c r="M405" s="1" t="s">
        <v>1016</v>
      </c>
    </row>
    <row r="406" spans="1:13" x14ac:dyDescent="0.2">
      <c r="A406" s="1">
        <f t="shared" si="26"/>
        <v>405</v>
      </c>
      <c r="B406" s="1" t="s">
        <v>1025</v>
      </c>
      <c r="C406" s="1" t="str">
        <f t="shared" si="24"/>
        <v>2837861</v>
      </c>
      <c r="D406" s="1" t="s">
        <v>1025</v>
      </c>
      <c r="E406" s="1" t="str">
        <f t="shared" si="25"/>
        <v>2837861</v>
      </c>
      <c r="F406" s="1">
        <f t="shared" si="27"/>
        <v>1</v>
      </c>
      <c r="G406" s="2">
        <v>42311</v>
      </c>
      <c r="H406" s="1" t="s">
        <v>350</v>
      </c>
      <c r="I406" s="1" t="s">
        <v>1026</v>
      </c>
      <c r="J406" s="1" t="s">
        <v>111</v>
      </c>
      <c r="K406" s="1" t="s">
        <v>12</v>
      </c>
      <c r="L406" s="1" t="s">
        <v>13</v>
      </c>
      <c r="M406" s="1" t="s">
        <v>1027</v>
      </c>
    </row>
    <row r="407" spans="1:13" x14ac:dyDescent="0.2">
      <c r="A407" s="1">
        <f t="shared" si="26"/>
        <v>406</v>
      </c>
      <c r="B407" s="1" t="s">
        <v>1028</v>
      </c>
      <c r="C407" s="1" t="str">
        <f t="shared" si="24"/>
        <v>2837862</v>
      </c>
      <c r="D407" s="1" t="s">
        <v>1028</v>
      </c>
      <c r="E407" s="1" t="str">
        <f t="shared" si="25"/>
        <v>2837862</v>
      </c>
      <c r="F407" s="1">
        <f t="shared" si="27"/>
        <v>1</v>
      </c>
      <c r="G407" s="2">
        <v>42311</v>
      </c>
      <c r="H407" s="1" t="s">
        <v>38</v>
      </c>
      <c r="I407" s="1" t="s">
        <v>416</v>
      </c>
      <c r="J407" s="1" t="s">
        <v>299</v>
      </c>
      <c r="K407" s="1" t="s">
        <v>12</v>
      </c>
      <c r="L407" s="1" t="s">
        <v>13</v>
      </c>
      <c r="M407" s="1" t="s">
        <v>1029</v>
      </c>
    </row>
    <row r="408" spans="1:13" x14ac:dyDescent="0.2">
      <c r="A408" s="1">
        <f t="shared" si="26"/>
        <v>407</v>
      </c>
      <c r="B408" s="1" t="s">
        <v>1030</v>
      </c>
      <c r="C408" s="1" t="str">
        <f t="shared" si="24"/>
        <v>2837863</v>
      </c>
      <c r="D408" s="1" t="s">
        <v>1030</v>
      </c>
      <c r="E408" s="1" t="str">
        <f t="shared" si="25"/>
        <v>2837863</v>
      </c>
      <c r="F408" s="1">
        <f t="shared" si="27"/>
        <v>1</v>
      </c>
      <c r="G408" s="2">
        <v>42311</v>
      </c>
      <c r="H408" s="1" t="s">
        <v>38</v>
      </c>
      <c r="I408" s="1" t="s">
        <v>416</v>
      </c>
      <c r="J408" s="1" t="s">
        <v>299</v>
      </c>
      <c r="K408" s="1" t="s">
        <v>12</v>
      </c>
      <c r="L408" s="1" t="s">
        <v>13</v>
      </c>
      <c r="M408" s="1" t="s">
        <v>1031</v>
      </c>
    </row>
    <row r="409" spans="1:13" x14ac:dyDescent="0.2">
      <c r="A409" s="1">
        <f t="shared" si="26"/>
        <v>408</v>
      </c>
      <c r="B409" s="1" t="s">
        <v>1032</v>
      </c>
      <c r="C409" s="1" t="str">
        <f t="shared" si="24"/>
        <v>2837864</v>
      </c>
      <c r="D409" s="1" t="s">
        <v>1033</v>
      </c>
      <c r="E409" s="1" t="str">
        <f t="shared" si="25"/>
        <v>2837870</v>
      </c>
      <c r="F409" s="1">
        <f t="shared" si="27"/>
        <v>1</v>
      </c>
      <c r="G409" s="2">
        <v>42312</v>
      </c>
      <c r="H409" s="1" t="s">
        <v>640</v>
      </c>
      <c r="I409" s="1" t="s">
        <v>341</v>
      </c>
      <c r="K409" s="1" t="s">
        <v>12</v>
      </c>
      <c r="L409" s="1" t="s">
        <v>13</v>
      </c>
      <c r="M409" s="1" t="s">
        <v>1034</v>
      </c>
    </row>
    <row r="410" spans="1:13" x14ac:dyDescent="0.2">
      <c r="A410" s="1">
        <f t="shared" si="26"/>
        <v>409</v>
      </c>
      <c r="B410" s="1" t="s">
        <v>1035</v>
      </c>
      <c r="C410" s="1" t="str">
        <f t="shared" si="24"/>
        <v>2837871</v>
      </c>
      <c r="D410" s="1" t="s">
        <v>1036</v>
      </c>
      <c r="E410" s="1" t="str">
        <f t="shared" si="25"/>
        <v>2837874</v>
      </c>
      <c r="F410" s="1">
        <f t="shared" si="27"/>
        <v>1</v>
      </c>
      <c r="G410" s="2">
        <v>42312</v>
      </c>
      <c r="H410" s="1" t="s">
        <v>640</v>
      </c>
      <c r="I410" s="1" t="s">
        <v>416</v>
      </c>
      <c r="J410" s="1" t="s">
        <v>1037</v>
      </c>
      <c r="K410" s="1" t="s">
        <v>12</v>
      </c>
      <c r="L410" s="1" t="s">
        <v>13</v>
      </c>
      <c r="M410" s="1" t="s">
        <v>1038</v>
      </c>
    </row>
    <row r="411" spans="1:13" x14ac:dyDescent="0.2">
      <c r="A411" s="1">
        <f t="shared" si="26"/>
        <v>410</v>
      </c>
      <c r="B411" s="1" t="s">
        <v>1039</v>
      </c>
      <c r="C411" s="1" t="str">
        <f t="shared" si="24"/>
        <v>2837875</v>
      </c>
      <c r="D411" s="1" t="s">
        <v>1040</v>
      </c>
      <c r="E411" s="1" t="str">
        <f t="shared" si="25"/>
        <v>2837878</v>
      </c>
      <c r="F411" s="1">
        <f t="shared" si="27"/>
        <v>1</v>
      </c>
      <c r="G411" s="2">
        <v>42312</v>
      </c>
      <c r="H411" s="1" t="s">
        <v>350</v>
      </c>
      <c r="I411" s="1" t="s">
        <v>1041</v>
      </c>
      <c r="K411" s="1" t="s">
        <v>12</v>
      </c>
      <c r="L411" s="1" t="s">
        <v>13</v>
      </c>
      <c r="M411" s="1" t="s">
        <v>1022</v>
      </c>
    </row>
    <row r="412" spans="1:13" x14ac:dyDescent="0.2">
      <c r="A412" s="1">
        <f t="shared" si="26"/>
        <v>411</v>
      </c>
      <c r="B412" s="1" t="s">
        <v>1042</v>
      </c>
      <c r="C412" s="1" t="str">
        <f t="shared" si="24"/>
        <v>2837879</v>
      </c>
      <c r="D412" s="1" t="s">
        <v>1042</v>
      </c>
      <c r="E412" s="1" t="str">
        <f t="shared" si="25"/>
        <v>2837879</v>
      </c>
      <c r="F412" s="1">
        <f t="shared" si="27"/>
        <v>1</v>
      </c>
      <c r="G412" s="2">
        <v>42312</v>
      </c>
      <c r="H412" s="1" t="s">
        <v>314</v>
      </c>
      <c r="I412" s="1" t="s">
        <v>1043</v>
      </c>
      <c r="K412" s="1" t="s">
        <v>12</v>
      </c>
      <c r="L412" s="1" t="s">
        <v>13</v>
      </c>
      <c r="M412" s="1" t="s">
        <v>1044</v>
      </c>
    </row>
    <row r="413" spans="1:13" x14ac:dyDescent="0.2">
      <c r="A413" s="1">
        <f t="shared" si="26"/>
        <v>412</v>
      </c>
      <c r="B413" s="1" t="s">
        <v>1045</v>
      </c>
      <c r="C413" s="1" t="str">
        <f t="shared" si="24"/>
        <v>2837880</v>
      </c>
      <c r="D413" s="1" t="s">
        <v>1046</v>
      </c>
      <c r="E413" s="1" t="str">
        <f t="shared" si="25"/>
        <v>2837883</v>
      </c>
      <c r="F413" s="1">
        <f t="shared" si="27"/>
        <v>1</v>
      </c>
      <c r="G413" s="2">
        <v>42312</v>
      </c>
      <c r="H413" s="1" t="s">
        <v>902</v>
      </c>
      <c r="K413" s="1" t="s">
        <v>12</v>
      </c>
      <c r="L413" s="1" t="s">
        <v>13</v>
      </c>
      <c r="M413" s="1" t="s">
        <v>1047</v>
      </c>
    </row>
    <row r="414" spans="1:13" x14ac:dyDescent="0.2">
      <c r="A414" s="1">
        <f t="shared" si="26"/>
        <v>413</v>
      </c>
      <c r="B414" s="1" t="s">
        <v>1048</v>
      </c>
      <c r="C414" s="1" t="str">
        <f t="shared" si="24"/>
        <v>2837884</v>
      </c>
      <c r="D414" s="1" t="s">
        <v>1049</v>
      </c>
      <c r="E414" s="1" t="str">
        <f t="shared" si="25"/>
        <v>2837901</v>
      </c>
      <c r="F414" s="1">
        <f t="shared" si="27"/>
        <v>1</v>
      </c>
      <c r="G414" s="2">
        <v>42312</v>
      </c>
      <c r="H414" s="1" t="s">
        <v>640</v>
      </c>
      <c r="I414" s="1" t="s">
        <v>1050</v>
      </c>
      <c r="J414" s="1" t="s">
        <v>299</v>
      </c>
      <c r="K414" s="1" t="s">
        <v>12</v>
      </c>
      <c r="L414" s="1" t="s">
        <v>13</v>
      </c>
      <c r="M414" s="1" t="s">
        <v>1051</v>
      </c>
    </row>
    <row r="415" spans="1:13" x14ac:dyDescent="0.2">
      <c r="A415" s="1">
        <f t="shared" si="26"/>
        <v>414</v>
      </c>
      <c r="B415" s="1" t="s">
        <v>1052</v>
      </c>
      <c r="C415" s="1" t="str">
        <f t="shared" si="24"/>
        <v>2837902</v>
      </c>
      <c r="D415" s="1" t="s">
        <v>1053</v>
      </c>
      <c r="E415" s="1" t="str">
        <f t="shared" si="25"/>
        <v>2837909</v>
      </c>
      <c r="F415" s="1">
        <f t="shared" si="27"/>
        <v>1</v>
      </c>
      <c r="G415" s="2">
        <v>42312</v>
      </c>
      <c r="H415" s="1" t="s">
        <v>996</v>
      </c>
      <c r="I415" s="1" t="s">
        <v>1054</v>
      </c>
      <c r="J415" s="1" t="s">
        <v>299</v>
      </c>
      <c r="K415" s="1" t="s">
        <v>12</v>
      </c>
      <c r="L415" s="1" t="s">
        <v>13</v>
      </c>
      <c r="M415" s="1" t="s">
        <v>998</v>
      </c>
    </row>
    <row r="416" spans="1:13" x14ac:dyDescent="0.2">
      <c r="A416" s="1">
        <f t="shared" si="26"/>
        <v>415</v>
      </c>
      <c r="B416" s="1" t="s">
        <v>1055</v>
      </c>
      <c r="C416" s="1" t="str">
        <f t="shared" si="24"/>
        <v>2837910</v>
      </c>
      <c r="D416" s="1" t="s">
        <v>1056</v>
      </c>
      <c r="E416" s="1" t="str">
        <f t="shared" si="25"/>
        <v>2838010</v>
      </c>
      <c r="F416" s="1">
        <f t="shared" si="27"/>
        <v>1</v>
      </c>
      <c r="G416" s="2">
        <v>42312</v>
      </c>
      <c r="H416" s="1" t="s">
        <v>20</v>
      </c>
      <c r="I416" s="1" t="s">
        <v>1057</v>
      </c>
      <c r="K416" s="1" t="s">
        <v>12</v>
      </c>
      <c r="L416" s="1" t="s">
        <v>13</v>
      </c>
      <c r="M416" s="1" t="s">
        <v>1058</v>
      </c>
    </row>
    <row r="417" spans="1:13" x14ac:dyDescent="0.2">
      <c r="A417" s="1">
        <f t="shared" si="26"/>
        <v>416</v>
      </c>
      <c r="B417" s="1" t="s">
        <v>1059</v>
      </c>
      <c r="C417" s="1" t="str">
        <f t="shared" si="24"/>
        <v>2838011</v>
      </c>
      <c r="D417" s="1" t="s">
        <v>1060</v>
      </c>
      <c r="E417" s="1" t="str">
        <f t="shared" si="25"/>
        <v>2838012</v>
      </c>
      <c r="F417" s="1">
        <f t="shared" si="27"/>
        <v>1</v>
      </c>
      <c r="G417" s="2">
        <v>42313</v>
      </c>
      <c r="H417" s="1" t="s">
        <v>640</v>
      </c>
      <c r="I417" s="1" t="s">
        <v>457</v>
      </c>
      <c r="K417" s="1" t="s">
        <v>12</v>
      </c>
      <c r="L417" s="1" t="s">
        <v>13</v>
      </c>
      <c r="M417" s="1" t="s">
        <v>1061</v>
      </c>
    </row>
    <row r="418" spans="1:13" x14ac:dyDescent="0.2">
      <c r="A418" s="1">
        <f t="shared" si="26"/>
        <v>417</v>
      </c>
      <c r="B418" s="1" t="s">
        <v>1062</v>
      </c>
      <c r="C418" s="1" t="str">
        <f t="shared" si="24"/>
        <v>2838013</v>
      </c>
      <c r="D418" s="1" t="s">
        <v>1063</v>
      </c>
      <c r="E418" s="1" t="str">
        <f t="shared" si="25"/>
        <v>2838014</v>
      </c>
      <c r="F418" s="1">
        <f t="shared" si="27"/>
        <v>1</v>
      </c>
      <c r="G418" s="2">
        <v>42313</v>
      </c>
      <c r="H418" s="1" t="s">
        <v>350</v>
      </c>
      <c r="I418" s="1" t="s">
        <v>1064</v>
      </c>
      <c r="K418" s="1" t="s">
        <v>12</v>
      </c>
      <c r="L418" s="1" t="s">
        <v>13</v>
      </c>
      <c r="M418" s="1" t="s">
        <v>940</v>
      </c>
    </row>
    <row r="419" spans="1:13" x14ac:dyDescent="0.2">
      <c r="A419" s="1">
        <f t="shared" si="26"/>
        <v>418</v>
      </c>
      <c r="B419" s="1" t="s">
        <v>1065</v>
      </c>
      <c r="C419" s="1" t="str">
        <f t="shared" si="24"/>
        <v>2838015</v>
      </c>
      <c r="D419" s="1" t="s">
        <v>1066</v>
      </c>
      <c r="E419" s="1" t="str">
        <f t="shared" si="25"/>
        <v>2838017</v>
      </c>
      <c r="F419" s="1">
        <f t="shared" si="27"/>
        <v>1</v>
      </c>
      <c r="G419" s="2">
        <v>42313</v>
      </c>
      <c r="H419" s="1" t="s">
        <v>340</v>
      </c>
      <c r="I419" s="1" t="s">
        <v>302</v>
      </c>
      <c r="J419" s="1" t="s">
        <v>111</v>
      </c>
      <c r="K419" s="1" t="s">
        <v>12</v>
      </c>
      <c r="L419" s="1" t="s">
        <v>13</v>
      </c>
      <c r="M419" s="1" t="s">
        <v>657</v>
      </c>
    </row>
    <row r="420" spans="1:13" x14ac:dyDescent="0.2">
      <c r="A420" s="1">
        <f t="shared" si="26"/>
        <v>419</v>
      </c>
      <c r="B420" s="1" t="s">
        <v>1067</v>
      </c>
      <c r="C420" s="1" t="str">
        <f t="shared" si="24"/>
        <v>2838018</v>
      </c>
      <c r="D420" s="1" t="s">
        <v>1067</v>
      </c>
      <c r="E420" s="1" t="str">
        <f t="shared" si="25"/>
        <v>2838018</v>
      </c>
      <c r="F420" s="1">
        <f t="shared" si="27"/>
        <v>1</v>
      </c>
      <c r="G420" s="2">
        <v>42313</v>
      </c>
      <c r="H420" s="1" t="s">
        <v>314</v>
      </c>
      <c r="I420" s="1" t="s">
        <v>653</v>
      </c>
      <c r="K420" s="1" t="s">
        <v>12</v>
      </c>
      <c r="L420" s="1" t="s">
        <v>13</v>
      </c>
      <c r="M420" s="1" t="s">
        <v>1068</v>
      </c>
    </row>
    <row r="421" spans="1:13" x14ac:dyDescent="0.2">
      <c r="A421" s="1">
        <f t="shared" si="26"/>
        <v>420</v>
      </c>
      <c r="B421" s="1" t="s">
        <v>1069</v>
      </c>
      <c r="C421" s="1" t="str">
        <f t="shared" si="24"/>
        <v>2838019</v>
      </c>
      <c r="D421" s="1" t="s">
        <v>1070</v>
      </c>
      <c r="E421" s="1" t="str">
        <f t="shared" si="25"/>
        <v>2838032</v>
      </c>
      <c r="F421" s="1">
        <f t="shared" si="27"/>
        <v>1</v>
      </c>
      <c r="G421" s="2">
        <v>42313</v>
      </c>
      <c r="H421" s="1" t="s">
        <v>11</v>
      </c>
      <c r="K421" s="1" t="s">
        <v>12</v>
      </c>
      <c r="L421" s="1" t="s">
        <v>13</v>
      </c>
      <c r="M421" s="1" t="s">
        <v>1071</v>
      </c>
    </row>
    <row r="422" spans="1:13" x14ac:dyDescent="0.2">
      <c r="A422" s="1">
        <f t="shared" si="26"/>
        <v>421</v>
      </c>
      <c r="B422" s="1" t="s">
        <v>1072</v>
      </c>
      <c r="C422" s="1" t="str">
        <f t="shared" si="24"/>
        <v>2838033</v>
      </c>
      <c r="D422" s="1" t="s">
        <v>1073</v>
      </c>
      <c r="E422" s="1" t="str">
        <f t="shared" si="25"/>
        <v>2838036</v>
      </c>
      <c r="F422" s="1">
        <f t="shared" si="27"/>
        <v>1</v>
      </c>
      <c r="G422" s="2">
        <v>42313</v>
      </c>
      <c r="H422" s="1" t="s">
        <v>350</v>
      </c>
      <c r="I422" s="1" t="s">
        <v>1074</v>
      </c>
      <c r="K422" s="1" t="s">
        <v>12</v>
      </c>
      <c r="L422" s="1" t="s">
        <v>13</v>
      </c>
      <c r="M422" s="1" t="s">
        <v>1075</v>
      </c>
    </row>
    <row r="423" spans="1:13" x14ac:dyDescent="0.2">
      <c r="A423" s="1">
        <f t="shared" si="26"/>
        <v>422</v>
      </c>
      <c r="B423" s="1" t="s">
        <v>1076</v>
      </c>
      <c r="C423" s="1" t="str">
        <f t="shared" si="24"/>
        <v>2838037</v>
      </c>
      <c r="D423" s="1" t="s">
        <v>1077</v>
      </c>
      <c r="E423" s="1" t="str">
        <f t="shared" si="25"/>
        <v>2838041</v>
      </c>
      <c r="F423" s="1">
        <f t="shared" si="27"/>
        <v>1</v>
      </c>
      <c r="G423" s="2">
        <v>42313</v>
      </c>
      <c r="H423" s="1" t="s">
        <v>640</v>
      </c>
      <c r="I423" s="1" t="s">
        <v>1050</v>
      </c>
      <c r="K423" s="1" t="s">
        <v>12</v>
      </c>
      <c r="L423" s="1" t="s">
        <v>13</v>
      </c>
      <c r="M423" s="1" t="s">
        <v>1078</v>
      </c>
    </row>
    <row r="424" spans="1:13" x14ac:dyDescent="0.2">
      <c r="A424" s="1">
        <f t="shared" si="26"/>
        <v>423</v>
      </c>
      <c r="B424" s="1" t="s">
        <v>1079</v>
      </c>
      <c r="C424" s="1" t="str">
        <f t="shared" si="24"/>
        <v>2838042</v>
      </c>
      <c r="D424" s="1" t="s">
        <v>1080</v>
      </c>
      <c r="E424" s="1" t="str">
        <f t="shared" si="25"/>
        <v>2838055</v>
      </c>
      <c r="F424" s="1">
        <f t="shared" si="27"/>
        <v>1</v>
      </c>
      <c r="G424" s="2">
        <v>42313</v>
      </c>
      <c r="H424" s="1" t="s">
        <v>11</v>
      </c>
      <c r="K424" s="1" t="s">
        <v>12</v>
      </c>
      <c r="L424" s="1" t="s">
        <v>13</v>
      </c>
      <c r="M424" s="1" t="s">
        <v>1071</v>
      </c>
    </row>
    <row r="425" spans="1:13" x14ac:dyDescent="0.2">
      <c r="A425" s="1">
        <f t="shared" si="26"/>
        <v>424</v>
      </c>
      <c r="B425" s="1" t="s">
        <v>1081</v>
      </c>
      <c r="C425" s="1" t="str">
        <f t="shared" si="24"/>
        <v>2838056</v>
      </c>
      <c r="D425" s="1" t="s">
        <v>1082</v>
      </c>
      <c r="E425" s="1" t="str">
        <f t="shared" si="25"/>
        <v>2838060</v>
      </c>
      <c r="F425" s="1">
        <f t="shared" si="27"/>
        <v>1</v>
      </c>
      <c r="G425" s="2">
        <v>42313</v>
      </c>
      <c r="H425" s="1" t="s">
        <v>350</v>
      </c>
      <c r="I425" s="1" t="s">
        <v>992</v>
      </c>
      <c r="K425" s="1" t="s">
        <v>12</v>
      </c>
      <c r="L425" s="1" t="s">
        <v>13</v>
      </c>
      <c r="M425" s="1" t="s">
        <v>1078</v>
      </c>
    </row>
    <row r="426" spans="1:13" x14ac:dyDescent="0.2">
      <c r="A426" s="1">
        <f t="shared" si="26"/>
        <v>425</v>
      </c>
      <c r="B426" s="1" t="s">
        <v>1083</v>
      </c>
      <c r="C426" s="1" t="str">
        <f t="shared" si="24"/>
        <v>2838061</v>
      </c>
      <c r="D426" s="1" t="s">
        <v>1084</v>
      </c>
      <c r="E426" s="1" t="str">
        <f t="shared" si="25"/>
        <v>2838062</v>
      </c>
      <c r="F426" s="1">
        <f t="shared" si="27"/>
        <v>1</v>
      </c>
      <c r="G426" s="2">
        <v>42313</v>
      </c>
      <c r="H426" s="1" t="s">
        <v>442</v>
      </c>
      <c r="I426" s="1" t="s">
        <v>341</v>
      </c>
      <c r="J426" s="1" t="s">
        <v>734</v>
      </c>
      <c r="K426" s="1" t="s">
        <v>12</v>
      </c>
      <c r="L426" s="1" t="s">
        <v>13</v>
      </c>
      <c r="M426" s="1" t="s">
        <v>824</v>
      </c>
    </row>
    <row r="427" spans="1:13" x14ac:dyDescent="0.2">
      <c r="A427" s="1">
        <f t="shared" si="26"/>
        <v>426</v>
      </c>
      <c r="B427" s="1" t="s">
        <v>1085</v>
      </c>
      <c r="C427" s="1" t="str">
        <f t="shared" si="24"/>
        <v>2838063</v>
      </c>
      <c r="D427" s="1" t="s">
        <v>1086</v>
      </c>
      <c r="E427" s="1" t="str">
        <f t="shared" si="25"/>
        <v>2838078</v>
      </c>
      <c r="F427" s="1">
        <f t="shared" si="27"/>
        <v>1</v>
      </c>
      <c r="G427" s="2">
        <v>42313</v>
      </c>
      <c r="H427" s="1" t="s">
        <v>11</v>
      </c>
      <c r="K427" s="1" t="s">
        <v>12</v>
      </c>
      <c r="L427" s="1" t="s">
        <v>13</v>
      </c>
      <c r="M427" s="1" t="s">
        <v>1071</v>
      </c>
    </row>
    <row r="428" spans="1:13" x14ac:dyDescent="0.2">
      <c r="A428" s="1">
        <f t="shared" si="26"/>
        <v>427</v>
      </c>
      <c r="B428" s="1" t="s">
        <v>1087</v>
      </c>
      <c r="C428" s="1" t="str">
        <f t="shared" si="24"/>
        <v>2838079</v>
      </c>
      <c r="D428" s="1" t="s">
        <v>1088</v>
      </c>
      <c r="E428" s="1" t="str">
        <f t="shared" si="25"/>
        <v>2838093</v>
      </c>
      <c r="F428" s="1">
        <f t="shared" si="27"/>
        <v>1</v>
      </c>
      <c r="G428" s="2">
        <v>42313</v>
      </c>
      <c r="H428" s="1" t="s">
        <v>102</v>
      </c>
      <c r="I428" s="1" t="s">
        <v>22</v>
      </c>
      <c r="J428" s="1" t="s">
        <v>302</v>
      </c>
      <c r="K428" s="1" t="s">
        <v>12</v>
      </c>
      <c r="L428" s="1" t="s">
        <v>13</v>
      </c>
      <c r="M428" s="1" t="s">
        <v>1089</v>
      </c>
    </row>
    <row r="429" spans="1:13" x14ac:dyDescent="0.2">
      <c r="A429" s="1">
        <f t="shared" si="26"/>
        <v>428</v>
      </c>
      <c r="B429" s="1" t="s">
        <v>1090</v>
      </c>
      <c r="C429" s="1" t="str">
        <f t="shared" si="24"/>
        <v>2838094</v>
      </c>
      <c r="D429" s="1" t="s">
        <v>1091</v>
      </c>
      <c r="E429" s="1" t="str">
        <f t="shared" si="25"/>
        <v>2838100</v>
      </c>
      <c r="F429" s="1">
        <f t="shared" si="27"/>
        <v>1</v>
      </c>
      <c r="G429" s="2">
        <v>42313</v>
      </c>
      <c r="H429" s="1" t="s">
        <v>117</v>
      </c>
      <c r="K429" s="1" t="s">
        <v>12</v>
      </c>
      <c r="L429" s="1" t="s">
        <v>13</v>
      </c>
      <c r="M429" s="1" t="s">
        <v>1092</v>
      </c>
    </row>
    <row r="430" spans="1:13" x14ac:dyDescent="0.2">
      <c r="A430" s="1">
        <f t="shared" si="26"/>
        <v>429</v>
      </c>
      <c r="B430" s="1" t="s">
        <v>1093</v>
      </c>
      <c r="C430" s="1" t="str">
        <f t="shared" si="24"/>
        <v>2838101</v>
      </c>
      <c r="D430" s="1" t="s">
        <v>1094</v>
      </c>
      <c r="E430" s="1" t="str">
        <f t="shared" si="25"/>
        <v>2838107</v>
      </c>
      <c r="F430" s="1">
        <f t="shared" si="27"/>
        <v>1</v>
      </c>
      <c r="G430" s="2">
        <v>42313</v>
      </c>
      <c r="H430" s="1" t="s">
        <v>117</v>
      </c>
      <c r="K430" s="1" t="s">
        <v>12</v>
      </c>
      <c r="L430" s="1" t="s">
        <v>13</v>
      </c>
      <c r="M430" s="1" t="s">
        <v>1092</v>
      </c>
    </row>
    <row r="431" spans="1:13" x14ac:dyDescent="0.2">
      <c r="A431" s="1">
        <f t="shared" si="26"/>
        <v>430</v>
      </c>
      <c r="B431" s="1" t="s">
        <v>1095</v>
      </c>
      <c r="C431" s="1" t="str">
        <f t="shared" si="24"/>
        <v>2838108</v>
      </c>
      <c r="D431" s="1" t="s">
        <v>1096</v>
      </c>
      <c r="E431" s="1" t="str">
        <f t="shared" si="25"/>
        <v>2838129</v>
      </c>
      <c r="F431" s="1">
        <f t="shared" si="27"/>
        <v>1</v>
      </c>
      <c r="G431" s="2">
        <v>42313</v>
      </c>
      <c r="H431" s="1" t="s">
        <v>996</v>
      </c>
      <c r="I431" s="1" t="s">
        <v>341</v>
      </c>
      <c r="K431" s="1" t="s">
        <v>12</v>
      </c>
      <c r="L431" s="1" t="s">
        <v>13</v>
      </c>
      <c r="M431" s="1" t="s">
        <v>1097</v>
      </c>
    </row>
    <row r="432" spans="1:13" x14ac:dyDescent="0.2">
      <c r="A432" s="1">
        <f t="shared" si="26"/>
        <v>431</v>
      </c>
      <c r="B432" s="1" t="s">
        <v>1098</v>
      </c>
      <c r="C432" s="1" t="str">
        <f t="shared" si="24"/>
        <v>2838130</v>
      </c>
      <c r="D432" s="1" t="s">
        <v>1099</v>
      </c>
      <c r="E432" s="1" t="str">
        <f t="shared" si="25"/>
        <v>2838144</v>
      </c>
      <c r="F432" s="1">
        <f t="shared" si="27"/>
        <v>1</v>
      </c>
      <c r="G432" s="2">
        <v>42313</v>
      </c>
      <c r="H432" s="1" t="s">
        <v>743</v>
      </c>
      <c r="K432" s="1" t="s">
        <v>12</v>
      </c>
      <c r="L432" s="1" t="s">
        <v>13</v>
      </c>
      <c r="M432" s="1" t="s">
        <v>1092</v>
      </c>
    </row>
    <row r="433" spans="1:13" x14ac:dyDescent="0.2">
      <c r="A433" s="1">
        <f t="shared" si="26"/>
        <v>432</v>
      </c>
      <c r="B433" s="1" t="s">
        <v>1100</v>
      </c>
      <c r="C433" s="1" t="str">
        <f t="shared" si="24"/>
        <v>2838145</v>
      </c>
      <c r="D433" s="1" t="s">
        <v>1101</v>
      </c>
      <c r="E433" s="1" t="str">
        <f t="shared" si="25"/>
        <v>2838159</v>
      </c>
      <c r="F433" s="1">
        <f t="shared" si="27"/>
        <v>1</v>
      </c>
      <c r="G433" s="2">
        <v>42313</v>
      </c>
      <c r="H433" s="1" t="s">
        <v>743</v>
      </c>
      <c r="K433" s="1" t="s">
        <v>12</v>
      </c>
      <c r="L433" s="1" t="s">
        <v>13</v>
      </c>
      <c r="M433" s="1" t="s">
        <v>1092</v>
      </c>
    </row>
    <row r="434" spans="1:13" x14ac:dyDescent="0.2">
      <c r="A434" s="1">
        <f t="shared" si="26"/>
        <v>433</v>
      </c>
      <c r="B434" s="1" t="s">
        <v>1102</v>
      </c>
      <c r="C434" s="1" t="str">
        <f t="shared" si="24"/>
        <v>2838160</v>
      </c>
      <c r="D434" s="1" t="s">
        <v>1103</v>
      </c>
      <c r="E434" s="1" t="str">
        <f t="shared" si="25"/>
        <v>2838181</v>
      </c>
      <c r="F434" s="1">
        <f t="shared" si="27"/>
        <v>1</v>
      </c>
      <c r="G434" s="2">
        <v>42313</v>
      </c>
      <c r="H434" s="1" t="s">
        <v>996</v>
      </c>
      <c r="I434" s="1" t="s">
        <v>341</v>
      </c>
      <c r="K434" s="1" t="s">
        <v>12</v>
      </c>
      <c r="L434" s="1" t="s">
        <v>13</v>
      </c>
      <c r="M434" s="1" t="s">
        <v>1097</v>
      </c>
    </row>
    <row r="435" spans="1:13" x14ac:dyDescent="0.2">
      <c r="A435" s="1">
        <f t="shared" si="26"/>
        <v>434</v>
      </c>
      <c r="B435" s="1" t="s">
        <v>1104</v>
      </c>
      <c r="C435" s="1" t="str">
        <f t="shared" si="24"/>
        <v>2838182</v>
      </c>
      <c r="D435" s="1" t="s">
        <v>1105</v>
      </c>
      <c r="E435" s="1" t="str">
        <f t="shared" si="25"/>
        <v>2838202</v>
      </c>
      <c r="F435" s="1">
        <f t="shared" si="27"/>
        <v>1</v>
      </c>
      <c r="G435" s="2">
        <v>42313</v>
      </c>
      <c r="H435" s="1" t="s">
        <v>902</v>
      </c>
      <c r="K435" s="1" t="s">
        <v>12</v>
      </c>
      <c r="L435" s="1" t="s">
        <v>13</v>
      </c>
      <c r="M435" s="1" t="s">
        <v>1106</v>
      </c>
    </row>
    <row r="436" spans="1:13" x14ac:dyDescent="0.2">
      <c r="A436" s="1">
        <f t="shared" si="26"/>
        <v>435</v>
      </c>
      <c r="B436" s="1" t="s">
        <v>1107</v>
      </c>
      <c r="C436" s="1" t="str">
        <f t="shared" si="24"/>
        <v>2838203</v>
      </c>
      <c r="D436" s="1" t="s">
        <v>1108</v>
      </c>
      <c r="E436" s="1" t="str">
        <f t="shared" si="25"/>
        <v>2838223</v>
      </c>
      <c r="F436" s="1">
        <f t="shared" si="27"/>
        <v>1</v>
      </c>
      <c r="G436" s="2">
        <v>42313</v>
      </c>
      <c r="H436" s="1" t="s">
        <v>902</v>
      </c>
      <c r="K436" s="1" t="s">
        <v>12</v>
      </c>
      <c r="L436" s="1" t="s">
        <v>13</v>
      </c>
      <c r="M436" s="1" t="s">
        <v>1109</v>
      </c>
    </row>
    <row r="437" spans="1:13" x14ac:dyDescent="0.2">
      <c r="A437" s="1">
        <f t="shared" si="26"/>
        <v>436</v>
      </c>
      <c r="B437" s="1" t="s">
        <v>1110</v>
      </c>
      <c r="C437" s="1" t="str">
        <f t="shared" si="24"/>
        <v>2838224</v>
      </c>
      <c r="D437" s="1" t="s">
        <v>1111</v>
      </c>
      <c r="E437" s="1" t="str">
        <f t="shared" si="25"/>
        <v>2838235</v>
      </c>
      <c r="F437" s="1">
        <f t="shared" si="27"/>
        <v>1</v>
      </c>
      <c r="G437" s="2">
        <v>42313</v>
      </c>
      <c r="H437" s="1" t="s">
        <v>556</v>
      </c>
      <c r="I437" s="1" t="s">
        <v>570</v>
      </c>
      <c r="K437" s="1" t="s">
        <v>12</v>
      </c>
      <c r="L437" s="1" t="s">
        <v>13</v>
      </c>
      <c r="M437" s="1" t="s">
        <v>793</v>
      </c>
    </row>
    <row r="438" spans="1:13" x14ac:dyDescent="0.2">
      <c r="A438" s="1">
        <f t="shared" si="26"/>
        <v>437</v>
      </c>
      <c r="B438" s="1" t="s">
        <v>1112</v>
      </c>
      <c r="C438" s="1" t="str">
        <f t="shared" si="24"/>
        <v>2838236</v>
      </c>
      <c r="D438" s="1" t="s">
        <v>1113</v>
      </c>
      <c r="E438" s="1" t="str">
        <f t="shared" si="25"/>
        <v>2838248</v>
      </c>
      <c r="F438" s="1">
        <f t="shared" si="27"/>
        <v>1</v>
      </c>
      <c r="G438" s="2">
        <v>42313</v>
      </c>
      <c r="H438" s="1" t="s">
        <v>556</v>
      </c>
      <c r="I438" s="1" t="s">
        <v>570</v>
      </c>
      <c r="K438" s="1" t="s">
        <v>12</v>
      </c>
      <c r="L438" s="1" t="s">
        <v>13</v>
      </c>
      <c r="M438" s="1" t="s">
        <v>793</v>
      </c>
    </row>
    <row r="439" spans="1:13" x14ac:dyDescent="0.2">
      <c r="A439" s="1">
        <f t="shared" si="26"/>
        <v>438</v>
      </c>
      <c r="B439" s="1" t="s">
        <v>1114</v>
      </c>
      <c r="C439" s="1" t="str">
        <f t="shared" si="24"/>
        <v>2838249</v>
      </c>
      <c r="D439" s="1" t="s">
        <v>1115</v>
      </c>
      <c r="E439" s="1" t="str">
        <f t="shared" si="25"/>
        <v>2838253</v>
      </c>
      <c r="F439" s="1">
        <f t="shared" si="27"/>
        <v>1</v>
      </c>
      <c r="G439" s="2">
        <v>42314</v>
      </c>
      <c r="H439" s="1" t="s">
        <v>1116</v>
      </c>
      <c r="I439" s="1" t="s">
        <v>457</v>
      </c>
      <c r="J439" s="1" t="s">
        <v>416</v>
      </c>
      <c r="K439" s="1" t="s">
        <v>12</v>
      </c>
      <c r="L439" s="1" t="s">
        <v>13</v>
      </c>
      <c r="M439" s="1" t="s">
        <v>1117</v>
      </c>
    </row>
    <row r="440" spans="1:13" x14ac:dyDescent="0.2">
      <c r="A440" s="1">
        <f t="shared" si="26"/>
        <v>439</v>
      </c>
      <c r="B440" s="1" t="s">
        <v>1118</v>
      </c>
      <c r="C440" s="1" t="str">
        <f t="shared" si="24"/>
        <v>2838254</v>
      </c>
      <c r="D440" s="1" t="s">
        <v>1119</v>
      </c>
      <c r="E440" s="1" t="str">
        <f t="shared" si="25"/>
        <v>2838261</v>
      </c>
      <c r="F440" s="1">
        <f t="shared" si="27"/>
        <v>1</v>
      </c>
      <c r="G440" s="2">
        <v>42314</v>
      </c>
      <c r="H440" s="1" t="s">
        <v>340</v>
      </c>
      <c r="I440" s="1" t="s">
        <v>302</v>
      </c>
      <c r="J440" s="1" t="s">
        <v>111</v>
      </c>
      <c r="K440" s="1" t="s">
        <v>12</v>
      </c>
      <c r="L440" s="1" t="s">
        <v>13</v>
      </c>
      <c r="M440" s="1" t="s">
        <v>505</v>
      </c>
    </row>
    <row r="441" spans="1:13" x14ac:dyDescent="0.2">
      <c r="A441" s="1">
        <f t="shared" si="26"/>
        <v>440</v>
      </c>
      <c r="B441" s="1" t="s">
        <v>1120</v>
      </c>
      <c r="C441" s="1" t="str">
        <f t="shared" si="24"/>
        <v>2838262</v>
      </c>
      <c r="D441" s="1" t="s">
        <v>1121</v>
      </c>
      <c r="E441" s="1" t="str">
        <f t="shared" si="25"/>
        <v>2838268</v>
      </c>
      <c r="F441" s="1">
        <f t="shared" si="27"/>
        <v>1</v>
      </c>
      <c r="G441" s="2">
        <v>42314</v>
      </c>
      <c r="H441" s="1" t="s">
        <v>1116</v>
      </c>
      <c r="I441" s="1" t="s">
        <v>416</v>
      </c>
      <c r="J441" s="1" t="s">
        <v>1122</v>
      </c>
      <c r="K441" s="1" t="s">
        <v>12</v>
      </c>
      <c r="L441" s="1" t="s">
        <v>13</v>
      </c>
      <c r="M441" s="1" t="s">
        <v>1123</v>
      </c>
    </row>
    <row r="442" spans="1:13" x14ac:dyDescent="0.2">
      <c r="A442" s="1">
        <f t="shared" si="26"/>
        <v>441</v>
      </c>
      <c r="B442" s="1" t="s">
        <v>1124</v>
      </c>
      <c r="C442" s="1" t="str">
        <f t="shared" si="24"/>
        <v>2838269</v>
      </c>
      <c r="D442" s="1" t="s">
        <v>1125</v>
      </c>
      <c r="E442" s="1" t="str">
        <f t="shared" si="25"/>
        <v>2838270</v>
      </c>
      <c r="F442" s="1">
        <f t="shared" si="27"/>
        <v>1</v>
      </c>
      <c r="G442" s="2">
        <v>42314</v>
      </c>
      <c r="H442" s="1" t="s">
        <v>902</v>
      </c>
      <c r="K442" s="1" t="s">
        <v>12</v>
      </c>
      <c r="L442" s="1" t="s">
        <v>13</v>
      </c>
      <c r="M442" s="1" t="s">
        <v>1126</v>
      </c>
    </row>
    <row r="443" spans="1:13" x14ac:dyDescent="0.2">
      <c r="A443" s="1">
        <f t="shared" si="26"/>
        <v>442</v>
      </c>
      <c r="B443" s="1" t="s">
        <v>1127</v>
      </c>
      <c r="C443" s="1" t="str">
        <f t="shared" si="24"/>
        <v>2838271</v>
      </c>
      <c r="D443" s="1" t="s">
        <v>1128</v>
      </c>
      <c r="E443" s="1" t="str">
        <f t="shared" si="25"/>
        <v>2838285</v>
      </c>
      <c r="F443" s="1">
        <f t="shared" si="27"/>
        <v>1</v>
      </c>
      <c r="G443" s="2">
        <v>42314</v>
      </c>
      <c r="H443" s="1" t="s">
        <v>11</v>
      </c>
      <c r="K443" s="1" t="s">
        <v>12</v>
      </c>
      <c r="L443" s="1" t="s">
        <v>13</v>
      </c>
      <c r="M443" s="1" t="s">
        <v>1071</v>
      </c>
    </row>
    <row r="444" spans="1:13" x14ac:dyDescent="0.2">
      <c r="A444" s="1">
        <f t="shared" si="26"/>
        <v>443</v>
      </c>
      <c r="B444" s="1" t="s">
        <v>1129</v>
      </c>
      <c r="C444" s="1" t="str">
        <f t="shared" si="24"/>
        <v>2838286</v>
      </c>
      <c r="D444" s="1" t="s">
        <v>1130</v>
      </c>
      <c r="E444" s="1" t="str">
        <f t="shared" si="25"/>
        <v>2838288</v>
      </c>
      <c r="F444" s="1">
        <f t="shared" si="27"/>
        <v>1</v>
      </c>
      <c r="G444" s="2">
        <v>42314</v>
      </c>
      <c r="H444" s="1" t="s">
        <v>902</v>
      </c>
      <c r="K444" s="1" t="s">
        <v>12</v>
      </c>
      <c r="L444" s="1" t="s">
        <v>13</v>
      </c>
      <c r="M444" s="1" t="s">
        <v>903</v>
      </c>
    </row>
    <row r="445" spans="1:13" x14ac:dyDescent="0.2">
      <c r="A445" s="1">
        <f t="shared" si="26"/>
        <v>444</v>
      </c>
      <c r="B445" s="1" t="s">
        <v>1131</v>
      </c>
      <c r="C445" s="1" t="str">
        <f t="shared" si="24"/>
        <v>2838289</v>
      </c>
      <c r="D445" s="1" t="s">
        <v>1132</v>
      </c>
      <c r="E445" s="1" t="str">
        <f t="shared" si="25"/>
        <v>2838293</v>
      </c>
      <c r="F445" s="1">
        <f t="shared" si="27"/>
        <v>1</v>
      </c>
      <c r="G445" s="2">
        <v>42314</v>
      </c>
      <c r="H445" s="1" t="s">
        <v>996</v>
      </c>
      <c r="I445" s="1" t="s">
        <v>341</v>
      </c>
      <c r="K445" s="1" t="s">
        <v>12</v>
      </c>
      <c r="L445" s="1" t="s">
        <v>13</v>
      </c>
      <c r="M445" s="1" t="s">
        <v>1117</v>
      </c>
    </row>
    <row r="446" spans="1:13" x14ac:dyDescent="0.2">
      <c r="A446" s="1">
        <f t="shared" si="26"/>
        <v>445</v>
      </c>
      <c r="B446" s="1" t="s">
        <v>1133</v>
      </c>
      <c r="C446" s="1" t="str">
        <f t="shared" si="24"/>
        <v>2838294</v>
      </c>
      <c r="D446" s="1" t="s">
        <v>1133</v>
      </c>
      <c r="E446" s="1" t="str">
        <f t="shared" si="25"/>
        <v>2838294</v>
      </c>
      <c r="F446" s="1">
        <f t="shared" si="27"/>
        <v>1</v>
      </c>
      <c r="G446" s="2">
        <v>42314</v>
      </c>
      <c r="H446" s="1" t="s">
        <v>996</v>
      </c>
      <c r="I446" s="1" t="s">
        <v>416</v>
      </c>
      <c r="K446" s="1" t="s">
        <v>12</v>
      </c>
      <c r="L446" s="1" t="s">
        <v>13</v>
      </c>
      <c r="M446" s="1" t="s">
        <v>1134</v>
      </c>
    </row>
    <row r="447" spans="1:13" x14ac:dyDescent="0.2">
      <c r="A447" s="1">
        <f t="shared" si="26"/>
        <v>446</v>
      </c>
      <c r="B447" s="1" t="s">
        <v>1135</v>
      </c>
      <c r="C447" s="1" t="str">
        <f t="shared" si="24"/>
        <v>2838295</v>
      </c>
      <c r="D447" s="1" t="s">
        <v>1135</v>
      </c>
      <c r="E447" s="1" t="str">
        <f t="shared" si="25"/>
        <v>2838295</v>
      </c>
      <c r="F447" s="1">
        <f t="shared" si="27"/>
        <v>1</v>
      </c>
      <c r="G447" s="2">
        <v>42314</v>
      </c>
      <c r="H447" s="1" t="s">
        <v>996</v>
      </c>
      <c r="I447" s="1" t="s">
        <v>416</v>
      </c>
      <c r="J447" s="1" t="s">
        <v>686</v>
      </c>
      <c r="K447" s="1" t="s">
        <v>12</v>
      </c>
      <c r="L447" s="1" t="s">
        <v>13</v>
      </c>
      <c r="M447" s="1" t="s">
        <v>104</v>
      </c>
    </row>
    <row r="448" spans="1:13" x14ac:dyDescent="0.2">
      <c r="A448" s="1">
        <f t="shared" si="26"/>
        <v>447</v>
      </c>
      <c r="B448" s="1" t="s">
        <v>1136</v>
      </c>
      <c r="C448" s="1" t="str">
        <f t="shared" si="24"/>
        <v>2838296</v>
      </c>
      <c r="D448" s="1" t="s">
        <v>1137</v>
      </c>
      <c r="E448" s="1" t="str">
        <f t="shared" si="25"/>
        <v>2838352</v>
      </c>
      <c r="F448" s="1">
        <f t="shared" si="27"/>
        <v>1</v>
      </c>
      <c r="G448" s="2">
        <v>42314</v>
      </c>
      <c r="H448" s="1" t="s">
        <v>350</v>
      </c>
      <c r="I448" s="1" t="s">
        <v>35</v>
      </c>
      <c r="J448" s="1" t="s">
        <v>299</v>
      </c>
      <c r="K448" s="1" t="s">
        <v>12</v>
      </c>
      <c r="L448" s="1" t="s">
        <v>13</v>
      </c>
      <c r="M448" s="1" t="s">
        <v>1138</v>
      </c>
    </row>
    <row r="449" spans="1:13" x14ac:dyDescent="0.2">
      <c r="A449" s="1">
        <f t="shared" si="26"/>
        <v>448</v>
      </c>
      <c r="B449" s="1" t="s">
        <v>1139</v>
      </c>
      <c r="C449" s="1" t="str">
        <f t="shared" si="24"/>
        <v>2838353</v>
      </c>
      <c r="D449" s="1" t="s">
        <v>1140</v>
      </c>
      <c r="E449" s="1" t="str">
        <f t="shared" si="25"/>
        <v>2838367</v>
      </c>
      <c r="F449" s="1">
        <f t="shared" si="27"/>
        <v>1</v>
      </c>
      <c r="G449" s="2">
        <v>42314</v>
      </c>
      <c r="H449" s="1" t="s">
        <v>743</v>
      </c>
      <c r="K449" s="1" t="s">
        <v>12</v>
      </c>
      <c r="L449" s="1" t="s">
        <v>13</v>
      </c>
      <c r="M449" s="1" t="s">
        <v>1126</v>
      </c>
    </row>
    <row r="450" spans="1:13" x14ac:dyDescent="0.2">
      <c r="A450" s="1">
        <f t="shared" si="26"/>
        <v>449</v>
      </c>
      <c r="B450" s="1" t="s">
        <v>1141</v>
      </c>
      <c r="C450" s="1" t="str">
        <f t="shared" si="24"/>
        <v>2838368</v>
      </c>
      <c r="D450" s="1" t="s">
        <v>1142</v>
      </c>
      <c r="E450" s="1" t="str">
        <f t="shared" si="25"/>
        <v>2838382</v>
      </c>
      <c r="F450" s="1">
        <f t="shared" si="27"/>
        <v>1</v>
      </c>
      <c r="G450" s="2">
        <v>42314</v>
      </c>
      <c r="H450" s="1" t="s">
        <v>743</v>
      </c>
      <c r="K450" s="1" t="s">
        <v>12</v>
      </c>
      <c r="L450" s="1" t="s">
        <v>13</v>
      </c>
      <c r="M450" s="1" t="s">
        <v>1126</v>
      </c>
    </row>
    <row r="451" spans="1:13" x14ac:dyDescent="0.2">
      <c r="A451" s="1">
        <f t="shared" si="26"/>
        <v>450</v>
      </c>
      <c r="B451" s="1" t="s">
        <v>1143</v>
      </c>
      <c r="C451" s="1" t="str">
        <f t="shared" ref="C451:C514" si="28">MID(B451, 4, 1000)</f>
        <v>2838383</v>
      </c>
      <c r="D451" s="1" t="s">
        <v>1144</v>
      </c>
      <c r="E451" s="1" t="str">
        <f t="shared" ref="E451:E514" si="29">MID(D451, 4, 1000)</f>
        <v>2838387</v>
      </c>
      <c r="F451" s="1">
        <f t="shared" si="27"/>
        <v>1</v>
      </c>
      <c r="G451" s="2">
        <v>42314</v>
      </c>
      <c r="H451" s="1" t="s">
        <v>11</v>
      </c>
      <c r="K451" s="1" t="s">
        <v>12</v>
      </c>
      <c r="L451" s="1" t="s">
        <v>13</v>
      </c>
      <c r="M451" s="1" t="s">
        <v>1145</v>
      </c>
    </row>
    <row r="452" spans="1:13" x14ac:dyDescent="0.2">
      <c r="A452" s="1">
        <f t="shared" ref="A452:A515" si="30">1+A451</f>
        <v>451</v>
      </c>
      <c r="B452" s="1" t="s">
        <v>1146</v>
      </c>
      <c r="C452" s="1" t="str">
        <f t="shared" si="28"/>
        <v>2838388</v>
      </c>
      <c r="D452" s="1" t="s">
        <v>1147</v>
      </c>
      <c r="E452" s="1" t="str">
        <f t="shared" si="29"/>
        <v>2838402</v>
      </c>
      <c r="F452" s="1">
        <f t="shared" ref="F452:F515" si="31">C452-E451</f>
        <v>1</v>
      </c>
      <c r="G452" s="2">
        <v>42314</v>
      </c>
      <c r="H452" s="1" t="s">
        <v>743</v>
      </c>
      <c r="K452" s="1" t="s">
        <v>12</v>
      </c>
      <c r="L452" s="1" t="s">
        <v>13</v>
      </c>
      <c r="M452" s="1" t="s">
        <v>1148</v>
      </c>
    </row>
    <row r="453" spans="1:13" x14ac:dyDescent="0.2">
      <c r="A453" s="1">
        <f t="shared" si="30"/>
        <v>452</v>
      </c>
      <c r="B453" s="1" t="s">
        <v>1149</v>
      </c>
      <c r="C453" s="1" t="str">
        <f t="shared" si="28"/>
        <v>2838403</v>
      </c>
      <c r="D453" s="1" t="s">
        <v>1150</v>
      </c>
      <c r="E453" s="1" t="str">
        <f t="shared" si="29"/>
        <v>2838421</v>
      </c>
      <c r="F453" s="1">
        <f t="shared" si="31"/>
        <v>1</v>
      </c>
      <c r="G453" s="2">
        <v>42314</v>
      </c>
      <c r="H453" s="1" t="s">
        <v>640</v>
      </c>
      <c r="I453" s="1" t="s">
        <v>416</v>
      </c>
      <c r="K453" s="1" t="s">
        <v>12</v>
      </c>
      <c r="L453" s="1" t="s">
        <v>13</v>
      </c>
      <c r="M453" s="1" t="s">
        <v>1151</v>
      </c>
    </row>
    <row r="454" spans="1:13" x14ac:dyDescent="0.2">
      <c r="A454" s="1">
        <f t="shared" si="30"/>
        <v>453</v>
      </c>
      <c r="B454" s="1" t="s">
        <v>1152</v>
      </c>
      <c r="C454" s="1" t="str">
        <f t="shared" si="28"/>
        <v>2838422</v>
      </c>
      <c r="D454" s="1" t="s">
        <v>1153</v>
      </c>
      <c r="E454" s="1" t="str">
        <f t="shared" si="29"/>
        <v>2838434</v>
      </c>
      <c r="F454" s="1">
        <f t="shared" si="31"/>
        <v>1</v>
      </c>
      <c r="G454" s="2">
        <v>42314</v>
      </c>
      <c r="H454" s="1" t="s">
        <v>640</v>
      </c>
      <c r="I454" s="1" t="s">
        <v>416</v>
      </c>
      <c r="K454" s="1" t="s">
        <v>12</v>
      </c>
      <c r="L454" s="1" t="s">
        <v>13</v>
      </c>
      <c r="M454" s="1" t="s">
        <v>687</v>
      </c>
    </row>
    <row r="455" spans="1:13" x14ac:dyDescent="0.2">
      <c r="A455" s="1">
        <f t="shared" si="30"/>
        <v>454</v>
      </c>
      <c r="B455" s="1" t="s">
        <v>1154</v>
      </c>
      <c r="C455" s="1" t="str">
        <f t="shared" si="28"/>
        <v>2838435</v>
      </c>
      <c r="D455" s="1" t="s">
        <v>1155</v>
      </c>
      <c r="E455" s="1" t="str">
        <f t="shared" si="29"/>
        <v>2838437</v>
      </c>
      <c r="F455" s="1">
        <f t="shared" si="31"/>
        <v>1</v>
      </c>
      <c r="G455" s="2">
        <v>42314</v>
      </c>
      <c r="H455" s="1" t="s">
        <v>556</v>
      </c>
      <c r="I455" s="1" t="s">
        <v>570</v>
      </c>
      <c r="K455" s="1" t="s">
        <v>12</v>
      </c>
      <c r="L455" s="1" t="s">
        <v>13</v>
      </c>
      <c r="M455" s="1" t="s">
        <v>1156</v>
      </c>
    </row>
    <row r="456" spans="1:13" x14ac:dyDescent="0.2">
      <c r="A456" s="1">
        <f t="shared" si="30"/>
        <v>455</v>
      </c>
      <c r="B456" s="1" t="s">
        <v>1157</v>
      </c>
      <c r="C456" s="1" t="str">
        <f t="shared" si="28"/>
        <v>2838438</v>
      </c>
      <c r="D456" s="1" t="s">
        <v>1158</v>
      </c>
      <c r="E456" s="1" t="str">
        <f t="shared" si="29"/>
        <v>2838452</v>
      </c>
      <c r="F456" s="1">
        <f t="shared" si="31"/>
        <v>1</v>
      </c>
      <c r="G456" s="2">
        <v>42314</v>
      </c>
      <c r="H456" s="1" t="s">
        <v>743</v>
      </c>
      <c r="K456" s="1" t="s">
        <v>12</v>
      </c>
      <c r="L456" s="1" t="s">
        <v>13</v>
      </c>
      <c r="M456" s="1" t="s">
        <v>1148</v>
      </c>
    </row>
    <row r="457" spans="1:13" x14ac:dyDescent="0.2">
      <c r="A457" s="1">
        <f t="shared" si="30"/>
        <v>456</v>
      </c>
      <c r="B457" s="1" t="s">
        <v>1159</v>
      </c>
      <c r="C457" s="1" t="str">
        <f t="shared" si="28"/>
        <v>2838453</v>
      </c>
      <c r="D457" s="1" t="s">
        <v>1160</v>
      </c>
      <c r="E457" s="1" t="str">
        <f t="shared" si="29"/>
        <v>2838462</v>
      </c>
      <c r="F457" s="1">
        <f t="shared" si="31"/>
        <v>1</v>
      </c>
      <c r="G457" s="2">
        <v>42315</v>
      </c>
      <c r="H457" s="1" t="s">
        <v>117</v>
      </c>
      <c r="K457" s="1" t="s">
        <v>12</v>
      </c>
      <c r="L457" s="1" t="s">
        <v>13</v>
      </c>
      <c r="M457" s="1" t="s">
        <v>1161</v>
      </c>
    </row>
    <row r="458" spans="1:13" x14ac:dyDescent="0.2">
      <c r="A458" s="1">
        <f t="shared" si="30"/>
        <v>457</v>
      </c>
      <c r="B458" s="1" t="s">
        <v>1162</v>
      </c>
      <c r="C458" s="1" t="str">
        <f t="shared" si="28"/>
        <v>2838463</v>
      </c>
      <c r="D458" s="1" t="s">
        <v>1163</v>
      </c>
      <c r="E458" s="1" t="str">
        <f t="shared" si="29"/>
        <v>2838478</v>
      </c>
      <c r="F458" s="1">
        <f t="shared" si="31"/>
        <v>1</v>
      </c>
      <c r="G458" s="2">
        <v>42315</v>
      </c>
      <c r="H458" s="1" t="s">
        <v>102</v>
      </c>
      <c r="I458" s="1" t="s">
        <v>39</v>
      </c>
      <c r="K458" s="1" t="s">
        <v>12</v>
      </c>
      <c r="L458" s="1" t="s">
        <v>13</v>
      </c>
      <c r="M458" s="1" t="s">
        <v>1164</v>
      </c>
    </row>
    <row r="459" spans="1:13" x14ac:dyDescent="0.2">
      <c r="A459" s="1">
        <f t="shared" si="30"/>
        <v>458</v>
      </c>
      <c r="B459" s="1" t="s">
        <v>1165</v>
      </c>
      <c r="C459" s="1" t="str">
        <f t="shared" si="28"/>
        <v>2838479</v>
      </c>
      <c r="D459" s="1" t="s">
        <v>1166</v>
      </c>
      <c r="E459" s="1" t="str">
        <f t="shared" si="29"/>
        <v>2838509</v>
      </c>
      <c r="F459" s="1">
        <f t="shared" si="31"/>
        <v>1</v>
      </c>
      <c r="G459" s="2">
        <v>42317</v>
      </c>
      <c r="H459" s="1" t="s">
        <v>640</v>
      </c>
      <c r="I459" s="1" t="s">
        <v>416</v>
      </c>
      <c r="K459" s="1" t="s">
        <v>12</v>
      </c>
      <c r="L459" s="1" t="s">
        <v>13</v>
      </c>
      <c r="M459" s="1" t="s">
        <v>687</v>
      </c>
    </row>
    <row r="460" spans="1:13" x14ac:dyDescent="0.2">
      <c r="A460" s="1">
        <f t="shared" si="30"/>
        <v>459</v>
      </c>
      <c r="B460" s="1" t="s">
        <v>1167</v>
      </c>
      <c r="C460" s="1" t="str">
        <f t="shared" si="28"/>
        <v>2838510</v>
      </c>
      <c r="D460" s="1" t="s">
        <v>1168</v>
      </c>
      <c r="E460" s="1" t="str">
        <f t="shared" si="29"/>
        <v>2838521</v>
      </c>
      <c r="F460" s="1">
        <f t="shared" si="31"/>
        <v>1</v>
      </c>
      <c r="G460" s="2">
        <v>42317</v>
      </c>
      <c r="H460" s="1" t="s">
        <v>340</v>
      </c>
      <c r="I460" s="1" t="s">
        <v>302</v>
      </c>
      <c r="J460" s="1" t="s">
        <v>111</v>
      </c>
      <c r="K460" s="1" t="s">
        <v>12</v>
      </c>
      <c r="L460" s="1" t="s">
        <v>13</v>
      </c>
      <c r="M460" s="1" t="s">
        <v>1169</v>
      </c>
    </row>
    <row r="461" spans="1:13" x14ac:dyDescent="0.2">
      <c r="A461" s="1">
        <f t="shared" si="30"/>
        <v>460</v>
      </c>
      <c r="B461" s="1" t="s">
        <v>1170</v>
      </c>
      <c r="C461" s="1" t="str">
        <f t="shared" si="28"/>
        <v>2838522</v>
      </c>
      <c r="D461" s="1" t="s">
        <v>1171</v>
      </c>
      <c r="E461" s="1" t="str">
        <f t="shared" si="29"/>
        <v>2838546</v>
      </c>
      <c r="F461" s="1">
        <f t="shared" si="31"/>
        <v>1</v>
      </c>
      <c r="G461" s="2">
        <v>42317</v>
      </c>
      <c r="H461" s="1" t="s">
        <v>117</v>
      </c>
      <c r="K461" s="1" t="s">
        <v>12</v>
      </c>
      <c r="L461" s="1" t="s">
        <v>13</v>
      </c>
      <c r="M461" s="1" t="s">
        <v>97</v>
      </c>
    </row>
    <row r="462" spans="1:13" x14ac:dyDescent="0.2">
      <c r="A462" s="1">
        <f t="shared" si="30"/>
        <v>461</v>
      </c>
      <c r="B462" s="1" t="s">
        <v>1172</v>
      </c>
      <c r="C462" s="1" t="str">
        <f t="shared" si="28"/>
        <v>2838547</v>
      </c>
      <c r="D462" s="1" t="s">
        <v>1173</v>
      </c>
      <c r="E462" s="1" t="str">
        <f t="shared" si="29"/>
        <v>2838567</v>
      </c>
      <c r="F462" s="1">
        <f t="shared" si="31"/>
        <v>1</v>
      </c>
      <c r="G462" s="2">
        <v>42317</v>
      </c>
      <c r="H462" s="1" t="s">
        <v>11</v>
      </c>
      <c r="K462" s="1" t="s">
        <v>12</v>
      </c>
      <c r="L462" s="1" t="s">
        <v>13</v>
      </c>
      <c r="M462" s="1" t="s">
        <v>97</v>
      </c>
    </row>
    <row r="463" spans="1:13" x14ac:dyDescent="0.2">
      <c r="A463" s="1">
        <f t="shared" si="30"/>
        <v>462</v>
      </c>
      <c r="B463" s="1" t="s">
        <v>1174</v>
      </c>
      <c r="C463" s="1" t="str">
        <f t="shared" si="28"/>
        <v>2838568</v>
      </c>
      <c r="D463" s="1" t="s">
        <v>1175</v>
      </c>
      <c r="E463" s="1" t="str">
        <f t="shared" si="29"/>
        <v>2838581</v>
      </c>
      <c r="F463" s="1">
        <f t="shared" si="31"/>
        <v>1</v>
      </c>
      <c r="G463" s="2">
        <v>42317</v>
      </c>
      <c r="H463" s="1" t="s">
        <v>743</v>
      </c>
      <c r="K463" s="1" t="s">
        <v>12</v>
      </c>
      <c r="L463" s="1" t="s">
        <v>13</v>
      </c>
      <c r="M463" s="1" t="s">
        <v>1148</v>
      </c>
    </row>
    <row r="464" spans="1:13" x14ac:dyDescent="0.2">
      <c r="A464" s="1">
        <f t="shared" si="30"/>
        <v>463</v>
      </c>
      <c r="B464" s="1" t="s">
        <v>1176</v>
      </c>
      <c r="C464" s="1" t="str">
        <f t="shared" si="28"/>
        <v>2838582</v>
      </c>
      <c r="D464" s="1" t="s">
        <v>1177</v>
      </c>
      <c r="E464" s="1" t="str">
        <f t="shared" si="29"/>
        <v>2838609</v>
      </c>
      <c r="F464" s="1">
        <f t="shared" si="31"/>
        <v>1</v>
      </c>
      <c r="G464" s="2">
        <v>42317</v>
      </c>
      <c r="H464" s="1" t="s">
        <v>350</v>
      </c>
      <c r="I464" s="1" t="s">
        <v>35</v>
      </c>
      <c r="J464" s="1" t="s">
        <v>299</v>
      </c>
      <c r="K464" s="1" t="s">
        <v>12</v>
      </c>
      <c r="L464" s="1" t="s">
        <v>13</v>
      </c>
      <c r="M464" s="1" t="s">
        <v>793</v>
      </c>
    </row>
    <row r="465" spans="1:13" x14ac:dyDescent="0.2">
      <c r="A465" s="1">
        <f t="shared" si="30"/>
        <v>464</v>
      </c>
      <c r="B465" s="1" t="s">
        <v>1178</v>
      </c>
      <c r="C465" s="1" t="str">
        <f t="shared" si="28"/>
        <v>2838610</v>
      </c>
      <c r="D465" s="1" t="s">
        <v>1179</v>
      </c>
      <c r="E465" s="1" t="str">
        <f t="shared" si="29"/>
        <v>2838636</v>
      </c>
      <c r="F465" s="1">
        <f t="shared" si="31"/>
        <v>1</v>
      </c>
      <c r="G465" s="2">
        <v>42317</v>
      </c>
      <c r="H465" s="1" t="s">
        <v>743</v>
      </c>
      <c r="K465" s="1" t="s">
        <v>12</v>
      </c>
      <c r="L465" s="1" t="s">
        <v>13</v>
      </c>
      <c r="M465" s="1" t="s">
        <v>986</v>
      </c>
    </row>
    <row r="466" spans="1:13" x14ac:dyDescent="0.2">
      <c r="A466" s="1">
        <f t="shared" si="30"/>
        <v>465</v>
      </c>
      <c r="B466" s="1" t="s">
        <v>1180</v>
      </c>
      <c r="C466" s="1" t="str">
        <f t="shared" si="28"/>
        <v>2838637</v>
      </c>
      <c r="D466" s="1" t="s">
        <v>1181</v>
      </c>
      <c r="E466" s="1" t="str">
        <f t="shared" si="29"/>
        <v>2838639</v>
      </c>
      <c r="F466" s="1">
        <f t="shared" si="31"/>
        <v>1</v>
      </c>
      <c r="G466" s="2">
        <v>42317</v>
      </c>
      <c r="H466" s="1" t="s">
        <v>11</v>
      </c>
      <c r="K466" s="1" t="s">
        <v>12</v>
      </c>
      <c r="L466" s="1" t="s">
        <v>13</v>
      </c>
      <c r="M466" s="1" t="s">
        <v>1182</v>
      </c>
    </row>
    <row r="467" spans="1:13" x14ac:dyDescent="0.2">
      <c r="A467" s="1">
        <f t="shared" si="30"/>
        <v>466</v>
      </c>
      <c r="B467" s="1" t="s">
        <v>1183</v>
      </c>
      <c r="C467" s="1" t="str">
        <f t="shared" si="28"/>
        <v>2838640</v>
      </c>
      <c r="D467" s="1" t="s">
        <v>1183</v>
      </c>
      <c r="E467" s="1" t="str">
        <f t="shared" si="29"/>
        <v>2838640</v>
      </c>
      <c r="F467" s="1">
        <f t="shared" si="31"/>
        <v>1</v>
      </c>
      <c r="G467" s="2">
        <v>42318</v>
      </c>
      <c r="K467" s="1" t="s">
        <v>12</v>
      </c>
      <c r="L467" s="1" t="s">
        <v>13</v>
      </c>
      <c r="M467" s="1" t="s">
        <v>1184</v>
      </c>
    </row>
    <row r="468" spans="1:13" x14ac:dyDescent="0.2">
      <c r="A468" s="1">
        <f t="shared" si="30"/>
        <v>467</v>
      </c>
      <c r="B468" s="1" t="s">
        <v>1185</v>
      </c>
      <c r="C468" s="1" t="str">
        <f t="shared" si="28"/>
        <v>2838641</v>
      </c>
      <c r="D468" s="1" t="s">
        <v>1186</v>
      </c>
      <c r="E468" s="1" t="str">
        <f t="shared" si="29"/>
        <v>2838655</v>
      </c>
      <c r="F468" s="1">
        <f t="shared" si="31"/>
        <v>1</v>
      </c>
      <c r="G468" s="2">
        <v>42318</v>
      </c>
      <c r="H468" s="1" t="s">
        <v>743</v>
      </c>
      <c r="K468" s="1" t="s">
        <v>12</v>
      </c>
      <c r="L468" s="1" t="s">
        <v>13</v>
      </c>
      <c r="M468" s="1" t="s">
        <v>1092</v>
      </c>
    </row>
    <row r="469" spans="1:13" x14ac:dyDescent="0.2">
      <c r="A469" s="1">
        <f t="shared" si="30"/>
        <v>468</v>
      </c>
      <c r="B469" s="1" t="s">
        <v>1187</v>
      </c>
      <c r="C469" s="1" t="str">
        <f t="shared" si="28"/>
        <v>2838656</v>
      </c>
      <c r="D469" s="1" t="s">
        <v>1188</v>
      </c>
      <c r="E469" s="1" t="str">
        <f t="shared" si="29"/>
        <v>2838687</v>
      </c>
      <c r="F469" s="1">
        <f t="shared" si="31"/>
        <v>1</v>
      </c>
      <c r="G469" s="2">
        <v>42318</v>
      </c>
      <c r="H469" s="1" t="s">
        <v>11</v>
      </c>
      <c r="K469" s="1" t="s">
        <v>12</v>
      </c>
      <c r="L469" s="1" t="s">
        <v>13</v>
      </c>
      <c r="M469" s="1" t="s">
        <v>64</v>
      </c>
    </row>
    <row r="470" spans="1:13" x14ac:dyDescent="0.2">
      <c r="A470" s="1">
        <f t="shared" si="30"/>
        <v>469</v>
      </c>
      <c r="B470" s="1" t="s">
        <v>1189</v>
      </c>
      <c r="C470" s="1" t="str">
        <f t="shared" si="28"/>
        <v>2838688</v>
      </c>
      <c r="D470" s="1" t="s">
        <v>1190</v>
      </c>
      <c r="E470" s="1" t="str">
        <f t="shared" si="29"/>
        <v>2838719</v>
      </c>
      <c r="F470" s="1">
        <f t="shared" si="31"/>
        <v>1</v>
      </c>
      <c r="G470" s="2">
        <v>42318</v>
      </c>
      <c r="H470" s="1" t="s">
        <v>11</v>
      </c>
      <c r="K470" s="1" t="s">
        <v>12</v>
      </c>
      <c r="L470" s="1" t="s">
        <v>13</v>
      </c>
      <c r="M470" s="1" t="s">
        <v>64</v>
      </c>
    </row>
    <row r="471" spans="1:13" x14ac:dyDescent="0.2">
      <c r="A471" s="1">
        <f t="shared" si="30"/>
        <v>470</v>
      </c>
      <c r="B471" s="1" t="s">
        <v>1191</v>
      </c>
      <c r="C471" s="1" t="str">
        <f t="shared" si="28"/>
        <v>2838720</v>
      </c>
      <c r="D471" s="1" t="s">
        <v>1191</v>
      </c>
      <c r="E471" s="1" t="str">
        <f t="shared" si="29"/>
        <v>2838720</v>
      </c>
      <c r="F471" s="1">
        <f t="shared" si="31"/>
        <v>1</v>
      </c>
      <c r="G471" s="2">
        <v>42319</v>
      </c>
      <c r="K471" s="1" t="s">
        <v>12</v>
      </c>
      <c r="L471" s="1" t="s">
        <v>13</v>
      </c>
      <c r="M471" s="1" t="s">
        <v>1192</v>
      </c>
    </row>
    <row r="472" spans="1:13" x14ac:dyDescent="0.2">
      <c r="A472" s="1">
        <f t="shared" si="30"/>
        <v>471</v>
      </c>
      <c r="B472" s="1" t="s">
        <v>1193</v>
      </c>
      <c r="C472" s="1" t="str">
        <f t="shared" si="28"/>
        <v>2838721</v>
      </c>
      <c r="D472" s="1" t="s">
        <v>1193</v>
      </c>
      <c r="E472" s="1" t="str">
        <f t="shared" si="29"/>
        <v>2838721</v>
      </c>
      <c r="F472" s="1">
        <f t="shared" si="31"/>
        <v>1</v>
      </c>
      <c r="G472" s="2">
        <v>42319</v>
      </c>
      <c r="K472" s="1" t="s">
        <v>12</v>
      </c>
      <c r="L472" s="1" t="s">
        <v>13</v>
      </c>
      <c r="M472" s="1" t="s">
        <v>1192</v>
      </c>
    </row>
    <row r="473" spans="1:13" x14ac:dyDescent="0.2">
      <c r="A473" s="1">
        <f t="shared" si="30"/>
        <v>472</v>
      </c>
      <c r="B473" s="1" t="s">
        <v>1194</v>
      </c>
      <c r="C473" s="1" t="str">
        <f t="shared" si="28"/>
        <v>2838722</v>
      </c>
      <c r="D473" s="1" t="s">
        <v>1194</v>
      </c>
      <c r="E473" s="1" t="str">
        <f t="shared" si="29"/>
        <v>2838722</v>
      </c>
      <c r="F473" s="1">
        <f t="shared" si="31"/>
        <v>1</v>
      </c>
      <c r="G473" s="2">
        <v>42319</v>
      </c>
      <c r="K473" s="1" t="s">
        <v>12</v>
      </c>
      <c r="L473" s="1" t="s">
        <v>13</v>
      </c>
      <c r="M473" s="1" t="s">
        <v>1195</v>
      </c>
    </row>
    <row r="474" spans="1:13" x14ac:dyDescent="0.2">
      <c r="A474" s="1">
        <f t="shared" si="30"/>
        <v>473</v>
      </c>
      <c r="B474" s="1" t="s">
        <v>1196</v>
      </c>
      <c r="C474" s="1" t="str">
        <f t="shared" si="28"/>
        <v>2838723</v>
      </c>
      <c r="D474" s="1" t="s">
        <v>1196</v>
      </c>
      <c r="E474" s="1" t="str">
        <f t="shared" si="29"/>
        <v>2838723</v>
      </c>
      <c r="F474" s="1">
        <f t="shared" si="31"/>
        <v>1</v>
      </c>
      <c r="G474" s="2">
        <v>42319</v>
      </c>
      <c r="K474" s="1" t="s">
        <v>12</v>
      </c>
      <c r="L474" s="1" t="s">
        <v>13</v>
      </c>
      <c r="M474" s="1" t="s">
        <v>1197</v>
      </c>
    </row>
    <row r="475" spans="1:13" x14ac:dyDescent="0.2">
      <c r="A475" s="1">
        <f t="shared" si="30"/>
        <v>474</v>
      </c>
      <c r="B475" s="1" t="s">
        <v>1198</v>
      </c>
      <c r="C475" s="1" t="str">
        <f t="shared" si="28"/>
        <v>2838724</v>
      </c>
      <c r="D475" s="1" t="s">
        <v>1199</v>
      </c>
      <c r="E475" s="1" t="str">
        <f t="shared" si="29"/>
        <v>2838749</v>
      </c>
      <c r="F475" s="1">
        <f t="shared" si="31"/>
        <v>1</v>
      </c>
      <c r="G475" s="2">
        <v>42319</v>
      </c>
      <c r="H475" s="1" t="s">
        <v>662</v>
      </c>
      <c r="K475" s="1" t="s">
        <v>12</v>
      </c>
      <c r="L475" s="1" t="s">
        <v>13</v>
      </c>
      <c r="M475" s="1" t="s">
        <v>1200</v>
      </c>
    </row>
    <row r="476" spans="1:13" x14ac:dyDescent="0.2">
      <c r="A476" s="1">
        <f t="shared" si="30"/>
        <v>475</v>
      </c>
      <c r="B476" s="1" t="s">
        <v>1201</v>
      </c>
      <c r="C476" s="1" t="str">
        <f t="shared" si="28"/>
        <v>2838750</v>
      </c>
      <c r="D476" s="1" t="s">
        <v>1202</v>
      </c>
      <c r="E476" s="1" t="str">
        <f t="shared" si="29"/>
        <v>2838767</v>
      </c>
      <c r="F476" s="1">
        <f t="shared" si="31"/>
        <v>1</v>
      </c>
      <c r="G476" s="2">
        <v>42319</v>
      </c>
      <c r="H476" s="1" t="s">
        <v>11</v>
      </c>
      <c r="K476" s="1" t="s">
        <v>12</v>
      </c>
      <c r="L476" s="1" t="s">
        <v>13</v>
      </c>
      <c r="M476" s="1" t="s">
        <v>1203</v>
      </c>
    </row>
    <row r="477" spans="1:13" x14ac:dyDescent="0.2">
      <c r="A477" s="1">
        <f t="shared" si="30"/>
        <v>476</v>
      </c>
      <c r="B477" s="1" t="s">
        <v>1204</v>
      </c>
      <c r="C477" s="1" t="str">
        <f t="shared" si="28"/>
        <v>2838768</v>
      </c>
      <c r="D477" s="1" t="s">
        <v>1205</v>
      </c>
      <c r="E477" s="1" t="str">
        <f t="shared" si="29"/>
        <v>2838771</v>
      </c>
      <c r="F477" s="1">
        <f t="shared" si="31"/>
        <v>1</v>
      </c>
      <c r="G477" s="2">
        <v>42319</v>
      </c>
      <c r="H477" s="1" t="s">
        <v>11</v>
      </c>
      <c r="K477" s="1" t="s">
        <v>12</v>
      </c>
      <c r="L477" s="1" t="s">
        <v>13</v>
      </c>
      <c r="M477" s="1" t="s">
        <v>1206</v>
      </c>
    </row>
    <row r="478" spans="1:13" x14ac:dyDescent="0.2">
      <c r="A478" s="1">
        <f t="shared" si="30"/>
        <v>477</v>
      </c>
      <c r="B478" s="1" t="s">
        <v>1207</v>
      </c>
      <c r="C478" s="1" t="str">
        <f t="shared" si="28"/>
        <v>2838772</v>
      </c>
      <c r="D478" s="1" t="s">
        <v>1207</v>
      </c>
      <c r="E478" s="1" t="str">
        <f t="shared" si="29"/>
        <v>2838772</v>
      </c>
      <c r="F478" s="1">
        <f t="shared" si="31"/>
        <v>1</v>
      </c>
      <c r="G478" s="2">
        <v>42319</v>
      </c>
      <c r="H478" s="1" t="s">
        <v>350</v>
      </c>
      <c r="I478" s="1" t="s">
        <v>39</v>
      </c>
      <c r="J478" s="1" t="s">
        <v>111</v>
      </c>
      <c r="K478" s="1" t="s">
        <v>12</v>
      </c>
      <c r="L478" s="1" t="s">
        <v>13</v>
      </c>
      <c r="M478" s="1" t="s">
        <v>458</v>
      </c>
    </row>
    <row r="479" spans="1:13" x14ac:dyDescent="0.2">
      <c r="A479" s="1">
        <f t="shared" si="30"/>
        <v>478</v>
      </c>
      <c r="B479" s="1" t="s">
        <v>1208</v>
      </c>
      <c r="C479" s="1" t="str">
        <f t="shared" si="28"/>
        <v>2838773</v>
      </c>
      <c r="D479" s="1" t="s">
        <v>1208</v>
      </c>
      <c r="E479" s="1" t="str">
        <f t="shared" si="29"/>
        <v>2838773</v>
      </c>
      <c r="F479" s="1">
        <f t="shared" si="31"/>
        <v>1</v>
      </c>
      <c r="G479" s="2">
        <v>42319</v>
      </c>
      <c r="H479" s="1" t="s">
        <v>350</v>
      </c>
      <c r="I479" s="1" t="s">
        <v>1209</v>
      </c>
      <c r="K479" s="1" t="s">
        <v>12</v>
      </c>
      <c r="L479" s="1" t="s">
        <v>13</v>
      </c>
      <c r="M479" s="1" t="s">
        <v>1210</v>
      </c>
    </row>
    <row r="480" spans="1:13" x14ac:dyDescent="0.2">
      <c r="A480" s="1">
        <f t="shared" si="30"/>
        <v>479</v>
      </c>
      <c r="B480" s="1" t="s">
        <v>1211</v>
      </c>
      <c r="C480" s="1" t="str">
        <f t="shared" si="28"/>
        <v>2838774</v>
      </c>
      <c r="D480" s="1" t="s">
        <v>1212</v>
      </c>
      <c r="E480" s="1" t="str">
        <f t="shared" si="29"/>
        <v>2838775</v>
      </c>
      <c r="F480" s="1">
        <f t="shared" si="31"/>
        <v>1</v>
      </c>
      <c r="G480" s="2">
        <v>42319</v>
      </c>
      <c r="H480" s="1" t="s">
        <v>350</v>
      </c>
      <c r="I480" s="1" t="s">
        <v>39</v>
      </c>
      <c r="J480" s="1" t="s">
        <v>111</v>
      </c>
      <c r="K480" s="1" t="s">
        <v>12</v>
      </c>
      <c r="L480" s="1" t="s">
        <v>13</v>
      </c>
      <c r="M480" s="1" t="s">
        <v>458</v>
      </c>
    </row>
    <row r="481" spans="1:13" x14ac:dyDescent="0.2">
      <c r="A481" s="1">
        <f t="shared" si="30"/>
        <v>480</v>
      </c>
      <c r="B481" s="1" t="s">
        <v>1213</v>
      </c>
      <c r="C481" s="1" t="str">
        <f t="shared" si="28"/>
        <v>2838776</v>
      </c>
      <c r="D481" s="1" t="s">
        <v>1214</v>
      </c>
      <c r="E481" s="1" t="str">
        <f t="shared" si="29"/>
        <v>2838784</v>
      </c>
      <c r="F481" s="1">
        <f t="shared" si="31"/>
        <v>1</v>
      </c>
      <c r="G481" s="2">
        <v>42319</v>
      </c>
      <c r="I481" s="1" t="s">
        <v>22</v>
      </c>
      <c r="J481" s="1" t="s">
        <v>299</v>
      </c>
      <c r="K481" s="1" t="s">
        <v>12</v>
      </c>
      <c r="L481" s="1" t="s">
        <v>13</v>
      </c>
      <c r="M481" s="1" t="s">
        <v>1215</v>
      </c>
    </row>
    <row r="482" spans="1:13" x14ac:dyDescent="0.2">
      <c r="A482" s="1">
        <f t="shared" si="30"/>
        <v>481</v>
      </c>
      <c r="B482" s="1" t="s">
        <v>1216</v>
      </c>
      <c r="C482" s="1" t="str">
        <f t="shared" si="28"/>
        <v>2838785</v>
      </c>
      <c r="D482" s="1" t="s">
        <v>1217</v>
      </c>
      <c r="E482" s="1" t="str">
        <f t="shared" si="29"/>
        <v>2838806</v>
      </c>
      <c r="F482" s="1">
        <f t="shared" si="31"/>
        <v>1</v>
      </c>
      <c r="G482" s="2">
        <v>42319</v>
      </c>
      <c r="H482" s="1" t="s">
        <v>442</v>
      </c>
      <c r="I482" s="1" t="s">
        <v>416</v>
      </c>
      <c r="K482" s="1" t="s">
        <v>12</v>
      </c>
      <c r="L482" s="1" t="s">
        <v>13</v>
      </c>
      <c r="M482" s="1" t="s">
        <v>1218</v>
      </c>
    </row>
    <row r="483" spans="1:13" x14ac:dyDescent="0.2">
      <c r="A483" s="1">
        <f t="shared" si="30"/>
        <v>482</v>
      </c>
      <c r="B483" s="1" t="s">
        <v>1219</v>
      </c>
      <c r="C483" s="1" t="str">
        <f t="shared" si="28"/>
        <v>2838807</v>
      </c>
      <c r="D483" s="1" t="s">
        <v>1220</v>
      </c>
      <c r="E483" s="1" t="str">
        <f t="shared" si="29"/>
        <v>2838821</v>
      </c>
      <c r="F483" s="1">
        <f t="shared" si="31"/>
        <v>1</v>
      </c>
      <c r="G483" s="2">
        <v>42319</v>
      </c>
      <c r="H483" s="1" t="s">
        <v>11</v>
      </c>
      <c r="K483" s="1" t="s">
        <v>12</v>
      </c>
      <c r="L483" s="1" t="s">
        <v>13</v>
      </c>
      <c r="M483" s="1" t="s">
        <v>1221</v>
      </c>
    </row>
    <row r="484" spans="1:13" x14ac:dyDescent="0.2">
      <c r="A484" s="1">
        <f t="shared" si="30"/>
        <v>483</v>
      </c>
      <c r="B484" s="1" t="s">
        <v>1222</v>
      </c>
      <c r="C484" s="1" t="str">
        <f t="shared" si="28"/>
        <v>2838822</v>
      </c>
      <c r="D484" s="1" t="s">
        <v>1223</v>
      </c>
      <c r="E484" s="1" t="str">
        <f t="shared" si="29"/>
        <v>2838823</v>
      </c>
      <c r="F484" s="1">
        <f t="shared" si="31"/>
        <v>1</v>
      </c>
      <c r="G484" s="2">
        <v>42320</v>
      </c>
      <c r="H484" s="1" t="s">
        <v>38</v>
      </c>
      <c r="I484" s="1" t="s">
        <v>457</v>
      </c>
      <c r="K484" s="1" t="s">
        <v>12</v>
      </c>
      <c r="L484" s="1" t="s">
        <v>13</v>
      </c>
      <c r="M484" s="1" t="s">
        <v>1224</v>
      </c>
    </row>
    <row r="485" spans="1:13" x14ac:dyDescent="0.2">
      <c r="A485" s="1">
        <f t="shared" si="30"/>
        <v>484</v>
      </c>
      <c r="B485" s="1" t="s">
        <v>1225</v>
      </c>
      <c r="C485" s="1" t="str">
        <f t="shared" si="28"/>
        <v>2838824</v>
      </c>
      <c r="D485" s="1" t="s">
        <v>1226</v>
      </c>
      <c r="E485" s="1" t="str">
        <f t="shared" si="29"/>
        <v>2838826</v>
      </c>
      <c r="F485" s="1">
        <f t="shared" si="31"/>
        <v>1</v>
      </c>
      <c r="G485" s="2">
        <v>42320</v>
      </c>
      <c r="H485" s="1" t="s">
        <v>117</v>
      </c>
      <c r="K485" s="1" t="s">
        <v>12</v>
      </c>
      <c r="L485" s="1" t="s">
        <v>13</v>
      </c>
      <c r="M485" s="1" t="s">
        <v>1227</v>
      </c>
    </row>
    <row r="486" spans="1:13" x14ac:dyDescent="0.2">
      <c r="A486" s="1">
        <f t="shared" si="30"/>
        <v>485</v>
      </c>
      <c r="B486" s="1" t="s">
        <v>1228</v>
      </c>
      <c r="C486" s="1" t="str">
        <f t="shared" si="28"/>
        <v>2838827</v>
      </c>
      <c r="D486" s="1" t="s">
        <v>1229</v>
      </c>
      <c r="E486" s="1" t="str">
        <f t="shared" si="29"/>
        <v>2838829</v>
      </c>
      <c r="F486" s="1">
        <f t="shared" si="31"/>
        <v>1</v>
      </c>
      <c r="G486" s="2">
        <v>42320</v>
      </c>
      <c r="H486" s="1" t="s">
        <v>117</v>
      </c>
      <c r="K486" s="1" t="s">
        <v>12</v>
      </c>
      <c r="L486" s="1" t="s">
        <v>13</v>
      </c>
      <c r="M486" s="1" t="s">
        <v>1227</v>
      </c>
    </row>
    <row r="487" spans="1:13" x14ac:dyDescent="0.2">
      <c r="A487" s="1">
        <f t="shared" si="30"/>
        <v>486</v>
      </c>
      <c r="B487" s="1" t="s">
        <v>1230</v>
      </c>
      <c r="C487" s="1" t="str">
        <f t="shared" si="28"/>
        <v>2838830</v>
      </c>
      <c r="D487" s="1" t="s">
        <v>1230</v>
      </c>
      <c r="E487" s="1" t="str">
        <f t="shared" si="29"/>
        <v>2838830</v>
      </c>
      <c r="F487" s="1">
        <f t="shared" si="31"/>
        <v>1</v>
      </c>
      <c r="G487" s="2">
        <v>42320</v>
      </c>
      <c r="H487" s="1" t="s">
        <v>34</v>
      </c>
      <c r="I487" s="1" t="s">
        <v>22</v>
      </c>
      <c r="K487" s="1" t="s">
        <v>12</v>
      </c>
      <c r="L487" s="1" t="s">
        <v>13</v>
      </c>
      <c r="M487" s="1" t="s">
        <v>1231</v>
      </c>
    </row>
    <row r="488" spans="1:13" x14ac:dyDescent="0.2">
      <c r="A488" s="1">
        <f t="shared" si="30"/>
        <v>487</v>
      </c>
      <c r="B488" s="1" t="s">
        <v>1232</v>
      </c>
      <c r="C488" s="1" t="str">
        <f t="shared" si="28"/>
        <v>2838831</v>
      </c>
      <c r="D488" s="1" t="s">
        <v>1232</v>
      </c>
      <c r="E488" s="1" t="str">
        <f t="shared" si="29"/>
        <v>2838831</v>
      </c>
      <c r="F488" s="1">
        <f t="shared" si="31"/>
        <v>1</v>
      </c>
      <c r="G488" s="2">
        <v>42320</v>
      </c>
      <c r="K488" s="1" t="s">
        <v>12</v>
      </c>
      <c r="L488" s="1" t="s">
        <v>13</v>
      </c>
      <c r="M488" s="1" t="s">
        <v>1197</v>
      </c>
    </row>
    <row r="489" spans="1:13" x14ac:dyDescent="0.2">
      <c r="A489" s="1">
        <f t="shared" si="30"/>
        <v>488</v>
      </c>
      <c r="B489" s="1" t="s">
        <v>1233</v>
      </c>
      <c r="C489" s="1" t="str">
        <f t="shared" si="28"/>
        <v>2838832</v>
      </c>
      <c r="D489" s="1" t="s">
        <v>1233</v>
      </c>
      <c r="E489" s="1" t="str">
        <f t="shared" si="29"/>
        <v>2838832</v>
      </c>
      <c r="F489" s="1">
        <f t="shared" si="31"/>
        <v>1</v>
      </c>
      <c r="G489" s="2">
        <v>42320</v>
      </c>
      <c r="K489" s="1" t="s">
        <v>12</v>
      </c>
      <c r="L489" s="1" t="s">
        <v>13</v>
      </c>
      <c r="M489" s="1" t="s">
        <v>1197</v>
      </c>
    </row>
    <row r="490" spans="1:13" x14ac:dyDescent="0.2">
      <c r="A490" s="1">
        <f t="shared" si="30"/>
        <v>489</v>
      </c>
      <c r="B490" s="1" t="s">
        <v>1234</v>
      </c>
      <c r="C490" s="1" t="str">
        <f t="shared" si="28"/>
        <v>2838833</v>
      </c>
      <c r="D490" s="1" t="s">
        <v>1234</v>
      </c>
      <c r="E490" s="1" t="str">
        <f t="shared" si="29"/>
        <v>2838833</v>
      </c>
      <c r="F490" s="1">
        <f t="shared" si="31"/>
        <v>1</v>
      </c>
      <c r="G490" s="2">
        <v>42320</v>
      </c>
      <c r="H490" s="1" t="s">
        <v>11</v>
      </c>
      <c r="K490" s="1" t="s">
        <v>12</v>
      </c>
      <c r="L490" s="1" t="s">
        <v>13</v>
      </c>
      <c r="M490" s="1" t="s">
        <v>1235</v>
      </c>
    </row>
    <row r="491" spans="1:13" x14ac:dyDescent="0.2">
      <c r="A491" s="1">
        <f t="shared" si="30"/>
        <v>490</v>
      </c>
      <c r="B491" s="1" t="s">
        <v>1236</v>
      </c>
      <c r="C491" s="1" t="str">
        <f t="shared" si="28"/>
        <v>2838834</v>
      </c>
      <c r="D491" s="1" t="s">
        <v>1237</v>
      </c>
      <c r="E491" s="1" t="str">
        <f t="shared" si="29"/>
        <v>2838838</v>
      </c>
      <c r="F491" s="1">
        <f t="shared" si="31"/>
        <v>1</v>
      </c>
      <c r="G491" s="2">
        <v>42320</v>
      </c>
      <c r="H491" s="1" t="s">
        <v>34</v>
      </c>
      <c r="I491" s="1" t="s">
        <v>408</v>
      </c>
      <c r="K491" s="1" t="s">
        <v>12</v>
      </c>
      <c r="L491" s="1" t="s">
        <v>13</v>
      </c>
      <c r="M491" s="1" t="s">
        <v>1238</v>
      </c>
    </row>
    <row r="492" spans="1:13" x14ac:dyDescent="0.2">
      <c r="A492" s="1">
        <f t="shared" si="30"/>
        <v>491</v>
      </c>
      <c r="B492" s="1" t="s">
        <v>1239</v>
      </c>
      <c r="C492" s="1" t="str">
        <f t="shared" si="28"/>
        <v>2838839</v>
      </c>
      <c r="D492" s="1" t="s">
        <v>1240</v>
      </c>
      <c r="E492" s="1" t="str">
        <f t="shared" si="29"/>
        <v>2838840</v>
      </c>
      <c r="F492" s="1">
        <f t="shared" si="31"/>
        <v>1</v>
      </c>
      <c r="G492" s="2">
        <v>42320</v>
      </c>
      <c r="H492" s="1" t="s">
        <v>38</v>
      </c>
      <c r="I492" s="1" t="s">
        <v>302</v>
      </c>
      <c r="K492" s="1" t="s">
        <v>12</v>
      </c>
      <c r="L492" s="1" t="s">
        <v>13</v>
      </c>
      <c r="M492" s="1" t="s">
        <v>1241</v>
      </c>
    </row>
    <row r="493" spans="1:13" x14ac:dyDescent="0.2">
      <c r="A493" s="1">
        <f t="shared" si="30"/>
        <v>492</v>
      </c>
      <c r="B493" s="1" t="s">
        <v>1242</v>
      </c>
      <c r="C493" s="1" t="str">
        <f t="shared" si="28"/>
        <v>2838841</v>
      </c>
      <c r="D493" s="1" t="s">
        <v>1242</v>
      </c>
      <c r="E493" s="1" t="str">
        <f t="shared" si="29"/>
        <v>2838841</v>
      </c>
      <c r="F493" s="1">
        <f t="shared" si="31"/>
        <v>1</v>
      </c>
      <c r="G493" s="2">
        <v>42320</v>
      </c>
      <c r="H493" s="1" t="s">
        <v>20</v>
      </c>
      <c r="I493" s="1" t="s">
        <v>39</v>
      </c>
      <c r="K493" s="1" t="s">
        <v>12</v>
      </c>
      <c r="L493" s="1" t="s">
        <v>13</v>
      </c>
      <c r="M493" s="1" t="s">
        <v>1243</v>
      </c>
    </row>
    <row r="494" spans="1:13" x14ac:dyDescent="0.2">
      <c r="A494" s="1">
        <f t="shared" si="30"/>
        <v>493</v>
      </c>
      <c r="B494" s="1" t="s">
        <v>1244</v>
      </c>
      <c r="C494" s="1" t="str">
        <f t="shared" si="28"/>
        <v>2838842</v>
      </c>
      <c r="D494" s="1" t="s">
        <v>1244</v>
      </c>
      <c r="E494" s="1" t="str">
        <f t="shared" si="29"/>
        <v>2838842</v>
      </c>
      <c r="F494" s="1">
        <f t="shared" si="31"/>
        <v>1</v>
      </c>
      <c r="G494" s="2">
        <v>42320</v>
      </c>
      <c r="H494" s="1" t="s">
        <v>34</v>
      </c>
      <c r="I494" s="1" t="s">
        <v>337</v>
      </c>
      <c r="K494" s="1" t="s">
        <v>12</v>
      </c>
      <c r="L494" s="1" t="s">
        <v>13</v>
      </c>
      <c r="M494" s="1" t="s">
        <v>1241</v>
      </c>
    </row>
    <row r="495" spans="1:13" x14ac:dyDescent="0.2">
      <c r="A495" s="1">
        <f t="shared" si="30"/>
        <v>494</v>
      </c>
      <c r="B495" s="1" t="s">
        <v>1245</v>
      </c>
      <c r="C495" s="1" t="str">
        <f t="shared" si="28"/>
        <v>2838843</v>
      </c>
      <c r="D495" s="1" t="s">
        <v>1246</v>
      </c>
      <c r="E495" s="1" t="str">
        <f t="shared" si="29"/>
        <v>2838848</v>
      </c>
      <c r="F495" s="1">
        <f t="shared" si="31"/>
        <v>1</v>
      </c>
      <c r="G495" s="2">
        <v>42320</v>
      </c>
      <c r="H495" s="1" t="s">
        <v>472</v>
      </c>
      <c r="I495" s="1" t="s">
        <v>341</v>
      </c>
      <c r="J495" s="1" t="s">
        <v>111</v>
      </c>
      <c r="K495" s="1" t="s">
        <v>12</v>
      </c>
      <c r="L495" s="1" t="s">
        <v>13</v>
      </c>
      <c r="M495" s="1" t="s">
        <v>1247</v>
      </c>
    </row>
    <row r="496" spans="1:13" x14ac:dyDescent="0.2">
      <c r="A496" s="1">
        <f t="shared" si="30"/>
        <v>495</v>
      </c>
      <c r="B496" s="1" t="s">
        <v>1248</v>
      </c>
      <c r="C496" s="1" t="str">
        <f t="shared" si="28"/>
        <v>2838849</v>
      </c>
      <c r="D496" s="1" t="s">
        <v>1249</v>
      </c>
      <c r="E496" s="1" t="str">
        <f t="shared" si="29"/>
        <v>2838862</v>
      </c>
      <c r="F496" s="1">
        <f t="shared" si="31"/>
        <v>1</v>
      </c>
      <c r="G496" s="2">
        <v>42321</v>
      </c>
      <c r="H496" s="1" t="s">
        <v>11</v>
      </c>
      <c r="K496" s="1" t="s">
        <v>12</v>
      </c>
      <c r="L496" s="1" t="s">
        <v>13</v>
      </c>
      <c r="M496" s="1" t="s">
        <v>1250</v>
      </c>
    </row>
    <row r="497" spans="1:13" x14ac:dyDescent="0.2">
      <c r="A497" s="1">
        <f t="shared" si="30"/>
        <v>496</v>
      </c>
      <c r="B497" s="1" t="s">
        <v>1251</v>
      </c>
      <c r="C497" s="1" t="str">
        <f t="shared" si="28"/>
        <v>2838863</v>
      </c>
      <c r="D497" s="1" t="s">
        <v>1252</v>
      </c>
      <c r="E497" s="1" t="str">
        <f t="shared" si="29"/>
        <v>2838865</v>
      </c>
      <c r="F497" s="1">
        <f t="shared" si="31"/>
        <v>1</v>
      </c>
      <c r="G497" s="2">
        <v>42321</v>
      </c>
      <c r="H497" s="1" t="s">
        <v>38</v>
      </c>
      <c r="I497" s="1" t="s">
        <v>39</v>
      </c>
      <c r="K497" s="1" t="s">
        <v>12</v>
      </c>
      <c r="L497" s="1" t="s">
        <v>13</v>
      </c>
      <c r="M497" s="1" t="s">
        <v>1253</v>
      </c>
    </row>
    <row r="498" spans="1:13" x14ac:dyDescent="0.2">
      <c r="A498" s="1">
        <f t="shared" si="30"/>
        <v>497</v>
      </c>
      <c r="B498" s="1" t="s">
        <v>1254</v>
      </c>
      <c r="C498" s="1" t="str">
        <f t="shared" si="28"/>
        <v>2838866</v>
      </c>
      <c r="D498" s="1" t="s">
        <v>1255</v>
      </c>
      <c r="E498" s="1" t="str">
        <f t="shared" si="29"/>
        <v>2838869</v>
      </c>
      <c r="F498" s="1">
        <f t="shared" si="31"/>
        <v>1</v>
      </c>
      <c r="G498" s="2">
        <v>42321</v>
      </c>
      <c r="H498" s="1" t="s">
        <v>38</v>
      </c>
      <c r="I498" s="1" t="s">
        <v>341</v>
      </c>
      <c r="K498" s="1" t="s">
        <v>12</v>
      </c>
      <c r="L498" s="1" t="s">
        <v>13</v>
      </c>
      <c r="M498" s="1" t="s">
        <v>1256</v>
      </c>
    </row>
    <row r="499" spans="1:13" x14ac:dyDescent="0.2">
      <c r="A499" s="1">
        <f t="shared" si="30"/>
        <v>498</v>
      </c>
      <c r="B499" s="1" t="s">
        <v>1257</v>
      </c>
      <c r="C499" s="1" t="str">
        <f t="shared" si="28"/>
        <v>2838870</v>
      </c>
      <c r="D499" s="1" t="s">
        <v>1258</v>
      </c>
      <c r="E499" s="1" t="str">
        <f t="shared" si="29"/>
        <v>2838877</v>
      </c>
      <c r="F499" s="1">
        <f t="shared" si="31"/>
        <v>1</v>
      </c>
      <c r="G499" s="2">
        <v>42321</v>
      </c>
      <c r="H499" s="1" t="s">
        <v>11</v>
      </c>
      <c r="K499" s="1" t="s">
        <v>12</v>
      </c>
      <c r="L499" s="1" t="s">
        <v>13</v>
      </c>
      <c r="M499" s="1" t="s">
        <v>1259</v>
      </c>
    </row>
    <row r="500" spans="1:13" x14ac:dyDescent="0.2">
      <c r="A500" s="1">
        <f t="shared" si="30"/>
        <v>499</v>
      </c>
      <c r="B500" s="1" t="s">
        <v>1260</v>
      </c>
      <c r="C500" s="1" t="str">
        <f t="shared" si="28"/>
        <v>2838878</v>
      </c>
      <c r="D500" s="1" t="s">
        <v>1260</v>
      </c>
      <c r="E500" s="1" t="str">
        <f t="shared" si="29"/>
        <v>2838878</v>
      </c>
      <c r="F500" s="1">
        <f t="shared" si="31"/>
        <v>1</v>
      </c>
      <c r="G500" s="2">
        <v>42321</v>
      </c>
      <c r="H500" s="1" t="s">
        <v>350</v>
      </c>
      <c r="I500" s="1" t="s">
        <v>1209</v>
      </c>
      <c r="K500" s="1" t="s">
        <v>12</v>
      </c>
      <c r="L500" s="1" t="s">
        <v>13</v>
      </c>
      <c r="M500" s="1" t="s">
        <v>1261</v>
      </c>
    </row>
    <row r="501" spans="1:13" x14ac:dyDescent="0.2">
      <c r="A501" s="1">
        <f t="shared" si="30"/>
        <v>500</v>
      </c>
      <c r="B501" s="1" t="s">
        <v>1262</v>
      </c>
      <c r="C501" s="1" t="str">
        <f t="shared" si="28"/>
        <v>2838879</v>
      </c>
      <c r="D501" s="1" t="s">
        <v>1263</v>
      </c>
      <c r="E501" s="1" t="str">
        <f t="shared" si="29"/>
        <v>2838880</v>
      </c>
      <c r="F501" s="1">
        <f t="shared" si="31"/>
        <v>1</v>
      </c>
      <c r="G501" s="2">
        <v>42321</v>
      </c>
      <c r="H501" s="1" t="s">
        <v>640</v>
      </c>
      <c r="I501" s="1" t="s">
        <v>416</v>
      </c>
      <c r="J501" s="1" t="s">
        <v>686</v>
      </c>
      <c r="K501" s="1" t="s">
        <v>12</v>
      </c>
      <c r="L501" s="1" t="s">
        <v>13</v>
      </c>
      <c r="M501" s="1" t="s">
        <v>1264</v>
      </c>
    </row>
    <row r="502" spans="1:13" x14ac:dyDescent="0.2">
      <c r="A502" s="1">
        <f t="shared" si="30"/>
        <v>501</v>
      </c>
      <c r="B502" s="1" t="s">
        <v>1265</v>
      </c>
      <c r="C502" s="1" t="str">
        <f t="shared" si="28"/>
        <v>2838881</v>
      </c>
      <c r="D502" s="1" t="s">
        <v>1266</v>
      </c>
      <c r="E502" s="1" t="str">
        <f t="shared" si="29"/>
        <v>2838882</v>
      </c>
      <c r="F502" s="1">
        <f t="shared" si="31"/>
        <v>1</v>
      </c>
      <c r="G502" s="2">
        <v>42321</v>
      </c>
      <c r="H502" s="1" t="s">
        <v>340</v>
      </c>
      <c r="I502" s="1" t="s">
        <v>1267</v>
      </c>
      <c r="J502" s="1" t="s">
        <v>111</v>
      </c>
      <c r="K502" s="1" t="s">
        <v>12</v>
      </c>
      <c r="L502" s="1" t="s">
        <v>13</v>
      </c>
      <c r="M502" s="1" t="s">
        <v>1268</v>
      </c>
    </row>
    <row r="503" spans="1:13" x14ac:dyDescent="0.2">
      <c r="A503" s="1">
        <f t="shared" si="30"/>
        <v>502</v>
      </c>
      <c r="B503" s="1" t="s">
        <v>1269</v>
      </c>
      <c r="C503" s="1" t="str">
        <f t="shared" si="28"/>
        <v>2838883</v>
      </c>
      <c r="D503" s="1" t="s">
        <v>1270</v>
      </c>
      <c r="E503" s="1" t="str">
        <f t="shared" si="29"/>
        <v>2838884</v>
      </c>
      <c r="F503" s="1">
        <f t="shared" si="31"/>
        <v>1</v>
      </c>
      <c r="G503" s="2">
        <v>42321</v>
      </c>
      <c r="H503" s="1" t="s">
        <v>350</v>
      </c>
      <c r="I503" s="1" t="s">
        <v>457</v>
      </c>
      <c r="K503" s="1" t="s">
        <v>12</v>
      </c>
      <c r="L503" s="1" t="s">
        <v>13</v>
      </c>
      <c r="M503" s="1" t="s">
        <v>1271</v>
      </c>
    </row>
    <row r="504" spans="1:13" x14ac:dyDescent="0.2">
      <c r="A504" s="1">
        <f t="shared" si="30"/>
        <v>503</v>
      </c>
      <c r="B504" s="1" t="s">
        <v>1272</v>
      </c>
      <c r="C504" s="1" t="str">
        <f t="shared" si="28"/>
        <v>2838885</v>
      </c>
      <c r="D504" s="1" t="s">
        <v>1273</v>
      </c>
      <c r="E504" s="1" t="str">
        <f t="shared" si="29"/>
        <v>2838887</v>
      </c>
      <c r="F504" s="1">
        <f t="shared" si="31"/>
        <v>1</v>
      </c>
      <c r="G504" s="2">
        <v>42321</v>
      </c>
      <c r="H504" s="1" t="s">
        <v>11</v>
      </c>
      <c r="K504" s="1" t="s">
        <v>12</v>
      </c>
      <c r="L504" s="1" t="s">
        <v>13</v>
      </c>
      <c r="M504" s="1" t="s">
        <v>1182</v>
      </c>
    </row>
    <row r="505" spans="1:13" x14ac:dyDescent="0.2">
      <c r="A505" s="1">
        <f t="shared" si="30"/>
        <v>504</v>
      </c>
      <c r="B505" s="1" t="s">
        <v>1274</v>
      </c>
      <c r="C505" s="1" t="str">
        <f t="shared" si="28"/>
        <v>2838888</v>
      </c>
      <c r="D505" s="1" t="s">
        <v>1275</v>
      </c>
      <c r="E505" s="1" t="str">
        <f t="shared" si="29"/>
        <v>2838898</v>
      </c>
      <c r="F505" s="1">
        <f t="shared" si="31"/>
        <v>1</v>
      </c>
      <c r="G505" s="2">
        <v>42321</v>
      </c>
      <c r="H505" s="1" t="s">
        <v>902</v>
      </c>
      <c r="K505" s="1" t="s">
        <v>12</v>
      </c>
      <c r="L505" s="1" t="s">
        <v>13</v>
      </c>
      <c r="M505" s="1" t="s">
        <v>1276</v>
      </c>
    </row>
    <row r="506" spans="1:13" x14ac:dyDescent="0.2">
      <c r="A506" s="1">
        <f t="shared" si="30"/>
        <v>505</v>
      </c>
      <c r="B506" s="1" t="s">
        <v>1277</v>
      </c>
      <c r="C506" s="1" t="str">
        <f t="shared" si="28"/>
        <v>2838899</v>
      </c>
      <c r="D506" s="1" t="s">
        <v>1278</v>
      </c>
      <c r="E506" s="1" t="str">
        <f t="shared" si="29"/>
        <v>2838913</v>
      </c>
      <c r="F506" s="1">
        <f t="shared" si="31"/>
        <v>1</v>
      </c>
      <c r="G506" s="2">
        <v>42321</v>
      </c>
      <c r="H506" s="1" t="s">
        <v>20</v>
      </c>
      <c r="I506" s="1" t="s">
        <v>1279</v>
      </c>
      <c r="K506" s="1" t="s">
        <v>12</v>
      </c>
      <c r="L506" s="1" t="s">
        <v>13</v>
      </c>
      <c r="M506" s="1" t="s">
        <v>1089</v>
      </c>
    </row>
    <row r="507" spans="1:13" x14ac:dyDescent="0.2">
      <c r="A507" s="1">
        <f t="shared" si="30"/>
        <v>506</v>
      </c>
      <c r="B507" s="1" t="s">
        <v>1280</v>
      </c>
      <c r="C507" s="1" t="str">
        <f t="shared" si="28"/>
        <v>2838914</v>
      </c>
      <c r="D507" s="1" t="s">
        <v>1281</v>
      </c>
      <c r="E507" s="1" t="str">
        <f t="shared" si="29"/>
        <v>2838921</v>
      </c>
      <c r="F507" s="1">
        <f t="shared" si="31"/>
        <v>1</v>
      </c>
      <c r="G507" s="2">
        <v>42324</v>
      </c>
      <c r="H507" s="1" t="s">
        <v>34</v>
      </c>
      <c r="I507" s="1" t="s">
        <v>886</v>
      </c>
      <c r="J507" s="1" t="s">
        <v>435</v>
      </c>
      <c r="K507" s="1" t="s">
        <v>12</v>
      </c>
      <c r="L507" s="1" t="s">
        <v>13</v>
      </c>
      <c r="M507" s="1" t="s">
        <v>1282</v>
      </c>
    </row>
    <row r="508" spans="1:13" x14ac:dyDescent="0.2">
      <c r="A508" s="1">
        <f t="shared" si="30"/>
        <v>507</v>
      </c>
      <c r="B508" s="1" t="s">
        <v>1283</v>
      </c>
      <c r="C508" s="1" t="str">
        <f t="shared" si="28"/>
        <v>2838922</v>
      </c>
      <c r="D508" s="1" t="s">
        <v>1284</v>
      </c>
      <c r="E508" s="1" t="str">
        <f t="shared" si="29"/>
        <v>2838930</v>
      </c>
      <c r="F508" s="1">
        <f t="shared" si="31"/>
        <v>1</v>
      </c>
      <c r="G508" s="2">
        <v>42324</v>
      </c>
      <c r="H508" s="1" t="s">
        <v>20</v>
      </c>
      <c r="I508" s="1" t="s">
        <v>1285</v>
      </c>
      <c r="K508" s="1" t="s">
        <v>12</v>
      </c>
      <c r="L508" s="1" t="s">
        <v>13</v>
      </c>
      <c r="M508" s="1" t="s">
        <v>1286</v>
      </c>
    </row>
    <row r="509" spans="1:13" x14ac:dyDescent="0.2">
      <c r="A509" s="1">
        <f t="shared" si="30"/>
        <v>508</v>
      </c>
      <c r="B509" s="1" t="s">
        <v>1287</v>
      </c>
      <c r="C509" s="1" t="str">
        <f t="shared" si="28"/>
        <v>2838931</v>
      </c>
      <c r="D509" s="1" t="s">
        <v>1287</v>
      </c>
      <c r="E509" s="1" t="str">
        <f t="shared" si="29"/>
        <v>2838931</v>
      </c>
      <c r="F509" s="1">
        <f t="shared" si="31"/>
        <v>1</v>
      </c>
      <c r="G509" s="2">
        <v>42324</v>
      </c>
      <c r="H509" s="1" t="s">
        <v>640</v>
      </c>
      <c r="I509" s="1" t="s">
        <v>416</v>
      </c>
      <c r="K509" s="1" t="s">
        <v>12</v>
      </c>
      <c r="L509" s="1" t="s">
        <v>13</v>
      </c>
      <c r="M509" s="1" t="s">
        <v>1288</v>
      </c>
    </row>
    <row r="510" spans="1:13" x14ac:dyDescent="0.2">
      <c r="A510" s="1">
        <f t="shared" si="30"/>
        <v>509</v>
      </c>
      <c r="B510" s="1" t="s">
        <v>1289</v>
      </c>
      <c r="C510" s="1" t="str">
        <f t="shared" si="28"/>
        <v>2838932</v>
      </c>
      <c r="D510" s="1" t="s">
        <v>1289</v>
      </c>
      <c r="E510" s="1" t="str">
        <f t="shared" si="29"/>
        <v>2838932</v>
      </c>
      <c r="F510" s="1">
        <f t="shared" si="31"/>
        <v>1</v>
      </c>
      <c r="G510" s="2">
        <v>42324</v>
      </c>
      <c r="H510" s="1" t="s">
        <v>102</v>
      </c>
      <c r="I510" s="1" t="s">
        <v>39</v>
      </c>
      <c r="K510" s="1" t="s">
        <v>12</v>
      </c>
      <c r="L510" s="1" t="s">
        <v>13</v>
      </c>
      <c r="M510" s="1" t="s">
        <v>1290</v>
      </c>
    </row>
    <row r="511" spans="1:13" x14ac:dyDescent="0.2">
      <c r="A511" s="1">
        <f t="shared" si="30"/>
        <v>510</v>
      </c>
      <c r="B511" s="1" t="s">
        <v>1291</v>
      </c>
      <c r="C511" s="1" t="str">
        <f t="shared" si="28"/>
        <v>2838933</v>
      </c>
      <c r="D511" s="1" t="s">
        <v>1292</v>
      </c>
      <c r="E511" s="1" t="str">
        <f t="shared" si="29"/>
        <v>2838934</v>
      </c>
      <c r="F511" s="1">
        <f t="shared" si="31"/>
        <v>1</v>
      </c>
      <c r="G511" s="2">
        <v>42324</v>
      </c>
      <c r="H511" s="1" t="s">
        <v>640</v>
      </c>
      <c r="I511" s="1" t="s">
        <v>416</v>
      </c>
      <c r="K511" s="1" t="s">
        <v>12</v>
      </c>
      <c r="L511" s="1" t="s">
        <v>13</v>
      </c>
      <c r="M511" s="1" t="s">
        <v>1293</v>
      </c>
    </row>
    <row r="512" spans="1:13" x14ac:dyDescent="0.2">
      <c r="A512" s="1">
        <f t="shared" si="30"/>
        <v>511</v>
      </c>
      <c r="B512" s="1" t="s">
        <v>1294</v>
      </c>
      <c r="C512" s="1" t="str">
        <f t="shared" si="28"/>
        <v>2838935</v>
      </c>
      <c r="D512" s="1" t="s">
        <v>1294</v>
      </c>
      <c r="E512" s="1" t="str">
        <f t="shared" si="29"/>
        <v>2838935</v>
      </c>
      <c r="F512" s="1">
        <f t="shared" si="31"/>
        <v>1</v>
      </c>
      <c r="G512" s="2">
        <v>42324</v>
      </c>
      <c r="H512" s="1" t="s">
        <v>34</v>
      </c>
      <c r="I512" s="1" t="s">
        <v>416</v>
      </c>
      <c r="K512" s="1" t="s">
        <v>12</v>
      </c>
      <c r="L512" s="1" t="s">
        <v>13</v>
      </c>
      <c r="M512" s="1" t="s">
        <v>1295</v>
      </c>
    </row>
    <row r="513" spans="1:13" x14ac:dyDescent="0.2">
      <c r="A513" s="1">
        <f t="shared" si="30"/>
        <v>512</v>
      </c>
      <c r="B513" s="1" t="s">
        <v>1296</v>
      </c>
      <c r="C513" s="1" t="str">
        <f t="shared" si="28"/>
        <v>2838936</v>
      </c>
      <c r="D513" s="1" t="s">
        <v>1297</v>
      </c>
      <c r="E513" s="1" t="str">
        <f t="shared" si="29"/>
        <v>2838937</v>
      </c>
      <c r="F513" s="1">
        <f t="shared" si="31"/>
        <v>1</v>
      </c>
      <c r="G513" s="2">
        <v>42324</v>
      </c>
      <c r="H513" s="1" t="s">
        <v>350</v>
      </c>
      <c r="I513" s="1" t="s">
        <v>39</v>
      </c>
      <c r="K513" s="1" t="s">
        <v>12</v>
      </c>
      <c r="L513" s="1" t="s">
        <v>13</v>
      </c>
      <c r="M513" s="1" t="s">
        <v>1295</v>
      </c>
    </row>
    <row r="514" spans="1:13" x14ac:dyDescent="0.2">
      <c r="A514" s="1">
        <f t="shared" si="30"/>
        <v>513</v>
      </c>
      <c r="B514" s="1" t="s">
        <v>1298</v>
      </c>
      <c r="C514" s="1" t="str">
        <f t="shared" si="28"/>
        <v>2838938</v>
      </c>
      <c r="D514" s="1" t="s">
        <v>1299</v>
      </c>
      <c r="E514" s="1" t="str">
        <f t="shared" si="29"/>
        <v>2838939</v>
      </c>
      <c r="F514" s="1">
        <f t="shared" si="31"/>
        <v>1</v>
      </c>
      <c r="G514" s="2">
        <v>42324</v>
      </c>
      <c r="H514" s="1" t="s">
        <v>640</v>
      </c>
      <c r="I514" s="1" t="s">
        <v>416</v>
      </c>
      <c r="J514" s="1" t="s">
        <v>457</v>
      </c>
      <c r="K514" s="1" t="s">
        <v>12</v>
      </c>
      <c r="L514" s="1" t="s">
        <v>13</v>
      </c>
      <c r="M514" s="1" t="s">
        <v>1016</v>
      </c>
    </row>
    <row r="515" spans="1:13" x14ac:dyDescent="0.2">
      <c r="A515" s="1">
        <f t="shared" si="30"/>
        <v>514</v>
      </c>
      <c r="B515" s="1" t="s">
        <v>1300</v>
      </c>
      <c r="C515" s="1" t="str">
        <f t="shared" ref="C515:C578" si="32">MID(B515, 4, 1000)</f>
        <v>2838940</v>
      </c>
      <c r="D515" s="1" t="s">
        <v>1301</v>
      </c>
      <c r="E515" s="1" t="str">
        <f t="shared" ref="E515:E578" si="33">MID(D515, 4, 1000)</f>
        <v>2838941</v>
      </c>
      <c r="F515" s="1">
        <f t="shared" si="31"/>
        <v>1</v>
      </c>
      <c r="G515" s="2">
        <v>42324</v>
      </c>
      <c r="H515" s="1" t="s">
        <v>350</v>
      </c>
      <c r="I515" s="1" t="s">
        <v>570</v>
      </c>
      <c r="J515" s="1" t="s">
        <v>457</v>
      </c>
      <c r="K515" s="1" t="s">
        <v>12</v>
      </c>
      <c r="L515" s="1" t="s">
        <v>13</v>
      </c>
      <c r="M515" s="1" t="s">
        <v>1016</v>
      </c>
    </row>
    <row r="516" spans="1:13" x14ac:dyDescent="0.2">
      <c r="A516" s="1">
        <f t="shared" ref="A516:A579" si="34">1+A515</f>
        <v>515</v>
      </c>
      <c r="B516" s="1" t="s">
        <v>1302</v>
      </c>
      <c r="C516" s="1" t="str">
        <f t="shared" si="32"/>
        <v>2838942</v>
      </c>
      <c r="D516" s="1" t="s">
        <v>1303</v>
      </c>
      <c r="E516" s="1" t="str">
        <f t="shared" si="33"/>
        <v>2838944</v>
      </c>
      <c r="F516" s="1">
        <f t="shared" ref="F516:F579" si="35">C516-E515</f>
        <v>1</v>
      </c>
      <c r="G516" s="2">
        <v>42324</v>
      </c>
      <c r="H516" s="1" t="s">
        <v>640</v>
      </c>
      <c r="I516" s="1" t="s">
        <v>435</v>
      </c>
      <c r="J516" s="1" t="s">
        <v>755</v>
      </c>
      <c r="K516" s="1" t="s">
        <v>12</v>
      </c>
      <c r="L516" s="1" t="s">
        <v>13</v>
      </c>
      <c r="M516" s="1" t="s">
        <v>1016</v>
      </c>
    </row>
    <row r="517" spans="1:13" x14ac:dyDescent="0.2">
      <c r="A517" s="1">
        <f t="shared" si="34"/>
        <v>516</v>
      </c>
      <c r="B517" s="1" t="s">
        <v>1304</v>
      </c>
      <c r="C517" s="1" t="str">
        <f t="shared" si="32"/>
        <v>2838945</v>
      </c>
      <c r="D517" s="1" t="s">
        <v>1305</v>
      </c>
      <c r="E517" s="1" t="str">
        <f t="shared" si="33"/>
        <v>2838956</v>
      </c>
      <c r="F517" s="1">
        <f t="shared" si="35"/>
        <v>1</v>
      </c>
      <c r="G517" s="2">
        <v>42324</v>
      </c>
      <c r="H517" s="1" t="s">
        <v>350</v>
      </c>
      <c r="I517" s="1" t="s">
        <v>457</v>
      </c>
      <c r="K517" s="1" t="s">
        <v>12</v>
      </c>
      <c r="L517" s="1" t="s">
        <v>13</v>
      </c>
      <c r="M517" s="1" t="s">
        <v>1306</v>
      </c>
    </row>
    <row r="518" spans="1:13" x14ac:dyDescent="0.2">
      <c r="A518" s="1">
        <f t="shared" si="34"/>
        <v>517</v>
      </c>
      <c r="B518" s="1" t="s">
        <v>1307</v>
      </c>
      <c r="C518" s="1" t="str">
        <f t="shared" si="32"/>
        <v>2838957</v>
      </c>
      <c r="D518" s="1" t="s">
        <v>1308</v>
      </c>
      <c r="E518" s="1" t="str">
        <f t="shared" si="33"/>
        <v>2838972</v>
      </c>
      <c r="F518" s="1">
        <f t="shared" si="35"/>
        <v>1</v>
      </c>
      <c r="G518" s="2">
        <v>42324</v>
      </c>
      <c r="H518" s="1" t="s">
        <v>102</v>
      </c>
      <c r="I518" s="1" t="s">
        <v>35</v>
      </c>
      <c r="J518" s="1" t="s">
        <v>299</v>
      </c>
      <c r="K518" s="1" t="s">
        <v>12</v>
      </c>
      <c r="L518" s="1" t="s">
        <v>13</v>
      </c>
      <c r="M518" s="1" t="s">
        <v>1164</v>
      </c>
    </row>
    <row r="519" spans="1:13" x14ac:dyDescent="0.2">
      <c r="A519" s="1">
        <f t="shared" si="34"/>
        <v>518</v>
      </c>
      <c r="B519" s="1" t="s">
        <v>1309</v>
      </c>
      <c r="C519" s="1" t="str">
        <f t="shared" si="32"/>
        <v>2838973</v>
      </c>
      <c r="D519" s="1" t="s">
        <v>1310</v>
      </c>
      <c r="E519" s="1" t="str">
        <f t="shared" si="33"/>
        <v>2838976</v>
      </c>
      <c r="F519" s="1">
        <f t="shared" si="35"/>
        <v>1</v>
      </c>
      <c r="G519" s="2">
        <v>42324</v>
      </c>
      <c r="H519" s="1" t="s">
        <v>350</v>
      </c>
      <c r="I519" s="1" t="s">
        <v>457</v>
      </c>
      <c r="K519" s="1" t="s">
        <v>12</v>
      </c>
      <c r="L519" s="1" t="s">
        <v>13</v>
      </c>
      <c r="M519" s="1" t="s">
        <v>1306</v>
      </c>
    </row>
    <row r="520" spans="1:13" x14ac:dyDescent="0.2">
      <c r="A520" s="1">
        <f t="shared" si="34"/>
        <v>519</v>
      </c>
      <c r="B520" s="1" t="s">
        <v>1311</v>
      </c>
      <c r="C520" s="1" t="str">
        <f t="shared" si="32"/>
        <v>2838977</v>
      </c>
      <c r="D520" s="1" t="s">
        <v>1312</v>
      </c>
      <c r="E520" s="1" t="str">
        <f t="shared" si="33"/>
        <v>2840250</v>
      </c>
      <c r="F520" s="1">
        <f t="shared" si="35"/>
        <v>1</v>
      </c>
      <c r="G520" s="2">
        <v>42324</v>
      </c>
      <c r="H520" s="1" t="s">
        <v>431</v>
      </c>
      <c r="I520" s="1" t="s">
        <v>570</v>
      </c>
      <c r="J520" s="1" t="s">
        <v>755</v>
      </c>
      <c r="K520" s="1" t="s">
        <v>12</v>
      </c>
      <c r="L520" s="1" t="s">
        <v>13</v>
      </c>
      <c r="M520" s="1" t="s">
        <v>1313</v>
      </c>
    </row>
    <row r="521" spans="1:13" x14ac:dyDescent="0.2">
      <c r="A521" s="1">
        <f t="shared" si="34"/>
        <v>520</v>
      </c>
      <c r="B521" s="1" t="s">
        <v>1314</v>
      </c>
      <c r="C521" s="1" t="str">
        <f t="shared" si="32"/>
        <v>2840251</v>
      </c>
      <c r="D521" s="1" t="s">
        <v>1315</v>
      </c>
      <c r="E521" s="1" t="str">
        <f t="shared" si="33"/>
        <v>2840252</v>
      </c>
      <c r="F521" s="1">
        <f t="shared" si="35"/>
        <v>1</v>
      </c>
      <c r="G521" s="2">
        <v>42324</v>
      </c>
      <c r="H521" s="1" t="s">
        <v>640</v>
      </c>
      <c r="I521" s="1" t="s">
        <v>416</v>
      </c>
      <c r="K521" s="1" t="s">
        <v>12</v>
      </c>
      <c r="L521" s="1" t="s">
        <v>13</v>
      </c>
      <c r="M521" s="1" t="s">
        <v>793</v>
      </c>
    </row>
    <row r="522" spans="1:13" x14ac:dyDescent="0.2">
      <c r="A522" s="1">
        <f t="shared" si="34"/>
        <v>521</v>
      </c>
      <c r="B522" s="1" t="s">
        <v>1316</v>
      </c>
      <c r="C522" s="1" t="str">
        <f t="shared" si="32"/>
        <v>2840253</v>
      </c>
      <c r="D522" s="1" t="s">
        <v>1317</v>
      </c>
      <c r="E522" s="1" t="str">
        <f t="shared" si="33"/>
        <v>2840275</v>
      </c>
      <c r="F522" s="1">
        <f t="shared" si="35"/>
        <v>1</v>
      </c>
      <c r="G522" s="2">
        <v>42325</v>
      </c>
      <c r="H522" s="1" t="s">
        <v>102</v>
      </c>
      <c r="I522" s="1" t="s">
        <v>39</v>
      </c>
      <c r="K522" s="1" t="s">
        <v>12</v>
      </c>
      <c r="L522" s="1" t="s">
        <v>13</v>
      </c>
      <c r="M522" s="1" t="s">
        <v>1318</v>
      </c>
    </row>
    <row r="523" spans="1:13" x14ac:dyDescent="0.2">
      <c r="A523" s="1">
        <f t="shared" si="34"/>
        <v>522</v>
      </c>
      <c r="B523" s="1" t="s">
        <v>1319</v>
      </c>
      <c r="C523" s="1" t="str">
        <f t="shared" si="32"/>
        <v>2840276</v>
      </c>
      <c r="D523" s="1" t="s">
        <v>1319</v>
      </c>
      <c r="E523" s="1" t="str">
        <f t="shared" si="33"/>
        <v>2840276</v>
      </c>
      <c r="F523" s="1">
        <f t="shared" si="35"/>
        <v>1</v>
      </c>
      <c r="G523" s="2">
        <v>42325</v>
      </c>
      <c r="K523" s="1" t="s">
        <v>12</v>
      </c>
      <c r="L523" s="1" t="s">
        <v>13</v>
      </c>
      <c r="M523" s="1" t="s">
        <v>1320</v>
      </c>
    </row>
    <row r="524" spans="1:13" x14ac:dyDescent="0.2">
      <c r="A524" s="1">
        <f t="shared" si="34"/>
        <v>523</v>
      </c>
      <c r="B524" s="1" t="s">
        <v>1321</v>
      </c>
      <c r="C524" s="1" t="str">
        <f t="shared" si="32"/>
        <v>2840277</v>
      </c>
      <c r="D524" s="1" t="s">
        <v>1321</v>
      </c>
      <c r="E524" s="1" t="str">
        <f t="shared" si="33"/>
        <v>2840277</v>
      </c>
      <c r="F524" s="1">
        <f t="shared" si="35"/>
        <v>1</v>
      </c>
      <c r="G524" s="2">
        <v>42325</v>
      </c>
      <c r="K524" s="1" t="s">
        <v>12</v>
      </c>
      <c r="L524" s="1" t="s">
        <v>13</v>
      </c>
      <c r="M524" s="1" t="s">
        <v>1320</v>
      </c>
    </row>
    <row r="525" spans="1:13" x14ac:dyDescent="0.2">
      <c r="A525" s="1">
        <f t="shared" si="34"/>
        <v>524</v>
      </c>
      <c r="B525" s="1" t="s">
        <v>1322</v>
      </c>
      <c r="C525" s="1" t="str">
        <f t="shared" si="32"/>
        <v>2840278</v>
      </c>
      <c r="D525" s="1" t="s">
        <v>1323</v>
      </c>
      <c r="E525" s="1" t="str">
        <f t="shared" si="33"/>
        <v>2840288</v>
      </c>
      <c r="F525" s="1">
        <f t="shared" si="35"/>
        <v>1</v>
      </c>
      <c r="G525" s="2">
        <v>42326</v>
      </c>
      <c r="H525" s="1" t="s">
        <v>11</v>
      </c>
      <c r="K525" s="1" t="s">
        <v>12</v>
      </c>
      <c r="L525" s="1" t="s">
        <v>13</v>
      </c>
      <c r="M525" s="1" t="s">
        <v>955</v>
      </c>
    </row>
    <row r="526" spans="1:13" x14ac:dyDescent="0.2">
      <c r="A526" s="1">
        <f t="shared" si="34"/>
        <v>525</v>
      </c>
      <c r="B526" s="1" t="s">
        <v>1324</v>
      </c>
      <c r="C526" s="1" t="str">
        <f t="shared" si="32"/>
        <v>2840289</v>
      </c>
      <c r="D526" s="1" t="s">
        <v>1325</v>
      </c>
      <c r="E526" s="1" t="str">
        <f t="shared" si="33"/>
        <v>2840291</v>
      </c>
      <c r="F526" s="1">
        <f t="shared" si="35"/>
        <v>1</v>
      </c>
      <c r="G526" s="2">
        <v>42326</v>
      </c>
      <c r="H526" s="1" t="s">
        <v>102</v>
      </c>
      <c r="I526" s="1" t="s">
        <v>457</v>
      </c>
      <c r="J526" s="1" t="s">
        <v>886</v>
      </c>
      <c r="K526" s="1" t="s">
        <v>12</v>
      </c>
      <c r="L526" s="1" t="s">
        <v>13</v>
      </c>
      <c r="M526" s="1" t="s">
        <v>1016</v>
      </c>
    </row>
    <row r="527" spans="1:13" x14ac:dyDescent="0.2">
      <c r="A527" s="1">
        <f t="shared" si="34"/>
        <v>526</v>
      </c>
      <c r="B527" s="1" t="s">
        <v>1326</v>
      </c>
      <c r="C527" s="1" t="str">
        <f t="shared" si="32"/>
        <v>2840292</v>
      </c>
      <c r="D527" s="1" t="s">
        <v>1327</v>
      </c>
      <c r="E527" s="1" t="str">
        <f t="shared" si="33"/>
        <v>2840293</v>
      </c>
      <c r="F527" s="1">
        <f t="shared" si="35"/>
        <v>1</v>
      </c>
      <c r="G527" s="2">
        <v>42326</v>
      </c>
      <c r="H527" s="1" t="s">
        <v>431</v>
      </c>
      <c r="I527" s="1" t="s">
        <v>1328</v>
      </c>
      <c r="K527" s="1" t="s">
        <v>12</v>
      </c>
      <c r="L527" s="1" t="s">
        <v>13</v>
      </c>
      <c r="M527" s="1" t="s">
        <v>1329</v>
      </c>
    </row>
    <row r="528" spans="1:13" x14ac:dyDescent="0.2">
      <c r="A528" s="1">
        <f t="shared" si="34"/>
        <v>527</v>
      </c>
      <c r="B528" s="1" t="s">
        <v>1330</v>
      </c>
      <c r="C528" s="1" t="str">
        <f t="shared" si="32"/>
        <v>2840294</v>
      </c>
      <c r="D528" s="1" t="s">
        <v>1331</v>
      </c>
      <c r="E528" s="1" t="str">
        <f t="shared" si="33"/>
        <v>2840297</v>
      </c>
      <c r="F528" s="1">
        <f t="shared" si="35"/>
        <v>1</v>
      </c>
      <c r="G528" s="2">
        <v>42326</v>
      </c>
      <c r="H528" s="1" t="s">
        <v>358</v>
      </c>
      <c r="I528" s="1" t="s">
        <v>302</v>
      </c>
      <c r="J528" s="1" t="s">
        <v>111</v>
      </c>
      <c r="K528" s="1" t="s">
        <v>12</v>
      </c>
      <c r="L528" s="1" t="s">
        <v>13</v>
      </c>
      <c r="M528" s="1" t="s">
        <v>1332</v>
      </c>
    </row>
    <row r="529" spans="1:13" x14ac:dyDescent="0.2">
      <c r="A529" s="1">
        <f t="shared" si="34"/>
        <v>528</v>
      </c>
      <c r="B529" s="1" t="s">
        <v>1333</v>
      </c>
      <c r="C529" s="1" t="str">
        <f t="shared" si="32"/>
        <v>2840298</v>
      </c>
      <c r="D529" s="1" t="s">
        <v>1334</v>
      </c>
      <c r="E529" s="1" t="str">
        <f t="shared" si="33"/>
        <v>2840299</v>
      </c>
      <c r="F529" s="1">
        <f t="shared" si="35"/>
        <v>1</v>
      </c>
      <c r="G529" s="2">
        <v>42326</v>
      </c>
      <c r="H529" s="1" t="s">
        <v>102</v>
      </c>
      <c r="I529" s="1" t="s">
        <v>1335</v>
      </c>
      <c r="K529" s="1" t="s">
        <v>12</v>
      </c>
      <c r="L529" s="1" t="s">
        <v>13</v>
      </c>
      <c r="M529" s="1" t="s">
        <v>156</v>
      </c>
    </row>
    <row r="530" spans="1:13" x14ac:dyDescent="0.2">
      <c r="A530" s="1">
        <f t="shared" si="34"/>
        <v>529</v>
      </c>
      <c r="B530" s="1" t="s">
        <v>1336</v>
      </c>
      <c r="C530" s="1" t="str">
        <f t="shared" si="32"/>
        <v>2840300</v>
      </c>
      <c r="D530" s="1" t="s">
        <v>1337</v>
      </c>
      <c r="E530" s="1" t="str">
        <f t="shared" si="33"/>
        <v>2840301</v>
      </c>
      <c r="F530" s="1">
        <f t="shared" si="35"/>
        <v>1</v>
      </c>
      <c r="G530" s="2">
        <v>42326</v>
      </c>
      <c r="H530" s="1" t="s">
        <v>102</v>
      </c>
      <c r="I530" s="1" t="s">
        <v>435</v>
      </c>
      <c r="J530" s="1" t="s">
        <v>886</v>
      </c>
      <c r="K530" s="1" t="s">
        <v>12</v>
      </c>
      <c r="L530" s="1" t="s">
        <v>13</v>
      </c>
      <c r="M530" s="1" t="s">
        <v>1338</v>
      </c>
    </row>
    <row r="531" spans="1:13" x14ac:dyDescent="0.2">
      <c r="A531" s="1">
        <f t="shared" si="34"/>
        <v>530</v>
      </c>
      <c r="B531" s="1" t="s">
        <v>1339</v>
      </c>
      <c r="C531" s="1" t="str">
        <f t="shared" si="32"/>
        <v>2840302</v>
      </c>
      <c r="D531" s="1" t="s">
        <v>1340</v>
      </c>
      <c r="E531" s="1" t="str">
        <f t="shared" si="33"/>
        <v>2840304</v>
      </c>
      <c r="F531" s="1">
        <f t="shared" si="35"/>
        <v>1</v>
      </c>
      <c r="G531" s="2">
        <v>42326</v>
      </c>
      <c r="H531" s="1" t="s">
        <v>902</v>
      </c>
      <c r="K531" s="1" t="s">
        <v>12</v>
      </c>
      <c r="L531" s="1" t="s">
        <v>13</v>
      </c>
      <c r="M531" s="1" t="s">
        <v>1341</v>
      </c>
    </row>
    <row r="532" spans="1:13" x14ac:dyDescent="0.2">
      <c r="A532" s="1">
        <f t="shared" si="34"/>
        <v>531</v>
      </c>
      <c r="B532" s="1" t="s">
        <v>1342</v>
      </c>
      <c r="C532" s="1" t="str">
        <f t="shared" si="32"/>
        <v>2840305</v>
      </c>
      <c r="D532" s="1" t="s">
        <v>1343</v>
      </c>
      <c r="E532" s="1" t="str">
        <f t="shared" si="33"/>
        <v>2840313</v>
      </c>
      <c r="F532" s="1">
        <f t="shared" si="35"/>
        <v>1</v>
      </c>
      <c r="G532" s="2">
        <v>42326</v>
      </c>
      <c r="H532" s="1" t="s">
        <v>117</v>
      </c>
      <c r="K532" s="1" t="s">
        <v>12</v>
      </c>
      <c r="L532" s="1" t="s">
        <v>13</v>
      </c>
      <c r="M532" s="1" t="s">
        <v>1344</v>
      </c>
    </row>
    <row r="533" spans="1:13" x14ac:dyDescent="0.2">
      <c r="A533" s="1">
        <f t="shared" si="34"/>
        <v>532</v>
      </c>
      <c r="B533" s="1" t="s">
        <v>1345</v>
      </c>
      <c r="C533" s="1" t="str">
        <f t="shared" si="32"/>
        <v>2840314</v>
      </c>
      <c r="D533" s="1" t="s">
        <v>1346</v>
      </c>
      <c r="E533" s="1" t="str">
        <f t="shared" si="33"/>
        <v>2840322</v>
      </c>
      <c r="F533" s="1">
        <f t="shared" si="35"/>
        <v>1</v>
      </c>
      <c r="G533" s="2">
        <v>42326</v>
      </c>
      <c r="H533" s="1" t="s">
        <v>117</v>
      </c>
      <c r="K533" s="1" t="s">
        <v>12</v>
      </c>
      <c r="L533" s="1" t="s">
        <v>13</v>
      </c>
      <c r="M533" s="1" t="s">
        <v>1347</v>
      </c>
    </row>
    <row r="534" spans="1:13" x14ac:dyDescent="0.2">
      <c r="A534" s="1">
        <f t="shared" si="34"/>
        <v>533</v>
      </c>
      <c r="B534" s="1" t="s">
        <v>1348</v>
      </c>
      <c r="C534" s="1" t="str">
        <f t="shared" si="32"/>
        <v>2840323</v>
      </c>
      <c r="D534" s="1" t="s">
        <v>1349</v>
      </c>
      <c r="E534" s="1" t="str">
        <f t="shared" si="33"/>
        <v>2840326</v>
      </c>
      <c r="F534" s="1">
        <f t="shared" si="35"/>
        <v>1</v>
      </c>
      <c r="G534" s="2">
        <v>42326</v>
      </c>
      <c r="H534" s="1" t="s">
        <v>358</v>
      </c>
      <c r="I534" s="1" t="s">
        <v>302</v>
      </c>
      <c r="K534" s="1" t="s">
        <v>12</v>
      </c>
      <c r="L534" s="1" t="s">
        <v>13</v>
      </c>
      <c r="M534" s="1" t="s">
        <v>463</v>
      </c>
    </row>
    <row r="535" spans="1:13" x14ac:dyDescent="0.2">
      <c r="A535" s="1">
        <f t="shared" si="34"/>
        <v>534</v>
      </c>
      <c r="B535" s="1" t="s">
        <v>1350</v>
      </c>
      <c r="C535" s="1" t="str">
        <f t="shared" si="32"/>
        <v>2840327</v>
      </c>
      <c r="D535" s="1" t="s">
        <v>1351</v>
      </c>
      <c r="E535" s="1" t="str">
        <f t="shared" si="33"/>
        <v>2840350</v>
      </c>
      <c r="F535" s="1">
        <f t="shared" si="35"/>
        <v>1</v>
      </c>
      <c r="G535" s="2">
        <v>42326</v>
      </c>
      <c r="H535" s="1" t="s">
        <v>117</v>
      </c>
      <c r="K535" s="1" t="s">
        <v>12</v>
      </c>
      <c r="L535" s="1" t="s">
        <v>13</v>
      </c>
      <c r="M535" s="1" t="s">
        <v>1344</v>
      </c>
    </row>
    <row r="536" spans="1:13" x14ac:dyDescent="0.2">
      <c r="A536" s="1">
        <f t="shared" si="34"/>
        <v>535</v>
      </c>
      <c r="B536" s="1" t="s">
        <v>1352</v>
      </c>
      <c r="C536" s="1" t="str">
        <f t="shared" si="32"/>
        <v>2840351</v>
      </c>
      <c r="D536" s="1" t="s">
        <v>1353</v>
      </c>
      <c r="E536" s="1" t="str">
        <f t="shared" si="33"/>
        <v>2840364</v>
      </c>
      <c r="F536" s="1">
        <f t="shared" si="35"/>
        <v>1</v>
      </c>
      <c r="G536" s="2">
        <v>42326</v>
      </c>
      <c r="H536" s="1" t="s">
        <v>314</v>
      </c>
      <c r="I536" s="1" t="s">
        <v>39</v>
      </c>
      <c r="J536" s="1" t="s">
        <v>408</v>
      </c>
      <c r="K536" s="1" t="s">
        <v>12</v>
      </c>
      <c r="L536" s="1" t="s">
        <v>13</v>
      </c>
      <c r="M536" s="1" t="s">
        <v>1354</v>
      </c>
    </row>
    <row r="537" spans="1:13" x14ac:dyDescent="0.2">
      <c r="A537" s="1">
        <f t="shared" si="34"/>
        <v>536</v>
      </c>
      <c r="B537" s="1" t="s">
        <v>1355</v>
      </c>
      <c r="C537" s="1" t="str">
        <f t="shared" si="32"/>
        <v>2840365</v>
      </c>
      <c r="D537" s="1" t="s">
        <v>1356</v>
      </c>
      <c r="E537" s="1" t="str">
        <f t="shared" si="33"/>
        <v>2840377</v>
      </c>
      <c r="F537" s="1">
        <f t="shared" si="35"/>
        <v>1</v>
      </c>
      <c r="G537" s="2">
        <v>42326</v>
      </c>
      <c r="H537" s="1" t="s">
        <v>314</v>
      </c>
      <c r="I537" s="1" t="s">
        <v>653</v>
      </c>
      <c r="K537" s="1" t="s">
        <v>12</v>
      </c>
      <c r="L537" s="1" t="s">
        <v>13</v>
      </c>
      <c r="M537" s="1" t="s">
        <v>1354</v>
      </c>
    </row>
    <row r="538" spans="1:13" x14ac:dyDescent="0.2">
      <c r="A538" s="1">
        <f t="shared" si="34"/>
        <v>537</v>
      </c>
      <c r="B538" s="1" t="s">
        <v>1357</v>
      </c>
      <c r="C538" s="1" t="str">
        <f t="shared" si="32"/>
        <v>2840378</v>
      </c>
      <c r="D538" s="1" t="s">
        <v>1358</v>
      </c>
      <c r="E538" s="1" t="str">
        <f t="shared" si="33"/>
        <v>2840379</v>
      </c>
      <c r="F538" s="1">
        <f t="shared" si="35"/>
        <v>1</v>
      </c>
      <c r="G538" s="2">
        <v>42327</v>
      </c>
      <c r="H538" s="1" t="s">
        <v>38</v>
      </c>
      <c r="I538" s="1" t="s">
        <v>39</v>
      </c>
      <c r="K538" s="1" t="s">
        <v>12</v>
      </c>
      <c r="L538" s="1" t="s">
        <v>13</v>
      </c>
      <c r="M538" s="1" t="s">
        <v>1359</v>
      </c>
    </row>
    <row r="539" spans="1:13" x14ac:dyDescent="0.2">
      <c r="A539" s="1">
        <f t="shared" si="34"/>
        <v>538</v>
      </c>
      <c r="B539" s="1" t="s">
        <v>1360</v>
      </c>
      <c r="C539" s="1" t="str">
        <f t="shared" si="32"/>
        <v>2840380</v>
      </c>
      <c r="D539" s="1" t="s">
        <v>1361</v>
      </c>
      <c r="E539" s="1" t="str">
        <f t="shared" si="33"/>
        <v>2840395</v>
      </c>
      <c r="F539" s="1">
        <f t="shared" si="35"/>
        <v>1</v>
      </c>
      <c r="G539" s="2">
        <v>42327</v>
      </c>
      <c r="H539" s="1" t="s">
        <v>102</v>
      </c>
      <c r="I539" s="1" t="s">
        <v>734</v>
      </c>
      <c r="J539" s="1" t="s">
        <v>886</v>
      </c>
      <c r="K539" s="1" t="s">
        <v>12</v>
      </c>
      <c r="L539" s="1" t="s">
        <v>13</v>
      </c>
      <c r="M539" s="1" t="s">
        <v>1362</v>
      </c>
    </row>
    <row r="540" spans="1:13" x14ac:dyDescent="0.2">
      <c r="A540" s="1">
        <f t="shared" si="34"/>
        <v>539</v>
      </c>
      <c r="B540" s="1" t="s">
        <v>1363</v>
      </c>
      <c r="C540" s="1" t="str">
        <f t="shared" si="32"/>
        <v>2840396</v>
      </c>
      <c r="D540" s="1" t="s">
        <v>1364</v>
      </c>
      <c r="E540" s="1" t="str">
        <f t="shared" si="33"/>
        <v>2840401</v>
      </c>
      <c r="F540" s="1">
        <f t="shared" si="35"/>
        <v>1</v>
      </c>
      <c r="G540" s="2">
        <v>42327</v>
      </c>
      <c r="H540" s="1" t="s">
        <v>1116</v>
      </c>
      <c r="I540" s="1" t="s">
        <v>457</v>
      </c>
      <c r="J540" s="1" t="s">
        <v>416</v>
      </c>
      <c r="K540" s="1" t="s">
        <v>12</v>
      </c>
      <c r="L540" s="1" t="s">
        <v>13</v>
      </c>
      <c r="M540" s="1" t="s">
        <v>1365</v>
      </c>
    </row>
    <row r="541" spans="1:13" x14ac:dyDescent="0.2">
      <c r="A541" s="1">
        <f t="shared" si="34"/>
        <v>540</v>
      </c>
      <c r="B541" s="1" t="s">
        <v>1366</v>
      </c>
      <c r="C541" s="1" t="str">
        <f t="shared" si="32"/>
        <v>2840402</v>
      </c>
      <c r="D541" s="1" t="s">
        <v>1367</v>
      </c>
      <c r="E541" s="1" t="str">
        <f t="shared" si="33"/>
        <v>2840404</v>
      </c>
      <c r="F541" s="1">
        <f t="shared" si="35"/>
        <v>1</v>
      </c>
      <c r="G541" s="2">
        <v>42327</v>
      </c>
      <c r="H541" s="1" t="s">
        <v>350</v>
      </c>
      <c r="I541" s="1" t="s">
        <v>39</v>
      </c>
      <c r="K541" s="1" t="s">
        <v>12</v>
      </c>
      <c r="L541" s="1" t="s">
        <v>13</v>
      </c>
      <c r="M541" s="1" t="s">
        <v>107</v>
      </c>
    </row>
    <row r="542" spans="1:13" x14ac:dyDescent="0.2">
      <c r="A542" s="1">
        <f t="shared" si="34"/>
        <v>541</v>
      </c>
      <c r="B542" s="1" t="s">
        <v>1368</v>
      </c>
      <c r="C542" s="1" t="str">
        <f t="shared" si="32"/>
        <v>2840405</v>
      </c>
      <c r="D542" s="1" t="s">
        <v>1369</v>
      </c>
      <c r="E542" s="1" t="str">
        <f t="shared" si="33"/>
        <v>2840410</v>
      </c>
      <c r="F542" s="1">
        <f t="shared" si="35"/>
        <v>1</v>
      </c>
      <c r="G542" s="2">
        <v>42327</v>
      </c>
      <c r="H542" s="1" t="s">
        <v>350</v>
      </c>
      <c r="I542" s="1" t="s">
        <v>39</v>
      </c>
      <c r="K542" s="1" t="s">
        <v>12</v>
      </c>
      <c r="L542" s="1" t="s">
        <v>13</v>
      </c>
      <c r="M542" s="1" t="s">
        <v>1370</v>
      </c>
    </row>
    <row r="543" spans="1:13" x14ac:dyDescent="0.2">
      <c r="A543" s="1">
        <f t="shared" si="34"/>
        <v>542</v>
      </c>
      <c r="B543" s="1" t="s">
        <v>1371</v>
      </c>
      <c r="C543" s="1" t="str">
        <f t="shared" si="32"/>
        <v>2840411</v>
      </c>
      <c r="D543" s="1" t="s">
        <v>1372</v>
      </c>
      <c r="E543" s="1" t="str">
        <f t="shared" si="33"/>
        <v>2840413</v>
      </c>
      <c r="F543" s="1">
        <f t="shared" si="35"/>
        <v>1</v>
      </c>
      <c r="G543" s="2">
        <v>42327</v>
      </c>
      <c r="H543" s="1" t="s">
        <v>340</v>
      </c>
      <c r="I543" s="1" t="s">
        <v>1267</v>
      </c>
      <c r="J543" s="1" t="s">
        <v>111</v>
      </c>
      <c r="K543" s="1" t="s">
        <v>12</v>
      </c>
      <c r="L543" s="1" t="s">
        <v>13</v>
      </c>
      <c r="M543" s="1" t="s">
        <v>1373</v>
      </c>
    </row>
    <row r="544" spans="1:13" x14ac:dyDescent="0.2">
      <c r="A544" s="1">
        <f t="shared" si="34"/>
        <v>543</v>
      </c>
      <c r="B544" s="1" t="s">
        <v>1374</v>
      </c>
      <c r="C544" s="1" t="str">
        <f t="shared" si="32"/>
        <v>2840414</v>
      </c>
      <c r="D544" s="1" t="s">
        <v>1375</v>
      </c>
      <c r="E544" s="1" t="str">
        <f t="shared" si="33"/>
        <v>2840415</v>
      </c>
      <c r="F544" s="1">
        <f t="shared" si="35"/>
        <v>1</v>
      </c>
      <c r="G544" s="2">
        <v>42327</v>
      </c>
      <c r="H544" s="1" t="s">
        <v>38</v>
      </c>
      <c r="I544" s="1" t="s">
        <v>416</v>
      </c>
      <c r="J544" s="1" t="s">
        <v>299</v>
      </c>
      <c r="K544" s="1" t="s">
        <v>12</v>
      </c>
      <c r="L544" s="1" t="s">
        <v>13</v>
      </c>
      <c r="M544" s="1" t="s">
        <v>1376</v>
      </c>
    </row>
    <row r="545" spans="1:13" x14ac:dyDescent="0.2">
      <c r="A545" s="1">
        <f t="shared" si="34"/>
        <v>544</v>
      </c>
      <c r="B545" s="1" t="s">
        <v>1377</v>
      </c>
      <c r="C545" s="1" t="str">
        <f t="shared" si="32"/>
        <v>2840416</v>
      </c>
      <c r="D545" s="1" t="s">
        <v>1378</v>
      </c>
      <c r="E545" s="1" t="str">
        <f t="shared" si="33"/>
        <v>2840417</v>
      </c>
      <c r="F545" s="1">
        <f t="shared" si="35"/>
        <v>1</v>
      </c>
      <c r="G545" s="2">
        <v>42328</v>
      </c>
      <c r="H545" s="1" t="s">
        <v>38</v>
      </c>
      <c r="I545" s="1" t="s">
        <v>416</v>
      </c>
      <c r="J545" s="1" t="s">
        <v>299</v>
      </c>
      <c r="K545" s="1" t="s">
        <v>12</v>
      </c>
      <c r="L545" s="1" t="s">
        <v>13</v>
      </c>
      <c r="M545" s="1" t="s">
        <v>1379</v>
      </c>
    </row>
    <row r="546" spans="1:13" x14ac:dyDescent="0.2">
      <c r="A546" s="1">
        <f t="shared" si="34"/>
        <v>545</v>
      </c>
      <c r="B546" s="1" t="s">
        <v>1380</v>
      </c>
      <c r="C546" s="1" t="str">
        <f t="shared" si="32"/>
        <v>2840418</v>
      </c>
      <c r="D546" s="1" t="s">
        <v>1381</v>
      </c>
      <c r="E546" s="1" t="str">
        <f t="shared" si="33"/>
        <v>2840419</v>
      </c>
      <c r="F546" s="1">
        <f t="shared" si="35"/>
        <v>1</v>
      </c>
      <c r="G546" s="2">
        <v>42328</v>
      </c>
      <c r="H546" s="1" t="s">
        <v>350</v>
      </c>
      <c r="I546" s="1" t="s">
        <v>111</v>
      </c>
      <c r="J546" s="1" t="s">
        <v>299</v>
      </c>
      <c r="K546" s="1" t="s">
        <v>12</v>
      </c>
      <c r="L546" s="1" t="s">
        <v>13</v>
      </c>
      <c r="M546" s="1" t="s">
        <v>1382</v>
      </c>
    </row>
    <row r="547" spans="1:13" x14ac:dyDescent="0.2">
      <c r="A547" s="1">
        <f t="shared" si="34"/>
        <v>546</v>
      </c>
      <c r="B547" s="1" t="s">
        <v>1383</v>
      </c>
      <c r="C547" s="1" t="str">
        <f t="shared" si="32"/>
        <v>2840420</v>
      </c>
      <c r="D547" s="1" t="s">
        <v>1384</v>
      </c>
      <c r="E547" s="1" t="str">
        <f t="shared" si="33"/>
        <v>2840422</v>
      </c>
      <c r="F547" s="1">
        <f t="shared" si="35"/>
        <v>1</v>
      </c>
      <c r="G547" s="2">
        <v>42328</v>
      </c>
      <c r="H547" s="1" t="s">
        <v>38</v>
      </c>
      <c r="I547" s="1" t="s">
        <v>416</v>
      </c>
      <c r="J547" s="1" t="s">
        <v>299</v>
      </c>
      <c r="K547" s="1" t="s">
        <v>12</v>
      </c>
      <c r="L547" s="1" t="s">
        <v>13</v>
      </c>
      <c r="M547" s="1" t="s">
        <v>1382</v>
      </c>
    </row>
    <row r="548" spans="1:13" x14ac:dyDescent="0.2">
      <c r="A548" s="1">
        <f t="shared" si="34"/>
        <v>547</v>
      </c>
      <c r="B548" s="1" t="s">
        <v>1385</v>
      </c>
      <c r="C548" s="1" t="str">
        <f t="shared" si="32"/>
        <v>2840423</v>
      </c>
      <c r="D548" s="1" t="s">
        <v>1386</v>
      </c>
      <c r="E548" s="1" t="str">
        <f t="shared" si="33"/>
        <v>2840424</v>
      </c>
      <c r="F548" s="1">
        <f t="shared" si="35"/>
        <v>1</v>
      </c>
      <c r="G548" s="2">
        <v>42328</v>
      </c>
      <c r="H548" s="1" t="s">
        <v>350</v>
      </c>
      <c r="I548" s="1" t="s">
        <v>234</v>
      </c>
      <c r="K548" s="1" t="s">
        <v>12</v>
      </c>
      <c r="L548" s="1" t="s">
        <v>13</v>
      </c>
      <c r="M548" s="1" t="s">
        <v>1387</v>
      </c>
    </row>
    <row r="549" spans="1:13" x14ac:dyDescent="0.2">
      <c r="A549" s="1">
        <f t="shared" si="34"/>
        <v>548</v>
      </c>
      <c r="B549" s="1" t="s">
        <v>1388</v>
      </c>
      <c r="C549" s="1" t="str">
        <f t="shared" si="32"/>
        <v>2840425</v>
      </c>
      <c r="D549" s="1" t="s">
        <v>1388</v>
      </c>
      <c r="E549" s="1" t="str">
        <f t="shared" si="33"/>
        <v>2840425</v>
      </c>
      <c r="F549" s="1">
        <f t="shared" si="35"/>
        <v>1</v>
      </c>
      <c r="G549" s="2">
        <v>42328</v>
      </c>
      <c r="K549" s="1" t="s">
        <v>12</v>
      </c>
      <c r="L549" s="1" t="s">
        <v>13</v>
      </c>
      <c r="M549" s="1" t="s">
        <v>1389</v>
      </c>
    </row>
    <row r="550" spans="1:13" x14ac:dyDescent="0.2">
      <c r="A550" s="1">
        <f t="shared" si="34"/>
        <v>549</v>
      </c>
      <c r="B550" s="1" t="s">
        <v>1390</v>
      </c>
      <c r="C550" s="1" t="str">
        <f t="shared" si="32"/>
        <v>2840426</v>
      </c>
      <c r="D550" s="1" t="s">
        <v>1390</v>
      </c>
      <c r="E550" s="1" t="str">
        <f t="shared" si="33"/>
        <v>2840426</v>
      </c>
      <c r="F550" s="1">
        <f t="shared" si="35"/>
        <v>1</v>
      </c>
      <c r="G550" s="2">
        <v>42328</v>
      </c>
      <c r="K550" s="1" t="s">
        <v>12</v>
      </c>
      <c r="L550" s="1" t="s">
        <v>13</v>
      </c>
      <c r="M550" s="1" t="s">
        <v>1197</v>
      </c>
    </row>
    <row r="551" spans="1:13" x14ac:dyDescent="0.2">
      <c r="A551" s="1">
        <f t="shared" si="34"/>
        <v>550</v>
      </c>
      <c r="B551" s="1" t="s">
        <v>1391</v>
      </c>
      <c r="C551" s="1" t="str">
        <f t="shared" si="32"/>
        <v>2840427</v>
      </c>
      <c r="D551" s="1" t="s">
        <v>1391</v>
      </c>
      <c r="E551" s="1" t="str">
        <f t="shared" si="33"/>
        <v>2840427</v>
      </c>
      <c r="F551" s="1">
        <f t="shared" si="35"/>
        <v>1</v>
      </c>
      <c r="G551" s="2">
        <v>42328</v>
      </c>
      <c r="K551" s="1" t="s">
        <v>12</v>
      </c>
      <c r="L551" s="1" t="s">
        <v>13</v>
      </c>
      <c r="M551" s="1" t="s">
        <v>1197</v>
      </c>
    </row>
    <row r="552" spans="1:13" x14ac:dyDescent="0.2">
      <c r="A552" s="1">
        <f t="shared" si="34"/>
        <v>551</v>
      </c>
      <c r="B552" s="1" t="s">
        <v>1392</v>
      </c>
      <c r="C552" s="1" t="str">
        <f t="shared" si="32"/>
        <v>2840428</v>
      </c>
      <c r="D552" s="1" t="s">
        <v>1392</v>
      </c>
      <c r="E552" s="1" t="str">
        <f t="shared" si="33"/>
        <v>2840428</v>
      </c>
      <c r="F552" s="1">
        <f t="shared" si="35"/>
        <v>1</v>
      </c>
      <c r="G552" s="2">
        <v>42328</v>
      </c>
      <c r="K552" s="1" t="s">
        <v>12</v>
      </c>
      <c r="L552" s="1" t="s">
        <v>13</v>
      </c>
      <c r="M552" s="1" t="s">
        <v>1197</v>
      </c>
    </row>
    <row r="553" spans="1:13" x14ac:dyDescent="0.2">
      <c r="A553" s="1">
        <f t="shared" si="34"/>
        <v>552</v>
      </c>
      <c r="B553" s="1" t="s">
        <v>1393</v>
      </c>
      <c r="C553" s="1" t="str">
        <f t="shared" si="32"/>
        <v>2840429</v>
      </c>
      <c r="D553" s="1" t="s">
        <v>1394</v>
      </c>
      <c r="E553" s="1" t="str">
        <f t="shared" si="33"/>
        <v>2840430</v>
      </c>
      <c r="F553" s="1">
        <f t="shared" si="35"/>
        <v>1</v>
      </c>
      <c r="G553" s="2">
        <v>42328</v>
      </c>
      <c r="H553" s="1" t="s">
        <v>340</v>
      </c>
      <c r="I553" s="1" t="s">
        <v>302</v>
      </c>
      <c r="J553" s="1" t="s">
        <v>1395</v>
      </c>
      <c r="K553" s="1" t="s">
        <v>12</v>
      </c>
      <c r="L553" s="1" t="s">
        <v>13</v>
      </c>
      <c r="M553" s="1" t="s">
        <v>1396</v>
      </c>
    </row>
    <row r="554" spans="1:13" x14ac:dyDescent="0.2">
      <c r="A554" s="1">
        <f t="shared" si="34"/>
        <v>553</v>
      </c>
      <c r="B554" s="1" t="s">
        <v>1397</v>
      </c>
      <c r="C554" s="1" t="str">
        <f t="shared" si="32"/>
        <v>2840431</v>
      </c>
      <c r="D554" s="1" t="s">
        <v>1398</v>
      </c>
      <c r="E554" s="1" t="str">
        <f t="shared" si="33"/>
        <v>2840433</v>
      </c>
      <c r="F554" s="1">
        <f t="shared" si="35"/>
        <v>1</v>
      </c>
      <c r="G554" s="2">
        <v>42328</v>
      </c>
      <c r="H554" s="1" t="s">
        <v>38</v>
      </c>
      <c r="I554" s="1" t="s">
        <v>302</v>
      </c>
      <c r="K554" s="1" t="s">
        <v>12</v>
      </c>
      <c r="L554" s="1" t="s">
        <v>13</v>
      </c>
      <c r="M554" s="1" t="s">
        <v>1399</v>
      </c>
    </row>
    <row r="555" spans="1:13" x14ac:dyDescent="0.2">
      <c r="A555" s="1">
        <f t="shared" si="34"/>
        <v>554</v>
      </c>
      <c r="B555" s="1" t="s">
        <v>1400</v>
      </c>
      <c r="C555" s="1" t="str">
        <f t="shared" si="32"/>
        <v>2840434</v>
      </c>
      <c r="D555" s="1" t="s">
        <v>1401</v>
      </c>
      <c r="E555" s="1" t="str">
        <f t="shared" si="33"/>
        <v>2840442</v>
      </c>
      <c r="F555" s="1">
        <f t="shared" si="35"/>
        <v>1</v>
      </c>
      <c r="G555" s="2">
        <v>42329</v>
      </c>
      <c r="H555" s="1" t="s">
        <v>11</v>
      </c>
      <c r="K555" s="1" t="s">
        <v>12</v>
      </c>
      <c r="L555" s="1" t="s">
        <v>13</v>
      </c>
      <c r="M555" s="1" t="s">
        <v>1402</v>
      </c>
    </row>
    <row r="556" spans="1:13" x14ac:dyDescent="0.2">
      <c r="A556" s="1">
        <f t="shared" si="34"/>
        <v>555</v>
      </c>
      <c r="B556" s="1" t="s">
        <v>1403</v>
      </c>
      <c r="C556" s="1" t="str">
        <f t="shared" si="32"/>
        <v>2840443</v>
      </c>
      <c r="D556" s="1" t="s">
        <v>1404</v>
      </c>
      <c r="E556" s="1" t="str">
        <f t="shared" si="33"/>
        <v>2840446</v>
      </c>
      <c r="F556" s="1">
        <f t="shared" si="35"/>
        <v>1</v>
      </c>
      <c r="G556" s="2">
        <v>42330</v>
      </c>
      <c r="H556" s="1" t="s">
        <v>34</v>
      </c>
      <c r="I556" s="1" t="s">
        <v>22</v>
      </c>
      <c r="J556" s="1" t="s">
        <v>416</v>
      </c>
      <c r="K556" s="1" t="s">
        <v>12</v>
      </c>
      <c r="L556" s="1" t="s">
        <v>13</v>
      </c>
      <c r="M556" s="1" t="s">
        <v>1282</v>
      </c>
    </row>
    <row r="557" spans="1:13" x14ac:dyDescent="0.2">
      <c r="A557" s="1">
        <f t="shared" si="34"/>
        <v>556</v>
      </c>
      <c r="B557" s="1" t="s">
        <v>1405</v>
      </c>
      <c r="C557" s="1" t="str">
        <f t="shared" si="32"/>
        <v>2840447</v>
      </c>
      <c r="D557" s="1" t="s">
        <v>1406</v>
      </c>
      <c r="E557" s="1" t="str">
        <f t="shared" si="33"/>
        <v>2840448</v>
      </c>
      <c r="F557" s="1">
        <f t="shared" si="35"/>
        <v>1</v>
      </c>
      <c r="G557" s="2">
        <v>42331</v>
      </c>
      <c r="H557" s="1" t="s">
        <v>34</v>
      </c>
      <c r="I557" s="1" t="s">
        <v>39</v>
      </c>
      <c r="K557" s="1" t="s">
        <v>12</v>
      </c>
      <c r="L557" s="1" t="s">
        <v>13</v>
      </c>
      <c r="M557" s="1" t="s">
        <v>1407</v>
      </c>
    </row>
    <row r="558" spans="1:13" x14ac:dyDescent="0.2">
      <c r="A558" s="1">
        <f t="shared" si="34"/>
        <v>557</v>
      </c>
      <c r="B558" s="1" t="s">
        <v>1408</v>
      </c>
      <c r="C558" s="1" t="str">
        <f t="shared" si="32"/>
        <v>2840449</v>
      </c>
      <c r="D558" s="1" t="s">
        <v>1409</v>
      </c>
      <c r="E558" s="1" t="str">
        <f t="shared" si="33"/>
        <v>2840452</v>
      </c>
      <c r="F558" s="1">
        <f t="shared" si="35"/>
        <v>1</v>
      </c>
      <c r="G558" s="2">
        <v>42331</v>
      </c>
      <c r="H558" s="1" t="s">
        <v>34</v>
      </c>
      <c r="I558" s="1" t="s">
        <v>606</v>
      </c>
      <c r="K558" s="1" t="s">
        <v>12</v>
      </c>
      <c r="L558" s="1" t="s">
        <v>13</v>
      </c>
      <c r="M558" s="1" t="s">
        <v>1410</v>
      </c>
    </row>
    <row r="559" spans="1:13" x14ac:dyDescent="0.2">
      <c r="A559" s="1">
        <f t="shared" si="34"/>
        <v>558</v>
      </c>
      <c r="B559" s="1" t="s">
        <v>1411</v>
      </c>
      <c r="C559" s="1" t="str">
        <f t="shared" si="32"/>
        <v>2840453</v>
      </c>
      <c r="D559" s="1" t="s">
        <v>1412</v>
      </c>
      <c r="E559" s="1" t="str">
        <f t="shared" si="33"/>
        <v>2840455</v>
      </c>
      <c r="F559" s="1">
        <f t="shared" si="35"/>
        <v>1</v>
      </c>
      <c r="G559" s="2">
        <v>42331</v>
      </c>
      <c r="H559" s="1" t="s">
        <v>34</v>
      </c>
      <c r="I559" s="1" t="s">
        <v>39</v>
      </c>
      <c r="K559" s="1" t="s">
        <v>12</v>
      </c>
      <c r="L559" s="1" t="s">
        <v>13</v>
      </c>
      <c r="M559" s="1" t="s">
        <v>1407</v>
      </c>
    </row>
    <row r="560" spans="1:13" x14ac:dyDescent="0.2">
      <c r="A560" s="1">
        <f t="shared" si="34"/>
        <v>559</v>
      </c>
      <c r="B560" s="1" t="s">
        <v>1413</v>
      </c>
      <c r="C560" s="1" t="str">
        <f t="shared" si="32"/>
        <v>2840456</v>
      </c>
      <c r="D560" s="1" t="s">
        <v>1414</v>
      </c>
      <c r="E560" s="1" t="str">
        <f t="shared" si="33"/>
        <v>2840463</v>
      </c>
      <c r="F560" s="1">
        <f t="shared" si="35"/>
        <v>1</v>
      </c>
      <c r="G560" s="2">
        <v>42331</v>
      </c>
      <c r="H560" s="1" t="s">
        <v>34</v>
      </c>
      <c r="I560" s="1" t="s">
        <v>39</v>
      </c>
      <c r="K560" s="1" t="s">
        <v>12</v>
      </c>
      <c r="L560" s="1" t="s">
        <v>13</v>
      </c>
      <c r="M560" s="1" t="s">
        <v>1415</v>
      </c>
    </row>
    <row r="561" spans="1:13" x14ac:dyDescent="0.2">
      <c r="A561" s="1">
        <f t="shared" si="34"/>
        <v>560</v>
      </c>
      <c r="B561" s="1" t="s">
        <v>1416</v>
      </c>
      <c r="C561" s="1" t="str">
        <f t="shared" si="32"/>
        <v>2840464</v>
      </c>
      <c r="D561" s="1" t="s">
        <v>1416</v>
      </c>
      <c r="E561" s="1" t="str">
        <f t="shared" si="33"/>
        <v>2840464</v>
      </c>
      <c r="F561" s="1">
        <f t="shared" si="35"/>
        <v>1</v>
      </c>
      <c r="G561" s="2">
        <v>42331</v>
      </c>
      <c r="H561" s="1" t="s">
        <v>11</v>
      </c>
      <c r="K561" s="1" t="s">
        <v>12</v>
      </c>
      <c r="L561" s="1" t="s">
        <v>13</v>
      </c>
      <c r="M561" s="1" t="s">
        <v>1417</v>
      </c>
    </row>
    <row r="562" spans="1:13" x14ac:dyDescent="0.2">
      <c r="A562" s="1">
        <f t="shared" si="34"/>
        <v>561</v>
      </c>
      <c r="B562" s="1" t="s">
        <v>1418</v>
      </c>
      <c r="C562" s="1" t="str">
        <f t="shared" si="32"/>
        <v>2840465</v>
      </c>
      <c r="D562" s="1" t="s">
        <v>1419</v>
      </c>
      <c r="E562" s="1" t="str">
        <f t="shared" si="33"/>
        <v>2840483</v>
      </c>
      <c r="F562" s="1">
        <f t="shared" si="35"/>
        <v>1</v>
      </c>
      <c r="G562" s="2">
        <v>42331</v>
      </c>
      <c r="H562" s="1" t="s">
        <v>102</v>
      </c>
      <c r="I562" s="1" t="s">
        <v>39</v>
      </c>
      <c r="K562" s="1" t="s">
        <v>12</v>
      </c>
      <c r="L562" s="1" t="s">
        <v>13</v>
      </c>
      <c r="M562" s="1" t="s">
        <v>1420</v>
      </c>
    </row>
    <row r="563" spans="1:13" x14ac:dyDescent="0.2">
      <c r="A563" s="1">
        <f t="shared" si="34"/>
        <v>562</v>
      </c>
      <c r="B563" s="1" t="s">
        <v>1421</v>
      </c>
      <c r="C563" s="1" t="str">
        <f t="shared" si="32"/>
        <v>2840484</v>
      </c>
      <c r="D563" s="1" t="s">
        <v>1422</v>
      </c>
      <c r="E563" s="1" t="str">
        <f t="shared" si="33"/>
        <v>2840495</v>
      </c>
      <c r="F563" s="1">
        <f t="shared" si="35"/>
        <v>1</v>
      </c>
      <c r="G563" s="2">
        <v>42331</v>
      </c>
      <c r="H563" s="1" t="s">
        <v>902</v>
      </c>
      <c r="K563" s="1" t="s">
        <v>12</v>
      </c>
      <c r="L563" s="1" t="s">
        <v>13</v>
      </c>
      <c r="M563" s="1" t="s">
        <v>1423</v>
      </c>
    </row>
    <row r="564" spans="1:13" x14ac:dyDescent="0.2">
      <c r="A564" s="1">
        <f t="shared" si="34"/>
        <v>563</v>
      </c>
      <c r="B564" s="1" t="s">
        <v>1424</v>
      </c>
      <c r="C564" s="1" t="str">
        <f t="shared" si="32"/>
        <v>2840496</v>
      </c>
      <c r="D564" s="1" t="s">
        <v>1425</v>
      </c>
      <c r="E564" s="1" t="str">
        <f t="shared" si="33"/>
        <v>2840499</v>
      </c>
      <c r="F564" s="1">
        <f t="shared" si="35"/>
        <v>1</v>
      </c>
      <c r="G564" s="2">
        <v>42331</v>
      </c>
      <c r="H564" s="1" t="s">
        <v>11</v>
      </c>
      <c r="K564" s="1" t="s">
        <v>12</v>
      </c>
      <c r="L564" s="1" t="s">
        <v>13</v>
      </c>
      <c r="M564" s="1" t="s">
        <v>1426</v>
      </c>
    </row>
    <row r="565" spans="1:13" x14ac:dyDescent="0.2">
      <c r="A565" s="1">
        <f t="shared" si="34"/>
        <v>564</v>
      </c>
      <c r="B565" s="1" t="s">
        <v>1427</v>
      </c>
      <c r="C565" s="1" t="str">
        <f t="shared" si="32"/>
        <v>2840500</v>
      </c>
      <c r="D565" s="1" t="s">
        <v>1427</v>
      </c>
      <c r="E565" s="1" t="str">
        <f t="shared" si="33"/>
        <v>2840500</v>
      </c>
      <c r="F565" s="1">
        <f t="shared" si="35"/>
        <v>1</v>
      </c>
      <c r="G565" s="2">
        <v>42331</v>
      </c>
      <c r="H565" s="1" t="s">
        <v>350</v>
      </c>
      <c r="I565" s="1" t="s">
        <v>1428</v>
      </c>
      <c r="K565" s="1" t="s">
        <v>12</v>
      </c>
      <c r="L565" s="1" t="s">
        <v>13</v>
      </c>
      <c r="M565" s="1" t="s">
        <v>1429</v>
      </c>
    </row>
    <row r="566" spans="1:13" x14ac:dyDescent="0.2">
      <c r="A566" s="1">
        <f t="shared" si="34"/>
        <v>565</v>
      </c>
      <c r="B566" s="1" t="s">
        <v>1430</v>
      </c>
      <c r="C566" s="1" t="str">
        <f t="shared" si="32"/>
        <v>2840501</v>
      </c>
      <c r="D566" s="1" t="s">
        <v>1431</v>
      </c>
      <c r="E566" s="1" t="str">
        <f t="shared" si="33"/>
        <v>2840503</v>
      </c>
      <c r="F566" s="1">
        <f t="shared" si="35"/>
        <v>1</v>
      </c>
      <c r="G566" s="2">
        <v>42331</v>
      </c>
      <c r="H566" s="1" t="s">
        <v>314</v>
      </c>
      <c r="I566" s="1" t="s">
        <v>416</v>
      </c>
      <c r="J566" s="1" t="s">
        <v>299</v>
      </c>
      <c r="K566" s="1" t="s">
        <v>12</v>
      </c>
      <c r="L566" s="1" t="s">
        <v>13</v>
      </c>
      <c r="M566" s="1" t="s">
        <v>1432</v>
      </c>
    </row>
    <row r="567" spans="1:13" x14ac:dyDescent="0.2">
      <c r="A567" s="1">
        <f t="shared" si="34"/>
        <v>566</v>
      </c>
      <c r="B567" s="1" t="s">
        <v>1433</v>
      </c>
      <c r="C567" s="1" t="str">
        <f t="shared" si="32"/>
        <v>2840504</v>
      </c>
      <c r="D567" s="1" t="s">
        <v>1434</v>
      </c>
      <c r="E567" s="1" t="str">
        <f t="shared" si="33"/>
        <v>2840537</v>
      </c>
      <c r="F567" s="1">
        <f t="shared" si="35"/>
        <v>1</v>
      </c>
      <c r="G567" s="2">
        <v>42331</v>
      </c>
      <c r="H567" s="1" t="s">
        <v>117</v>
      </c>
      <c r="K567" s="1" t="s">
        <v>12</v>
      </c>
      <c r="L567" s="1" t="s">
        <v>13</v>
      </c>
      <c r="M567" s="1" t="s">
        <v>1435</v>
      </c>
    </row>
    <row r="568" spans="1:13" x14ac:dyDescent="0.2">
      <c r="A568" s="1">
        <f t="shared" si="34"/>
        <v>567</v>
      </c>
      <c r="B568" s="1" t="s">
        <v>1436</v>
      </c>
      <c r="C568" s="1" t="str">
        <f t="shared" si="32"/>
        <v>2840538</v>
      </c>
      <c r="D568" s="1" t="s">
        <v>1437</v>
      </c>
      <c r="E568" s="1" t="str">
        <f t="shared" si="33"/>
        <v>2840542</v>
      </c>
      <c r="F568" s="1">
        <f t="shared" si="35"/>
        <v>1</v>
      </c>
      <c r="G568" s="2">
        <v>42331</v>
      </c>
      <c r="H568" s="1" t="s">
        <v>34</v>
      </c>
      <c r="I568" s="1" t="s">
        <v>408</v>
      </c>
      <c r="K568" s="1" t="s">
        <v>12</v>
      </c>
      <c r="L568" s="1" t="s">
        <v>13</v>
      </c>
      <c r="M568" s="1" t="s">
        <v>1438</v>
      </c>
    </row>
    <row r="569" spans="1:13" x14ac:dyDescent="0.2">
      <c r="A569" s="1">
        <f t="shared" si="34"/>
        <v>568</v>
      </c>
      <c r="B569" s="1" t="s">
        <v>1439</v>
      </c>
      <c r="C569" s="1" t="str">
        <f t="shared" si="32"/>
        <v>2840543</v>
      </c>
      <c r="D569" s="1" t="s">
        <v>1440</v>
      </c>
      <c r="E569" s="1" t="str">
        <f t="shared" si="33"/>
        <v>2840548</v>
      </c>
      <c r="F569" s="1">
        <f t="shared" si="35"/>
        <v>1</v>
      </c>
      <c r="G569" s="2">
        <v>42331</v>
      </c>
      <c r="H569" s="1" t="s">
        <v>350</v>
      </c>
      <c r="I569" s="1" t="s">
        <v>39</v>
      </c>
      <c r="K569" s="1" t="s">
        <v>12</v>
      </c>
      <c r="L569" s="1" t="s">
        <v>13</v>
      </c>
      <c r="M569" s="1" t="s">
        <v>1432</v>
      </c>
    </row>
    <row r="570" spans="1:13" x14ac:dyDescent="0.2">
      <c r="A570" s="1">
        <f t="shared" si="34"/>
        <v>569</v>
      </c>
      <c r="B570" s="1" t="s">
        <v>1441</v>
      </c>
      <c r="C570" s="1" t="str">
        <f t="shared" si="32"/>
        <v>2840549</v>
      </c>
      <c r="D570" s="1" t="s">
        <v>1442</v>
      </c>
      <c r="E570" s="1" t="str">
        <f t="shared" si="33"/>
        <v>2840553</v>
      </c>
      <c r="F570" s="1">
        <f t="shared" si="35"/>
        <v>1</v>
      </c>
      <c r="G570" s="2">
        <v>42331</v>
      </c>
      <c r="H570" s="1" t="s">
        <v>996</v>
      </c>
      <c r="I570" s="1" t="s">
        <v>416</v>
      </c>
      <c r="K570" s="1" t="s">
        <v>12</v>
      </c>
      <c r="L570" s="1" t="s">
        <v>13</v>
      </c>
      <c r="M570" s="1" t="s">
        <v>1443</v>
      </c>
    </row>
    <row r="571" spans="1:13" x14ac:dyDescent="0.2">
      <c r="A571" s="1">
        <f t="shared" si="34"/>
        <v>570</v>
      </c>
      <c r="B571" s="1" t="s">
        <v>1444</v>
      </c>
      <c r="C571" s="1" t="str">
        <f t="shared" si="32"/>
        <v>2840554</v>
      </c>
      <c r="D571" s="1" t="s">
        <v>1445</v>
      </c>
      <c r="E571" s="1" t="str">
        <f t="shared" si="33"/>
        <v>2840572</v>
      </c>
      <c r="F571" s="1">
        <f t="shared" si="35"/>
        <v>1</v>
      </c>
      <c r="G571" s="2">
        <v>42331</v>
      </c>
      <c r="H571" s="1" t="s">
        <v>442</v>
      </c>
      <c r="I571" s="1" t="s">
        <v>416</v>
      </c>
      <c r="K571" s="1" t="s">
        <v>12</v>
      </c>
      <c r="L571" s="1" t="s">
        <v>13</v>
      </c>
      <c r="M571" s="1" t="s">
        <v>1410</v>
      </c>
    </row>
    <row r="572" spans="1:13" x14ac:dyDescent="0.2">
      <c r="A572" s="1">
        <f t="shared" si="34"/>
        <v>571</v>
      </c>
      <c r="B572" s="1" t="s">
        <v>1446</v>
      </c>
      <c r="C572" s="1" t="str">
        <f t="shared" si="32"/>
        <v>2840573</v>
      </c>
      <c r="D572" s="1" t="s">
        <v>1447</v>
      </c>
      <c r="E572" s="1" t="str">
        <f t="shared" si="33"/>
        <v>2840590</v>
      </c>
      <c r="F572" s="1">
        <f t="shared" si="35"/>
        <v>1</v>
      </c>
      <c r="G572" s="2">
        <v>42331</v>
      </c>
      <c r="K572" s="1" t="s">
        <v>12</v>
      </c>
      <c r="L572" s="1" t="s">
        <v>13</v>
      </c>
      <c r="M572" s="1" t="s">
        <v>1435</v>
      </c>
    </row>
    <row r="573" spans="1:13" x14ac:dyDescent="0.2">
      <c r="A573" s="1">
        <f t="shared" si="34"/>
        <v>572</v>
      </c>
      <c r="B573" s="1" t="s">
        <v>1448</v>
      </c>
      <c r="C573" s="1" t="str">
        <f t="shared" si="32"/>
        <v>2840591</v>
      </c>
      <c r="D573" s="1" t="s">
        <v>1449</v>
      </c>
      <c r="E573" s="1" t="str">
        <f t="shared" si="33"/>
        <v>2840594</v>
      </c>
      <c r="F573" s="1">
        <f t="shared" si="35"/>
        <v>1</v>
      </c>
      <c r="G573" s="2">
        <v>42331</v>
      </c>
      <c r="H573" s="1" t="s">
        <v>11</v>
      </c>
      <c r="K573" s="1" t="s">
        <v>12</v>
      </c>
      <c r="L573" s="1" t="s">
        <v>13</v>
      </c>
      <c r="M573" s="1" t="s">
        <v>1450</v>
      </c>
    </row>
    <row r="574" spans="1:13" x14ac:dyDescent="0.2">
      <c r="A574" s="1">
        <f t="shared" si="34"/>
        <v>573</v>
      </c>
      <c r="B574" s="1" t="s">
        <v>1451</v>
      </c>
      <c r="C574" s="1" t="str">
        <f t="shared" si="32"/>
        <v>2840595</v>
      </c>
      <c r="D574" s="1" t="s">
        <v>1452</v>
      </c>
      <c r="E574" s="1" t="str">
        <f t="shared" si="33"/>
        <v>2840639</v>
      </c>
      <c r="F574" s="1">
        <f t="shared" si="35"/>
        <v>1</v>
      </c>
      <c r="G574" s="2">
        <v>42331</v>
      </c>
      <c r="K574" s="1" t="s">
        <v>12</v>
      </c>
      <c r="L574" s="1" t="s">
        <v>13</v>
      </c>
      <c r="M574" s="1" t="s">
        <v>1450</v>
      </c>
    </row>
    <row r="575" spans="1:13" x14ac:dyDescent="0.2">
      <c r="A575" s="1">
        <f t="shared" si="34"/>
        <v>574</v>
      </c>
      <c r="B575" s="1" t="s">
        <v>1453</v>
      </c>
      <c r="C575" s="1" t="str">
        <f t="shared" si="32"/>
        <v>2840640</v>
      </c>
      <c r="D575" s="1" t="s">
        <v>1454</v>
      </c>
      <c r="E575" s="1" t="str">
        <f t="shared" si="33"/>
        <v>2840685</v>
      </c>
      <c r="F575" s="1">
        <f t="shared" si="35"/>
        <v>1</v>
      </c>
      <c r="G575" s="2">
        <v>42331</v>
      </c>
      <c r="H575" s="1" t="s">
        <v>34</v>
      </c>
      <c r="I575" s="1" t="s">
        <v>35</v>
      </c>
      <c r="J575" s="1" t="s">
        <v>337</v>
      </c>
      <c r="K575" s="1" t="s">
        <v>12</v>
      </c>
      <c r="L575" s="1" t="s">
        <v>13</v>
      </c>
      <c r="M575" s="1" t="s">
        <v>1455</v>
      </c>
    </row>
    <row r="576" spans="1:13" x14ac:dyDescent="0.2">
      <c r="A576" s="1">
        <f t="shared" si="34"/>
        <v>575</v>
      </c>
      <c r="B576" s="1" t="s">
        <v>1456</v>
      </c>
      <c r="C576" s="1" t="str">
        <f t="shared" si="32"/>
        <v>2840686</v>
      </c>
      <c r="D576" s="1" t="s">
        <v>1457</v>
      </c>
      <c r="E576" s="1" t="str">
        <f t="shared" si="33"/>
        <v>2840691</v>
      </c>
      <c r="F576" s="1">
        <f t="shared" si="35"/>
        <v>1</v>
      </c>
      <c r="G576" s="2">
        <v>42331</v>
      </c>
      <c r="H576" s="1" t="s">
        <v>640</v>
      </c>
      <c r="I576" s="1" t="s">
        <v>416</v>
      </c>
      <c r="K576" s="1" t="s">
        <v>12</v>
      </c>
      <c r="L576" s="1" t="s">
        <v>13</v>
      </c>
      <c r="M576" s="1" t="s">
        <v>1458</v>
      </c>
    </row>
    <row r="577" spans="1:13" x14ac:dyDescent="0.2">
      <c r="A577" s="1">
        <f t="shared" si="34"/>
        <v>576</v>
      </c>
      <c r="B577" s="1" t="s">
        <v>1459</v>
      </c>
      <c r="C577" s="1" t="str">
        <f t="shared" si="32"/>
        <v>2840692</v>
      </c>
      <c r="D577" s="1" t="s">
        <v>1460</v>
      </c>
      <c r="E577" s="1" t="str">
        <f t="shared" si="33"/>
        <v>2840716</v>
      </c>
      <c r="F577" s="1">
        <f t="shared" si="35"/>
        <v>1</v>
      </c>
      <c r="G577" s="2">
        <v>42331</v>
      </c>
      <c r="H577" s="1" t="s">
        <v>102</v>
      </c>
      <c r="I577" s="1" t="s">
        <v>606</v>
      </c>
      <c r="K577" s="1" t="s">
        <v>12</v>
      </c>
      <c r="L577" s="1" t="s">
        <v>13</v>
      </c>
      <c r="M577" s="1" t="s">
        <v>1461</v>
      </c>
    </row>
    <row r="578" spans="1:13" x14ac:dyDescent="0.2">
      <c r="A578" s="1">
        <f t="shared" si="34"/>
        <v>577</v>
      </c>
      <c r="B578" s="1" t="s">
        <v>1462</v>
      </c>
      <c r="C578" s="1" t="str">
        <f t="shared" si="32"/>
        <v>2840717</v>
      </c>
      <c r="D578" s="1" t="s">
        <v>1463</v>
      </c>
      <c r="E578" s="1" t="str">
        <f t="shared" si="33"/>
        <v>2840761</v>
      </c>
      <c r="F578" s="1">
        <f t="shared" si="35"/>
        <v>1</v>
      </c>
      <c r="G578" s="2">
        <v>42331</v>
      </c>
      <c r="K578" s="1" t="s">
        <v>12</v>
      </c>
      <c r="L578" s="1" t="s">
        <v>13</v>
      </c>
      <c r="M578" s="1" t="s">
        <v>1464</v>
      </c>
    </row>
    <row r="579" spans="1:13" x14ac:dyDescent="0.2">
      <c r="A579" s="1">
        <f t="shared" si="34"/>
        <v>578</v>
      </c>
      <c r="B579" s="1" t="s">
        <v>1465</v>
      </c>
      <c r="C579" s="1" t="str">
        <f t="shared" ref="C579:C642" si="36">MID(B579, 4, 1000)</f>
        <v>2840762</v>
      </c>
      <c r="D579" s="1" t="s">
        <v>1465</v>
      </c>
      <c r="E579" s="1" t="str">
        <f t="shared" ref="E579:E642" si="37">MID(D579, 4, 1000)</f>
        <v>2840762</v>
      </c>
      <c r="F579" s="1">
        <f t="shared" si="35"/>
        <v>1</v>
      </c>
      <c r="G579" s="2">
        <v>42332</v>
      </c>
      <c r="K579" s="1" t="s">
        <v>12</v>
      </c>
      <c r="L579" s="1" t="s">
        <v>13</v>
      </c>
      <c r="M579" s="1" t="s">
        <v>1197</v>
      </c>
    </row>
    <row r="580" spans="1:13" x14ac:dyDescent="0.2">
      <c r="A580" s="1">
        <f t="shared" ref="A580:A643" si="38">1+A579</f>
        <v>579</v>
      </c>
      <c r="B580" s="1" t="s">
        <v>1466</v>
      </c>
      <c r="C580" s="1" t="str">
        <f t="shared" si="36"/>
        <v>2840763</v>
      </c>
      <c r="D580" s="1" t="s">
        <v>1466</v>
      </c>
      <c r="E580" s="1" t="str">
        <f t="shared" si="37"/>
        <v>2840763</v>
      </c>
      <c r="F580" s="1">
        <f t="shared" ref="F580:F643" si="39">C580-E579</f>
        <v>1</v>
      </c>
      <c r="G580" s="2">
        <v>42332</v>
      </c>
      <c r="K580" s="1" t="s">
        <v>12</v>
      </c>
      <c r="L580" s="1" t="s">
        <v>13</v>
      </c>
      <c r="M580" s="1" t="s">
        <v>1197</v>
      </c>
    </row>
    <row r="581" spans="1:13" x14ac:dyDescent="0.2">
      <c r="A581" s="1">
        <f t="shared" si="38"/>
        <v>580</v>
      </c>
      <c r="B581" s="1" t="s">
        <v>1467</v>
      </c>
      <c r="C581" s="1" t="str">
        <f t="shared" si="36"/>
        <v>2840764</v>
      </c>
      <c r="D581" s="1" t="s">
        <v>1467</v>
      </c>
      <c r="E581" s="1" t="str">
        <f t="shared" si="37"/>
        <v>2840764</v>
      </c>
      <c r="F581" s="1">
        <f t="shared" si="39"/>
        <v>1</v>
      </c>
      <c r="G581" s="2">
        <v>42332</v>
      </c>
      <c r="H581" s="1" t="s">
        <v>640</v>
      </c>
      <c r="I581" s="1" t="s">
        <v>606</v>
      </c>
      <c r="K581" s="1" t="s">
        <v>12</v>
      </c>
      <c r="L581" s="1" t="s">
        <v>13</v>
      </c>
      <c r="M581" s="1" t="s">
        <v>1468</v>
      </c>
    </row>
    <row r="582" spans="1:13" x14ac:dyDescent="0.2">
      <c r="A582" s="1">
        <f t="shared" si="38"/>
        <v>581</v>
      </c>
      <c r="B582" s="1" t="s">
        <v>1469</v>
      </c>
      <c r="C582" s="1" t="str">
        <f t="shared" si="36"/>
        <v>2840765</v>
      </c>
      <c r="D582" s="1" t="s">
        <v>1469</v>
      </c>
      <c r="E582" s="1" t="str">
        <f t="shared" si="37"/>
        <v>2840765</v>
      </c>
      <c r="F582" s="1">
        <f t="shared" si="39"/>
        <v>1</v>
      </c>
      <c r="G582" s="2">
        <v>42332</v>
      </c>
      <c r="H582" s="1" t="s">
        <v>20</v>
      </c>
      <c r="I582" s="1" t="s">
        <v>1279</v>
      </c>
      <c r="K582" s="1" t="s">
        <v>12</v>
      </c>
      <c r="L582" s="1" t="s">
        <v>13</v>
      </c>
      <c r="M582" s="1" t="s">
        <v>1470</v>
      </c>
    </row>
    <row r="583" spans="1:13" x14ac:dyDescent="0.2">
      <c r="A583" s="1">
        <f t="shared" si="38"/>
        <v>582</v>
      </c>
      <c r="B583" s="1" t="s">
        <v>1471</v>
      </c>
      <c r="C583" s="1" t="str">
        <f t="shared" si="36"/>
        <v>2840766</v>
      </c>
      <c r="D583" s="1" t="s">
        <v>1472</v>
      </c>
      <c r="E583" s="1" t="str">
        <f t="shared" si="37"/>
        <v>2840770</v>
      </c>
      <c r="F583" s="1">
        <f t="shared" si="39"/>
        <v>1</v>
      </c>
      <c r="G583" s="2">
        <v>42332</v>
      </c>
      <c r="H583" s="1" t="s">
        <v>11</v>
      </c>
      <c r="K583" s="1" t="s">
        <v>12</v>
      </c>
      <c r="L583" s="1" t="s">
        <v>13</v>
      </c>
      <c r="M583" s="1" t="s">
        <v>1473</v>
      </c>
    </row>
    <row r="584" spans="1:13" x14ac:dyDescent="0.2">
      <c r="A584" s="1">
        <f t="shared" si="38"/>
        <v>583</v>
      </c>
      <c r="B584" s="1" t="s">
        <v>1474</v>
      </c>
      <c r="C584" s="1" t="str">
        <f t="shared" si="36"/>
        <v>2840771</v>
      </c>
      <c r="D584" s="1" t="s">
        <v>1475</v>
      </c>
      <c r="E584" s="1" t="str">
        <f t="shared" si="37"/>
        <v>2840772</v>
      </c>
      <c r="F584" s="1">
        <f t="shared" si="39"/>
        <v>1</v>
      </c>
      <c r="G584" s="2">
        <v>42332</v>
      </c>
      <c r="H584" s="1" t="s">
        <v>102</v>
      </c>
      <c r="I584" s="1" t="s">
        <v>39</v>
      </c>
      <c r="K584" s="1" t="s">
        <v>12</v>
      </c>
      <c r="L584" s="1" t="s">
        <v>13</v>
      </c>
      <c r="M584" s="1" t="s">
        <v>1476</v>
      </c>
    </row>
    <row r="585" spans="1:13" x14ac:dyDescent="0.2">
      <c r="A585" s="1">
        <f t="shared" si="38"/>
        <v>584</v>
      </c>
      <c r="B585" s="1" t="s">
        <v>1477</v>
      </c>
      <c r="C585" s="1" t="str">
        <f t="shared" si="36"/>
        <v>2840773</v>
      </c>
      <c r="D585" s="1" t="s">
        <v>1478</v>
      </c>
      <c r="E585" s="1" t="str">
        <f t="shared" si="37"/>
        <v>2840775</v>
      </c>
      <c r="F585" s="1">
        <f t="shared" si="39"/>
        <v>1</v>
      </c>
      <c r="G585" s="2">
        <v>42332</v>
      </c>
      <c r="H585" s="1" t="s">
        <v>38</v>
      </c>
      <c r="I585" s="1" t="s">
        <v>302</v>
      </c>
      <c r="K585" s="1" t="s">
        <v>12</v>
      </c>
      <c r="L585" s="1" t="s">
        <v>13</v>
      </c>
      <c r="M585" s="1" t="s">
        <v>179</v>
      </c>
    </row>
    <row r="586" spans="1:13" x14ac:dyDescent="0.2">
      <c r="A586" s="1">
        <f t="shared" si="38"/>
        <v>585</v>
      </c>
      <c r="B586" s="1" t="s">
        <v>1479</v>
      </c>
      <c r="C586" s="1" t="str">
        <f t="shared" si="36"/>
        <v>2840776</v>
      </c>
      <c r="D586" s="1" t="s">
        <v>1480</v>
      </c>
      <c r="E586" s="1" t="str">
        <f t="shared" si="37"/>
        <v>2840827</v>
      </c>
      <c r="F586" s="1">
        <f t="shared" si="39"/>
        <v>1</v>
      </c>
      <c r="G586" s="2">
        <v>42332</v>
      </c>
      <c r="H586" s="1" t="s">
        <v>102</v>
      </c>
      <c r="I586" s="1" t="s">
        <v>22</v>
      </c>
      <c r="J586" s="1" t="s">
        <v>299</v>
      </c>
      <c r="K586" s="1" t="s">
        <v>12</v>
      </c>
      <c r="L586" s="1" t="s">
        <v>13</v>
      </c>
      <c r="M586" s="1" t="s">
        <v>1481</v>
      </c>
    </row>
    <row r="587" spans="1:13" x14ac:dyDescent="0.2">
      <c r="A587" s="1">
        <f t="shared" si="38"/>
        <v>586</v>
      </c>
      <c r="B587" s="1" t="s">
        <v>1482</v>
      </c>
      <c r="C587" s="1" t="str">
        <f t="shared" si="36"/>
        <v>2840828</v>
      </c>
      <c r="D587" s="1" t="s">
        <v>1483</v>
      </c>
      <c r="E587" s="1" t="str">
        <f t="shared" si="37"/>
        <v>2840833</v>
      </c>
      <c r="F587" s="1">
        <f t="shared" si="39"/>
        <v>1</v>
      </c>
      <c r="G587" s="2">
        <v>42332</v>
      </c>
      <c r="H587" s="1" t="s">
        <v>640</v>
      </c>
      <c r="I587" s="1" t="s">
        <v>416</v>
      </c>
      <c r="K587" s="1" t="s">
        <v>12</v>
      </c>
      <c r="L587" s="1" t="s">
        <v>13</v>
      </c>
      <c r="M587" s="1" t="s">
        <v>1484</v>
      </c>
    </row>
    <row r="588" spans="1:13" x14ac:dyDescent="0.2">
      <c r="A588" s="1">
        <f t="shared" si="38"/>
        <v>587</v>
      </c>
      <c r="B588" s="1" t="s">
        <v>1485</v>
      </c>
      <c r="C588" s="1" t="str">
        <f t="shared" si="36"/>
        <v>2840834</v>
      </c>
      <c r="D588" s="1" t="s">
        <v>1486</v>
      </c>
      <c r="E588" s="1" t="str">
        <f t="shared" si="37"/>
        <v>2840837</v>
      </c>
      <c r="F588" s="1">
        <f t="shared" si="39"/>
        <v>1</v>
      </c>
      <c r="G588" s="2">
        <v>42332</v>
      </c>
      <c r="H588" s="1" t="s">
        <v>34</v>
      </c>
      <c r="I588" s="1" t="s">
        <v>416</v>
      </c>
      <c r="J588" s="1" t="s">
        <v>111</v>
      </c>
      <c r="K588" s="1" t="s">
        <v>12</v>
      </c>
      <c r="L588" s="1" t="s">
        <v>13</v>
      </c>
      <c r="M588" s="1" t="s">
        <v>179</v>
      </c>
    </row>
    <row r="589" spans="1:13" x14ac:dyDescent="0.2">
      <c r="A589" s="1">
        <f t="shared" si="38"/>
        <v>588</v>
      </c>
      <c r="B589" s="1" t="s">
        <v>1487</v>
      </c>
      <c r="C589" s="1" t="str">
        <f t="shared" si="36"/>
        <v>2840838</v>
      </c>
      <c r="D589" s="1" t="s">
        <v>1488</v>
      </c>
      <c r="E589" s="1" t="str">
        <f t="shared" si="37"/>
        <v>2840846</v>
      </c>
      <c r="F589" s="1">
        <f t="shared" si="39"/>
        <v>1</v>
      </c>
      <c r="G589" s="2">
        <v>42332</v>
      </c>
      <c r="H589" s="1" t="s">
        <v>11</v>
      </c>
      <c r="K589" s="1" t="s">
        <v>12</v>
      </c>
      <c r="L589" s="1" t="s">
        <v>13</v>
      </c>
      <c r="M589" s="1" t="s">
        <v>1489</v>
      </c>
    </row>
    <row r="590" spans="1:13" x14ac:dyDescent="0.2">
      <c r="A590" s="1">
        <f t="shared" si="38"/>
        <v>589</v>
      </c>
      <c r="B590" s="1" t="s">
        <v>1490</v>
      </c>
      <c r="C590" s="1" t="str">
        <f t="shared" si="36"/>
        <v>2840847</v>
      </c>
      <c r="D590" s="1" t="s">
        <v>1491</v>
      </c>
      <c r="E590" s="1" t="str">
        <f t="shared" si="37"/>
        <v>2840850</v>
      </c>
      <c r="F590" s="1">
        <f t="shared" si="39"/>
        <v>1</v>
      </c>
      <c r="G590" s="2">
        <v>42332</v>
      </c>
      <c r="H590" s="1" t="s">
        <v>11</v>
      </c>
      <c r="K590" s="1" t="s">
        <v>12</v>
      </c>
      <c r="L590" s="1" t="s">
        <v>13</v>
      </c>
      <c r="M590" s="1" t="s">
        <v>1206</v>
      </c>
    </row>
    <row r="591" spans="1:13" x14ac:dyDescent="0.2">
      <c r="A591" s="1">
        <f t="shared" si="38"/>
        <v>590</v>
      </c>
      <c r="B591" s="1" t="s">
        <v>1492</v>
      </c>
      <c r="C591" s="1" t="str">
        <f t="shared" si="36"/>
        <v>2840851</v>
      </c>
      <c r="D591" s="1" t="s">
        <v>1493</v>
      </c>
      <c r="E591" s="1" t="str">
        <f t="shared" si="37"/>
        <v>2840881</v>
      </c>
      <c r="F591" s="1">
        <f t="shared" si="39"/>
        <v>1</v>
      </c>
      <c r="G591" s="2">
        <v>42333</v>
      </c>
      <c r="H591" s="1" t="s">
        <v>117</v>
      </c>
      <c r="K591" s="1" t="s">
        <v>12</v>
      </c>
      <c r="L591" s="1" t="s">
        <v>13</v>
      </c>
      <c r="M591" s="1" t="s">
        <v>1435</v>
      </c>
    </row>
    <row r="592" spans="1:13" x14ac:dyDescent="0.2">
      <c r="A592" s="1">
        <f t="shared" si="38"/>
        <v>591</v>
      </c>
      <c r="B592" s="1" t="s">
        <v>1494</v>
      </c>
      <c r="C592" s="1" t="str">
        <f t="shared" si="36"/>
        <v>2840882</v>
      </c>
      <c r="D592" s="1" t="s">
        <v>1494</v>
      </c>
      <c r="E592" s="1" t="str">
        <f t="shared" si="37"/>
        <v>2840882</v>
      </c>
      <c r="F592" s="1">
        <f t="shared" si="39"/>
        <v>1</v>
      </c>
      <c r="G592" s="2">
        <v>42335</v>
      </c>
      <c r="H592" s="1" t="s">
        <v>1495</v>
      </c>
      <c r="K592" s="1" t="s">
        <v>12</v>
      </c>
      <c r="L592" s="1" t="s">
        <v>13</v>
      </c>
      <c r="M592" s="1" t="s">
        <v>47</v>
      </c>
    </row>
    <row r="593" spans="1:13" x14ac:dyDescent="0.2">
      <c r="A593" s="1">
        <f t="shared" si="38"/>
        <v>592</v>
      </c>
      <c r="B593" s="1" t="s">
        <v>1496</v>
      </c>
      <c r="C593" s="1" t="str">
        <f t="shared" si="36"/>
        <v>2840883</v>
      </c>
      <c r="D593" s="1" t="s">
        <v>1497</v>
      </c>
      <c r="E593" s="1" t="str">
        <f t="shared" si="37"/>
        <v>2840901</v>
      </c>
      <c r="F593" s="1">
        <f t="shared" si="39"/>
        <v>1</v>
      </c>
      <c r="G593" s="2">
        <v>42337</v>
      </c>
      <c r="H593" s="1" t="s">
        <v>442</v>
      </c>
      <c r="I593" s="1" t="s">
        <v>416</v>
      </c>
      <c r="J593" s="1" t="s">
        <v>734</v>
      </c>
      <c r="K593" s="1" t="s">
        <v>12</v>
      </c>
      <c r="L593" s="1" t="s">
        <v>13</v>
      </c>
      <c r="M593" s="1" t="s">
        <v>1498</v>
      </c>
    </row>
    <row r="594" spans="1:13" x14ac:dyDescent="0.2">
      <c r="A594" s="1">
        <f t="shared" si="38"/>
        <v>593</v>
      </c>
      <c r="B594" s="1" t="s">
        <v>1499</v>
      </c>
      <c r="C594" s="1" t="str">
        <f t="shared" si="36"/>
        <v>2840902</v>
      </c>
      <c r="D594" s="1" t="s">
        <v>1500</v>
      </c>
      <c r="E594" s="1" t="str">
        <f t="shared" si="37"/>
        <v>2840929</v>
      </c>
      <c r="F594" s="1">
        <f t="shared" si="39"/>
        <v>1</v>
      </c>
      <c r="G594" s="2">
        <v>42337</v>
      </c>
      <c r="H594" s="1" t="s">
        <v>442</v>
      </c>
      <c r="I594" s="1" t="s">
        <v>1501</v>
      </c>
      <c r="J594" s="1" t="s">
        <v>734</v>
      </c>
      <c r="K594" s="1" t="s">
        <v>12</v>
      </c>
      <c r="L594" s="1" t="s">
        <v>13</v>
      </c>
      <c r="M594" s="1" t="s">
        <v>1502</v>
      </c>
    </row>
    <row r="595" spans="1:13" x14ac:dyDescent="0.2">
      <c r="A595" s="1">
        <f t="shared" si="38"/>
        <v>594</v>
      </c>
      <c r="B595" s="1" t="s">
        <v>1503</v>
      </c>
      <c r="C595" s="1" t="str">
        <f t="shared" si="36"/>
        <v>2840930</v>
      </c>
      <c r="D595" s="1" t="s">
        <v>1503</v>
      </c>
      <c r="E595" s="1" t="str">
        <f t="shared" si="37"/>
        <v>2840930</v>
      </c>
      <c r="F595" s="1">
        <f t="shared" si="39"/>
        <v>1</v>
      </c>
      <c r="G595" s="2">
        <v>42338</v>
      </c>
      <c r="K595" s="1" t="s">
        <v>12</v>
      </c>
      <c r="L595" s="1" t="s">
        <v>13</v>
      </c>
      <c r="M595" s="1" t="s">
        <v>1504</v>
      </c>
    </row>
    <row r="596" spans="1:13" x14ac:dyDescent="0.2">
      <c r="A596" s="1">
        <f t="shared" si="38"/>
        <v>595</v>
      </c>
      <c r="B596" s="1" t="s">
        <v>1505</v>
      </c>
      <c r="C596" s="1" t="str">
        <f t="shared" si="36"/>
        <v>2840931</v>
      </c>
      <c r="D596" s="1" t="s">
        <v>1506</v>
      </c>
      <c r="E596" s="1" t="str">
        <f t="shared" si="37"/>
        <v>2840937</v>
      </c>
      <c r="F596" s="1">
        <f t="shared" si="39"/>
        <v>1</v>
      </c>
      <c r="G596" s="2">
        <v>42338</v>
      </c>
      <c r="H596" s="1" t="s">
        <v>640</v>
      </c>
      <c r="I596" s="1" t="s">
        <v>686</v>
      </c>
      <c r="K596" s="1" t="s">
        <v>12</v>
      </c>
      <c r="L596" s="1" t="s">
        <v>13</v>
      </c>
      <c r="M596" s="1" t="s">
        <v>1507</v>
      </c>
    </row>
    <row r="597" spans="1:13" x14ac:dyDescent="0.2">
      <c r="A597" s="1">
        <f t="shared" si="38"/>
        <v>596</v>
      </c>
      <c r="B597" s="1" t="s">
        <v>1508</v>
      </c>
      <c r="C597" s="1" t="str">
        <f t="shared" si="36"/>
        <v>2840938</v>
      </c>
      <c r="D597" s="1" t="s">
        <v>1508</v>
      </c>
      <c r="E597" s="1" t="str">
        <f t="shared" si="37"/>
        <v>2840938</v>
      </c>
      <c r="F597" s="1">
        <f t="shared" si="39"/>
        <v>1</v>
      </c>
      <c r="G597" s="2">
        <v>42338</v>
      </c>
      <c r="K597" s="1" t="s">
        <v>12</v>
      </c>
      <c r="L597" s="1" t="s">
        <v>13</v>
      </c>
      <c r="M597" s="1" t="s">
        <v>1509</v>
      </c>
    </row>
    <row r="598" spans="1:13" x14ac:dyDescent="0.2">
      <c r="A598" s="1">
        <f t="shared" si="38"/>
        <v>597</v>
      </c>
      <c r="B598" s="1" t="s">
        <v>1510</v>
      </c>
      <c r="C598" s="1" t="str">
        <f t="shared" si="36"/>
        <v>2840939</v>
      </c>
      <c r="D598" s="1" t="s">
        <v>1510</v>
      </c>
      <c r="E598" s="1" t="str">
        <f t="shared" si="37"/>
        <v>2840939</v>
      </c>
      <c r="F598" s="1">
        <f t="shared" si="39"/>
        <v>1</v>
      </c>
      <c r="G598" s="2">
        <v>42338</v>
      </c>
      <c r="K598" s="1" t="s">
        <v>12</v>
      </c>
      <c r="L598" s="1" t="s">
        <v>13</v>
      </c>
      <c r="M598" s="1" t="s">
        <v>1509</v>
      </c>
    </row>
    <row r="599" spans="1:13" x14ac:dyDescent="0.2">
      <c r="A599" s="1">
        <f t="shared" si="38"/>
        <v>598</v>
      </c>
      <c r="B599" s="1" t="s">
        <v>1511</v>
      </c>
      <c r="C599" s="1" t="str">
        <f t="shared" si="36"/>
        <v>2840940</v>
      </c>
      <c r="D599" s="1" t="s">
        <v>1512</v>
      </c>
      <c r="E599" s="1" t="str">
        <f t="shared" si="37"/>
        <v>2840944</v>
      </c>
      <c r="F599" s="1">
        <f t="shared" si="39"/>
        <v>1</v>
      </c>
      <c r="G599" s="2">
        <v>42338</v>
      </c>
      <c r="H599" s="1" t="s">
        <v>38</v>
      </c>
      <c r="I599" s="1" t="s">
        <v>39</v>
      </c>
      <c r="K599" s="1" t="s">
        <v>12</v>
      </c>
      <c r="L599" s="1" t="s">
        <v>13</v>
      </c>
      <c r="M599" s="1" t="s">
        <v>179</v>
      </c>
    </row>
    <row r="600" spans="1:13" x14ac:dyDescent="0.2">
      <c r="A600" s="1">
        <f t="shared" si="38"/>
        <v>599</v>
      </c>
      <c r="B600" s="1" t="s">
        <v>1513</v>
      </c>
      <c r="C600" s="1" t="str">
        <f t="shared" si="36"/>
        <v>2840945</v>
      </c>
      <c r="D600" s="1" t="s">
        <v>1513</v>
      </c>
      <c r="E600" s="1" t="str">
        <f t="shared" si="37"/>
        <v>2840945</v>
      </c>
      <c r="F600" s="1">
        <f t="shared" si="39"/>
        <v>1</v>
      </c>
      <c r="G600" s="2">
        <v>42338</v>
      </c>
      <c r="H600" s="1" t="s">
        <v>996</v>
      </c>
      <c r="I600" s="1" t="s">
        <v>416</v>
      </c>
      <c r="J600" s="1" t="s">
        <v>606</v>
      </c>
      <c r="K600" s="1" t="s">
        <v>12</v>
      </c>
      <c r="L600" s="1" t="s">
        <v>13</v>
      </c>
      <c r="M600" s="1" t="s">
        <v>1514</v>
      </c>
    </row>
    <row r="601" spans="1:13" x14ac:dyDescent="0.2">
      <c r="A601" s="1">
        <f t="shared" si="38"/>
        <v>600</v>
      </c>
      <c r="B601" s="1" t="s">
        <v>1515</v>
      </c>
      <c r="C601" s="1" t="str">
        <f t="shared" si="36"/>
        <v>2840946</v>
      </c>
      <c r="D601" s="1" t="s">
        <v>1516</v>
      </c>
      <c r="E601" s="1" t="str">
        <f t="shared" si="37"/>
        <v>2840947</v>
      </c>
      <c r="F601" s="1">
        <f t="shared" si="39"/>
        <v>1</v>
      </c>
      <c r="G601" s="2">
        <v>42338</v>
      </c>
      <c r="H601" s="1" t="s">
        <v>431</v>
      </c>
      <c r="I601" s="1" t="s">
        <v>1517</v>
      </c>
      <c r="J601" s="1" t="s">
        <v>886</v>
      </c>
      <c r="K601" s="1" t="s">
        <v>12</v>
      </c>
      <c r="L601" s="1" t="s">
        <v>13</v>
      </c>
      <c r="M601" s="1" t="s">
        <v>1518</v>
      </c>
    </row>
    <row r="602" spans="1:13" x14ac:dyDescent="0.2">
      <c r="A602" s="1">
        <f t="shared" si="38"/>
        <v>601</v>
      </c>
      <c r="B602" s="1" t="s">
        <v>1519</v>
      </c>
      <c r="C602" s="1" t="str">
        <f t="shared" si="36"/>
        <v>2840948</v>
      </c>
      <c r="D602" s="1" t="s">
        <v>1520</v>
      </c>
      <c r="E602" s="1" t="str">
        <f t="shared" si="37"/>
        <v>2840978</v>
      </c>
      <c r="F602" s="1">
        <f t="shared" si="39"/>
        <v>1</v>
      </c>
      <c r="G602" s="2">
        <v>42338</v>
      </c>
      <c r="H602" s="1" t="s">
        <v>117</v>
      </c>
      <c r="K602" s="1" t="s">
        <v>12</v>
      </c>
      <c r="L602" s="1" t="s">
        <v>13</v>
      </c>
      <c r="M602" s="1" t="s">
        <v>1435</v>
      </c>
    </row>
    <row r="603" spans="1:13" x14ac:dyDescent="0.2">
      <c r="A603" s="1">
        <f t="shared" si="38"/>
        <v>602</v>
      </c>
      <c r="B603" s="1" t="s">
        <v>1521</v>
      </c>
      <c r="C603" s="1" t="str">
        <f t="shared" si="36"/>
        <v>2840979</v>
      </c>
      <c r="D603" s="1" t="s">
        <v>1522</v>
      </c>
      <c r="E603" s="1" t="str">
        <f t="shared" si="37"/>
        <v>2840980</v>
      </c>
      <c r="F603" s="1">
        <f t="shared" si="39"/>
        <v>1</v>
      </c>
      <c r="G603" s="2">
        <v>42338</v>
      </c>
      <c r="H603" s="1" t="s">
        <v>38</v>
      </c>
      <c r="I603" s="1" t="s">
        <v>1523</v>
      </c>
      <c r="J603" s="1" t="s">
        <v>886</v>
      </c>
      <c r="K603" s="1" t="s">
        <v>12</v>
      </c>
      <c r="L603" s="1" t="s">
        <v>13</v>
      </c>
      <c r="M603" s="1" t="s">
        <v>1524</v>
      </c>
    </row>
    <row r="604" spans="1:13" x14ac:dyDescent="0.2">
      <c r="A604" s="1">
        <f t="shared" si="38"/>
        <v>603</v>
      </c>
      <c r="B604" s="1" t="s">
        <v>1525</v>
      </c>
      <c r="C604" s="1" t="str">
        <f t="shared" si="36"/>
        <v>2840981</v>
      </c>
      <c r="D604" s="1" t="s">
        <v>1525</v>
      </c>
      <c r="E604" s="1" t="str">
        <f t="shared" si="37"/>
        <v>2840981</v>
      </c>
      <c r="F604" s="1">
        <f t="shared" si="39"/>
        <v>1</v>
      </c>
      <c r="G604" s="2">
        <v>42338</v>
      </c>
      <c r="H604" s="1" t="s">
        <v>996</v>
      </c>
      <c r="I604" s="1" t="s">
        <v>435</v>
      </c>
      <c r="K604" s="1" t="s">
        <v>12</v>
      </c>
      <c r="L604" s="1" t="s">
        <v>13</v>
      </c>
      <c r="M604" s="1" t="s">
        <v>1526</v>
      </c>
    </row>
    <row r="605" spans="1:13" x14ac:dyDescent="0.2">
      <c r="A605" s="1">
        <f t="shared" si="38"/>
        <v>604</v>
      </c>
      <c r="B605" s="1" t="s">
        <v>1527</v>
      </c>
      <c r="C605" s="1" t="str">
        <f t="shared" si="36"/>
        <v>2840982</v>
      </c>
      <c r="D605" s="1" t="s">
        <v>1528</v>
      </c>
      <c r="E605" s="1" t="str">
        <f t="shared" si="37"/>
        <v>2841000</v>
      </c>
      <c r="F605" s="1">
        <f t="shared" si="39"/>
        <v>1</v>
      </c>
      <c r="G605" s="2">
        <v>42338</v>
      </c>
      <c r="H605" s="1" t="s">
        <v>350</v>
      </c>
      <c r="I605" s="1" t="s">
        <v>606</v>
      </c>
      <c r="J605" s="1" t="s">
        <v>734</v>
      </c>
      <c r="K605" s="1" t="s">
        <v>12</v>
      </c>
      <c r="L605" s="1" t="s">
        <v>13</v>
      </c>
      <c r="M605" s="1" t="s">
        <v>1529</v>
      </c>
    </row>
    <row r="606" spans="1:13" x14ac:dyDescent="0.2">
      <c r="A606" s="1">
        <f t="shared" si="38"/>
        <v>605</v>
      </c>
      <c r="B606" s="1" t="s">
        <v>1530</v>
      </c>
      <c r="C606" s="1" t="str">
        <f t="shared" si="36"/>
        <v>2841001</v>
      </c>
      <c r="D606" s="1" t="s">
        <v>1531</v>
      </c>
      <c r="E606" s="1" t="str">
        <f t="shared" si="37"/>
        <v>2841019</v>
      </c>
      <c r="F606" s="1">
        <f t="shared" si="39"/>
        <v>1</v>
      </c>
      <c r="G606" s="2">
        <v>42338</v>
      </c>
      <c r="H606" s="1" t="s">
        <v>350</v>
      </c>
      <c r="I606" s="1" t="s">
        <v>606</v>
      </c>
      <c r="J606" s="1" t="s">
        <v>734</v>
      </c>
      <c r="K606" s="1" t="s">
        <v>12</v>
      </c>
      <c r="L606" s="1" t="s">
        <v>13</v>
      </c>
      <c r="M606" s="1" t="s">
        <v>1498</v>
      </c>
    </row>
    <row r="607" spans="1:13" x14ac:dyDescent="0.2">
      <c r="A607" s="1">
        <f t="shared" si="38"/>
        <v>606</v>
      </c>
      <c r="B607" s="1" t="s">
        <v>1532</v>
      </c>
      <c r="C607" s="1" t="str">
        <f t="shared" si="36"/>
        <v>2841020</v>
      </c>
      <c r="D607" s="1" t="s">
        <v>1532</v>
      </c>
      <c r="E607" s="1" t="str">
        <f t="shared" si="37"/>
        <v>2841020</v>
      </c>
      <c r="F607" s="1">
        <f t="shared" si="39"/>
        <v>1</v>
      </c>
      <c r="G607" s="2">
        <v>42338</v>
      </c>
      <c r="H607" s="1" t="s">
        <v>431</v>
      </c>
      <c r="I607" s="1" t="s">
        <v>457</v>
      </c>
      <c r="K607" s="1" t="s">
        <v>12</v>
      </c>
      <c r="L607" s="1" t="s">
        <v>13</v>
      </c>
      <c r="M607" s="1" t="s">
        <v>1533</v>
      </c>
    </row>
    <row r="608" spans="1:13" x14ac:dyDescent="0.2">
      <c r="A608" s="1">
        <f t="shared" si="38"/>
        <v>607</v>
      </c>
      <c r="B608" s="1" t="s">
        <v>1534</v>
      </c>
      <c r="C608" s="1" t="str">
        <f t="shared" si="36"/>
        <v>2841021</v>
      </c>
      <c r="D608" s="1" t="s">
        <v>1534</v>
      </c>
      <c r="E608" s="1" t="str">
        <f t="shared" si="37"/>
        <v>2841021</v>
      </c>
      <c r="F608" s="1">
        <f t="shared" si="39"/>
        <v>1</v>
      </c>
      <c r="G608" s="2">
        <v>42338</v>
      </c>
      <c r="H608" s="1" t="s">
        <v>431</v>
      </c>
      <c r="I608" s="1" t="s">
        <v>606</v>
      </c>
      <c r="K608" s="1" t="s">
        <v>12</v>
      </c>
      <c r="L608" s="1" t="s">
        <v>13</v>
      </c>
      <c r="M608" s="1" t="s">
        <v>1535</v>
      </c>
    </row>
    <row r="609" spans="1:13" x14ac:dyDescent="0.2">
      <c r="A609" s="1">
        <f t="shared" si="38"/>
        <v>608</v>
      </c>
      <c r="B609" s="1" t="s">
        <v>1536</v>
      </c>
      <c r="C609" s="1" t="str">
        <f t="shared" si="36"/>
        <v>2841022</v>
      </c>
      <c r="D609" s="1" t="s">
        <v>1536</v>
      </c>
      <c r="E609" s="1" t="str">
        <f t="shared" si="37"/>
        <v>2841022</v>
      </c>
      <c r="F609" s="1">
        <f t="shared" si="39"/>
        <v>1</v>
      </c>
      <c r="G609" s="2">
        <v>42338</v>
      </c>
      <c r="H609" s="1" t="s">
        <v>442</v>
      </c>
      <c r="I609" s="1" t="s">
        <v>435</v>
      </c>
      <c r="K609" s="1" t="s">
        <v>12</v>
      </c>
      <c r="L609" s="1" t="s">
        <v>13</v>
      </c>
      <c r="M609" s="1" t="s">
        <v>1537</v>
      </c>
    </row>
    <row r="610" spans="1:13" x14ac:dyDescent="0.2">
      <c r="A610" s="1">
        <f t="shared" si="38"/>
        <v>609</v>
      </c>
      <c r="B610" s="1" t="s">
        <v>1538</v>
      </c>
      <c r="C610" s="1" t="str">
        <f t="shared" si="36"/>
        <v>2841023</v>
      </c>
      <c r="D610" s="1" t="s">
        <v>1538</v>
      </c>
      <c r="E610" s="1" t="str">
        <f t="shared" si="37"/>
        <v>2841023</v>
      </c>
      <c r="F610" s="1">
        <f t="shared" si="39"/>
        <v>1</v>
      </c>
      <c r="G610" s="2">
        <v>42338</v>
      </c>
      <c r="H610" s="1" t="s">
        <v>350</v>
      </c>
      <c r="I610" s="1" t="s">
        <v>457</v>
      </c>
      <c r="J610" s="1" t="s">
        <v>606</v>
      </c>
      <c r="K610" s="1" t="s">
        <v>12</v>
      </c>
      <c r="L610" s="1" t="s">
        <v>13</v>
      </c>
      <c r="M610" s="1" t="s">
        <v>1539</v>
      </c>
    </row>
    <row r="611" spans="1:13" x14ac:dyDescent="0.2">
      <c r="A611" s="1">
        <f t="shared" si="38"/>
        <v>610</v>
      </c>
      <c r="B611" s="1" t="s">
        <v>1540</v>
      </c>
      <c r="C611" s="1" t="str">
        <f t="shared" si="36"/>
        <v>2841024</v>
      </c>
      <c r="D611" s="1" t="s">
        <v>1541</v>
      </c>
      <c r="E611" s="1" t="str">
        <f t="shared" si="37"/>
        <v>2841026</v>
      </c>
      <c r="F611" s="1">
        <f t="shared" si="39"/>
        <v>1</v>
      </c>
      <c r="G611" s="2">
        <v>42338</v>
      </c>
      <c r="H611" s="1" t="s">
        <v>442</v>
      </c>
      <c r="I611" s="1" t="s">
        <v>416</v>
      </c>
      <c r="K611" s="1" t="s">
        <v>12</v>
      </c>
      <c r="L611" s="1" t="s">
        <v>13</v>
      </c>
      <c r="M611" s="1" t="s">
        <v>1542</v>
      </c>
    </row>
    <row r="612" spans="1:13" x14ac:dyDescent="0.2">
      <c r="A612" s="1">
        <f t="shared" si="38"/>
        <v>611</v>
      </c>
      <c r="B612" s="1" t="s">
        <v>1543</v>
      </c>
      <c r="C612" s="1" t="str">
        <f t="shared" si="36"/>
        <v>2841027</v>
      </c>
      <c r="D612" s="1" t="s">
        <v>1544</v>
      </c>
      <c r="E612" s="1" t="str">
        <f t="shared" si="37"/>
        <v>2841037</v>
      </c>
      <c r="F612" s="1">
        <f t="shared" si="39"/>
        <v>1</v>
      </c>
      <c r="G612" s="2">
        <v>42339</v>
      </c>
      <c r="H612" s="1" t="s">
        <v>442</v>
      </c>
      <c r="I612" s="1" t="s">
        <v>106</v>
      </c>
      <c r="J612" s="1" t="s">
        <v>416</v>
      </c>
      <c r="K612" s="1" t="s">
        <v>12</v>
      </c>
      <c r="L612" s="1" t="s">
        <v>13</v>
      </c>
      <c r="M612" s="1" t="s">
        <v>1545</v>
      </c>
    </row>
    <row r="613" spans="1:13" x14ac:dyDescent="0.2">
      <c r="A613" s="1">
        <f t="shared" si="38"/>
        <v>612</v>
      </c>
      <c r="B613" s="1" t="s">
        <v>1546</v>
      </c>
      <c r="C613" s="1" t="str">
        <f t="shared" si="36"/>
        <v>2841038</v>
      </c>
      <c r="D613" s="1" t="s">
        <v>1547</v>
      </c>
      <c r="E613" s="1" t="str">
        <f t="shared" si="37"/>
        <v>2841058</v>
      </c>
      <c r="F613" s="1">
        <f t="shared" si="39"/>
        <v>1</v>
      </c>
      <c r="G613" s="2">
        <v>42339</v>
      </c>
      <c r="H613" s="1" t="s">
        <v>442</v>
      </c>
      <c r="I613" s="1" t="s">
        <v>435</v>
      </c>
      <c r="J613" s="1" t="s">
        <v>416</v>
      </c>
      <c r="K613" s="1" t="s">
        <v>12</v>
      </c>
      <c r="L613" s="1" t="s">
        <v>13</v>
      </c>
      <c r="M613" s="1" t="s">
        <v>1548</v>
      </c>
    </row>
    <row r="614" spans="1:13" x14ac:dyDescent="0.2">
      <c r="A614" s="1">
        <f t="shared" si="38"/>
        <v>613</v>
      </c>
      <c r="B614" s="1" t="s">
        <v>1549</v>
      </c>
      <c r="C614" s="1" t="str">
        <f t="shared" si="36"/>
        <v>2841059</v>
      </c>
      <c r="D614" s="1" t="s">
        <v>1550</v>
      </c>
      <c r="E614" s="1" t="str">
        <f t="shared" si="37"/>
        <v>2841089</v>
      </c>
      <c r="F614" s="1">
        <f t="shared" si="39"/>
        <v>1</v>
      </c>
      <c r="G614" s="2">
        <v>42339</v>
      </c>
      <c r="H614" s="1" t="s">
        <v>117</v>
      </c>
      <c r="K614" s="1" t="s">
        <v>12</v>
      </c>
      <c r="L614" s="1" t="s">
        <v>13</v>
      </c>
      <c r="M614" s="1" t="s">
        <v>1435</v>
      </c>
    </row>
    <row r="615" spans="1:13" x14ac:dyDescent="0.2">
      <c r="A615" s="1">
        <f t="shared" si="38"/>
        <v>614</v>
      </c>
      <c r="B615" s="1" t="s">
        <v>1551</v>
      </c>
      <c r="C615" s="1" t="str">
        <f t="shared" si="36"/>
        <v>2841090</v>
      </c>
      <c r="D615" s="1" t="s">
        <v>1552</v>
      </c>
      <c r="E615" s="1" t="str">
        <f t="shared" si="37"/>
        <v>2841101</v>
      </c>
      <c r="F615" s="1">
        <f t="shared" si="39"/>
        <v>1</v>
      </c>
      <c r="G615" s="2">
        <v>42339</v>
      </c>
      <c r="H615" s="1" t="s">
        <v>743</v>
      </c>
      <c r="K615" s="1" t="s">
        <v>12</v>
      </c>
      <c r="L615" s="1" t="s">
        <v>13</v>
      </c>
      <c r="M615" s="1" t="s">
        <v>1553</v>
      </c>
    </row>
    <row r="616" spans="1:13" x14ac:dyDescent="0.2">
      <c r="A616" s="1">
        <f t="shared" si="38"/>
        <v>615</v>
      </c>
      <c r="B616" s="1" t="s">
        <v>1554</v>
      </c>
      <c r="C616" s="1" t="str">
        <f t="shared" si="36"/>
        <v>2841102</v>
      </c>
      <c r="D616" s="1" t="s">
        <v>1555</v>
      </c>
      <c r="E616" s="1" t="str">
        <f t="shared" si="37"/>
        <v>2841114</v>
      </c>
      <c r="F616" s="1">
        <f t="shared" si="39"/>
        <v>1</v>
      </c>
      <c r="G616" s="2">
        <v>42339</v>
      </c>
      <c r="H616" s="1" t="s">
        <v>743</v>
      </c>
      <c r="K616" s="1" t="s">
        <v>12</v>
      </c>
      <c r="L616" s="1" t="s">
        <v>13</v>
      </c>
      <c r="M616" s="1" t="s">
        <v>1556</v>
      </c>
    </row>
    <row r="617" spans="1:13" x14ac:dyDescent="0.2">
      <c r="A617" s="1">
        <f t="shared" si="38"/>
        <v>616</v>
      </c>
      <c r="B617" s="1" t="s">
        <v>1557</v>
      </c>
      <c r="C617" s="1" t="str">
        <f t="shared" si="36"/>
        <v>2841115</v>
      </c>
      <c r="D617" s="1" t="s">
        <v>1558</v>
      </c>
      <c r="E617" s="1" t="str">
        <f t="shared" si="37"/>
        <v>2841258</v>
      </c>
      <c r="F617" s="1">
        <f t="shared" si="39"/>
        <v>1</v>
      </c>
      <c r="G617" s="2">
        <v>42339</v>
      </c>
      <c r="H617" s="1" t="s">
        <v>34</v>
      </c>
      <c r="I617" s="1" t="s">
        <v>22</v>
      </c>
      <c r="K617" s="1" t="s">
        <v>12</v>
      </c>
      <c r="L617" s="1" t="s">
        <v>13</v>
      </c>
      <c r="M617" s="1" t="s">
        <v>1559</v>
      </c>
    </row>
    <row r="618" spans="1:13" x14ac:dyDescent="0.2">
      <c r="A618" s="1">
        <f t="shared" si="38"/>
        <v>617</v>
      </c>
      <c r="B618" s="1" t="s">
        <v>1560</v>
      </c>
      <c r="C618" s="1" t="str">
        <f t="shared" si="36"/>
        <v>2841259</v>
      </c>
      <c r="D618" s="1" t="s">
        <v>1560</v>
      </c>
      <c r="E618" s="1" t="str">
        <f t="shared" si="37"/>
        <v>2841259</v>
      </c>
      <c r="F618" s="1">
        <f t="shared" si="39"/>
        <v>1</v>
      </c>
      <c r="G618" s="2">
        <v>42339</v>
      </c>
      <c r="H618" s="1" t="s">
        <v>1561</v>
      </c>
      <c r="K618" s="1" t="s">
        <v>12</v>
      </c>
      <c r="L618" s="1" t="s">
        <v>13</v>
      </c>
      <c r="M618" s="1" t="s">
        <v>1562</v>
      </c>
    </row>
    <row r="619" spans="1:13" x14ac:dyDescent="0.2">
      <c r="A619" s="1">
        <f t="shared" si="38"/>
        <v>618</v>
      </c>
      <c r="B619" s="1" t="s">
        <v>1563</v>
      </c>
      <c r="C619" s="1" t="str">
        <f t="shared" si="36"/>
        <v>2841260</v>
      </c>
      <c r="D619" s="1" t="s">
        <v>1564</v>
      </c>
      <c r="E619" s="1" t="str">
        <f t="shared" si="37"/>
        <v>2841267</v>
      </c>
      <c r="F619" s="1">
        <f t="shared" si="39"/>
        <v>1</v>
      </c>
      <c r="G619" s="2">
        <v>42339</v>
      </c>
      <c r="H619" s="1" t="s">
        <v>11</v>
      </c>
      <c r="K619" s="1" t="s">
        <v>12</v>
      </c>
      <c r="L619" s="1" t="s">
        <v>13</v>
      </c>
      <c r="M619" s="1" t="s">
        <v>1565</v>
      </c>
    </row>
    <row r="620" spans="1:13" x14ac:dyDescent="0.2">
      <c r="A620" s="1">
        <f t="shared" si="38"/>
        <v>619</v>
      </c>
      <c r="B620" s="1" t="s">
        <v>1566</v>
      </c>
      <c r="C620" s="1" t="str">
        <f t="shared" si="36"/>
        <v>2841268</v>
      </c>
      <c r="D620" s="1" t="s">
        <v>1566</v>
      </c>
      <c r="E620" s="1" t="str">
        <f t="shared" si="37"/>
        <v>2841268</v>
      </c>
      <c r="F620" s="1">
        <f t="shared" si="39"/>
        <v>1</v>
      </c>
      <c r="G620" s="2">
        <v>42339</v>
      </c>
      <c r="H620" s="1" t="s">
        <v>1495</v>
      </c>
      <c r="K620" s="1" t="s">
        <v>12</v>
      </c>
      <c r="L620" s="1" t="s">
        <v>13</v>
      </c>
      <c r="M620" s="1" t="s">
        <v>56</v>
      </c>
    </row>
    <row r="621" spans="1:13" x14ac:dyDescent="0.2">
      <c r="A621" s="1">
        <f t="shared" si="38"/>
        <v>620</v>
      </c>
      <c r="B621" s="1" t="s">
        <v>1567</v>
      </c>
      <c r="C621" s="1" t="str">
        <f t="shared" si="36"/>
        <v>2841269</v>
      </c>
      <c r="D621" s="1" t="s">
        <v>1568</v>
      </c>
      <c r="E621" s="1" t="str">
        <f t="shared" si="37"/>
        <v>2841282</v>
      </c>
      <c r="F621" s="1">
        <f t="shared" si="39"/>
        <v>1</v>
      </c>
      <c r="G621" s="2">
        <v>42339</v>
      </c>
      <c r="H621" s="1" t="s">
        <v>11</v>
      </c>
      <c r="K621" s="1" t="s">
        <v>12</v>
      </c>
      <c r="L621" s="1" t="s">
        <v>13</v>
      </c>
      <c r="M621" s="1" t="s">
        <v>1569</v>
      </c>
    </row>
    <row r="622" spans="1:13" x14ac:dyDescent="0.2">
      <c r="A622" s="1">
        <f t="shared" si="38"/>
        <v>621</v>
      </c>
      <c r="B622" s="1" t="s">
        <v>1570</v>
      </c>
      <c r="C622" s="1" t="str">
        <f t="shared" si="36"/>
        <v>2841283</v>
      </c>
      <c r="D622" s="1" t="s">
        <v>1571</v>
      </c>
      <c r="E622" s="1" t="str">
        <f t="shared" si="37"/>
        <v>2841296</v>
      </c>
      <c r="F622" s="1">
        <f t="shared" si="39"/>
        <v>1</v>
      </c>
      <c r="G622" s="2">
        <v>42339</v>
      </c>
      <c r="H622" s="1" t="s">
        <v>11</v>
      </c>
      <c r="K622" s="1" t="s">
        <v>12</v>
      </c>
      <c r="L622" s="1" t="s">
        <v>13</v>
      </c>
      <c r="M622" s="1" t="s">
        <v>1569</v>
      </c>
    </row>
    <row r="623" spans="1:13" x14ac:dyDescent="0.2">
      <c r="A623" s="1">
        <f t="shared" si="38"/>
        <v>622</v>
      </c>
      <c r="B623" s="1" t="s">
        <v>1572</v>
      </c>
      <c r="C623" s="1" t="str">
        <f t="shared" si="36"/>
        <v>2841297</v>
      </c>
      <c r="D623" s="1" t="s">
        <v>1573</v>
      </c>
      <c r="E623" s="1" t="str">
        <f t="shared" si="37"/>
        <v>2841306</v>
      </c>
      <c r="F623" s="1">
        <f t="shared" si="39"/>
        <v>1</v>
      </c>
      <c r="G623" s="2">
        <v>42339</v>
      </c>
      <c r="H623" s="1" t="s">
        <v>11</v>
      </c>
      <c r="K623" s="1" t="s">
        <v>12</v>
      </c>
      <c r="L623" s="1" t="s">
        <v>13</v>
      </c>
      <c r="M623" s="1" t="s">
        <v>1574</v>
      </c>
    </row>
    <row r="624" spans="1:13" x14ac:dyDescent="0.2">
      <c r="A624" s="1">
        <f t="shared" si="38"/>
        <v>623</v>
      </c>
      <c r="B624" s="1" t="s">
        <v>1575</v>
      </c>
      <c r="C624" s="1" t="str">
        <f t="shared" si="36"/>
        <v>2841307</v>
      </c>
      <c r="D624" s="1" t="s">
        <v>1576</v>
      </c>
      <c r="E624" s="1" t="str">
        <f t="shared" si="37"/>
        <v>2841316</v>
      </c>
      <c r="F624" s="1">
        <f t="shared" si="39"/>
        <v>1</v>
      </c>
      <c r="G624" s="2">
        <v>42339</v>
      </c>
      <c r="H624" s="1" t="s">
        <v>11</v>
      </c>
      <c r="K624" s="1" t="s">
        <v>12</v>
      </c>
      <c r="L624" s="1" t="s">
        <v>13</v>
      </c>
      <c r="M624" s="1" t="s">
        <v>1574</v>
      </c>
    </row>
    <row r="625" spans="1:13" x14ac:dyDescent="0.2">
      <c r="A625" s="1">
        <f t="shared" si="38"/>
        <v>624</v>
      </c>
      <c r="B625" s="1" t="s">
        <v>1577</v>
      </c>
      <c r="C625" s="1" t="str">
        <f t="shared" si="36"/>
        <v>2841317</v>
      </c>
      <c r="D625" s="1" t="s">
        <v>1578</v>
      </c>
      <c r="E625" s="1" t="str">
        <f t="shared" si="37"/>
        <v>2841318</v>
      </c>
      <c r="F625" s="1">
        <f t="shared" si="39"/>
        <v>1</v>
      </c>
      <c r="G625" s="2">
        <v>42339</v>
      </c>
      <c r="H625" s="1" t="s">
        <v>148</v>
      </c>
      <c r="K625" s="1" t="s">
        <v>12</v>
      </c>
      <c r="L625" s="1" t="s">
        <v>13</v>
      </c>
      <c r="M625" s="1" t="s">
        <v>1579</v>
      </c>
    </row>
    <row r="626" spans="1:13" x14ac:dyDescent="0.2">
      <c r="A626" s="1">
        <f t="shared" si="38"/>
        <v>625</v>
      </c>
      <c r="B626" s="1" t="s">
        <v>1580</v>
      </c>
      <c r="C626" s="1" t="str">
        <f t="shared" si="36"/>
        <v>2841319</v>
      </c>
      <c r="D626" s="1" t="s">
        <v>1581</v>
      </c>
      <c r="E626" s="1" t="str">
        <f t="shared" si="37"/>
        <v>2841336</v>
      </c>
      <c r="F626" s="1">
        <f t="shared" si="39"/>
        <v>1</v>
      </c>
      <c r="G626" s="2">
        <v>42340</v>
      </c>
      <c r="H626" s="1" t="s">
        <v>11</v>
      </c>
      <c r="K626" s="1" t="s">
        <v>12</v>
      </c>
      <c r="L626" s="1" t="s">
        <v>13</v>
      </c>
      <c r="M626" s="1" t="s">
        <v>1582</v>
      </c>
    </row>
    <row r="627" spans="1:13" x14ac:dyDescent="0.2">
      <c r="A627" s="1">
        <f t="shared" si="38"/>
        <v>626</v>
      </c>
      <c r="B627" s="1" t="s">
        <v>1583</v>
      </c>
      <c r="C627" s="1" t="str">
        <f t="shared" si="36"/>
        <v>2841337</v>
      </c>
      <c r="D627" s="1" t="s">
        <v>1583</v>
      </c>
      <c r="E627" s="1" t="str">
        <f t="shared" si="37"/>
        <v>2841337</v>
      </c>
      <c r="F627" s="1">
        <f t="shared" si="39"/>
        <v>1</v>
      </c>
      <c r="G627" s="2">
        <v>42340</v>
      </c>
      <c r="H627" s="1" t="s">
        <v>102</v>
      </c>
      <c r="I627" s="1" t="s">
        <v>919</v>
      </c>
      <c r="K627" s="1" t="s">
        <v>12</v>
      </c>
      <c r="L627" s="1" t="s">
        <v>13</v>
      </c>
      <c r="M627" s="1" t="s">
        <v>719</v>
      </c>
    </row>
    <row r="628" spans="1:13" x14ac:dyDescent="0.2">
      <c r="A628" s="1">
        <f t="shared" si="38"/>
        <v>627</v>
      </c>
      <c r="B628" s="1" t="s">
        <v>1584</v>
      </c>
      <c r="C628" s="1" t="str">
        <f t="shared" si="36"/>
        <v>2841338</v>
      </c>
      <c r="D628" s="1" t="s">
        <v>1585</v>
      </c>
      <c r="E628" s="1" t="str">
        <f t="shared" si="37"/>
        <v>2841339</v>
      </c>
      <c r="F628" s="1">
        <f t="shared" si="39"/>
        <v>1</v>
      </c>
      <c r="G628" s="2">
        <v>42340</v>
      </c>
      <c r="H628" s="1" t="s">
        <v>38</v>
      </c>
      <c r="I628" s="1" t="s">
        <v>416</v>
      </c>
      <c r="J628" s="1" t="s">
        <v>299</v>
      </c>
      <c r="K628" s="1" t="s">
        <v>12</v>
      </c>
      <c r="L628" s="1" t="s">
        <v>13</v>
      </c>
      <c r="M628" s="1" t="s">
        <v>1379</v>
      </c>
    </row>
    <row r="629" spans="1:13" x14ac:dyDescent="0.2">
      <c r="A629" s="1">
        <f t="shared" si="38"/>
        <v>628</v>
      </c>
      <c r="B629" s="1" t="s">
        <v>1586</v>
      </c>
      <c r="C629" s="1" t="str">
        <f t="shared" si="36"/>
        <v>2841340</v>
      </c>
      <c r="D629" s="1" t="s">
        <v>1587</v>
      </c>
      <c r="E629" s="1" t="str">
        <f t="shared" si="37"/>
        <v>2841370</v>
      </c>
      <c r="F629" s="1">
        <f t="shared" si="39"/>
        <v>1</v>
      </c>
      <c r="G629" s="2">
        <v>42340</v>
      </c>
      <c r="H629" s="1" t="s">
        <v>11</v>
      </c>
      <c r="K629" s="1" t="s">
        <v>12</v>
      </c>
      <c r="L629" s="1" t="s">
        <v>13</v>
      </c>
      <c r="M629" s="1" t="s">
        <v>1203</v>
      </c>
    </row>
    <row r="630" spans="1:13" x14ac:dyDescent="0.2">
      <c r="A630" s="1">
        <f t="shared" si="38"/>
        <v>629</v>
      </c>
      <c r="B630" s="1" t="s">
        <v>1588</v>
      </c>
      <c r="C630" s="1" t="str">
        <f t="shared" si="36"/>
        <v>2841371</v>
      </c>
      <c r="D630" s="1" t="s">
        <v>1589</v>
      </c>
      <c r="E630" s="1" t="str">
        <f t="shared" si="37"/>
        <v>2841401</v>
      </c>
      <c r="F630" s="1">
        <f t="shared" si="39"/>
        <v>1</v>
      </c>
      <c r="G630" s="2">
        <v>42340</v>
      </c>
      <c r="H630" s="1" t="s">
        <v>11</v>
      </c>
      <c r="K630" s="1" t="s">
        <v>12</v>
      </c>
      <c r="L630" s="1" t="s">
        <v>13</v>
      </c>
      <c r="M630" s="1" t="s">
        <v>1203</v>
      </c>
    </row>
    <row r="631" spans="1:13" x14ac:dyDescent="0.2">
      <c r="A631" s="1">
        <f t="shared" si="38"/>
        <v>630</v>
      </c>
      <c r="B631" s="1" t="s">
        <v>1590</v>
      </c>
      <c r="C631" s="1" t="str">
        <f t="shared" si="36"/>
        <v>2841402</v>
      </c>
      <c r="D631" s="1" t="s">
        <v>1590</v>
      </c>
      <c r="E631" s="1" t="str">
        <f t="shared" si="37"/>
        <v>2841402</v>
      </c>
      <c r="F631" s="1">
        <f t="shared" si="39"/>
        <v>1</v>
      </c>
      <c r="G631" s="2">
        <v>42340</v>
      </c>
      <c r="H631" s="1" t="s">
        <v>1495</v>
      </c>
      <c r="K631" s="1" t="s">
        <v>12</v>
      </c>
      <c r="L631" s="1" t="s">
        <v>13</v>
      </c>
      <c r="M631" s="1" t="s">
        <v>47</v>
      </c>
    </row>
    <row r="632" spans="1:13" x14ac:dyDescent="0.2">
      <c r="A632" s="1">
        <f t="shared" si="38"/>
        <v>631</v>
      </c>
      <c r="B632" s="1" t="s">
        <v>1591</v>
      </c>
      <c r="C632" s="1" t="str">
        <f t="shared" si="36"/>
        <v>2841403</v>
      </c>
      <c r="D632" s="1" t="s">
        <v>1592</v>
      </c>
      <c r="E632" s="1" t="str">
        <f t="shared" si="37"/>
        <v>2841414</v>
      </c>
      <c r="F632" s="1">
        <f t="shared" si="39"/>
        <v>1</v>
      </c>
      <c r="G632" s="2">
        <v>42340</v>
      </c>
      <c r="H632" s="1" t="s">
        <v>11</v>
      </c>
      <c r="K632" s="1" t="s">
        <v>12</v>
      </c>
      <c r="L632" s="1" t="s">
        <v>13</v>
      </c>
      <c r="M632" s="1" t="s">
        <v>1593</v>
      </c>
    </row>
    <row r="633" spans="1:13" x14ac:dyDescent="0.2">
      <c r="A633" s="1">
        <f t="shared" si="38"/>
        <v>632</v>
      </c>
      <c r="B633" s="1" t="s">
        <v>1594</v>
      </c>
      <c r="C633" s="1" t="str">
        <f t="shared" si="36"/>
        <v>2841415</v>
      </c>
      <c r="D633" s="1" t="s">
        <v>1595</v>
      </c>
      <c r="E633" s="1" t="str">
        <f t="shared" si="37"/>
        <v>2841427</v>
      </c>
      <c r="F633" s="1">
        <f t="shared" si="39"/>
        <v>1</v>
      </c>
      <c r="G633" s="2">
        <v>42340</v>
      </c>
      <c r="H633" s="1" t="s">
        <v>743</v>
      </c>
      <c r="K633" s="1" t="s">
        <v>12</v>
      </c>
      <c r="L633" s="1" t="s">
        <v>13</v>
      </c>
      <c r="M633" s="1" t="s">
        <v>1596</v>
      </c>
    </row>
    <row r="634" spans="1:13" x14ac:dyDescent="0.2">
      <c r="A634" s="1">
        <f t="shared" si="38"/>
        <v>633</v>
      </c>
      <c r="B634" s="1" t="s">
        <v>1597</v>
      </c>
      <c r="C634" s="1" t="str">
        <f t="shared" si="36"/>
        <v>2841428</v>
      </c>
      <c r="D634" s="1" t="s">
        <v>1598</v>
      </c>
      <c r="E634" s="1" t="str">
        <f t="shared" si="37"/>
        <v>2841429</v>
      </c>
      <c r="F634" s="1">
        <f t="shared" si="39"/>
        <v>1</v>
      </c>
      <c r="G634" s="2">
        <v>42340</v>
      </c>
      <c r="H634" s="1" t="s">
        <v>148</v>
      </c>
      <c r="K634" s="1" t="s">
        <v>12</v>
      </c>
      <c r="L634" s="1" t="s">
        <v>13</v>
      </c>
      <c r="M634" s="1" t="s">
        <v>1596</v>
      </c>
    </row>
    <row r="635" spans="1:13" x14ac:dyDescent="0.2">
      <c r="A635" s="1">
        <f t="shared" si="38"/>
        <v>634</v>
      </c>
      <c r="B635" s="1" t="s">
        <v>1599</v>
      </c>
      <c r="C635" s="1" t="str">
        <f t="shared" si="36"/>
        <v>2841430</v>
      </c>
      <c r="D635" s="1" t="s">
        <v>1600</v>
      </c>
      <c r="E635" s="1" t="str">
        <f t="shared" si="37"/>
        <v>2841436</v>
      </c>
      <c r="F635" s="1">
        <f t="shared" si="39"/>
        <v>1</v>
      </c>
      <c r="G635" s="2">
        <v>42340</v>
      </c>
      <c r="H635" s="1" t="s">
        <v>148</v>
      </c>
      <c r="K635" s="1" t="s">
        <v>12</v>
      </c>
      <c r="L635" s="1" t="s">
        <v>13</v>
      </c>
      <c r="M635" s="1" t="s">
        <v>1593</v>
      </c>
    </row>
    <row r="636" spans="1:13" x14ac:dyDescent="0.2">
      <c r="A636" s="1">
        <f t="shared" si="38"/>
        <v>635</v>
      </c>
      <c r="B636" s="1" t="s">
        <v>1601</v>
      </c>
      <c r="C636" s="1" t="str">
        <f t="shared" si="36"/>
        <v>2841437</v>
      </c>
      <c r="D636" s="1" t="s">
        <v>1602</v>
      </c>
      <c r="E636" s="1" t="str">
        <f t="shared" si="37"/>
        <v>2841442</v>
      </c>
      <c r="F636" s="1">
        <f t="shared" si="39"/>
        <v>1</v>
      </c>
      <c r="G636" s="2">
        <v>42341</v>
      </c>
      <c r="H636" s="1" t="s">
        <v>431</v>
      </c>
      <c r="I636" s="1" t="s">
        <v>443</v>
      </c>
      <c r="J636" s="1" t="s">
        <v>886</v>
      </c>
      <c r="K636" s="1" t="s">
        <v>12</v>
      </c>
      <c r="L636" s="1" t="s">
        <v>13</v>
      </c>
      <c r="M636" s="1" t="s">
        <v>1603</v>
      </c>
    </row>
    <row r="637" spans="1:13" x14ac:dyDescent="0.2">
      <c r="A637" s="1">
        <f t="shared" si="38"/>
        <v>636</v>
      </c>
      <c r="B637" s="1" t="s">
        <v>1604</v>
      </c>
      <c r="C637" s="1" t="str">
        <f t="shared" si="36"/>
        <v>2841443</v>
      </c>
      <c r="D637" s="1" t="s">
        <v>1604</v>
      </c>
      <c r="E637" s="1" t="str">
        <f t="shared" si="37"/>
        <v>2841443</v>
      </c>
      <c r="F637" s="1">
        <f t="shared" si="39"/>
        <v>1</v>
      </c>
      <c r="G637" s="2">
        <v>42341</v>
      </c>
      <c r="H637" s="1" t="s">
        <v>546</v>
      </c>
      <c r="I637" s="1" t="s">
        <v>1605</v>
      </c>
      <c r="J637" s="1" t="s">
        <v>435</v>
      </c>
      <c r="K637" s="1" t="s">
        <v>12</v>
      </c>
      <c r="L637" s="1" t="s">
        <v>13</v>
      </c>
      <c r="M637" s="1" t="s">
        <v>1606</v>
      </c>
    </row>
    <row r="638" spans="1:13" x14ac:dyDescent="0.2">
      <c r="A638" s="1">
        <f t="shared" si="38"/>
        <v>637</v>
      </c>
      <c r="B638" s="1" t="s">
        <v>1607</v>
      </c>
      <c r="C638" s="1" t="str">
        <f t="shared" si="36"/>
        <v>2841444</v>
      </c>
      <c r="D638" s="1" t="s">
        <v>1608</v>
      </c>
      <c r="E638" s="1" t="str">
        <f t="shared" si="37"/>
        <v>2841475</v>
      </c>
      <c r="F638" s="1">
        <f t="shared" si="39"/>
        <v>1</v>
      </c>
      <c r="G638" s="2">
        <v>42341</v>
      </c>
      <c r="H638" s="1" t="s">
        <v>117</v>
      </c>
      <c r="K638" s="1" t="s">
        <v>12</v>
      </c>
      <c r="L638" s="1" t="s">
        <v>13</v>
      </c>
      <c r="M638" s="1" t="s">
        <v>1609</v>
      </c>
    </row>
    <row r="639" spans="1:13" x14ac:dyDescent="0.2">
      <c r="A639" s="1">
        <f t="shared" si="38"/>
        <v>638</v>
      </c>
      <c r="B639" s="1" t="s">
        <v>1610</v>
      </c>
      <c r="C639" s="1" t="str">
        <f t="shared" si="36"/>
        <v>2841476</v>
      </c>
      <c r="D639" s="1" t="s">
        <v>1611</v>
      </c>
      <c r="E639" s="1" t="str">
        <f t="shared" si="37"/>
        <v>2841481</v>
      </c>
      <c r="F639" s="1">
        <f t="shared" si="39"/>
        <v>1</v>
      </c>
      <c r="G639" s="2">
        <v>42341</v>
      </c>
      <c r="H639" s="1" t="s">
        <v>34</v>
      </c>
      <c r="I639" s="1" t="s">
        <v>35</v>
      </c>
      <c r="J639" s="1" t="s">
        <v>106</v>
      </c>
      <c r="K639" s="1" t="s">
        <v>12</v>
      </c>
      <c r="L639" s="1" t="s">
        <v>13</v>
      </c>
      <c r="M639" s="1" t="s">
        <v>1603</v>
      </c>
    </row>
    <row r="640" spans="1:13" x14ac:dyDescent="0.2">
      <c r="A640" s="1">
        <f t="shared" si="38"/>
        <v>639</v>
      </c>
      <c r="B640" s="1" t="s">
        <v>1612</v>
      </c>
      <c r="C640" s="1" t="str">
        <f t="shared" si="36"/>
        <v>2841482</v>
      </c>
      <c r="D640" s="1" t="s">
        <v>1613</v>
      </c>
      <c r="E640" s="1" t="str">
        <f t="shared" si="37"/>
        <v>2841487</v>
      </c>
      <c r="F640" s="1">
        <f t="shared" si="39"/>
        <v>1</v>
      </c>
      <c r="G640" s="2">
        <v>42341</v>
      </c>
      <c r="H640" s="1" t="s">
        <v>148</v>
      </c>
      <c r="K640" s="1" t="s">
        <v>12</v>
      </c>
      <c r="L640" s="1" t="s">
        <v>13</v>
      </c>
      <c r="M640" s="1" t="s">
        <v>1614</v>
      </c>
    </row>
    <row r="641" spans="1:13" x14ac:dyDescent="0.2">
      <c r="A641" s="1">
        <f t="shared" si="38"/>
        <v>640</v>
      </c>
      <c r="B641" s="1" t="s">
        <v>1615</v>
      </c>
      <c r="C641" s="1" t="str">
        <f t="shared" si="36"/>
        <v>2841488</v>
      </c>
      <c r="D641" s="1" t="s">
        <v>1616</v>
      </c>
      <c r="E641" s="1" t="str">
        <f t="shared" si="37"/>
        <v>2841498</v>
      </c>
      <c r="F641" s="1">
        <f t="shared" si="39"/>
        <v>1</v>
      </c>
      <c r="G641" s="2">
        <v>42341</v>
      </c>
      <c r="H641" s="1" t="s">
        <v>11</v>
      </c>
      <c r="K641" s="1" t="s">
        <v>12</v>
      </c>
      <c r="L641" s="1" t="s">
        <v>13</v>
      </c>
      <c r="M641" s="1" t="s">
        <v>1614</v>
      </c>
    </row>
    <row r="642" spans="1:13" x14ac:dyDescent="0.2">
      <c r="A642" s="1">
        <f t="shared" si="38"/>
        <v>641</v>
      </c>
      <c r="B642" s="1" t="s">
        <v>1617</v>
      </c>
      <c r="C642" s="1" t="str">
        <f t="shared" si="36"/>
        <v>2841499</v>
      </c>
      <c r="D642" s="1" t="s">
        <v>1618</v>
      </c>
      <c r="E642" s="1" t="str">
        <f t="shared" si="37"/>
        <v>2841509</v>
      </c>
      <c r="F642" s="1">
        <f t="shared" si="39"/>
        <v>1</v>
      </c>
      <c r="G642" s="2">
        <v>42341</v>
      </c>
      <c r="H642" s="1" t="s">
        <v>11</v>
      </c>
      <c r="K642" s="1" t="s">
        <v>12</v>
      </c>
      <c r="L642" s="1" t="s">
        <v>13</v>
      </c>
      <c r="M642" s="1" t="s">
        <v>1614</v>
      </c>
    </row>
    <row r="643" spans="1:13" x14ac:dyDescent="0.2">
      <c r="A643" s="1">
        <f t="shared" si="38"/>
        <v>642</v>
      </c>
      <c r="B643" s="1" t="s">
        <v>1619</v>
      </c>
      <c r="C643" s="1" t="str">
        <f t="shared" ref="C643:C706" si="40">MID(B643, 4, 1000)</f>
        <v>2841510</v>
      </c>
      <c r="D643" s="1" t="s">
        <v>1620</v>
      </c>
      <c r="E643" s="1" t="str">
        <f t="shared" ref="E643:E706" si="41">MID(D643, 4, 1000)</f>
        <v>2841522</v>
      </c>
      <c r="F643" s="1">
        <f t="shared" si="39"/>
        <v>1</v>
      </c>
      <c r="G643" s="2">
        <v>42341</v>
      </c>
      <c r="H643" s="1" t="s">
        <v>148</v>
      </c>
      <c r="K643" s="1" t="s">
        <v>12</v>
      </c>
      <c r="L643" s="1" t="s">
        <v>13</v>
      </c>
      <c r="M643" s="1" t="s">
        <v>1221</v>
      </c>
    </row>
    <row r="644" spans="1:13" x14ac:dyDescent="0.2">
      <c r="A644" s="1">
        <f t="shared" ref="A644:A707" si="42">1+A643</f>
        <v>643</v>
      </c>
      <c r="B644" s="1" t="s">
        <v>1621</v>
      </c>
      <c r="C644" s="1" t="str">
        <f t="shared" si="40"/>
        <v>2841523</v>
      </c>
      <c r="D644" s="1" t="s">
        <v>1622</v>
      </c>
      <c r="E644" s="1" t="str">
        <f t="shared" si="41"/>
        <v>2841549</v>
      </c>
      <c r="F644" s="1">
        <f t="shared" ref="F644:F707" si="43">C644-E643</f>
        <v>1</v>
      </c>
      <c r="G644" s="2">
        <v>42341</v>
      </c>
      <c r="H644" s="1" t="s">
        <v>11</v>
      </c>
      <c r="K644" s="1" t="s">
        <v>12</v>
      </c>
      <c r="L644" s="1" t="s">
        <v>13</v>
      </c>
      <c r="M644" s="1" t="s">
        <v>1221</v>
      </c>
    </row>
    <row r="645" spans="1:13" x14ac:dyDescent="0.2">
      <c r="A645" s="1">
        <f t="shared" si="42"/>
        <v>644</v>
      </c>
      <c r="B645" s="1" t="s">
        <v>1623</v>
      </c>
      <c r="C645" s="1" t="str">
        <f t="shared" si="40"/>
        <v>2841550</v>
      </c>
      <c r="D645" s="1" t="s">
        <v>1624</v>
      </c>
      <c r="E645" s="1" t="str">
        <f t="shared" si="41"/>
        <v>2841576</v>
      </c>
      <c r="F645" s="1">
        <f t="shared" si="43"/>
        <v>1</v>
      </c>
      <c r="G645" s="2">
        <v>42341</v>
      </c>
      <c r="H645" s="1" t="s">
        <v>11</v>
      </c>
      <c r="K645" s="1" t="s">
        <v>12</v>
      </c>
      <c r="L645" s="1" t="s">
        <v>13</v>
      </c>
      <c r="M645" s="1" t="s">
        <v>1221</v>
      </c>
    </row>
    <row r="646" spans="1:13" x14ac:dyDescent="0.2">
      <c r="A646" s="1">
        <f t="shared" si="42"/>
        <v>645</v>
      </c>
      <c r="B646" s="1" t="s">
        <v>1625</v>
      </c>
      <c r="C646" s="1" t="str">
        <f t="shared" si="40"/>
        <v>2841577</v>
      </c>
      <c r="D646" s="1" t="s">
        <v>1626</v>
      </c>
      <c r="E646" s="1" t="str">
        <f t="shared" si="41"/>
        <v>2841591</v>
      </c>
      <c r="F646" s="1">
        <f t="shared" si="43"/>
        <v>1</v>
      </c>
      <c r="G646" s="2">
        <v>42341</v>
      </c>
      <c r="H646" s="1" t="s">
        <v>442</v>
      </c>
      <c r="I646" s="1" t="s">
        <v>302</v>
      </c>
      <c r="K646" s="1" t="s">
        <v>12</v>
      </c>
      <c r="L646" s="1" t="s">
        <v>13</v>
      </c>
      <c r="M646" s="1" t="s">
        <v>1627</v>
      </c>
    </row>
    <row r="647" spans="1:13" x14ac:dyDescent="0.2">
      <c r="A647" s="1">
        <f t="shared" si="42"/>
        <v>646</v>
      </c>
      <c r="B647" s="1" t="s">
        <v>1628</v>
      </c>
      <c r="C647" s="1" t="str">
        <f t="shared" si="40"/>
        <v>2841592</v>
      </c>
      <c r="D647" s="1" t="s">
        <v>1629</v>
      </c>
      <c r="E647" s="1" t="str">
        <f t="shared" si="41"/>
        <v>2841593</v>
      </c>
      <c r="F647" s="1">
        <f t="shared" si="43"/>
        <v>1</v>
      </c>
      <c r="G647" s="2">
        <v>42342</v>
      </c>
      <c r="H647" s="1" t="s">
        <v>640</v>
      </c>
      <c r="I647" s="1" t="s">
        <v>1630</v>
      </c>
      <c r="J647" s="1" t="s">
        <v>1631</v>
      </c>
      <c r="K647" s="1" t="s">
        <v>12</v>
      </c>
      <c r="L647" s="1" t="s">
        <v>13</v>
      </c>
      <c r="M647" s="1" t="s">
        <v>1632</v>
      </c>
    </row>
    <row r="648" spans="1:13" x14ac:dyDescent="0.2">
      <c r="A648" s="1">
        <f t="shared" si="42"/>
        <v>647</v>
      </c>
      <c r="B648" s="1" t="s">
        <v>1633</v>
      </c>
      <c r="C648" s="1" t="str">
        <f t="shared" si="40"/>
        <v>2841594</v>
      </c>
      <c r="D648" s="1" t="s">
        <v>1633</v>
      </c>
      <c r="E648" s="1" t="str">
        <f t="shared" si="41"/>
        <v>2841594</v>
      </c>
      <c r="F648" s="1">
        <f t="shared" si="43"/>
        <v>1</v>
      </c>
      <c r="G648" s="2">
        <v>42342</v>
      </c>
      <c r="H648" s="1" t="s">
        <v>1495</v>
      </c>
      <c r="K648" s="1" t="s">
        <v>12</v>
      </c>
      <c r="L648" s="1" t="s">
        <v>13</v>
      </c>
      <c r="M648" s="1" t="s">
        <v>47</v>
      </c>
    </row>
    <row r="649" spans="1:13" x14ac:dyDescent="0.2">
      <c r="A649" s="1">
        <f t="shared" si="42"/>
        <v>648</v>
      </c>
      <c r="B649" s="1" t="s">
        <v>1634</v>
      </c>
      <c r="C649" s="1" t="str">
        <f t="shared" si="40"/>
        <v>2841595</v>
      </c>
      <c r="D649" s="1" t="s">
        <v>1635</v>
      </c>
      <c r="E649" s="1" t="str">
        <f t="shared" si="41"/>
        <v>2841700</v>
      </c>
      <c r="F649" s="1">
        <f t="shared" si="43"/>
        <v>1</v>
      </c>
      <c r="G649" s="2">
        <v>42342</v>
      </c>
      <c r="H649" s="1" t="s">
        <v>20</v>
      </c>
      <c r="I649" s="1" t="s">
        <v>1057</v>
      </c>
      <c r="K649" s="1" t="s">
        <v>12</v>
      </c>
      <c r="L649" s="1" t="s">
        <v>13</v>
      </c>
      <c r="M649" s="1" t="s">
        <v>1636</v>
      </c>
    </row>
    <row r="650" spans="1:13" x14ac:dyDescent="0.2">
      <c r="A650" s="1">
        <f t="shared" si="42"/>
        <v>649</v>
      </c>
      <c r="B650" s="1" t="s">
        <v>1637</v>
      </c>
      <c r="C650" s="1" t="str">
        <f t="shared" si="40"/>
        <v>2841701</v>
      </c>
      <c r="D650" s="1" t="s">
        <v>1637</v>
      </c>
      <c r="E650" s="1" t="str">
        <f t="shared" si="41"/>
        <v>2841701</v>
      </c>
      <c r="F650" s="1">
        <f t="shared" si="43"/>
        <v>1</v>
      </c>
      <c r="G650" s="2">
        <v>42342</v>
      </c>
      <c r="H650" s="1" t="s">
        <v>11</v>
      </c>
      <c r="K650" s="1" t="s">
        <v>12</v>
      </c>
      <c r="L650" s="1" t="s">
        <v>13</v>
      </c>
      <c r="M650" s="1" t="s">
        <v>1638</v>
      </c>
    </row>
    <row r="651" spans="1:13" x14ac:dyDescent="0.2">
      <c r="A651" s="1">
        <f t="shared" si="42"/>
        <v>650</v>
      </c>
      <c r="B651" s="1" t="s">
        <v>1639</v>
      </c>
      <c r="C651" s="1" t="str">
        <f t="shared" si="40"/>
        <v>2841702</v>
      </c>
      <c r="D651" s="1" t="s">
        <v>1640</v>
      </c>
      <c r="E651" s="1" t="str">
        <f t="shared" si="41"/>
        <v>2841729</v>
      </c>
      <c r="F651" s="1">
        <f t="shared" si="43"/>
        <v>1</v>
      </c>
      <c r="G651" s="2">
        <v>42342</v>
      </c>
      <c r="H651" s="1" t="s">
        <v>743</v>
      </c>
      <c r="K651" s="1" t="s">
        <v>12</v>
      </c>
      <c r="L651" s="1" t="s">
        <v>13</v>
      </c>
      <c r="M651" s="1" t="s">
        <v>1641</v>
      </c>
    </row>
    <row r="652" spans="1:13" x14ac:dyDescent="0.2">
      <c r="A652" s="1">
        <f t="shared" si="42"/>
        <v>651</v>
      </c>
      <c r="B652" s="1" t="s">
        <v>1642</v>
      </c>
      <c r="C652" s="1" t="str">
        <f t="shared" si="40"/>
        <v>2841730</v>
      </c>
      <c r="D652" s="1" t="s">
        <v>1643</v>
      </c>
      <c r="E652" s="1" t="str">
        <f t="shared" si="41"/>
        <v>2841760</v>
      </c>
      <c r="F652" s="1">
        <f t="shared" si="43"/>
        <v>1</v>
      </c>
      <c r="G652" s="2">
        <v>42342</v>
      </c>
      <c r="H652" s="1" t="s">
        <v>640</v>
      </c>
      <c r="I652" s="1" t="s">
        <v>302</v>
      </c>
      <c r="K652" s="1" t="s">
        <v>12</v>
      </c>
      <c r="L652" s="1" t="s">
        <v>13</v>
      </c>
      <c r="M652" s="1" t="s">
        <v>1644</v>
      </c>
    </row>
    <row r="653" spans="1:13" x14ac:dyDescent="0.2">
      <c r="A653" s="1">
        <f t="shared" si="42"/>
        <v>652</v>
      </c>
      <c r="B653" s="1" t="s">
        <v>1645</v>
      </c>
      <c r="C653" s="1" t="str">
        <f t="shared" si="40"/>
        <v>2841761</v>
      </c>
      <c r="D653" s="1" t="s">
        <v>1646</v>
      </c>
      <c r="E653" s="1" t="str">
        <f t="shared" si="41"/>
        <v>2841765</v>
      </c>
      <c r="F653" s="1">
        <f t="shared" si="43"/>
        <v>1</v>
      </c>
      <c r="G653" s="2">
        <v>42342</v>
      </c>
      <c r="H653" s="1" t="s">
        <v>340</v>
      </c>
      <c r="I653" s="1" t="s">
        <v>302</v>
      </c>
      <c r="J653" s="1" t="s">
        <v>111</v>
      </c>
      <c r="K653" s="1" t="s">
        <v>12</v>
      </c>
      <c r="L653" s="1" t="s">
        <v>13</v>
      </c>
      <c r="M653" s="1" t="s">
        <v>1647</v>
      </c>
    </row>
    <row r="654" spans="1:13" x14ac:dyDescent="0.2">
      <c r="A654" s="1">
        <f t="shared" si="42"/>
        <v>653</v>
      </c>
      <c r="B654" s="1" t="s">
        <v>1648</v>
      </c>
      <c r="C654" s="1" t="str">
        <f t="shared" si="40"/>
        <v>2841766</v>
      </c>
      <c r="D654" s="1" t="s">
        <v>1648</v>
      </c>
      <c r="E654" s="1" t="str">
        <f t="shared" si="41"/>
        <v>2841766</v>
      </c>
      <c r="F654" s="1">
        <f t="shared" si="43"/>
        <v>1</v>
      </c>
      <c r="G654" s="2">
        <v>42342</v>
      </c>
      <c r="H654" s="1" t="s">
        <v>340</v>
      </c>
      <c r="I654" s="1" t="s">
        <v>341</v>
      </c>
      <c r="J654" s="1" t="s">
        <v>111</v>
      </c>
      <c r="K654" s="1" t="s">
        <v>12</v>
      </c>
      <c r="L654" s="1" t="s">
        <v>13</v>
      </c>
      <c r="M654" s="1" t="s">
        <v>1649</v>
      </c>
    </row>
    <row r="655" spans="1:13" x14ac:dyDescent="0.2">
      <c r="A655" s="1">
        <f t="shared" si="42"/>
        <v>654</v>
      </c>
      <c r="B655" s="1" t="s">
        <v>1650</v>
      </c>
      <c r="C655" s="1" t="str">
        <f t="shared" si="40"/>
        <v>2841767</v>
      </c>
      <c r="D655" s="1" t="s">
        <v>1651</v>
      </c>
      <c r="E655" s="1" t="str">
        <f t="shared" si="41"/>
        <v>2841774</v>
      </c>
      <c r="F655" s="1">
        <f t="shared" si="43"/>
        <v>1</v>
      </c>
      <c r="G655" s="2">
        <v>42342</v>
      </c>
      <c r="H655" s="1" t="s">
        <v>350</v>
      </c>
      <c r="I655" s="1" t="s">
        <v>1652</v>
      </c>
      <c r="J655" s="1" t="s">
        <v>234</v>
      </c>
      <c r="K655" s="1" t="s">
        <v>12</v>
      </c>
      <c r="L655" s="1" t="s">
        <v>13</v>
      </c>
      <c r="M655" s="1" t="s">
        <v>1653</v>
      </c>
    </row>
    <row r="656" spans="1:13" x14ac:dyDescent="0.2">
      <c r="A656" s="1">
        <f t="shared" si="42"/>
        <v>655</v>
      </c>
      <c r="B656" s="1" t="s">
        <v>1654</v>
      </c>
      <c r="C656" s="1" t="str">
        <f t="shared" si="40"/>
        <v>2841775</v>
      </c>
      <c r="D656" s="1" t="s">
        <v>1655</v>
      </c>
      <c r="E656" s="1" t="str">
        <f t="shared" si="41"/>
        <v>2841776</v>
      </c>
      <c r="F656" s="1">
        <f t="shared" si="43"/>
        <v>1</v>
      </c>
      <c r="G656" s="2">
        <v>42342</v>
      </c>
      <c r="H656" s="1" t="s">
        <v>350</v>
      </c>
      <c r="I656" s="1" t="s">
        <v>1656</v>
      </c>
      <c r="J656" s="1" t="s">
        <v>111</v>
      </c>
      <c r="K656" s="1" t="s">
        <v>12</v>
      </c>
      <c r="L656" s="1" t="s">
        <v>13</v>
      </c>
      <c r="M656" s="1" t="s">
        <v>1657</v>
      </c>
    </row>
    <row r="657" spans="1:13" x14ac:dyDescent="0.2">
      <c r="A657" s="1">
        <f t="shared" si="42"/>
        <v>656</v>
      </c>
      <c r="B657" s="1" t="s">
        <v>1658</v>
      </c>
      <c r="C657" s="1" t="str">
        <f t="shared" si="40"/>
        <v>2841777</v>
      </c>
      <c r="D657" s="1" t="s">
        <v>1659</v>
      </c>
      <c r="E657" s="1" t="str">
        <f t="shared" si="41"/>
        <v>2841781</v>
      </c>
      <c r="F657" s="1">
        <f t="shared" si="43"/>
        <v>1</v>
      </c>
      <c r="G657" s="2">
        <v>42342</v>
      </c>
      <c r="H657" s="1" t="s">
        <v>350</v>
      </c>
      <c r="I657" s="1" t="s">
        <v>1660</v>
      </c>
      <c r="K657" s="1" t="s">
        <v>12</v>
      </c>
      <c r="L657" s="1" t="s">
        <v>13</v>
      </c>
      <c r="M657" s="1" t="s">
        <v>1661</v>
      </c>
    </row>
    <row r="658" spans="1:13" x14ac:dyDescent="0.2">
      <c r="A658" s="1">
        <f t="shared" si="42"/>
        <v>657</v>
      </c>
      <c r="B658" s="1" t="s">
        <v>1662</v>
      </c>
      <c r="C658" s="1" t="str">
        <f t="shared" si="40"/>
        <v>2841782</v>
      </c>
      <c r="D658" s="1" t="s">
        <v>1663</v>
      </c>
      <c r="E658" s="1" t="str">
        <f t="shared" si="41"/>
        <v>2841794</v>
      </c>
      <c r="F658" s="1">
        <f t="shared" si="43"/>
        <v>1</v>
      </c>
      <c r="G658" s="2">
        <v>42342</v>
      </c>
      <c r="H658" s="1" t="s">
        <v>11</v>
      </c>
      <c r="K658" s="1" t="s">
        <v>12</v>
      </c>
      <c r="L658" s="1" t="s">
        <v>13</v>
      </c>
      <c r="M658" s="1" t="s">
        <v>1664</v>
      </c>
    </row>
    <row r="659" spans="1:13" x14ac:dyDescent="0.2">
      <c r="A659" s="1">
        <f t="shared" si="42"/>
        <v>658</v>
      </c>
      <c r="B659" s="1" t="s">
        <v>1665</v>
      </c>
      <c r="C659" s="1" t="str">
        <f t="shared" si="40"/>
        <v>2841795</v>
      </c>
      <c r="D659" s="1" t="s">
        <v>1666</v>
      </c>
      <c r="E659" s="1" t="str">
        <f t="shared" si="41"/>
        <v>2841807</v>
      </c>
      <c r="F659" s="1">
        <f t="shared" si="43"/>
        <v>1</v>
      </c>
      <c r="G659" s="2">
        <v>42342</v>
      </c>
      <c r="K659" s="1" t="s">
        <v>12</v>
      </c>
      <c r="L659" s="1" t="s">
        <v>13</v>
      </c>
      <c r="M659" s="1" t="s">
        <v>1664</v>
      </c>
    </row>
    <row r="660" spans="1:13" x14ac:dyDescent="0.2">
      <c r="A660" s="1">
        <f t="shared" si="42"/>
        <v>659</v>
      </c>
      <c r="B660" s="1" t="s">
        <v>1667</v>
      </c>
      <c r="C660" s="1" t="str">
        <f t="shared" si="40"/>
        <v>2841808</v>
      </c>
      <c r="D660" s="1" t="s">
        <v>1668</v>
      </c>
      <c r="E660" s="1" t="str">
        <f t="shared" si="41"/>
        <v>2841812</v>
      </c>
      <c r="F660" s="1">
        <f t="shared" si="43"/>
        <v>1</v>
      </c>
      <c r="G660" s="2">
        <v>42342</v>
      </c>
      <c r="H660" s="1" t="s">
        <v>350</v>
      </c>
      <c r="I660" s="1" t="s">
        <v>1652</v>
      </c>
      <c r="K660" s="1" t="s">
        <v>12</v>
      </c>
      <c r="L660" s="1" t="s">
        <v>13</v>
      </c>
      <c r="M660" s="1" t="s">
        <v>1669</v>
      </c>
    </row>
    <row r="661" spans="1:13" x14ac:dyDescent="0.2">
      <c r="A661" s="1">
        <f t="shared" si="42"/>
        <v>660</v>
      </c>
      <c r="B661" s="1" t="s">
        <v>1670</v>
      </c>
      <c r="C661" s="1" t="str">
        <f t="shared" si="40"/>
        <v>2841813</v>
      </c>
      <c r="D661" s="1" t="s">
        <v>1671</v>
      </c>
      <c r="E661" s="1" t="str">
        <f t="shared" si="41"/>
        <v>2841818</v>
      </c>
      <c r="F661" s="1">
        <f t="shared" si="43"/>
        <v>1</v>
      </c>
      <c r="G661" s="2">
        <v>42342</v>
      </c>
      <c r="H661" s="1" t="s">
        <v>546</v>
      </c>
      <c r="I661" s="1" t="s">
        <v>416</v>
      </c>
      <c r="K661" s="1" t="s">
        <v>12</v>
      </c>
      <c r="L661" s="1" t="s">
        <v>13</v>
      </c>
      <c r="M661" s="1" t="s">
        <v>1672</v>
      </c>
    </row>
    <row r="662" spans="1:13" x14ac:dyDescent="0.2">
      <c r="A662" s="1">
        <f t="shared" si="42"/>
        <v>661</v>
      </c>
      <c r="B662" s="1" t="s">
        <v>1673</v>
      </c>
      <c r="C662" s="1" t="str">
        <f t="shared" si="40"/>
        <v>2841819</v>
      </c>
      <c r="D662" s="1" t="s">
        <v>1674</v>
      </c>
      <c r="E662" s="1" t="str">
        <f t="shared" si="41"/>
        <v>2841824</v>
      </c>
      <c r="F662" s="1">
        <f t="shared" si="43"/>
        <v>1</v>
      </c>
      <c r="G662" s="2">
        <v>42342</v>
      </c>
      <c r="H662" s="1" t="s">
        <v>102</v>
      </c>
      <c r="I662" s="1" t="s">
        <v>1675</v>
      </c>
      <c r="K662" s="1" t="s">
        <v>12</v>
      </c>
      <c r="L662" s="1" t="s">
        <v>13</v>
      </c>
      <c r="M662" s="1" t="s">
        <v>1676</v>
      </c>
    </row>
    <row r="663" spans="1:13" x14ac:dyDescent="0.2">
      <c r="A663" s="1">
        <f t="shared" si="42"/>
        <v>662</v>
      </c>
      <c r="B663" s="1" t="s">
        <v>1677</v>
      </c>
      <c r="C663" s="1" t="str">
        <f t="shared" si="40"/>
        <v>2841825</v>
      </c>
      <c r="D663" s="1" t="s">
        <v>1678</v>
      </c>
      <c r="E663" s="1" t="str">
        <f t="shared" si="41"/>
        <v>2841826</v>
      </c>
      <c r="F663" s="1">
        <f t="shared" si="43"/>
        <v>1</v>
      </c>
      <c r="G663" s="2">
        <v>42342</v>
      </c>
      <c r="H663" s="1" t="s">
        <v>350</v>
      </c>
      <c r="I663" s="1" t="s">
        <v>106</v>
      </c>
      <c r="J663" s="1" t="s">
        <v>1679</v>
      </c>
      <c r="K663" s="1" t="s">
        <v>12</v>
      </c>
      <c r="L663" s="1" t="s">
        <v>13</v>
      </c>
      <c r="M663" s="1" t="s">
        <v>1680</v>
      </c>
    </row>
    <row r="664" spans="1:13" x14ac:dyDescent="0.2">
      <c r="A664" s="1">
        <f t="shared" si="42"/>
        <v>663</v>
      </c>
      <c r="B664" s="1" t="s">
        <v>1681</v>
      </c>
      <c r="C664" s="1" t="str">
        <f t="shared" si="40"/>
        <v>2841827</v>
      </c>
      <c r="D664" s="1" t="s">
        <v>1682</v>
      </c>
      <c r="E664" s="1" t="str">
        <f t="shared" si="41"/>
        <v>2841844</v>
      </c>
      <c r="F664" s="1">
        <f t="shared" si="43"/>
        <v>1</v>
      </c>
      <c r="G664" s="2">
        <v>42342</v>
      </c>
      <c r="H664" s="1" t="s">
        <v>11</v>
      </c>
      <c r="K664" s="1" t="s">
        <v>12</v>
      </c>
      <c r="L664" s="1" t="s">
        <v>13</v>
      </c>
      <c r="M664" s="1" t="s">
        <v>1683</v>
      </c>
    </row>
    <row r="665" spans="1:13" x14ac:dyDescent="0.2">
      <c r="A665" s="1">
        <f t="shared" si="42"/>
        <v>664</v>
      </c>
      <c r="B665" s="1" t="s">
        <v>1684</v>
      </c>
      <c r="C665" s="1" t="str">
        <f t="shared" si="40"/>
        <v>2841845</v>
      </c>
      <c r="D665" s="1" t="s">
        <v>1685</v>
      </c>
      <c r="E665" s="1" t="str">
        <f t="shared" si="41"/>
        <v>2841847</v>
      </c>
      <c r="F665" s="1">
        <f t="shared" si="43"/>
        <v>1</v>
      </c>
      <c r="G665" s="2">
        <v>42343</v>
      </c>
      <c r="H665" s="1" t="s">
        <v>117</v>
      </c>
      <c r="K665" s="1" t="s">
        <v>12</v>
      </c>
      <c r="L665" s="1" t="s">
        <v>13</v>
      </c>
      <c r="M665" s="1" t="s">
        <v>1686</v>
      </c>
    </row>
    <row r="666" spans="1:13" x14ac:dyDescent="0.2">
      <c r="A666" s="1">
        <f t="shared" si="42"/>
        <v>665</v>
      </c>
      <c r="B666" s="1" t="s">
        <v>1687</v>
      </c>
      <c r="C666" s="1" t="str">
        <f t="shared" si="40"/>
        <v>2841848</v>
      </c>
      <c r="D666" s="1" t="s">
        <v>1688</v>
      </c>
      <c r="E666" s="1" t="str">
        <f t="shared" si="41"/>
        <v>2841854</v>
      </c>
      <c r="F666" s="1">
        <f t="shared" si="43"/>
        <v>1</v>
      </c>
      <c r="G666" s="2">
        <v>42343</v>
      </c>
      <c r="H666" s="1" t="s">
        <v>340</v>
      </c>
      <c r="I666" s="1" t="s">
        <v>302</v>
      </c>
      <c r="J666" s="1" t="s">
        <v>111</v>
      </c>
      <c r="K666" s="1" t="s">
        <v>12</v>
      </c>
      <c r="L666" s="1" t="s">
        <v>13</v>
      </c>
      <c r="M666" s="1" t="s">
        <v>1689</v>
      </c>
    </row>
    <row r="667" spans="1:13" x14ac:dyDescent="0.2">
      <c r="A667" s="1">
        <f t="shared" si="42"/>
        <v>666</v>
      </c>
      <c r="B667" s="1" t="s">
        <v>1690</v>
      </c>
      <c r="C667" s="1" t="str">
        <f t="shared" si="40"/>
        <v>2841855</v>
      </c>
      <c r="D667" s="1" t="s">
        <v>1691</v>
      </c>
      <c r="E667" s="1" t="str">
        <f t="shared" si="41"/>
        <v>2841878</v>
      </c>
      <c r="F667" s="1">
        <f t="shared" si="43"/>
        <v>1</v>
      </c>
      <c r="G667" s="2">
        <v>42345</v>
      </c>
      <c r="H667" s="1" t="s">
        <v>20</v>
      </c>
      <c r="I667" s="1" t="s">
        <v>341</v>
      </c>
      <c r="J667" s="1" t="s">
        <v>886</v>
      </c>
      <c r="K667" s="1" t="s">
        <v>12</v>
      </c>
      <c r="L667" s="1" t="s">
        <v>13</v>
      </c>
      <c r="M667" s="1" t="s">
        <v>1692</v>
      </c>
    </row>
    <row r="668" spans="1:13" x14ac:dyDescent="0.2">
      <c r="A668" s="1">
        <f t="shared" si="42"/>
        <v>667</v>
      </c>
      <c r="B668" s="1" t="s">
        <v>1693</v>
      </c>
      <c r="C668" s="1" t="str">
        <f t="shared" si="40"/>
        <v>2841879</v>
      </c>
      <c r="D668" s="1" t="s">
        <v>1694</v>
      </c>
      <c r="E668" s="1" t="str">
        <f t="shared" si="41"/>
        <v>2841886</v>
      </c>
      <c r="F668" s="1">
        <f t="shared" si="43"/>
        <v>1</v>
      </c>
      <c r="G668" s="2">
        <v>42345</v>
      </c>
      <c r="H668" s="1" t="s">
        <v>117</v>
      </c>
      <c r="K668" s="1" t="s">
        <v>12</v>
      </c>
      <c r="L668" s="1" t="s">
        <v>13</v>
      </c>
      <c r="M668" s="1" t="s">
        <v>1695</v>
      </c>
    </row>
    <row r="669" spans="1:13" x14ac:dyDescent="0.2">
      <c r="A669" s="1">
        <f t="shared" si="42"/>
        <v>668</v>
      </c>
      <c r="B669" s="1" t="s">
        <v>1696</v>
      </c>
      <c r="C669" s="1" t="str">
        <f t="shared" si="40"/>
        <v>2841887</v>
      </c>
      <c r="D669" s="1" t="s">
        <v>1697</v>
      </c>
      <c r="E669" s="1" t="str">
        <f t="shared" si="41"/>
        <v>2841889</v>
      </c>
      <c r="F669" s="1">
        <f t="shared" si="43"/>
        <v>1</v>
      </c>
      <c r="G669" s="2">
        <v>42345</v>
      </c>
      <c r="H669" s="1" t="s">
        <v>711</v>
      </c>
      <c r="I669" s="1" t="s">
        <v>457</v>
      </c>
      <c r="K669" s="1" t="s">
        <v>12</v>
      </c>
      <c r="L669" s="1" t="s">
        <v>13</v>
      </c>
      <c r="M669" s="1" t="s">
        <v>1698</v>
      </c>
    </row>
    <row r="670" spans="1:13" x14ac:dyDescent="0.2">
      <c r="A670" s="1">
        <f t="shared" si="42"/>
        <v>669</v>
      </c>
      <c r="B670" s="1" t="s">
        <v>1699</v>
      </c>
      <c r="C670" s="1" t="str">
        <f t="shared" si="40"/>
        <v>2841890</v>
      </c>
      <c r="D670" s="1" t="s">
        <v>1700</v>
      </c>
      <c r="E670" s="1" t="str">
        <f t="shared" si="41"/>
        <v>2841896</v>
      </c>
      <c r="F670" s="1">
        <f t="shared" si="43"/>
        <v>1</v>
      </c>
      <c r="G670" s="2">
        <v>42345</v>
      </c>
      <c r="H670" s="1" t="s">
        <v>314</v>
      </c>
      <c r="I670" s="1" t="s">
        <v>1701</v>
      </c>
      <c r="K670" s="1" t="s">
        <v>12</v>
      </c>
      <c r="L670" s="1" t="s">
        <v>13</v>
      </c>
      <c r="M670" s="1" t="s">
        <v>1702</v>
      </c>
    </row>
    <row r="671" spans="1:13" x14ac:dyDescent="0.2">
      <c r="A671" s="1">
        <f t="shared" si="42"/>
        <v>670</v>
      </c>
      <c r="B671" s="1" t="s">
        <v>1703</v>
      </c>
      <c r="C671" s="1" t="str">
        <f t="shared" si="40"/>
        <v>2841897</v>
      </c>
      <c r="D671" s="1" t="s">
        <v>1704</v>
      </c>
      <c r="E671" s="1" t="str">
        <f t="shared" si="41"/>
        <v>2841908</v>
      </c>
      <c r="F671" s="1">
        <f t="shared" si="43"/>
        <v>1</v>
      </c>
      <c r="G671" s="2">
        <v>42345</v>
      </c>
      <c r="K671" s="1" t="s">
        <v>12</v>
      </c>
      <c r="L671" s="1" t="s">
        <v>13</v>
      </c>
      <c r="M671" s="1" t="s">
        <v>1705</v>
      </c>
    </row>
    <row r="672" spans="1:13" x14ac:dyDescent="0.2">
      <c r="A672" s="1">
        <f t="shared" si="42"/>
        <v>671</v>
      </c>
      <c r="B672" s="1" t="s">
        <v>1706</v>
      </c>
      <c r="C672" s="1" t="str">
        <f t="shared" si="40"/>
        <v>2841909</v>
      </c>
      <c r="D672" s="1" t="s">
        <v>1707</v>
      </c>
      <c r="E672" s="1" t="str">
        <f t="shared" si="41"/>
        <v>2841920</v>
      </c>
      <c r="F672" s="1">
        <f t="shared" si="43"/>
        <v>1</v>
      </c>
      <c r="G672" s="2">
        <v>42345</v>
      </c>
      <c r="H672" s="1" t="s">
        <v>11</v>
      </c>
      <c r="K672" s="1" t="s">
        <v>12</v>
      </c>
      <c r="L672" s="1" t="s">
        <v>13</v>
      </c>
      <c r="M672" s="1" t="s">
        <v>1705</v>
      </c>
    </row>
    <row r="673" spans="1:13" x14ac:dyDescent="0.2">
      <c r="A673" s="1">
        <f t="shared" si="42"/>
        <v>672</v>
      </c>
      <c r="B673" s="1" t="s">
        <v>1708</v>
      </c>
      <c r="C673" s="1" t="str">
        <f t="shared" si="40"/>
        <v>2841921</v>
      </c>
      <c r="D673" s="1" t="s">
        <v>1709</v>
      </c>
      <c r="E673" s="1" t="str">
        <f t="shared" si="41"/>
        <v>2841935</v>
      </c>
      <c r="F673" s="1">
        <f t="shared" si="43"/>
        <v>1</v>
      </c>
      <c r="G673" s="2">
        <v>42345</v>
      </c>
      <c r="H673" s="1" t="s">
        <v>11</v>
      </c>
      <c r="K673" s="1" t="s">
        <v>12</v>
      </c>
      <c r="L673" s="1" t="s">
        <v>13</v>
      </c>
      <c r="M673" s="1" t="s">
        <v>1145</v>
      </c>
    </row>
    <row r="674" spans="1:13" x14ac:dyDescent="0.2">
      <c r="A674" s="1">
        <f t="shared" si="42"/>
        <v>673</v>
      </c>
      <c r="B674" s="1" t="s">
        <v>1710</v>
      </c>
      <c r="C674" s="1" t="str">
        <f t="shared" si="40"/>
        <v>2841936</v>
      </c>
      <c r="D674" s="1" t="s">
        <v>1711</v>
      </c>
      <c r="E674" s="1" t="str">
        <f t="shared" si="41"/>
        <v>2841950</v>
      </c>
      <c r="F674" s="1">
        <f t="shared" si="43"/>
        <v>1</v>
      </c>
      <c r="G674" s="2">
        <v>42345</v>
      </c>
      <c r="K674" s="1" t="s">
        <v>12</v>
      </c>
      <c r="L674" s="1" t="s">
        <v>13</v>
      </c>
      <c r="M674" s="1" t="s">
        <v>1145</v>
      </c>
    </row>
    <row r="675" spans="1:13" x14ac:dyDescent="0.2">
      <c r="A675" s="1">
        <f t="shared" si="42"/>
        <v>674</v>
      </c>
      <c r="B675" s="1" t="s">
        <v>1712</v>
      </c>
      <c r="C675" s="1" t="str">
        <f t="shared" si="40"/>
        <v>2841951</v>
      </c>
      <c r="D675" s="1" t="s">
        <v>1713</v>
      </c>
      <c r="E675" s="1" t="str">
        <f t="shared" si="41"/>
        <v>2841956</v>
      </c>
      <c r="F675" s="1">
        <f t="shared" si="43"/>
        <v>1</v>
      </c>
      <c r="G675" s="2">
        <v>42345</v>
      </c>
      <c r="H675" s="1" t="s">
        <v>996</v>
      </c>
      <c r="I675" s="1" t="s">
        <v>1714</v>
      </c>
      <c r="K675" s="1" t="s">
        <v>12</v>
      </c>
      <c r="L675" s="1" t="s">
        <v>13</v>
      </c>
      <c r="M675" s="1" t="s">
        <v>1715</v>
      </c>
    </row>
    <row r="676" spans="1:13" x14ac:dyDescent="0.2">
      <c r="A676" s="1">
        <f t="shared" si="42"/>
        <v>675</v>
      </c>
      <c r="B676" s="1" t="s">
        <v>1716</v>
      </c>
      <c r="C676" s="1" t="str">
        <f t="shared" si="40"/>
        <v>2841957</v>
      </c>
      <c r="D676" s="1" t="s">
        <v>1717</v>
      </c>
      <c r="E676" s="1" t="str">
        <f t="shared" si="41"/>
        <v>2841958</v>
      </c>
      <c r="F676" s="1">
        <f t="shared" si="43"/>
        <v>1</v>
      </c>
      <c r="G676" s="2">
        <v>42345</v>
      </c>
      <c r="H676" s="1" t="s">
        <v>11</v>
      </c>
      <c r="K676" s="1" t="s">
        <v>12</v>
      </c>
      <c r="L676" s="1" t="s">
        <v>13</v>
      </c>
      <c r="M676" s="1" t="s">
        <v>1718</v>
      </c>
    </row>
    <row r="677" spans="1:13" x14ac:dyDescent="0.2">
      <c r="A677" s="1">
        <f t="shared" si="42"/>
        <v>676</v>
      </c>
      <c r="B677" s="1" t="s">
        <v>1719</v>
      </c>
      <c r="C677" s="1" t="str">
        <f t="shared" si="40"/>
        <v>2841959</v>
      </c>
      <c r="D677" s="1" t="s">
        <v>1720</v>
      </c>
      <c r="E677" s="1" t="str">
        <f t="shared" si="41"/>
        <v>2841961</v>
      </c>
      <c r="F677" s="1">
        <f t="shared" si="43"/>
        <v>1</v>
      </c>
      <c r="G677" s="2">
        <v>42345</v>
      </c>
      <c r="H677" s="1" t="s">
        <v>556</v>
      </c>
      <c r="I677" s="1" t="s">
        <v>416</v>
      </c>
      <c r="K677" s="1" t="s">
        <v>12</v>
      </c>
      <c r="L677" s="1" t="s">
        <v>13</v>
      </c>
      <c r="M677" s="1" t="s">
        <v>1721</v>
      </c>
    </row>
    <row r="678" spans="1:13" x14ac:dyDescent="0.2">
      <c r="A678" s="1">
        <f t="shared" si="42"/>
        <v>677</v>
      </c>
      <c r="B678" s="1" t="s">
        <v>1722</v>
      </c>
      <c r="C678" s="1" t="str">
        <f t="shared" si="40"/>
        <v>2841962</v>
      </c>
      <c r="D678" s="1" t="s">
        <v>1723</v>
      </c>
      <c r="E678" s="1" t="str">
        <f t="shared" si="41"/>
        <v>2841966</v>
      </c>
      <c r="F678" s="1">
        <f t="shared" si="43"/>
        <v>1</v>
      </c>
      <c r="G678" s="2">
        <v>42345</v>
      </c>
      <c r="H678" s="1" t="s">
        <v>350</v>
      </c>
      <c r="I678" s="1" t="s">
        <v>59</v>
      </c>
      <c r="K678" s="1" t="s">
        <v>12</v>
      </c>
      <c r="L678" s="1" t="s">
        <v>13</v>
      </c>
      <c r="M678" s="1" t="s">
        <v>1724</v>
      </c>
    </row>
    <row r="679" spans="1:13" x14ac:dyDescent="0.2">
      <c r="A679" s="1">
        <f t="shared" si="42"/>
        <v>678</v>
      </c>
      <c r="B679" s="1" t="s">
        <v>1725</v>
      </c>
      <c r="C679" s="1" t="str">
        <f t="shared" si="40"/>
        <v>2841967</v>
      </c>
      <c r="D679" s="1" t="s">
        <v>1726</v>
      </c>
      <c r="E679" s="1" t="str">
        <f t="shared" si="41"/>
        <v>2841971</v>
      </c>
      <c r="F679" s="1">
        <f t="shared" si="43"/>
        <v>1</v>
      </c>
      <c r="G679" s="2">
        <v>42345</v>
      </c>
      <c r="H679" s="1" t="s">
        <v>350</v>
      </c>
      <c r="I679" s="1" t="s">
        <v>59</v>
      </c>
      <c r="K679" s="1" t="s">
        <v>12</v>
      </c>
      <c r="L679" s="1" t="s">
        <v>13</v>
      </c>
      <c r="M679" s="1" t="s">
        <v>1724</v>
      </c>
    </row>
    <row r="680" spans="1:13" x14ac:dyDescent="0.2">
      <c r="A680" s="1">
        <f t="shared" si="42"/>
        <v>679</v>
      </c>
      <c r="B680" s="1" t="s">
        <v>1727</v>
      </c>
      <c r="C680" s="1" t="str">
        <f t="shared" si="40"/>
        <v>2841972</v>
      </c>
      <c r="D680" s="1" t="s">
        <v>1728</v>
      </c>
      <c r="E680" s="1" t="str">
        <f t="shared" si="41"/>
        <v>2841976</v>
      </c>
      <c r="F680" s="1">
        <f t="shared" si="43"/>
        <v>1</v>
      </c>
      <c r="G680" s="2">
        <v>42345</v>
      </c>
      <c r="H680" s="1" t="s">
        <v>358</v>
      </c>
      <c r="I680" s="1" t="s">
        <v>1729</v>
      </c>
      <c r="K680" s="1" t="s">
        <v>12</v>
      </c>
      <c r="L680" s="1" t="s">
        <v>13</v>
      </c>
      <c r="M680" s="1" t="s">
        <v>1730</v>
      </c>
    </row>
    <row r="681" spans="1:13" x14ac:dyDescent="0.2">
      <c r="A681" s="1">
        <f t="shared" si="42"/>
        <v>680</v>
      </c>
      <c r="B681" s="1" t="s">
        <v>1731</v>
      </c>
      <c r="C681" s="1" t="str">
        <f t="shared" si="40"/>
        <v>2841977</v>
      </c>
      <c r="D681" s="1" t="s">
        <v>1732</v>
      </c>
      <c r="E681" s="1" t="str">
        <f t="shared" si="41"/>
        <v>2841978</v>
      </c>
      <c r="F681" s="1">
        <f t="shared" si="43"/>
        <v>1</v>
      </c>
      <c r="G681" s="2">
        <v>42345</v>
      </c>
      <c r="H681" s="1" t="s">
        <v>117</v>
      </c>
      <c r="K681" s="1" t="s">
        <v>12</v>
      </c>
      <c r="L681" s="1" t="s">
        <v>13</v>
      </c>
      <c r="M681" s="1" t="s">
        <v>1733</v>
      </c>
    </row>
    <row r="682" spans="1:13" x14ac:dyDescent="0.2">
      <c r="A682" s="1">
        <f t="shared" si="42"/>
        <v>681</v>
      </c>
      <c r="B682" s="1" t="s">
        <v>1734</v>
      </c>
      <c r="C682" s="1" t="str">
        <f t="shared" si="40"/>
        <v>2841979</v>
      </c>
      <c r="D682" s="1" t="s">
        <v>1734</v>
      </c>
      <c r="E682" s="1" t="str">
        <f t="shared" si="41"/>
        <v>2841979</v>
      </c>
      <c r="F682" s="1">
        <f t="shared" si="43"/>
        <v>1</v>
      </c>
      <c r="G682" s="2">
        <v>42345</v>
      </c>
      <c r="K682" s="1" t="s">
        <v>12</v>
      </c>
      <c r="L682" s="1" t="s">
        <v>13</v>
      </c>
      <c r="M682" s="1" t="s">
        <v>1735</v>
      </c>
    </row>
    <row r="683" spans="1:13" x14ac:dyDescent="0.2">
      <c r="A683" s="1">
        <f t="shared" si="42"/>
        <v>682</v>
      </c>
      <c r="B683" s="1" t="s">
        <v>1736</v>
      </c>
      <c r="C683" s="1" t="str">
        <f t="shared" si="40"/>
        <v>2841980</v>
      </c>
      <c r="D683" s="1" t="s">
        <v>1737</v>
      </c>
      <c r="E683" s="1" t="str">
        <f t="shared" si="41"/>
        <v>2841984</v>
      </c>
      <c r="F683" s="1">
        <f t="shared" si="43"/>
        <v>1</v>
      </c>
      <c r="G683" s="2">
        <v>42345</v>
      </c>
      <c r="H683" s="1" t="s">
        <v>314</v>
      </c>
      <c r="K683" s="1" t="s">
        <v>12</v>
      </c>
      <c r="L683" s="1" t="s">
        <v>13</v>
      </c>
      <c r="M683" s="1" t="s">
        <v>1738</v>
      </c>
    </row>
    <row r="684" spans="1:13" x14ac:dyDescent="0.2">
      <c r="A684" s="1">
        <f t="shared" si="42"/>
        <v>683</v>
      </c>
      <c r="B684" s="1" t="s">
        <v>1739</v>
      </c>
      <c r="C684" s="1" t="str">
        <f t="shared" si="40"/>
        <v>2841985</v>
      </c>
      <c r="D684" s="1" t="s">
        <v>1740</v>
      </c>
      <c r="E684" s="1" t="str">
        <f t="shared" si="41"/>
        <v>2841997</v>
      </c>
      <c r="F684" s="1">
        <f t="shared" si="43"/>
        <v>1</v>
      </c>
      <c r="G684" s="2">
        <v>42346</v>
      </c>
      <c r="H684" s="1" t="s">
        <v>314</v>
      </c>
      <c r="I684" s="1" t="s">
        <v>1701</v>
      </c>
      <c r="K684" s="1" t="s">
        <v>12</v>
      </c>
      <c r="L684" s="1" t="s">
        <v>13</v>
      </c>
      <c r="M684" s="1" t="s">
        <v>1741</v>
      </c>
    </row>
    <row r="685" spans="1:13" x14ac:dyDescent="0.2">
      <c r="A685" s="1">
        <f t="shared" si="42"/>
        <v>684</v>
      </c>
      <c r="B685" s="1" t="s">
        <v>1742</v>
      </c>
      <c r="C685" s="1" t="str">
        <f t="shared" si="40"/>
        <v>2841998</v>
      </c>
      <c r="D685" s="1" t="s">
        <v>1743</v>
      </c>
      <c r="E685" s="1" t="str">
        <f t="shared" si="41"/>
        <v>2842010</v>
      </c>
      <c r="F685" s="1">
        <f t="shared" si="43"/>
        <v>1</v>
      </c>
      <c r="G685" s="2">
        <v>42346</v>
      </c>
      <c r="H685" s="1" t="s">
        <v>314</v>
      </c>
      <c r="K685" s="1" t="s">
        <v>12</v>
      </c>
      <c r="L685" s="1" t="s">
        <v>13</v>
      </c>
      <c r="M685" s="1" t="s">
        <v>1733</v>
      </c>
    </row>
    <row r="686" spans="1:13" x14ac:dyDescent="0.2">
      <c r="A686" s="1">
        <f t="shared" si="42"/>
        <v>685</v>
      </c>
      <c r="B686" s="1" t="s">
        <v>1744</v>
      </c>
      <c r="C686" s="1" t="str">
        <f t="shared" si="40"/>
        <v>2842011</v>
      </c>
      <c r="D686" s="1" t="s">
        <v>1745</v>
      </c>
      <c r="E686" s="1" t="str">
        <f t="shared" si="41"/>
        <v>2842023</v>
      </c>
      <c r="F686" s="1">
        <f t="shared" si="43"/>
        <v>1</v>
      </c>
      <c r="G686" s="2">
        <v>42346</v>
      </c>
      <c r="H686" s="1" t="s">
        <v>314</v>
      </c>
      <c r="K686" s="1" t="s">
        <v>12</v>
      </c>
      <c r="L686" s="1" t="s">
        <v>13</v>
      </c>
      <c r="M686" s="1" t="s">
        <v>1718</v>
      </c>
    </row>
    <row r="687" spans="1:13" x14ac:dyDescent="0.2">
      <c r="A687" s="1">
        <f t="shared" si="42"/>
        <v>686</v>
      </c>
      <c r="B687" s="1" t="s">
        <v>1746</v>
      </c>
      <c r="C687" s="1" t="str">
        <f t="shared" si="40"/>
        <v>2842024</v>
      </c>
      <c r="D687" s="1" t="s">
        <v>1747</v>
      </c>
      <c r="E687" s="1" t="str">
        <f t="shared" si="41"/>
        <v>2842037</v>
      </c>
      <c r="F687" s="1">
        <f t="shared" si="43"/>
        <v>1</v>
      </c>
      <c r="G687" s="2">
        <v>42346</v>
      </c>
      <c r="H687" s="1" t="s">
        <v>314</v>
      </c>
      <c r="I687" s="1" t="s">
        <v>416</v>
      </c>
      <c r="J687" s="1" t="s">
        <v>1748</v>
      </c>
      <c r="K687" s="1" t="s">
        <v>12</v>
      </c>
      <c r="L687" s="1" t="s">
        <v>13</v>
      </c>
      <c r="M687" s="1" t="s">
        <v>1741</v>
      </c>
    </row>
    <row r="688" spans="1:13" x14ac:dyDescent="0.2">
      <c r="A688" s="1">
        <f t="shared" si="42"/>
        <v>687</v>
      </c>
      <c r="B688" s="1" t="s">
        <v>1749</v>
      </c>
      <c r="C688" s="1" t="str">
        <f t="shared" si="40"/>
        <v>2842038</v>
      </c>
      <c r="D688" s="1" t="s">
        <v>1750</v>
      </c>
      <c r="E688" s="1" t="str">
        <f t="shared" si="41"/>
        <v>2842050</v>
      </c>
      <c r="F688" s="1">
        <f t="shared" si="43"/>
        <v>1</v>
      </c>
      <c r="G688" s="2">
        <v>42346</v>
      </c>
      <c r="H688" s="1" t="s">
        <v>314</v>
      </c>
      <c r="K688" s="1" t="s">
        <v>12</v>
      </c>
      <c r="L688" s="1" t="s">
        <v>13</v>
      </c>
      <c r="M688" s="1" t="s">
        <v>1718</v>
      </c>
    </row>
    <row r="689" spans="1:13" x14ac:dyDescent="0.2">
      <c r="A689" s="1">
        <f t="shared" si="42"/>
        <v>688</v>
      </c>
      <c r="B689" s="1" t="s">
        <v>1751</v>
      </c>
      <c r="C689" s="1" t="str">
        <f t="shared" si="40"/>
        <v>2842051</v>
      </c>
      <c r="D689" s="1" t="s">
        <v>1752</v>
      </c>
      <c r="E689" s="1" t="str">
        <f t="shared" si="41"/>
        <v>2842052</v>
      </c>
      <c r="F689" s="1">
        <f t="shared" si="43"/>
        <v>1</v>
      </c>
      <c r="G689" s="2">
        <v>42346</v>
      </c>
      <c r="H689" s="1" t="s">
        <v>314</v>
      </c>
      <c r="K689" s="1" t="s">
        <v>12</v>
      </c>
      <c r="L689" s="1" t="s">
        <v>13</v>
      </c>
      <c r="M689" s="1" t="s">
        <v>1753</v>
      </c>
    </row>
    <row r="690" spans="1:13" x14ac:dyDescent="0.2">
      <c r="A690" s="1">
        <f t="shared" si="42"/>
        <v>689</v>
      </c>
      <c r="B690" s="1" t="s">
        <v>1754</v>
      </c>
      <c r="C690" s="1" t="str">
        <f t="shared" si="40"/>
        <v>2842053</v>
      </c>
      <c r="D690" s="1" t="s">
        <v>1755</v>
      </c>
      <c r="E690" s="1" t="str">
        <f t="shared" si="41"/>
        <v>2842065</v>
      </c>
      <c r="F690" s="1">
        <f t="shared" si="43"/>
        <v>1</v>
      </c>
      <c r="G690" s="2">
        <v>42346</v>
      </c>
      <c r="H690" s="1" t="s">
        <v>314</v>
      </c>
      <c r="K690" s="1" t="s">
        <v>12</v>
      </c>
      <c r="L690" s="1" t="s">
        <v>13</v>
      </c>
      <c r="M690" s="1" t="s">
        <v>1718</v>
      </c>
    </row>
    <row r="691" spans="1:13" x14ac:dyDescent="0.2">
      <c r="A691" s="1">
        <f t="shared" si="42"/>
        <v>690</v>
      </c>
      <c r="B691" s="1" t="s">
        <v>1756</v>
      </c>
      <c r="C691" s="1" t="str">
        <f t="shared" si="40"/>
        <v>2842066</v>
      </c>
      <c r="D691" s="1" t="s">
        <v>1756</v>
      </c>
      <c r="E691" s="1" t="str">
        <f t="shared" si="41"/>
        <v>2842066</v>
      </c>
      <c r="F691" s="1">
        <f t="shared" si="43"/>
        <v>1</v>
      </c>
      <c r="G691" s="2">
        <v>42346</v>
      </c>
      <c r="H691" s="1" t="s">
        <v>546</v>
      </c>
      <c r="I691" s="1" t="s">
        <v>1757</v>
      </c>
      <c r="J691" s="1" t="s">
        <v>435</v>
      </c>
      <c r="K691" s="1" t="s">
        <v>12</v>
      </c>
      <c r="L691" s="1" t="s">
        <v>13</v>
      </c>
      <c r="M691" s="1" t="s">
        <v>1758</v>
      </c>
    </row>
    <row r="692" spans="1:13" x14ac:dyDescent="0.2">
      <c r="A692" s="1">
        <f t="shared" si="42"/>
        <v>691</v>
      </c>
      <c r="B692" s="1" t="s">
        <v>1759</v>
      </c>
      <c r="C692" s="1" t="str">
        <f t="shared" si="40"/>
        <v>2842067</v>
      </c>
      <c r="D692" s="1" t="s">
        <v>1760</v>
      </c>
      <c r="E692" s="1" t="str">
        <f t="shared" si="41"/>
        <v>2842267</v>
      </c>
      <c r="F692" s="1">
        <f t="shared" si="43"/>
        <v>1</v>
      </c>
      <c r="G692" s="2">
        <v>42346</v>
      </c>
      <c r="H692" s="1" t="s">
        <v>102</v>
      </c>
      <c r="I692" s="1" t="s">
        <v>1761</v>
      </c>
      <c r="J692" s="1" t="s">
        <v>435</v>
      </c>
      <c r="K692" s="1" t="s">
        <v>12</v>
      </c>
      <c r="L692" s="1" t="s">
        <v>13</v>
      </c>
      <c r="M692" s="1" t="s">
        <v>1762</v>
      </c>
    </row>
    <row r="693" spans="1:13" x14ac:dyDescent="0.2">
      <c r="A693" s="1">
        <f t="shared" si="42"/>
        <v>692</v>
      </c>
      <c r="B693" s="1" t="s">
        <v>1763</v>
      </c>
      <c r="C693" s="1" t="str">
        <f t="shared" si="40"/>
        <v>2842268</v>
      </c>
      <c r="D693" s="1" t="s">
        <v>1764</v>
      </c>
      <c r="E693" s="1" t="str">
        <f t="shared" si="41"/>
        <v>2842287</v>
      </c>
      <c r="F693" s="1">
        <f t="shared" si="43"/>
        <v>1</v>
      </c>
      <c r="G693" s="2">
        <v>42346</v>
      </c>
      <c r="H693" s="1" t="s">
        <v>102</v>
      </c>
      <c r="I693" s="1" t="s">
        <v>886</v>
      </c>
      <c r="J693" s="1" t="s">
        <v>435</v>
      </c>
      <c r="K693" s="1" t="s">
        <v>12</v>
      </c>
      <c r="L693" s="1" t="s">
        <v>13</v>
      </c>
      <c r="M693" s="1" t="s">
        <v>1765</v>
      </c>
    </row>
    <row r="694" spans="1:13" x14ac:dyDescent="0.2">
      <c r="A694" s="1">
        <f t="shared" si="42"/>
        <v>693</v>
      </c>
      <c r="B694" s="1" t="s">
        <v>1766</v>
      </c>
      <c r="C694" s="1" t="str">
        <f t="shared" si="40"/>
        <v>2842288</v>
      </c>
      <c r="D694" s="1" t="s">
        <v>1767</v>
      </c>
      <c r="E694" s="1" t="str">
        <f t="shared" si="41"/>
        <v>2842296</v>
      </c>
      <c r="F694" s="1">
        <f t="shared" si="43"/>
        <v>1</v>
      </c>
      <c r="G694" s="2">
        <v>42347</v>
      </c>
      <c r="H694" s="1" t="s">
        <v>11</v>
      </c>
      <c r="K694" s="1" t="s">
        <v>12</v>
      </c>
      <c r="L694" s="1" t="s">
        <v>13</v>
      </c>
      <c r="M694" s="1" t="s">
        <v>1259</v>
      </c>
    </row>
    <row r="695" spans="1:13" x14ac:dyDescent="0.2">
      <c r="A695" s="1">
        <f t="shared" si="42"/>
        <v>694</v>
      </c>
      <c r="B695" s="1" t="s">
        <v>1768</v>
      </c>
      <c r="C695" s="1" t="str">
        <f t="shared" si="40"/>
        <v>2842297</v>
      </c>
      <c r="D695" s="1" t="s">
        <v>1769</v>
      </c>
      <c r="E695" s="1" t="str">
        <f t="shared" si="41"/>
        <v>2842305</v>
      </c>
      <c r="F695" s="1">
        <f t="shared" si="43"/>
        <v>1</v>
      </c>
      <c r="G695" s="2">
        <v>42347</v>
      </c>
      <c r="K695" s="1" t="s">
        <v>12</v>
      </c>
      <c r="L695" s="1" t="s">
        <v>13</v>
      </c>
      <c r="M695" s="1" t="s">
        <v>1259</v>
      </c>
    </row>
    <row r="696" spans="1:13" x14ac:dyDescent="0.2">
      <c r="A696" s="1">
        <f t="shared" si="42"/>
        <v>695</v>
      </c>
      <c r="B696" s="1" t="s">
        <v>1770</v>
      </c>
      <c r="C696" s="1" t="str">
        <f t="shared" si="40"/>
        <v>2842306</v>
      </c>
      <c r="D696" s="1" t="s">
        <v>1771</v>
      </c>
      <c r="E696" s="1" t="str">
        <f t="shared" si="41"/>
        <v>2842324</v>
      </c>
      <c r="F696" s="1">
        <f t="shared" si="43"/>
        <v>1</v>
      </c>
      <c r="G696" s="2">
        <v>42347</v>
      </c>
      <c r="H696" s="1" t="s">
        <v>11</v>
      </c>
      <c r="K696" s="1" t="s">
        <v>12</v>
      </c>
      <c r="L696" s="1" t="s">
        <v>13</v>
      </c>
      <c r="M696" s="1" t="s">
        <v>1772</v>
      </c>
    </row>
    <row r="697" spans="1:13" x14ac:dyDescent="0.2">
      <c r="A697" s="1">
        <f t="shared" si="42"/>
        <v>696</v>
      </c>
      <c r="B697" s="1" t="s">
        <v>1773</v>
      </c>
      <c r="C697" s="1" t="str">
        <f t="shared" si="40"/>
        <v>2842325</v>
      </c>
      <c r="D697" s="1" t="s">
        <v>1774</v>
      </c>
      <c r="E697" s="1" t="str">
        <f t="shared" si="41"/>
        <v>2842339</v>
      </c>
      <c r="F697" s="1">
        <f t="shared" si="43"/>
        <v>1</v>
      </c>
      <c r="G697" s="2">
        <v>42347</v>
      </c>
      <c r="H697" s="1" t="s">
        <v>11</v>
      </c>
      <c r="K697" s="1" t="s">
        <v>12</v>
      </c>
      <c r="L697" s="1" t="s">
        <v>13</v>
      </c>
      <c r="M697" s="1" t="s">
        <v>1775</v>
      </c>
    </row>
    <row r="698" spans="1:13" x14ac:dyDescent="0.2">
      <c r="A698" s="1">
        <f t="shared" si="42"/>
        <v>697</v>
      </c>
      <c r="B698" s="1" t="s">
        <v>1776</v>
      </c>
      <c r="C698" s="1" t="str">
        <f t="shared" si="40"/>
        <v>2842340</v>
      </c>
      <c r="D698" s="1" t="s">
        <v>1777</v>
      </c>
      <c r="E698" s="1" t="str">
        <f t="shared" si="41"/>
        <v>2842354</v>
      </c>
      <c r="F698" s="1">
        <f t="shared" si="43"/>
        <v>1</v>
      </c>
      <c r="G698" s="2">
        <v>42347</v>
      </c>
      <c r="K698" s="1" t="s">
        <v>12</v>
      </c>
      <c r="L698" s="1" t="s">
        <v>13</v>
      </c>
      <c r="M698" s="1" t="s">
        <v>1775</v>
      </c>
    </row>
    <row r="699" spans="1:13" x14ac:dyDescent="0.2">
      <c r="A699" s="1">
        <f t="shared" si="42"/>
        <v>698</v>
      </c>
      <c r="B699" s="1" t="s">
        <v>1778</v>
      </c>
      <c r="C699" s="1" t="str">
        <f t="shared" si="40"/>
        <v>2842355</v>
      </c>
      <c r="D699" s="1" t="s">
        <v>1779</v>
      </c>
      <c r="E699" s="1" t="str">
        <f t="shared" si="41"/>
        <v>2842363</v>
      </c>
      <c r="F699" s="1">
        <f t="shared" si="43"/>
        <v>1</v>
      </c>
      <c r="G699" s="2">
        <v>42347</v>
      </c>
      <c r="H699" s="1" t="s">
        <v>11</v>
      </c>
      <c r="K699" s="1" t="s">
        <v>12</v>
      </c>
      <c r="L699" s="1" t="s">
        <v>13</v>
      </c>
      <c r="M699" s="1" t="s">
        <v>689</v>
      </c>
    </row>
    <row r="700" spans="1:13" x14ac:dyDescent="0.2">
      <c r="A700" s="1">
        <f t="shared" si="42"/>
        <v>699</v>
      </c>
      <c r="B700" s="1" t="s">
        <v>1780</v>
      </c>
      <c r="C700" s="1" t="str">
        <f t="shared" si="40"/>
        <v>2842364</v>
      </c>
      <c r="D700" s="1" t="s">
        <v>1781</v>
      </c>
      <c r="E700" s="1" t="str">
        <f t="shared" si="41"/>
        <v>2842378</v>
      </c>
      <c r="F700" s="1">
        <f t="shared" si="43"/>
        <v>1</v>
      </c>
      <c r="G700" s="2">
        <v>42347</v>
      </c>
      <c r="H700" s="1" t="s">
        <v>442</v>
      </c>
      <c r="I700" s="1" t="s">
        <v>416</v>
      </c>
      <c r="K700" s="1" t="s">
        <v>12</v>
      </c>
      <c r="L700" s="1" t="s">
        <v>13</v>
      </c>
      <c r="M700" s="1" t="s">
        <v>1782</v>
      </c>
    </row>
    <row r="701" spans="1:13" x14ac:dyDescent="0.2">
      <c r="A701" s="1">
        <f t="shared" si="42"/>
        <v>700</v>
      </c>
      <c r="B701" s="1" t="s">
        <v>1783</v>
      </c>
      <c r="C701" s="1" t="str">
        <f t="shared" si="40"/>
        <v>2842379</v>
      </c>
      <c r="D701" s="1" t="s">
        <v>1784</v>
      </c>
      <c r="E701" s="1" t="str">
        <f t="shared" si="41"/>
        <v>2842392</v>
      </c>
      <c r="F701" s="1">
        <f t="shared" si="43"/>
        <v>1</v>
      </c>
      <c r="G701" s="2">
        <v>42347</v>
      </c>
      <c r="H701" s="1" t="s">
        <v>662</v>
      </c>
      <c r="K701" s="1" t="s">
        <v>12</v>
      </c>
      <c r="L701" s="1" t="s">
        <v>13</v>
      </c>
      <c r="M701" s="1" t="s">
        <v>1785</v>
      </c>
    </row>
    <row r="702" spans="1:13" x14ac:dyDescent="0.2">
      <c r="A702" s="1">
        <f t="shared" si="42"/>
        <v>701</v>
      </c>
      <c r="B702" s="1" t="s">
        <v>1786</v>
      </c>
      <c r="C702" s="1" t="str">
        <f t="shared" si="40"/>
        <v>2842393</v>
      </c>
      <c r="D702" s="1" t="s">
        <v>1787</v>
      </c>
      <c r="E702" s="1" t="str">
        <f t="shared" si="41"/>
        <v>2842407</v>
      </c>
      <c r="F702" s="1">
        <f t="shared" si="43"/>
        <v>1</v>
      </c>
      <c r="G702" s="2">
        <v>42347</v>
      </c>
      <c r="H702" s="1" t="s">
        <v>117</v>
      </c>
      <c r="K702" s="1" t="s">
        <v>12</v>
      </c>
      <c r="L702" s="1" t="s">
        <v>13</v>
      </c>
      <c r="M702" s="1" t="s">
        <v>1788</v>
      </c>
    </row>
    <row r="703" spans="1:13" x14ac:dyDescent="0.2">
      <c r="A703" s="1">
        <f t="shared" si="42"/>
        <v>702</v>
      </c>
      <c r="B703" s="1" t="s">
        <v>1789</v>
      </c>
      <c r="C703" s="1" t="str">
        <f t="shared" si="40"/>
        <v>2842408</v>
      </c>
      <c r="D703" s="1" t="s">
        <v>1790</v>
      </c>
      <c r="E703" s="1" t="str">
        <f t="shared" si="41"/>
        <v>2842416</v>
      </c>
      <c r="F703" s="1">
        <f t="shared" si="43"/>
        <v>1</v>
      </c>
      <c r="G703" s="2">
        <v>42347</v>
      </c>
      <c r="H703" s="1" t="s">
        <v>11</v>
      </c>
      <c r="K703" s="1" t="s">
        <v>12</v>
      </c>
      <c r="L703" s="1" t="s">
        <v>13</v>
      </c>
      <c r="M703" s="1" t="s">
        <v>1259</v>
      </c>
    </row>
    <row r="704" spans="1:13" x14ac:dyDescent="0.2">
      <c r="A704" s="1">
        <f t="shared" si="42"/>
        <v>703</v>
      </c>
      <c r="B704" s="1" t="s">
        <v>1791</v>
      </c>
      <c r="C704" s="1" t="str">
        <f t="shared" si="40"/>
        <v>2842417</v>
      </c>
      <c r="D704" s="1" t="s">
        <v>1792</v>
      </c>
      <c r="E704" s="1" t="str">
        <f t="shared" si="41"/>
        <v>2842423</v>
      </c>
      <c r="F704" s="1">
        <f t="shared" si="43"/>
        <v>1</v>
      </c>
      <c r="G704" s="2">
        <v>42347</v>
      </c>
      <c r="H704" s="1" t="s">
        <v>11</v>
      </c>
      <c r="K704" s="1" t="s">
        <v>12</v>
      </c>
      <c r="L704" s="1" t="s">
        <v>13</v>
      </c>
      <c r="M704" s="1" t="s">
        <v>1259</v>
      </c>
    </row>
    <row r="705" spans="1:13" x14ac:dyDescent="0.2">
      <c r="A705" s="1">
        <f t="shared" si="42"/>
        <v>704</v>
      </c>
      <c r="B705" s="1" t="s">
        <v>1793</v>
      </c>
      <c r="C705" s="1" t="str">
        <f t="shared" si="40"/>
        <v>2842424</v>
      </c>
      <c r="D705" s="1" t="s">
        <v>1794</v>
      </c>
      <c r="E705" s="1" t="str">
        <f t="shared" si="41"/>
        <v>2842443</v>
      </c>
      <c r="F705" s="1">
        <f t="shared" si="43"/>
        <v>1</v>
      </c>
      <c r="G705" s="2">
        <v>42347</v>
      </c>
      <c r="H705" s="1" t="s">
        <v>743</v>
      </c>
      <c r="K705" s="1" t="s">
        <v>12</v>
      </c>
      <c r="L705" s="1" t="s">
        <v>13</v>
      </c>
      <c r="M705" s="1" t="s">
        <v>1795</v>
      </c>
    </row>
    <row r="706" spans="1:13" x14ac:dyDescent="0.2">
      <c r="A706" s="1">
        <f t="shared" si="42"/>
        <v>705</v>
      </c>
      <c r="B706" s="1" t="s">
        <v>1796</v>
      </c>
      <c r="C706" s="1" t="str">
        <f t="shared" si="40"/>
        <v>2842444</v>
      </c>
      <c r="D706" s="1" t="s">
        <v>1797</v>
      </c>
      <c r="E706" s="1" t="str">
        <f t="shared" si="41"/>
        <v>2842460</v>
      </c>
      <c r="F706" s="1">
        <f t="shared" si="43"/>
        <v>1</v>
      </c>
      <c r="G706" s="2">
        <v>42347</v>
      </c>
      <c r="H706" s="1" t="s">
        <v>11</v>
      </c>
      <c r="K706" s="1" t="s">
        <v>12</v>
      </c>
      <c r="L706" s="1" t="s">
        <v>13</v>
      </c>
      <c r="M706" s="1" t="s">
        <v>1798</v>
      </c>
    </row>
    <row r="707" spans="1:13" x14ac:dyDescent="0.2">
      <c r="A707" s="1">
        <f t="shared" si="42"/>
        <v>706</v>
      </c>
      <c r="B707" s="1" t="s">
        <v>1799</v>
      </c>
      <c r="C707" s="1" t="str">
        <f t="shared" ref="C707:C770" si="44">MID(B707, 4, 1000)</f>
        <v>2842461</v>
      </c>
      <c r="D707" s="1" t="s">
        <v>1800</v>
      </c>
      <c r="E707" s="1" t="str">
        <f t="shared" ref="E707:E770" si="45">MID(D707, 4, 1000)</f>
        <v>2842477</v>
      </c>
      <c r="F707" s="1">
        <f t="shared" si="43"/>
        <v>1</v>
      </c>
      <c r="G707" s="2">
        <v>42347</v>
      </c>
      <c r="H707" s="1" t="s">
        <v>11</v>
      </c>
      <c r="K707" s="1" t="s">
        <v>12</v>
      </c>
      <c r="L707" s="1" t="s">
        <v>13</v>
      </c>
      <c r="M707" s="1" t="s">
        <v>1798</v>
      </c>
    </row>
    <row r="708" spans="1:13" x14ac:dyDescent="0.2">
      <c r="A708" s="1">
        <f t="shared" ref="A708:A771" si="46">1+A707</f>
        <v>707</v>
      </c>
      <c r="B708" s="1" t="s">
        <v>1801</v>
      </c>
      <c r="C708" s="1" t="str">
        <f t="shared" si="44"/>
        <v>2842478</v>
      </c>
      <c r="D708" s="1" t="s">
        <v>1802</v>
      </c>
      <c r="E708" s="1" t="str">
        <f t="shared" si="45"/>
        <v>2842489</v>
      </c>
      <c r="F708" s="1">
        <f t="shared" ref="F708:F771" si="47">C708-E707</f>
        <v>1</v>
      </c>
      <c r="G708" s="2">
        <v>42347</v>
      </c>
      <c r="H708" s="1" t="s">
        <v>11</v>
      </c>
      <c r="K708" s="1" t="s">
        <v>12</v>
      </c>
      <c r="L708" s="1" t="s">
        <v>13</v>
      </c>
      <c r="M708" s="1" t="s">
        <v>1593</v>
      </c>
    </row>
    <row r="709" spans="1:13" x14ac:dyDescent="0.2">
      <c r="A709" s="1">
        <f t="shared" si="46"/>
        <v>708</v>
      </c>
      <c r="B709" s="1" t="s">
        <v>1803</v>
      </c>
      <c r="C709" s="1" t="str">
        <f t="shared" si="44"/>
        <v>2842490</v>
      </c>
      <c r="D709" s="1" t="s">
        <v>1803</v>
      </c>
      <c r="E709" s="1" t="str">
        <f t="shared" si="45"/>
        <v>2842490</v>
      </c>
      <c r="F709" s="1">
        <f t="shared" si="47"/>
        <v>1</v>
      </c>
      <c r="G709" s="2">
        <v>42347</v>
      </c>
      <c r="H709" s="1" t="s">
        <v>314</v>
      </c>
      <c r="I709" s="1" t="s">
        <v>111</v>
      </c>
      <c r="J709" s="1" t="s">
        <v>341</v>
      </c>
      <c r="K709" s="1" t="s">
        <v>12</v>
      </c>
      <c r="L709" s="1" t="s">
        <v>13</v>
      </c>
      <c r="M709" s="1" t="s">
        <v>1804</v>
      </c>
    </row>
    <row r="710" spans="1:13" x14ac:dyDescent="0.2">
      <c r="A710" s="1">
        <f t="shared" si="46"/>
        <v>709</v>
      </c>
      <c r="B710" s="1" t="s">
        <v>1805</v>
      </c>
      <c r="C710" s="1" t="str">
        <f t="shared" si="44"/>
        <v>2842491</v>
      </c>
      <c r="D710" s="1" t="s">
        <v>1806</v>
      </c>
      <c r="E710" s="1" t="str">
        <f t="shared" si="45"/>
        <v>2842502</v>
      </c>
      <c r="F710" s="1">
        <f t="shared" si="47"/>
        <v>1</v>
      </c>
      <c r="G710" s="2">
        <v>42347</v>
      </c>
      <c r="H710" s="1" t="s">
        <v>902</v>
      </c>
      <c r="K710" s="1" t="s">
        <v>12</v>
      </c>
      <c r="L710" s="1" t="s">
        <v>13</v>
      </c>
      <c r="M710" s="1" t="s">
        <v>1807</v>
      </c>
    </row>
    <row r="711" spans="1:13" x14ac:dyDescent="0.2">
      <c r="A711" s="1">
        <f t="shared" si="46"/>
        <v>710</v>
      </c>
      <c r="B711" s="1" t="s">
        <v>1808</v>
      </c>
      <c r="C711" s="1" t="str">
        <f t="shared" si="44"/>
        <v>2842503</v>
      </c>
      <c r="D711" s="1" t="s">
        <v>1809</v>
      </c>
      <c r="E711" s="1" t="str">
        <f t="shared" si="45"/>
        <v>2842520</v>
      </c>
      <c r="F711" s="1">
        <f t="shared" si="47"/>
        <v>1</v>
      </c>
      <c r="G711" s="2">
        <v>42348</v>
      </c>
      <c r="H711" s="1" t="s">
        <v>20</v>
      </c>
      <c r="I711" s="1" t="s">
        <v>416</v>
      </c>
      <c r="J711" s="1" t="s">
        <v>686</v>
      </c>
      <c r="K711" s="1" t="s">
        <v>12</v>
      </c>
      <c r="L711" s="1" t="s">
        <v>13</v>
      </c>
      <c r="M711" s="1" t="s">
        <v>1810</v>
      </c>
    </row>
    <row r="712" spans="1:13" x14ac:dyDescent="0.2">
      <c r="A712" s="1">
        <f t="shared" si="46"/>
        <v>711</v>
      </c>
      <c r="B712" s="1" t="s">
        <v>1811</v>
      </c>
      <c r="C712" s="1" t="str">
        <f t="shared" si="44"/>
        <v>2842521</v>
      </c>
      <c r="D712" s="1" t="s">
        <v>1811</v>
      </c>
      <c r="E712" s="1" t="str">
        <f t="shared" si="45"/>
        <v>2842521</v>
      </c>
      <c r="F712" s="1">
        <f t="shared" si="47"/>
        <v>1</v>
      </c>
      <c r="G712" s="2">
        <v>42348</v>
      </c>
      <c r="H712" s="1" t="s">
        <v>442</v>
      </c>
      <c r="I712" s="1" t="s">
        <v>22</v>
      </c>
      <c r="K712" s="1" t="s">
        <v>12</v>
      </c>
      <c r="L712" s="1" t="s">
        <v>13</v>
      </c>
      <c r="M712" s="1" t="s">
        <v>1812</v>
      </c>
    </row>
    <row r="713" spans="1:13" x14ac:dyDescent="0.2">
      <c r="A713" s="1">
        <f t="shared" si="46"/>
        <v>712</v>
      </c>
      <c r="B713" s="1" t="s">
        <v>1813</v>
      </c>
      <c r="C713" s="1" t="str">
        <f t="shared" si="44"/>
        <v>2842522</v>
      </c>
      <c r="D713" s="1" t="s">
        <v>1814</v>
      </c>
      <c r="E713" s="1" t="str">
        <f t="shared" si="45"/>
        <v>2842523</v>
      </c>
      <c r="F713" s="1">
        <f t="shared" si="47"/>
        <v>1</v>
      </c>
      <c r="G713" s="2">
        <v>42348</v>
      </c>
      <c r="H713" s="1" t="s">
        <v>442</v>
      </c>
      <c r="I713" s="1" t="s">
        <v>299</v>
      </c>
      <c r="K713" s="1" t="s">
        <v>12</v>
      </c>
      <c r="L713" s="1" t="s">
        <v>13</v>
      </c>
      <c r="M713" s="1" t="s">
        <v>1815</v>
      </c>
    </row>
    <row r="714" spans="1:13" x14ac:dyDescent="0.2">
      <c r="A714" s="1">
        <f t="shared" si="46"/>
        <v>713</v>
      </c>
      <c r="B714" s="1" t="s">
        <v>1816</v>
      </c>
      <c r="C714" s="1" t="str">
        <f t="shared" si="44"/>
        <v>2842524</v>
      </c>
      <c r="D714" s="1" t="s">
        <v>1817</v>
      </c>
      <c r="E714" s="1" t="str">
        <f t="shared" si="45"/>
        <v>2842525</v>
      </c>
      <c r="F714" s="1">
        <f t="shared" si="47"/>
        <v>1</v>
      </c>
      <c r="G714" s="2">
        <v>42348</v>
      </c>
      <c r="H714" s="1" t="s">
        <v>442</v>
      </c>
      <c r="I714" s="1" t="s">
        <v>22</v>
      </c>
      <c r="K714" s="1" t="s">
        <v>12</v>
      </c>
      <c r="L714" s="1" t="s">
        <v>13</v>
      </c>
      <c r="M714" s="1" t="s">
        <v>1815</v>
      </c>
    </row>
    <row r="715" spans="1:13" x14ac:dyDescent="0.2">
      <c r="A715" s="1">
        <f t="shared" si="46"/>
        <v>714</v>
      </c>
      <c r="B715" s="1" t="s">
        <v>1818</v>
      </c>
      <c r="C715" s="1" t="str">
        <f t="shared" si="44"/>
        <v>2842526</v>
      </c>
      <c r="D715" s="1" t="s">
        <v>1819</v>
      </c>
      <c r="E715" s="1" t="str">
        <f t="shared" si="45"/>
        <v>2842551</v>
      </c>
      <c r="F715" s="1">
        <f t="shared" si="47"/>
        <v>1</v>
      </c>
      <c r="G715" s="2">
        <v>42348</v>
      </c>
      <c r="H715" s="1" t="s">
        <v>662</v>
      </c>
      <c r="K715" s="1" t="s">
        <v>12</v>
      </c>
      <c r="L715" s="1" t="s">
        <v>13</v>
      </c>
      <c r="M715" s="1" t="s">
        <v>1820</v>
      </c>
    </row>
    <row r="716" spans="1:13" x14ac:dyDescent="0.2">
      <c r="A716" s="1">
        <f t="shared" si="46"/>
        <v>715</v>
      </c>
      <c r="B716" s="1" t="s">
        <v>1821</v>
      </c>
      <c r="C716" s="1" t="str">
        <f t="shared" si="44"/>
        <v>2842552</v>
      </c>
      <c r="D716" s="1" t="s">
        <v>1821</v>
      </c>
      <c r="E716" s="1" t="str">
        <f t="shared" si="45"/>
        <v>2842552</v>
      </c>
      <c r="F716" s="1">
        <f t="shared" si="47"/>
        <v>1</v>
      </c>
      <c r="G716" s="2">
        <v>42348</v>
      </c>
      <c r="H716" s="1" t="s">
        <v>1495</v>
      </c>
      <c r="K716" s="1" t="s">
        <v>12</v>
      </c>
      <c r="L716" s="1" t="s">
        <v>13</v>
      </c>
      <c r="M716" s="1" t="s">
        <v>1822</v>
      </c>
    </row>
    <row r="717" spans="1:13" x14ac:dyDescent="0.2">
      <c r="A717" s="1">
        <f t="shared" si="46"/>
        <v>716</v>
      </c>
      <c r="B717" s="1" t="s">
        <v>1823</v>
      </c>
      <c r="C717" s="1" t="str">
        <f t="shared" si="44"/>
        <v>2842553</v>
      </c>
      <c r="D717" s="1" t="s">
        <v>1824</v>
      </c>
      <c r="E717" s="1" t="str">
        <f t="shared" si="45"/>
        <v>2842556</v>
      </c>
      <c r="F717" s="1">
        <f t="shared" si="47"/>
        <v>1</v>
      </c>
      <c r="G717" s="2">
        <v>42348</v>
      </c>
      <c r="H717" s="1" t="s">
        <v>546</v>
      </c>
      <c r="I717" s="1" t="s">
        <v>1757</v>
      </c>
      <c r="J717" s="1" t="s">
        <v>435</v>
      </c>
      <c r="K717" s="1" t="s">
        <v>12</v>
      </c>
      <c r="L717" s="1" t="s">
        <v>13</v>
      </c>
      <c r="M717" s="1" t="s">
        <v>1825</v>
      </c>
    </row>
    <row r="718" spans="1:13" x14ac:dyDescent="0.2">
      <c r="A718" s="1">
        <f t="shared" si="46"/>
        <v>717</v>
      </c>
      <c r="B718" s="1" t="s">
        <v>1826</v>
      </c>
      <c r="C718" s="1" t="str">
        <f t="shared" si="44"/>
        <v>2842557</v>
      </c>
      <c r="D718" s="1" t="s">
        <v>1827</v>
      </c>
      <c r="E718" s="1" t="str">
        <f t="shared" si="45"/>
        <v>2842581</v>
      </c>
      <c r="F718" s="1">
        <f t="shared" si="47"/>
        <v>1</v>
      </c>
      <c r="G718" s="2">
        <v>42348</v>
      </c>
      <c r="H718" s="1" t="s">
        <v>442</v>
      </c>
      <c r="I718" s="1" t="s">
        <v>886</v>
      </c>
      <c r="J718" s="1" t="s">
        <v>435</v>
      </c>
      <c r="K718" s="1" t="s">
        <v>12</v>
      </c>
      <c r="L718" s="1" t="s">
        <v>13</v>
      </c>
      <c r="M718" s="1" t="s">
        <v>1828</v>
      </c>
    </row>
    <row r="719" spans="1:13" x14ac:dyDescent="0.2">
      <c r="A719" s="1">
        <f t="shared" si="46"/>
        <v>718</v>
      </c>
      <c r="B719" s="1" t="s">
        <v>1829</v>
      </c>
      <c r="C719" s="1" t="str">
        <f t="shared" si="44"/>
        <v>2842582</v>
      </c>
      <c r="D719" s="1" t="s">
        <v>1830</v>
      </c>
      <c r="E719" s="1" t="str">
        <f t="shared" si="45"/>
        <v>2842585</v>
      </c>
      <c r="F719" s="1">
        <f t="shared" si="47"/>
        <v>1</v>
      </c>
      <c r="G719" s="2">
        <v>42348</v>
      </c>
      <c r="H719" s="1" t="s">
        <v>11</v>
      </c>
      <c r="K719" s="1" t="s">
        <v>12</v>
      </c>
      <c r="L719" s="1" t="s">
        <v>13</v>
      </c>
      <c r="M719" s="1" t="s">
        <v>1831</v>
      </c>
    </row>
    <row r="720" spans="1:13" x14ac:dyDescent="0.2">
      <c r="A720" s="1">
        <f t="shared" si="46"/>
        <v>719</v>
      </c>
      <c r="B720" s="1" t="s">
        <v>1832</v>
      </c>
      <c r="C720" s="1" t="str">
        <f t="shared" si="44"/>
        <v>2842586</v>
      </c>
      <c r="D720" s="1" t="s">
        <v>1833</v>
      </c>
      <c r="E720" s="1" t="str">
        <f t="shared" si="45"/>
        <v>2842590</v>
      </c>
      <c r="F720" s="1">
        <f t="shared" si="47"/>
        <v>1</v>
      </c>
      <c r="G720" s="2">
        <v>42348</v>
      </c>
      <c r="H720" s="1" t="s">
        <v>350</v>
      </c>
      <c r="I720" s="1" t="s">
        <v>457</v>
      </c>
      <c r="K720" s="1" t="s">
        <v>12</v>
      </c>
      <c r="L720" s="1" t="s">
        <v>13</v>
      </c>
      <c r="M720" s="1" t="s">
        <v>1834</v>
      </c>
    </row>
    <row r="721" spans="1:13" x14ac:dyDescent="0.2">
      <c r="A721" s="1">
        <f t="shared" si="46"/>
        <v>720</v>
      </c>
      <c r="B721" s="1" t="s">
        <v>1835</v>
      </c>
      <c r="C721" s="1" t="str">
        <f t="shared" si="44"/>
        <v>2842591</v>
      </c>
      <c r="D721" s="1" t="s">
        <v>1836</v>
      </c>
      <c r="E721" s="1" t="str">
        <f t="shared" si="45"/>
        <v>2842592</v>
      </c>
      <c r="F721" s="1">
        <f t="shared" si="47"/>
        <v>1</v>
      </c>
      <c r="G721" s="2">
        <v>42348</v>
      </c>
      <c r="H721" s="1" t="s">
        <v>350</v>
      </c>
      <c r="I721" s="1" t="s">
        <v>457</v>
      </c>
      <c r="K721" s="1" t="s">
        <v>12</v>
      </c>
      <c r="L721" s="1" t="s">
        <v>13</v>
      </c>
      <c r="M721" s="1" t="s">
        <v>1837</v>
      </c>
    </row>
    <row r="722" spans="1:13" x14ac:dyDescent="0.2">
      <c r="A722" s="1">
        <f t="shared" si="46"/>
        <v>721</v>
      </c>
      <c r="B722" s="1" t="s">
        <v>1838</v>
      </c>
      <c r="C722" s="1" t="str">
        <f t="shared" si="44"/>
        <v>2842593</v>
      </c>
      <c r="D722" s="1" t="s">
        <v>1838</v>
      </c>
      <c r="E722" s="1" t="str">
        <f t="shared" si="45"/>
        <v>2842593</v>
      </c>
      <c r="F722" s="1">
        <f t="shared" si="47"/>
        <v>1</v>
      </c>
      <c r="G722" s="2">
        <v>42348</v>
      </c>
      <c r="H722" s="1" t="s">
        <v>442</v>
      </c>
      <c r="I722" s="1" t="s">
        <v>1839</v>
      </c>
      <c r="K722" s="1" t="s">
        <v>12</v>
      </c>
      <c r="L722" s="1" t="s">
        <v>13</v>
      </c>
      <c r="M722" s="1" t="s">
        <v>1825</v>
      </c>
    </row>
    <row r="723" spans="1:13" x14ac:dyDescent="0.2">
      <c r="A723" s="1">
        <f t="shared" si="46"/>
        <v>722</v>
      </c>
      <c r="B723" s="1" t="s">
        <v>1840</v>
      </c>
      <c r="C723" s="1" t="str">
        <f t="shared" si="44"/>
        <v>2842594</v>
      </c>
      <c r="D723" s="1" t="s">
        <v>1841</v>
      </c>
      <c r="E723" s="1" t="str">
        <f t="shared" si="45"/>
        <v>2842598</v>
      </c>
      <c r="F723" s="1">
        <f t="shared" si="47"/>
        <v>1</v>
      </c>
      <c r="G723" s="2">
        <v>42348</v>
      </c>
      <c r="H723" s="1" t="s">
        <v>1842</v>
      </c>
      <c r="I723" s="1" t="s">
        <v>606</v>
      </c>
      <c r="K723" s="1" t="s">
        <v>12</v>
      </c>
      <c r="L723" s="1" t="s">
        <v>13</v>
      </c>
      <c r="M723" s="1" t="s">
        <v>1843</v>
      </c>
    </row>
    <row r="724" spans="1:13" x14ac:dyDescent="0.2">
      <c r="A724" s="1">
        <f t="shared" si="46"/>
        <v>723</v>
      </c>
      <c r="B724" s="1" t="s">
        <v>1844</v>
      </c>
      <c r="C724" s="1" t="str">
        <f t="shared" si="44"/>
        <v>2842599</v>
      </c>
      <c r="D724" s="1" t="s">
        <v>1845</v>
      </c>
      <c r="E724" s="1" t="str">
        <f t="shared" si="45"/>
        <v>2842602</v>
      </c>
      <c r="F724" s="1">
        <f t="shared" si="47"/>
        <v>1</v>
      </c>
      <c r="G724" s="2">
        <v>42348</v>
      </c>
      <c r="H724" s="1" t="s">
        <v>102</v>
      </c>
      <c r="I724" s="1" t="s">
        <v>606</v>
      </c>
      <c r="K724" s="1" t="s">
        <v>12</v>
      </c>
      <c r="L724" s="1" t="s">
        <v>13</v>
      </c>
      <c r="M724" s="1" t="s">
        <v>1843</v>
      </c>
    </row>
    <row r="725" spans="1:13" x14ac:dyDescent="0.2">
      <c r="A725" s="1">
        <f t="shared" si="46"/>
        <v>724</v>
      </c>
      <c r="B725" s="1" t="s">
        <v>1846</v>
      </c>
      <c r="C725" s="1" t="str">
        <f t="shared" si="44"/>
        <v>2842603</v>
      </c>
      <c r="D725" s="1" t="s">
        <v>1846</v>
      </c>
      <c r="E725" s="1" t="str">
        <f t="shared" si="45"/>
        <v>2842603</v>
      </c>
      <c r="F725" s="1">
        <f t="shared" si="47"/>
        <v>1</v>
      </c>
      <c r="G725" s="2">
        <v>42348</v>
      </c>
      <c r="H725" s="1" t="s">
        <v>431</v>
      </c>
      <c r="I725" s="1" t="s">
        <v>606</v>
      </c>
      <c r="J725" s="1" t="s">
        <v>886</v>
      </c>
      <c r="K725" s="1" t="s">
        <v>12</v>
      </c>
      <c r="L725" s="1" t="s">
        <v>13</v>
      </c>
      <c r="M725" s="1" t="s">
        <v>1847</v>
      </c>
    </row>
    <row r="726" spans="1:13" x14ac:dyDescent="0.2">
      <c r="A726" s="1">
        <f t="shared" si="46"/>
        <v>725</v>
      </c>
      <c r="B726" s="1" t="s">
        <v>1848</v>
      </c>
      <c r="C726" s="1" t="str">
        <f t="shared" si="44"/>
        <v>2842604</v>
      </c>
      <c r="D726" s="1" t="s">
        <v>1848</v>
      </c>
      <c r="E726" s="1" t="str">
        <f t="shared" si="45"/>
        <v>2842604</v>
      </c>
      <c r="F726" s="1">
        <f t="shared" si="47"/>
        <v>1</v>
      </c>
      <c r="G726" s="2">
        <v>42348</v>
      </c>
      <c r="H726" s="1" t="s">
        <v>442</v>
      </c>
      <c r="I726" s="1" t="s">
        <v>1839</v>
      </c>
      <c r="K726" s="1" t="s">
        <v>12</v>
      </c>
      <c r="L726" s="1" t="s">
        <v>13</v>
      </c>
      <c r="M726" s="1" t="s">
        <v>1847</v>
      </c>
    </row>
    <row r="727" spans="1:13" x14ac:dyDescent="0.2">
      <c r="A727" s="1">
        <f t="shared" si="46"/>
        <v>726</v>
      </c>
      <c r="B727" s="1" t="s">
        <v>1849</v>
      </c>
      <c r="C727" s="1" t="str">
        <f t="shared" si="44"/>
        <v>2842605</v>
      </c>
      <c r="D727" s="1" t="s">
        <v>1850</v>
      </c>
      <c r="E727" s="1" t="str">
        <f t="shared" si="45"/>
        <v>2842608</v>
      </c>
      <c r="F727" s="1">
        <f t="shared" si="47"/>
        <v>1</v>
      </c>
      <c r="G727" s="2">
        <v>42348</v>
      </c>
      <c r="H727" s="1" t="s">
        <v>442</v>
      </c>
      <c r="I727" s="1" t="s">
        <v>1851</v>
      </c>
      <c r="K727" s="1" t="s">
        <v>12</v>
      </c>
      <c r="L727" s="1" t="s">
        <v>13</v>
      </c>
      <c r="M727" s="1" t="s">
        <v>1852</v>
      </c>
    </row>
    <row r="728" spans="1:13" x14ac:dyDescent="0.2">
      <c r="A728" s="1">
        <f t="shared" si="46"/>
        <v>727</v>
      </c>
      <c r="B728" s="1" t="s">
        <v>1853</v>
      </c>
      <c r="C728" s="1" t="str">
        <f t="shared" si="44"/>
        <v>2842609</v>
      </c>
      <c r="D728" s="1" t="s">
        <v>1854</v>
      </c>
      <c r="E728" s="1" t="str">
        <f t="shared" si="45"/>
        <v>2842611</v>
      </c>
      <c r="F728" s="1">
        <f t="shared" si="47"/>
        <v>1</v>
      </c>
      <c r="G728" s="2">
        <v>42348</v>
      </c>
      <c r="H728" s="1" t="s">
        <v>1842</v>
      </c>
      <c r="I728" s="1" t="s">
        <v>606</v>
      </c>
      <c r="K728" s="1" t="s">
        <v>12</v>
      </c>
      <c r="L728" s="1" t="s">
        <v>13</v>
      </c>
      <c r="M728" s="1" t="s">
        <v>1843</v>
      </c>
    </row>
    <row r="729" spans="1:13" x14ac:dyDescent="0.2">
      <c r="A729" s="1">
        <f t="shared" si="46"/>
        <v>728</v>
      </c>
      <c r="B729" s="1" t="s">
        <v>1855</v>
      </c>
      <c r="C729" s="1" t="str">
        <f t="shared" si="44"/>
        <v>2842612</v>
      </c>
      <c r="D729" s="1" t="s">
        <v>1855</v>
      </c>
      <c r="E729" s="1" t="str">
        <f t="shared" si="45"/>
        <v>2842612</v>
      </c>
      <c r="F729" s="1">
        <f t="shared" si="47"/>
        <v>1</v>
      </c>
      <c r="G729" s="2">
        <v>42348</v>
      </c>
      <c r="H729" s="1" t="s">
        <v>431</v>
      </c>
      <c r="I729" s="1" t="s">
        <v>606</v>
      </c>
      <c r="J729" s="1" t="s">
        <v>886</v>
      </c>
      <c r="K729" s="1" t="s">
        <v>12</v>
      </c>
      <c r="L729" s="1" t="s">
        <v>13</v>
      </c>
      <c r="M729" s="1" t="s">
        <v>1847</v>
      </c>
    </row>
    <row r="730" spans="1:13" x14ac:dyDescent="0.2">
      <c r="A730" s="1">
        <f t="shared" si="46"/>
        <v>729</v>
      </c>
      <c r="B730" s="1" t="s">
        <v>1856</v>
      </c>
      <c r="C730" s="1" t="str">
        <f t="shared" si="44"/>
        <v>2842613</v>
      </c>
      <c r="D730" s="1" t="s">
        <v>1857</v>
      </c>
      <c r="E730" s="1" t="str">
        <f t="shared" si="45"/>
        <v>2842615</v>
      </c>
      <c r="F730" s="1">
        <f t="shared" si="47"/>
        <v>1</v>
      </c>
      <c r="G730" s="2">
        <v>42348</v>
      </c>
      <c r="H730" s="1" t="s">
        <v>102</v>
      </c>
      <c r="I730" s="1" t="s">
        <v>606</v>
      </c>
      <c r="K730" s="1" t="s">
        <v>12</v>
      </c>
      <c r="L730" s="1" t="s">
        <v>13</v>
      </c>
      <c r="M730" s="1" t="s">
        <v>1762</v>
      </c>
    </row>
    <row r="731" spans="1:13" x14ac:dyDescent="0.2">
      <c r="A731" s="1">
        <f t="shared" si="46"/>
        <v>730</v>
      </c>
      <c r="B731" s="1" t="s">
        <v>1858</v>
      </c>
      <c r="C731" s="1" t="str">
        <f t="shared" si="44"/>
        <v>2842616</v>
      </c>
      <c r="D731" s="1" t="s">
        <v>1859</v>
      </c>
      <c r="E731" s="1" t="str">
        <f t="shared" si="45"/>
        <v>2842653</v>
      </c>
      <c r="F731" s="1">
        <f t="shared" si="47"/>
        <v>1</v>
      </c>
      <c r="G731" s="2">
        <v>42348</v>
      </c>
      <c r="H731" s="1" t="s">
        <v>20</v>
      </c>
      <c r="I731" s="1" t="s">
        <v>1860</v>
      </c>
      <c r="K731" s="1" t="s">
        <v>12</v>
      </c>
      <c r="L731" s="1" t="s">
        <v>13</v>
      </c>
      <c r="M731" s="1" t="s">
        <v>1692</v>
      </c>
    </row>
    <row r="732" spans="1:13" x14ac:dyDescent="0.2">
      <c r="A732" s="1">
        <f t="shared" si="46"/>
        <v>731</v>
      </c>
      <c r="B732" s="1" t="s">
        <v>1861</v>
      </c>
      <c r="C732" s="1" t="str">
        <f t="shared" si="44"/>
        <v>2842654</v>
      </c>
      <c r="D732" s="1" t="s">
        <v>1862</v>
      </c>
      <c r="E732" s="1" t="str">
        <f t="shared" si="45"/>
        <v>2842669</v>
      </c>
      <c r="F732" s="1">
        <f t="shared" si="47"/>
        <v>1</v>
      </c>
      <c r="G732" s="2">
        <v>42348</v>
      </c>
      <c r="H732" s="1" t="s">
        <v>11</v>
      </c>
      <c r="K732" s="1" t="s">
        <v>12</v>
      </c>
      <c r="L732" s="1" t="s">
        <v>13</v>
      </c>
      <c r="M732" s="1" t="s">
        <v>97</v>
      </c>
    </row>
    <row r="733" spans="1:13" x14ac:dyDescent="0.2">
      <c r="A733" s="1">
        <f t="shared" si="46"/>
        <v>732</v>
      </c>
      <c r="B733" s="1" t="s">
        <v>1863</v>
      </c>
      <c r="C733" s="1" t="str">
        <f t="shared" si="44"/>
        <v>2842670</v>
      </c>
      <c r="D733" s="1" t="s">
        <v>1864</v>
      </c>
      <c r="E733" s="1" t="str">
        <f t="shared" si="45"/>
        <v>2842673</v>
      </c>
      <c r="F733" s="1">
        <f t="shared" si="47"/>
        <v>1</v>
      </c>
      <c r="G733" s="2">
        <v>42349</v>
      </c>
      <c r="H733" s="1" t="s">
        <v>902</v>
      </c>
      <c r="K733" s="1" t="s">
        <v>12</v>
      </c>
      <c r="L733" s="1" t="s">
        <v>13</v>
      </c>
      <c r="M733" s="1" t="s">
        <v>1865</v>
      </c>
    </row>
    <row r="734" spans="1:13" x14ac:dyDescent="0.2">
      <c r="A734" s="1">
        <f t="shared" si="46"/>
        <v>733</v>
      </c>
      <c r="B734" s="1" t="s">
        <v>1866</v>
      </c>
      <c r="C734" s="1" t="str">
        <f t="shared" si="44"/>
        <v>2842674</v>
      </c>
      <c r="D734" s="1" t="s">
        <v>1866</v>
      </c>
      <c r="E734" s="1" t="str">
        <f t="shared" si="45"/>
        <v>2842674</v>
      </c>
      <c r="F734" s="1">
        <f t="shared" si="47"/>
        <v>1</v>
      </c>
      <c r="G734" s="2">
        <v>42349</v>
      </c>
      <c r="H734" s="1" t="s">
        <v>902</v>
      </c>
      <c r="K734" s="1" t="s">
        <v>12</v>
      </c>
      <c r="L734" s="1" t="s">
        <v>13</v>
      </c>
      <c r="M734" s="1" t="s">
        <v>1865</v>
      </c>
    </row>
    <row r="735" spans="1:13" x14ac:dyDescent="0.2">
      <c r="A735" s="1">
        <f t="shared" si="46"/>
        <v>734</v>
      </c>
      <c r="B735" s="1" t="s">
        <v>1867</v>
      </c>
      <c r="C735" s="1" t="str">
        <f t="shared" si="44"/>
        <v>2842675</v>
      </c>
      <c r="D735" s="1" t="s">
        <v>1867</v>
      </c>
      <c r="E735" s="1" t="str">
        <f t="shared" si="45"/>
        <v>2842675</v>
      </c>
      <c r="F735" s="1">
        <f t="shared" si="47"/>
        <v>1</v>
      </c>
      <c r="G735" s="2">
        <v>42349</v>
      </c>
      <c r="H735" s="1" t="s">
        <v>20</v>
      </c>
      <c r="I735" s="1" t="s">
        <v>606</v>
      </c>
      <c r="K735" s="1" t="s">
        <v>12</v>
      </c>
      <c r="L735" s="1" t="s">
        <v>13</v>
      </c>
      <c r="M735" s="1" t="s">
        <v>1868</v>
      </c>
    </row>
    <row r="736" spans="1:13" x14ac:dyDescent="0.2">
      <c r="A736" s="1">
        <f t="shared" si="46"/>
        <v>735</v>
      </c>
      <c r="B736" s="1" t="s">
        <v>1869</v>
      </c>
      <c r="C736" s="1" t="str">
        <f t="shared" si="44"/>
        <v>2842676</v>
      </c>
      <c r="D736" s="1" t="s">
        <v>1869</v>
      </c>
      <c r="E736" s="1" t="str">
        <f t="shared" si="45"/>
        <v>2842676</v>
      </c>
      <c r="F736" s="1">
        <f t="shared" si="47"/>
        <v>1</v>
      </c>
      <c r="G736" s="2">
        <v>42349</v>
      </c>
      <c r="H736" s="1" t="s">
        <v>442</v>
      </c>
      <c r="I736" s="1" t="s">
        <v>1870</v>
      </c>
      <c r="K736" s="1" t="s">
        <v>12</v>
      </c>
      <c r="L736" s="1" t="s">
        <v>13</v>
      </c>
      <c r="M736" s="1" t="s">
        <v>1868</v>
      </c>
    </row>
    <row r="737" spans="1:13" x14ac:dyDescent="0.2">
      <c r="A737" s="1">
        <f t="shared" si="46"/>
        <v>736</v>
      </c>
      <c r="B737" s="1" t="s">
        <v>1871</v>
      </c>
      <c r="C737" s="1" t="str">
        <f t="shared" si="44"/>
        <v>2842677</v>
      </c>
      <c r="D737" s="1" t="s">
        <v>1872</v>
      </c>
      <c r="E737" s="1" t="str">
        <f t="shared" si="45"/>
        <v>2842686</v>
      </c>
      <c r="F737" s="1">
        <f t="shared" si="47"/>
        <v>1</v>
      </c>
      <c r="G737" s="2">
        <v>42349</v>
      </c>
      <c r="H737" s="1" t="s">
        <v>431</v>
      </c>
      <c r="I737" s="1" t="s">
        <v>1873</v>
      </c>
      <c r="K737" s="1" t="s">
        <v>12</v>
      </c>
      <c r="L737" s="1" t="s">
        <v>13</v>
      </c>
      <c r="M737" s="1" t="s">
        <v>1874</v>
      </c>
    </row>
    <row r="738" spans="1:13" x14ac:dyDescent="0.2">
      <c r="A738" s="1">
        <f t="shared" si="46"/>
        <v>737</v>
      </c>
      <c r="B738" s="1" t="s">
        <v>1875</v>
      </c>
      <c r="C738" s="1" t="str">
        <f t="shared" si="44"/>
        <v>2842687</v>
      </c>
      <c r="D738" s="1" t="s">
        <v>1876</v>
      </c>
      <c r="E738" s="1" t="str">
        <f t="shared" si="45"/>
        <v>2842696</v>
      </c>
      <c r="F738" s="1">
        <f t="shared" si="47"/>
        <v>1</v>
      </c>
      <c r="G738" s="2">
        <v>42349</v>
      </c>
      <c r="H738" s="1" t="s">
        <v>442</v>
      </c>
      <c r="I738" s="1" t="s">
        <v>22</v>
      </c>
      <c r="K738" s="1" t="s">
        <v>12</v>
      </c>
      <c r="L738" s="1" t="s">
        <v>13</v>
      </c>
      <c r="M738" s="1" t="s">
        <v>1877</v>
      </c>
    </row>
    <row r="739" spans="1:13" x14ac:dyDescent="0.2">
      <c r="A739" s="1">
        <f t="shared" si="46"/>
        <v>738</v>
      </c>
      <c r="B739" s="1" t="s">
        <v>1878</v>
      </c>
      <c r="C739" s="1" t="str">
        <f t="shared" si="44"/>
        <v>2842697</v>
      </c>
      <c r="D739" s="1" t="s">
        <v>1879</v>
      </c>
      <c r="E739" s="1" t="str">
        <f t="shared" si="45"/>
        <v>2842702</v>
      </c>
      <c r="F739" s="1">
        <f t="shared" si="47"/>
        <v>1</v>
      </c>
      <c r="G739" s="2">
        <v>42349</v>
      </c>
      <c r="H739" s="1" t="s">
        <v>20</v>
      </c>
      <c r="I739" s="1" t="s">
        <v>1880</v>
      </c>
      <c r="K739" s="1" t="s">
        <v>12</v>
      </c>
      <c r="L739" s="1" t="s">
        <v>13</v>
      </c>
      <c r="M739" s="1" t="s">
        <v>1881</v>
      </c>
    </row>
    <row r="740" spans="1:13" x14ac:dyDescent="0.2">
      <c r="A740" s="1">
        <f t="shared" si="46"/>
        <v>739</v>
      </c>
      <c r="B740" s="1" t="s">
        <v>1882</v>
      </c>
      <c r="C740" s="1" t="str">
        <f t="shared" si="44"/>
        <v>2842703</v>
      </c>
      <c r="D740" s="1" t="s">
        <v>1882</v>
      </c>
      <c r="E740" s="1" t="str">
        <f t="shared" si="45"/>
        <v>2842703</v>
      </c>
      <c r="F740" s="1">
        <f t="shared" si="47"/>
        <v>1</v>
      </c>
      <c r="G740" s="2">
        <v>42349</v>
      </c>
      <c r="H740" s="1" t="s">
        <v>442</v>
      </c>
      <c r="I740" s="1" t="s">
        <v>1883</v>
      </c>
      <c r="K740" s="1" t="s">
        <v>12</v>
      </c>
      <c r="L740" s="1" t="s">
        <v>13</v>
      </c>
      <c r="M740" s="1" t="s">
        <v>1884</v>
      </c>
    </row>
    <row r="741" spans="1:13" x14ac:dyDescent="0.2">
      <c r="A741" s="1">
        <f t="shared" si="46"/>
        <v>740</v>
      </c>
      <c r="B741" s="1" t="s">
        <v>1885</v>
      </c>
      <c r="C741" s="1" t="str">
        <f t="shared" si="44"/>
        <v>2842704</v>
      </c>
      <c r="D741" s="1" t="s">
        <v>1885</v>
      </c>
      <c r="E741" s="1" t="str">
        <f t="shared" si="45"/>
        <v>2842704</v>
      </c>
      <c r="F741" s="1">
        <f t="shared" si="47"/>
        <v>1</v>
      </c>
      <c r="G741" s="2">
        <v>42349</v>
      </c>
      <c r="H741" s="1" t="s">
        <v>1886</v>
      </c>
      <c r="I741" s="1" t="s">
        <v>1887</v>
      </c>
      <c r="K741" s="1" t="s">
        <v>12</v>
      </c>
      <c r="L741" s="1" t="s">
        <v>13</v>
      </c>
      <c r="M741" s="1" t="s">
        <v>1888</v>
      </c>
    </row>
    <row r="742" spans="1:13" x14ac:dyDescent="0.2">
      <c r="A742" s="1">
        <f t="shared" si="46"/>
        <v>741</v>
      </c>
      <c r="B742" s="1" t="s">
        <v>1889</v>
      </c>
      <c r="C742" s="1" t="str">
        <f t="shared" si="44"/>
        <v>2842705</v>
      </c>
      <c r="D742" s="1" t="s">
        <v>1890</v>
      </c>
      <c r="E742" s="1" t="str">
        <f t="shared" si="45"/>
        <v>2842706</v>
      </c>
      <c r="F742" s="1">
        <f t="shared" si="47"/>
        <v>1</v>
      </c>
      <c r="G742" s="2">
        <v>42349</v>
      </c>
      <c r="H742" s="1" t="s">
        <v>102</v>
      </c>
      <c r="I742" s="1" t="s">
        <v>606</v>
      </c>
      <c r="K742" s="1" t="s">
        <v>12</v>
      </c>
      <c r="L742" s="1" t="s">
        <v>13</v>
      </c>
      <c r="M742" s="1" t="s">
        <v>1884</v>
      </c>
    </row>
    <row r="743" spans="1:13" x14ac:dyDescent="0.2">
      <c r="A743" s="1">
        <f t="shared" si="46"/>
        <v>742</v>
      </c>
      <c r="B743" s="1" t="s">
        <v>1891</v>
      </c>
      <c r="C743" s="1" t="str">
        <f t="shared" si="44"/>
        <v>2842707</v>
      </c>
      <c r="D743" s="1" t="s">
        <v>1892</v>
      </c>
      <c r="E743" s="1" t="str">
        <f t="shared" si="45"/>
        <v>2842708</v>
      </c>
      <c r="F743" s="1">
        <f t="shared" si="47"/>
        <v>1</v>
      </c>
      <c r="G743" s="2">
        <v>42349</v>
      </c>
      <c r="H743" s="1" t="s">
        <v>34</v>
      </c>
      <c r="I743" s="1" t="s">
        <v>408</v>
      </c>
      <c r="K743" s="1" t="s">
        <v>12</v>
      </c>
      <c r="L743" s="1" t="s">
        <v>13</v>
      </c>
      <c r="M743" s="1" t="s">
        <v>1893</v>
      </c>
    </row>
    <row r="744" spans="1:13" x14ac:dyDescent="0.2">
      <c r="A744" s="1">
        <f t="shared" si="46"/>
        <v>743</v>
      </c>
      <c r="B744" s="1" t="s">
        <v>1894</v>
      </c>
      <c r="C744" s="1" t="str">
        <f t="shared" si="44"/>
        <v>2842709</v>
      </c>
      <c r="D744" s="1" t="s">
        <v>1895</v>
      </c>
      <c r="E744" s="1" t="str">
        <f t="shared" si="45"/>
        <v>2842715</v>
      </c>
      <c r="F744" s="1">
        <f t="shared" si="47"/>
        <v>1</v>
      </c>
      <c r="G744" s="2">
        <v>42349</v>
      </c>
      <c r="H744" s="1" t="s">
        <v>442</v>
      </c>
      <c r="I744" s="1" t="s">
        <v>1896</v>
      </c>
      <c r="K744" s="1" t="s">
        <v>12</v>
      </c>
      <c r="L744" s="1" t="s">
        <v>13</v>
      </c>
      <c r="M744" s="1" t="s">
        <v>1897</v>
      </c>
    </row>
    <row r="745" spans="1:13" x14ac:dyDescent="0.2">
      <c r="A745" s="1">
        <f t="shared" si="46"/>
        <v>744</v>
      </c>
      <c r="B745" s="1" t="s">
        <v>1898</v>
      </c>
      <c r="C745" s="1" t="str">
        <f t="shared" si="44"/>
        <v>2842716</v>
      </c>
      <c r="D745" s="1" t="s">
        <v>1899</v>
      </c>
      <c r="E745" s="1" t="str">
        <f t="shared" si="45"/>
        <v>2842722</v>
      </c>
      <c r="F745" s="1">
        <f t="shared" si="47"/>
        <v>1</v>
      </c>
      <c r="G745" s="2">
        <v>42349</v>
      </c>
      <c r="H745" s="1" t="s">
        <v>442</v>
      </c>
      <c r="I745" s="1" t="s">
        <v>1279</v>
      </c>
      <c r="K745" s="1" t="s">
        <v>12</v>
      </c>
      <c r="L745" s="1" t="s">
        <v>13</v>
      </c>
      <c r="M745" s="1" t="s">
        <v>1900</v>
      </c>
    </row>
    <row r="746" spans="1:13" x14ac:dyDescent="0.2">
      <c r="A746" s="1">
        <f t="shared" si="46"/>
        <v>745</v>
      </c>
      <c r="B746" s="1" t="s">
        <v>1901</v>
      </c>
      <c r="C746" s="1" t="str">
        <f t="shared" si="44"/>
        <v>2842723</v>
      </c>
      <c r="D746" s="1" t="s">
        <v>1902</v>
      </c>
      <c r="E746" s="1" t="str">
        <f t="shared" si="45"/>
        <v>2842729</v>
      </c>
      <c r="F746" s="1">
        <f t="shared" si="47"/>
        <v>1</v>
      </c>
      <c r="G746" s="2">
        <v>42349</v>
      </c>
      <c r="H746" s="1" t="s">
        <v>442</v>
      </c>
      <c r="I746" s="1" t="s">
        <v>1279</v>
      </c>
      <c r="K746" s="1" t="s">
        <v>12</v>
      </c>
      <c r="L746" s="1" t="s">
        <v>13</v>
      </c>
      <c r="M746" s="1" t="s">
        <v>1900</v>
      </c>
    </row>
    <row r="747" spans="1:13" x14ac:dyDescent="0.2">
      <c r="A747" s="1">
        <f t="shared" si="46"/>
        <v>746</v>
      </c>
      <c r="B747" s="1" t="s">
        <v>1903</v>
      </c>
      <c r="C747" s="1" t="str">
        <f t="shared" si="44"/>
        <v>2842730</v>
      </c>
      <c r="D747" s="1" t="s">
        <v>1904</v>
      </c>
      <c r="E747" s="1" t="str">
        <f t="shared" si="45"/>
        <v>2842731</v>
      </c>
      <c r="F747" s="1">
        <f t="shared" si="47"/>
        <v>1</v>
      </c>
      <c r="G747" s="2">
        <v>42349</v>
      </c>
      <c r="H747" s="1" t="s">
        <v>38</v>
      </c>
      <c r="I747" s="1" t="s">
        <v>341</v>
      </c>
      <c r="K747" s="1" t="s">
        <v>12</v>
      </c>
      <c r="L747" s="1" t="s">
        <v>13</v>
      </c>
      <c r="M747" s="1" t="s">
        <v>381</v>
      </c>
    </row>
    <row r="748" spans="1:13" x14ac:dyDescent="0.2">
      <c r="A748" s="1">
        <f t="shared" si="46"/>
        <v>747</v>
      </c>
      <c r="B748" s="1" t="s">
        <v>1905</v>
      </c>
      <c r="C748" s="1" t="str">
        <f t="shared" si="44"/>
        <v>2842732</v>
      </c>
      <c r="D748" s="1" t="s">
        <v>1906</v>
      </c>
      <c r="E748" s="1" t="str">
        <f t="shared" si="45"/>
        <v>2842743</v>
      </c>
      <c r="F748" s="1">
        <f t="shared" si="47"/>
        <v>1</v>
      </c>
      <c r="G748" s="2">
        <v>42349</v>
      </c>
      <c r="H748" s="1" t="s">
        <v>11</v>
      </c>
      <c r="K748" s="1" t="s">
        <v>12</v>
      </c>
      <c r="L748" s="1" t="s">
        <v>13</v>
      </c>
      <c r="M748" s="1" t="s">
        <v>1798</v>
      </c>
    </row>
    <row r="749" spans="1:13" x14ac:dyDescent="0.2">
      <c r="A749" s="1">
        <f t="shared" si="46"/>
        <v>748</v>
      </c>
      <c r="B749" s="1" t="s">
        <v>1907</v>
      </c>
      <c r="C749" s="1" t="str">
        <f t="shared" si="44"/>
        <v>2842744</v>
      </c>
      <c r="D749" s="1" t="s">
        <v>1908</v>
      </c>
      <c r="E749" s="1" t="str">
        <f t="shared" si="45"/>
        <v>2842759</v>
      </c>
      <c r="F749" s="1">
        <f t="shared" si="47"/>
        <v>1</v>
      </c>
      <c r="G749" s="2">
        <v>42349</v>
      </c>
      <c r="H749" s="1" t="s">
        <v>148</v>
      </c>
      <c r="K749" s="1" t="s">
        <v>12</v>
      </c>
      <c r="L749" s="1" t="s">
        <v>13</v>
      </c>
      <c r="M749" s="1" t="s">
        <v>97</v>
      </c>
    </row>
    <row r="750" spans="1:13" x14ac:dyDescent="0.2">
      <c r="A750" s="1">
        <f t="shared" si="46"/>
        <v>749</v>
      </c>
      <c r="B750" s="1" t="s">
        <v>1909</v>
      </c>
      <c r="C750" s="1" t="str">
        <f t="shared" si="44"/>
        <v>2842760</v>
      </c>
      <c r="D750" s="1" t="s">
        <v>1910</v>
      </c>
      <c r="E750" s="1" t="str">
        <f t="shared" si="45"/>
        <v>2842790</v>
      </c>
      <c r="F750" s="1">
        <f t="shared" si="47"/>
        <v>1</v>
      </c>
      <c r="G750" s="2">
        <v>42349</v>
      </c>
      <c r="H750" s="1" t="s">
        <v>20</v>
      </c>
      <c r="I750" s="1" t="s">
        <v>1911</v>
      </c>
      <c r="K750" s="1" t="s">
        <v>12</v>
      </c>
      <c r="L750" s="1" t="s">
        <v>13</v>
      </c>
      <c r="M750" s="1" t="s">
        <v>1692</v>
      </c>
    </row>
    <row r="751" spans="1:13" x14ac:dyDescent="0.2">
      <c r="A751" s="1">
        <f t="shared" si="46"/>
        <v>750</v>
      </c>
      <c r="B751" s="1" t="s">
        <v>1912</v>
      </c>
      <c r="C751" s="1" t="str">
        <f t="shared" si="44"/>
        <v>2842791</v>
      </c>
      <c r="D751" s="1" t="s">
        <v>1913</v>
      </c>
      <c r="E751" s="1" t="str">
        <f t="shared" si="45"/>
        <v>2842820</v>
      </c>
      <c r="F751" s="1">
        <f t="shared" si="47"/>
        <v>1</v>
      </c>
      <c r="G751" s="2">
        <v>42349</v>
      </c>
      <c r="H751" s="1" t="s">
        <v>11</v>
      </c>
      <c r="K751" s="1" t="s">
        <v>12</v>
      </c>
      <c r="L751" s="1" t="s">
        <v>13</v>
      </c>
      <c r="M751" s="1" t="s">
        <v>97</v>
      </c>
    </row>
    <row r="752" spans="1:13" x14ac:dyDescent="0.2">
      <c r="A752" s="1">
        <f t="shared" si="46"/>
        <v>751</v>
      </c>
      <c r="B752" s="1" t="s">
        <v>1914</v>
      </c>
      <c r="C752" s="1" t="str">
        <f t="shared" si="44"/>
        <v>2842821</v>
      </c>
      <c r="D752" s="1" t="s">
        <v>1915</v>
      </c>
      <c r="E752" s="1" t="str">
        <f t="shared" si="45"/>
        <v>2842850</v>
      </c>
      <c r="F752" s="1">
        <f t="shared" si="47"/>
        <v>1</v>
      </c>
      <c r="G752" s="2">
        <v>42349</v>
      </c>
      <c r="H752" s="1" t="s">
        <v>11</v>
      </c>
      <c r="K752" s="1" t="s">
        <v>12</v>
      </c>
      <c r="L752" s="1" t="s">
        <v>13</v>
      </c>
      <c r="M752" s="1" t="s">
        <v>97</v>
      </c>
    </row>
    <row r="753" spans="1:13" x14ac:dyDescent="0.2">
      <c r="A753" s="1">
        <f t="shared" si="46"/>
        <v>752</v>
      </c>
      <c r="B753" s="1" t="s">
        <v>1916</v>
      </c>
      <c r="C753" s="1" t="str">
        <f t="shared" si="44"/>
        <v>2842851</v>
      </c>
      <c r="D753" s="1" t="s">
        <v>1917</v>
      </c>
      <c r="E753" s="1" t="str">
        <f t="shared" si="45"/>
        <v>2842857</v>
      </c>
      <c r="F753" s="1">
        <f t="shared" si="47"/>
        <v>1</v>
      </c>
      <c r="G753" s="2">
        <v>42349</v>
      </c>
      <c r="H753" s="1" t="s">
        <v>442</v>
      </c>
      <c r="I753" s="1" t="s">
        <v>22</v>
      </c>
      <c r="K753" s="1" t="s">
        <v>12</v>
      </c>
      <c r="L753" s="1" t="s">
        <v>13</v>
      </c>
      <c r="M753" s="1" t="s">
        <v>1900</v>
      </c>
    </row>
    <row r="754" spans="1:13" x14ac:dyDescent="0.2">
      <c r="A754" s="1">
        <f t="shared" si="46"/>
        <v>753</v>
      </c>
      <c r="B754" s="1" t="s">
        <v>1918</v>
      </c>
      <c r="C754" s="1" t="str">
        <f t="shared" si="44"/>
        <v>2842858</v>
      </c>
      <c r="D754" s="1" t="s">
        <v>1919</v>
      </c>
      <c r="E754" s="1" t="str">
        <f t="shared" si="45"/>
        <v>2842864</v>
      </c>
      <c r="F754" s="1">
        <f t="shared" si="47"/>
        <v>1</v>
      </c>
      <c r="G754" s="2">
        <v>42349</v>
      </c>
      <c r="H754" s="1" t="s">
        <v>20</v>
      </c>
      <c r="I754" s="1" t="s">
        <v>1920</v>
      </c>
      <c r="K754" s="1" t="s">
        <v>12</v>
      </c>
      <c r="L754" s="1" t="s">
        <v>13</v>
      </c>
      <c r="M754" s="1" t="s">
        <v>1921</v>
      </c>
    </row>
    <row r="755" spans="1:13" x14ac:dyDescent="0.2">
      <c r="A755" s="1">
        <f t="shared" si="46"/>
        <v>754</v>
      </c>
      <c r="B755" s="1" t="s">
        <v>1922</v>
      </c>
      <c r="C755" s="1" t="str">
        <f t="shared" si="44"/>
        <v>2842865</v>
      </c>
      <c r="D755" s="1" t="s">
        <v>1923</v>
      </c>
      <c r="E755" s="1" t="str">
        <f t="shared" si="45"/>
        <v>2842895</v>
      </c>
      <c r="F755" s="1">
        <f t="shared" si="47"/>
        <v>1</v>
      </c>
      <c r="G755" s="2">
        <v>42349</v>
      </c>
      <c r="H755" s="1" t="s">
        <v>442</v>
      </c>
      <c r="I755" s="1" t="s">
        <v>416</v>
      </c>
      <c r="K755" s="1" t="s">
        <v>12</v>
      </c>
      <c r="L755" s="1" t="s">
        <v>13</v>
      </c>
      <c r="M755" s="1" t="s">
        <v>1924</v>
      </c>
    </row>
    <row r="756" spans="1:13" x14ac:dyDescent="0.2">
      <c r="A756" s="1">
        <f t="shared" si="46"/>
        <v>755</v>
      </c>
      <c r="B756" s="1" t="s">
        <v>1925</v>
      </c>
      <c r="C756" s="1" t="str">
        <f t="shared" si="44"/>
        <v>2842896</v>
      </c>
      <c r="D756" s="1" t="s">
        <v>1926</v>
      </c>
      <c r="E756" s="1" t="str">
        <f t="shared" si="45"/>
        <v>2842933</v>
      </c>
      <c r="F756" s="1">
        <f t="shared" si="47"/>
        <v>1</v>
      </c>
      <c r="G756" s="2">
        <v>42349</v>
      </c>
      <c r="H756" s="1" t="s">
        <v>442</v>
      </c>
      <c r="I756" s="1" t="s">
        <v>416</v>
      </c>
      <c r="K756" s="1" t="s">
        <v>12</v>
      </c>
      <c r="L756" s="1" t="s">
        <v>13</v>
      </c>
      <c r="M756" s="1" t="s">
        <v>1924</v>
      </c>
    </row>
    <row r="757" spans="1:13" x14ac:dyDescent="0.2">
      <c r="A757" s="1">
        <f t="shared" si="46"/>
        <v>756</v>
      </c>
      <c r="B757" s="1" t="s">
        <v>1927</v>
      </c>
      <c r="C757" s="1" t="str">
        <f t="shared" si="44"/>
        <v>2842934</v>
      </c>
      <c r="D757" s="1" t="s">
        <v>1928</v>
      </c>
      <c r="E757" s="1" t="str">
        <f t="shared" si="45"/>
        <v>2842941</v>
      </c>
      <c r="F757" s="1">
        <f t="shared" si="47"/>
        <v>1</v>
      </c>
      <c r="G757" s="2">
        <v>42349</v>
      </c>
      <c r="H757" s="1" t="s">
        <v>662</v>
      </c>
      <c r="K757" s="1" t="s">
        <v>12</v>
      </c>
      <c r="L757" s="1" t="s">
        <v>13</v>
      </c>
      <c r="M757" s="1" t="s">
        <v>97</v>
      </c>
    </row>
    <row r="758" spans="1:13" x14ac:dyDescent="0.2">
      <c r="A758" s="1">
        <f t="shared" si="46"/>
        <v>757</v>
      </c>
      <c r="B758" s="1" t="s">
        <v>1929</v>
      </c>
      <c r="C758" s="1" t="str">
        <f t="shared" si="44"/>
        <v>2842942</v>
      </c>
      <c r="D758" s="1" t="s">
        <v>1930</v>
      </c>
      <c r="E758" s="1" t="str">
        <f t="shared" si="45"/>
        <v>2842955</v>
      </c>
      <c r="F758" s="1">
        <f t="shared" si="47"/>
        <v>1</v>
      </c>
      <c r="G758" s="2">
        <v>42350</v>
      </c>
      <c r="H758" s="1" t="s">
        <v>662</v>
      </c>
      <c r="K758" s="1" t="s">
        <v>12</v>
      </c>
      <c r="L758" s="1" t="s">
        <v>13</v>
      </c>
      <c r="M758" s="1" t="s">
        <v>1931</v>
      </c>
    </row>
    <row r="759" spans="1:13" x14ac:dyDescent="0.2">
      <c r="A759" s="1">
        <f t="shared" si="46"/>
        <v>758</v>
      </c>
      <c r="B759" s="1" t="s">
        <v>1932</v>
      </c>
      <c r="C759" s="1" t="str">
        <f t="shared" si="44"/>
        <v>2842956</v>
      </c>
      <c r="D759" s="1" t="s">
        <v>1933</v>
      </c>
      <c r="E759" s="1" t="str">
        <f t="shared" si="45"/>
        <v>2842970</v>
      </c>
      <c r="F759" s="1">
        <f t="shared" si="47"/>
        <v>1</v>
      </c>
      <c r="G759" s="2">
        <v>42350</v>
      </c>
      <c r="H759" s="1" t="s">
        <v>442</v>
      </c>
      <c r="I759" s="1" t="s">
        <v>1934</v>
      </c>
      <c r="K759" s="1" t="s">
        <v>12</v>
      </c>
      <c r="L759" s="1" t="s">
        <v>13</v>
      </c>
      <c r="M759" s="1" t="s">
        <v>1935</v>
      </c>
    </row>
    <row r="760" spans="1:13" x14ac:dyDescent="0.2">
      <c r="A760" s="1">
        <f t="shared" si="46"/>
        <v>759</v>
      </c>
      <c r="B760" s="1" t="s">
        <v>1936</v>
      </c>
      <c r="C760" s="1" t="str">
        <f t="shared" si="44"/>
        <v>2842971</v>
      </c>
      <c r="D760" s="1" t="s">
        <v>1937</v>
      </c>
      <c r="E760" s="1" t="str">
        <f t="shared" si="45"/>
        <v>2842993</v>
      </c>
      <c r="F760" s="1">
        <f t="shared" si="47"/>
        <v>1</v>
      </c>
      <c r="G760" s="2">
        <v>42351</v>
      </c>
      <c r="H760" s="1" t="s">
        <v>442</v>
      </c>
      <c r="I760" s="1" t="s">
        <v>302</v>
      </c>
      <c r="K760" s="1" t="s">
        <v>12</v>
      </c>
      <c r="L760" s="1" t="s">
        <v>13</v>
      </c>
      <c r="M760" s="1" t="s">
        <v>1938</v>
      </c>
    </row>
    <row r="761" spans="1:13" x14ac:dyDescent="0.2">
      <c r="A761" s="1">
        <f t="shared" si="46"/>
        <v>760</v>
      </c>
      <c r="B761" s="1" t="s">
        <v>1939</v>
      </c>
      <c r="C761" s="1" t="str">
        <f t="shared" si="44"/>
        <v>2842994</v>
      </c>
      <c r="D761" s="1" t="s">
        <v>1939</v>
      </c>
      <c r="E761" s="1" t="str">
        <f t="shared" si="45"/>
        <v>2842994</v>
      </c>
      <c r="F761" s="1">
        <f t="shared" si="47"/>
        <v>1</v>
      </c>
      <c r="G761" s="2">
        <v>42352</v>
      </c>
      <c r="H761" s="1" t="s">
        <v>431</v>
      </c>
      <c r="I761" s="1" t="s">
        <v>606</v>
      </c>
      <c r="J761" s="1" t="s">
        <v>886</v>
      </c>
      <c r="K761" s="1" t="s">
        <v>12</v>
      </c>
      <c r="L761" s="1" t="s">
        <v>13</v>
      </c>
      <c r="M761" s="1" t="s">
        <v>1940</v>
      </c>
    </row>
    <row r="762" spans="1:13" x14ac:dyDescent="0.2">
      <c r="A762" s="1">
        <f t="shared" si="46"/>
        <v>761</v>
      </c>
      <c r="B762" s="1" t="s">
        <v>1941</v>
      </c>
      <c r="C762" s="1" t="str">
        <f t="shared" si="44"/>
        <v>2842995</v>
      </c>
      <c r="D762" s="1" t="s">
        <v>1942</v>
      </c>
      <c r="E762" s="1" t="str">
        <f t="shared" si="45"/>
        <v>2842996</v>
      </c>
      <c r="F762" s="1">
        <f t="shared" si="47"/>
        <v>1</v>
      </c>
      <c r="G762" s="2">
        <v>42352</v>
      </c>
      <c r="H762" s="1" t="s">
        <v>350</v>
      </c>
      <c r="I762" s="1" t="s">
        <v>1943</v>
      </c>
      <c r="K762" s="1" t="s">
        <v>12</v>
      </c>
      <c r="L762" s="1" t="s">
        <v>13</v>
      </c>
      <c r="M762" s="1" t="s">
        <v>1944</v>
      </c>
    </row>
    <row r="763" spans="1:13" x14ac:dyDescent="0.2">
      <c r="A763" s="1">
        <f t="shared" si="46"/>
        <v>762</v>
      </c>
      <c r="B763" s="1" t="s">
        <v>1945</v>
      </c>
      <c r="C763" s="1" t="str">
        <f t="shared" si="44"/>
        <v>2842997</v>
      </c>
      <c r="D763" s="1" t="s">
        <v>1946</v>
      </c>
      <c r="E763" s="1" t="str">
        <f t="shared" si="45"/>
        <v>2842998</v>
      </c>
      <c r="F763" s="1">
        <f t="shared" si="47"/>
        <v>1</v>
      </c>
      <c r="G763" s="2">
        <v>42352</v>
      </c>
      <c r="H763" s="1" t="s">
        <v>442</v>
      </c>
      <c r="I763" s="1" t="s">
        <v>435</v>
      </c>
      <c r="J763" s="1" t="s">
        <v>886</v>
      </c>
      <c r="K763" s="1" t="s">
        <v>12</v>
      </c>
      <c r="L763" s="1" t="s">
        <v>13</v>
      </c>
      <c r="M763" s="1" t="s">
        <v>1947</v>
      </c>
    </row>
    <row r="764" spans="1:13" x14ac:dyDescent="0.2">
      <c r="A764" s="1">
        <f t="shared" si="46"/>
        <v>763</v>
      </c>
      <c r="B764" s="1" t="s">
        <v>1948</v>
      </c>
      <c r="C764" s="1" t="str">
        <f t="shared" si="44"/>
        <v>2842999</v>
      </c>
      <c r="D764" s="1" t="s">
        <v>1949</v>
      </c>
      <c r="E764" s="1" t="str">
        <f t="shared" si="45"/>
        <v>2843000</v>
      </c>
      <c r="F764" s="1">
        <f t="shared" si="47"/>
        <v>1</v>
      </c>
      <c r="G764" s="2">
        <v>42352</v>
      </c>
      <c r="H764" s="1" t="s">
        <v>431</v>
      </c>
      <c r="I764" s="1" t="s">
        <v>606</v>
      </c>
      <c r="J764" s="1" t="s">
        <v>886</v>
      </c>
      <c r="K764" s="1" t="s">
        <v>12</v>
      </c>
      <c r="L764" s="1" t="s">
        <v>13</v>
      </c>
      <c r="M764" s="1" t="s">
        <v>1950</v>
      </c>
    </row>
    <row r="765" spans="1:13" x14ac:dyDescent="0.2">
      <c r="A765" s="1">
        <f t="shared" si="46"/>
        <v>764</v>
      </c>
      <c r="B765" s="1" t="s">
        <v>1951</v>
      </c>
      <c r="C765" s="1" t="str">
        <f t="shared" si="44"/>
        <v>2843001</v>
      </c>
      <c r="D765" s="1" t="s">
        <v>1952</v>
      </c>
      <c r="E765" s="1" t="str">
        <f t="shared" si="45"/>
        <v>2843033</v>
      </c>
      <c r="F765" s="1">
        <f t="shared" si="47"/>
        <v>1</v>
      </c>
      <c r="G765" s="2">
        <v>42352</v>
      </c>
      <c r="H765" s="1" t="s">
        <v>102</v>
      </c>
      <c r="I765" s="1" t="s">
        <v>299</v>
      </c>
      <c r="K765" s="1" t="s">
        <v>12</v>
      </c>
      <c r="L765" s="1" t="s">
        <v>13</v>
      </c>
      <c r="M765" s="1" t="s">
        <v>1953</v>
      </c>
    </row>
    <row r="766" spans="1:13" x14ac:dyDescent="0.2">
      <c r="A766" s="1">
        <f t="shared" si="46"/>
        <v>765</v>
      </c>
      <c r="B766" s="1" t="s">
        <v>1954</v>
      </c>
      <c r="C766" s="1" t="str">
        <f t="shared" si="44"/>
        <v>2843034</v>
      </c>
      <c r="D766" s="1" t="s">
        <v>1955</v>
      </c>
      <c r="E766" s="1" t="str">
        <f t="shared" si="45"/>
        <v>2843039</v>
      </c>
      <c r="F766" s="1">
        <f t="shared" si="47"/>
        <v>1</v>
      </c>
      <c r="G766" s="2">
        <v>42352</v>
      </c>
      <c r="H766" s="1" t="s">
        <v>11</v>
      </c>
      <c r="K766" s="1" t="s">
        <v>12</v>
      </c>
      <c r="L766" s="1" t="s">
        <v>13</v>
      </c>
      <c r="M766" s="1" t="s">
        <v>1956</v>
      </c>
    </row>
    <row r="767" spans="1:13" x14ac:dyDescent="0.2">
      <c r="A767" s="1">
        <f t="shared" si="46"/>
        <v>766</v>
      </c>
      <c r="B767" s="1" t="s">
        <v>1957</v>
      </c>
      <c r="C767" s="1" t="str">
        <f t="shared" si="44"/>
        <v>2843040</v>
      </c>
      <c r="D767" s="1" t="s">
        <v>1958</v>
      </c>
      <c r="E767" s="1" t="str">
        <f t="shared" si="45"/>
        <v>2843045</v>
      </c>
      <c r="F767" s="1">
        <f t="shared" si="47"/>
        <v>1</v>
      </c>
      <c r="G767" s="2">
        <v>42352</v>
      </c>
      <c r="K767" s="1" t="s">
        <v>12</v>
      </c>
      <c r="L767" s="1" t="s">
        <v>13</v>
      </c>
      <c r="M767" s="1" t="s">
        <v>1956</v>
      </c>
    </row>
    <row r="768" spans="1:13" x14ac:dyDescent="0.2">
      <c r="A768" s="1">
        <f t="shared" si="46"/>
        <v>767</v>
      </c>
      <c r="B768" s="1" t="s">
        <v>1959</v>
      </c>
      <c r="C768" s="1" t="str">
        <f t="shared" si="44"/>
        <v>2843046</v>
      </c>
      <c r="D768" s="1" t="s">
        <v>1960</v>
      </c>
      <c r="E768" s="1" t="str">
        <f t="shared" si="45"/>
        <v>2843048</v>
      </c>
      <c r="F768" s="1">
        <f t="shared" si="47"/>
        <v>1</v>
      </c>
      <c r="G768" s="2">
        <v>42352</v>
      </c>
      <c r="H768" s="1" t="s">
        <v>442</v>
      </c>
      <c r="I768" s="1" t="s">
        <v>435</v>
      </c>
      <c r="J768" s="1" t="s">
        <v>886</v>
      </c>
      <c r="K768" s="1" t="s">
        <v>12</v>
      </c>
      <c r="L768" s="1" t="s">
        <v>13</v>
      </c>
      <c r="M768" s="1" t="s">
        <v>1961</v>
      </c>
    </row>
    <row r="769" spans="1:13" x14ac:dyDescent="0.2">
      <c r="A769" s="1">
        <f t="shared" si="46"/>
        <v>768</v>
      </c>
      <c r="B769" s="1" t="s">
        <v>1962</v>
      </c>
      <c r="C769" s="1" t="str">
        <f t="shared" si="44"/>
        <v>2843049</v>
      </c>
      <c r="D769" s="1" t="s">
        <v>1963</v>
      </c>
      <c r="E769" s="1" t="str">
        <f t="shared" si="45"/>
        <v>2843051</v>
      </c>
      <c r="F769" s="1">
        <f t="shared" si="47"/>
        <v>1</v>
      </c>
      <c r="G769" s="2">
        <v>42352</v>
      </c>
      <c r="H769" s="1" t="s">
        <v>431</v>
      </c>
      <c r="I769" s="1" t="s">
        <v>606</v>
      </c>
      <c r="J769" s="1" t="s">
        <v>886</v>
      </c>
      <c r="K769" s="1" t="s">
        <v>12</v>
      </c>
      <c r="L769" s="1" t="s">
        <v>13</v>
      </c>
      <c r="M769" s="1" t="s">
        <v>1961</v>
      </c>
    </row>
    <row r="770" spans="1:13" x14ac:dyDescent="0.2">
      <c r="A770" s="1">
        <f t="shared" si="46"/>
        <v>769</v>
      </c>
      <c r="B770" s="1" t="s">
        <v>1964</v>
      </c>
      <c r="C770" s="1" t="str">
        <f t="shared" si="44"/>
        <v>2843052</v>
      </c>
      <c r="D770" s="1" t="s">
        <v>1965</v>
      </c>
      <c r="E770" s="1" t="str">
        <f t="shared" si="45"/>
        <v>2843053</v>
      </c>
      <c r="F770" s="1">
        <f t="shared" si="47"/>
        <v>1</v>
      </c>
      <c r="G770" s="2">
        <v>42352</v>
      </c>
      <c r="H770" s="1" t="s">
        <v>11</v>
      </c>
      <c r="K770" s="1" t="s">
        <v>12</v>
      </c>
      <c r="L770" s="1" t="s">
        <v>13</v>
      </c>
      <c r="M770" s="1" t="s">
        <v>1966</v>
      </c>
    </row>
    <row r="771" spans="1:13" x14ac:dyDescent="0.2">
      <c r="A771" s="1">
        <f t="shared" si="46"/>
        <v>770</v>
      </c>
      <c r="B771" s="1" t="s">
        <v>1967</v>
      </c>
      <c r="C771" s="1" t="str">
        <f t="shared" ref="C771:C834" si="48">MID(B771, 4, 1000)</f>
        <v>2843054</v>
      </c>
      <c r="D771" s="1" t="s">
        <v>1968</v>
      </c>
      <c r="E771" s="1" t="str">
        <f t="shared" ref="E771:E834" si="49">MID(D771, 4, 1000)</f>
        <v>2843055</v>
      </c>
      <c r="F771" s="1">
        <f t="shared" si="47"/>
        <v>1</v>
      </c>
      <c r="G771" s="2">
        <v>42352</v>
      </c>
      <c r="H771" s="1" t="s">
        <v>314</v>
      </c>
      <c r="K771" s="1" t="s">
        <v>12</v>
      </c>
      <c r="L771" s="1" t="s">
        <v>13</v>
      </c>
      <c r="M771" s="1" t="s">
        <v>1969</v>
      </c>
    </row>
    <row r="772" spans="1:13" x14ac:dyDescent="0.2">
      <c r="A772" s="1">
        <f t="shared" ref="A772:A835" si="50">1+A771</f>
        <v>771</v>
      </c>
      <c r="B772" s="1" t="s">
        <v>1970</v>
      </c>
      <c r="C772" s="1" t="str">
        <f t="shared" si="48"/>
        <v>2843056</v>
      </c>
      <c r="D772" s="1" t="s">
        <v>1971</v>
      </c>
      <c r="E772" s="1" t="str">
        <f t="shared" si="49"/>
        <v>2843057</v>
      </c>
      <c r="F772" s="1">
        <f t="shared" ref="F772:F835" si="51">C772-E771</f>
        <v>1</v>
      </c>
      <c r="G772" s="2">
        <v>42352</v>
      </c>
      <c r="H772" s="1" t="s">
        <v>314</v>
      </c>
      <c r="K772" s="1" t="s">
        <v>12</v>
      </c>
      <c r="L772" s="1" t="s">
        <v>13</v>
      </c>
      <c r="M772" s="1" t="s">
        <v>1972</v>
      </c>
    </row>
    <row r="773" spans="1:13" x14ac:dyDescent="0.2">
      <c r="A773" s="1">
        <f t="shared" si="50"/>
        <v>772</v>
      </c>
      <c r="B773" s="1" t="s">
        <v>1973</v>
      </c>
      <c r="C773" s="1" t="str">
        <f t="shared" si="48"/>
        <v>2843058</v>
      </c>
      <c r="D773" s="1" t="s">
        <v>1974</v>
      </c>
      <c r="E773" s="1" t="str">
        <f t="shared" si="49"/>
        <v>2843078</v>
      </c>
      <c r="F773" s="1">
        <f t="shared" si="51"/>
        <v>1</v>
      </c>
      <c r="G773" s="2">
        <v>42352</v>
      </c>
      <c r="H773" s="1" t="s">
        <v>11</v>
      </c>
      <c r="K773" s="1" t="s">
        <v>12</v>
      </c>
      <c r="L773" s="1" t="s">
        <v>13</v>
      </c>
      <c r="M773" s="1" t="s">
        <v>689</v>
      </c>
    </row>
    <row r="774" spans="1:13" x14ac:dyDescent="0.2">
      <c r="A774" s="1">
        <f t="shared" si="50"/>
        <v>773</v>
      </c>
      <c r="B774" s="1" t="s">
        <v>1975</v>
      </c>
      <c r="C774" s="1" t="str">
        <f t="shared" si="48"/>
        <v>2843079</v>
      </c>
      <c r="D774" s="1" t="s">
        <v>1976</v>
      </c>
      <c r="E774" s="1" t="str">
        <f t="shared" si="49"/>
        <v>2843099</v>
      </c>
      <c r="F774" s="1">
        <f t="shared" si="51"/>
        <v>1</v>
      </c>
      <c r="G774" s="2">
        <v>42352</v>
      </c>
      <c r="K774" s="1" t="s">
        <v>12</v>
      </c>
      <c r="L774" s="1" t="s">
        <v>13</v>
      </c>
      <c r="M774" s="1" t="s">
        <v>689</v>
      </c>
    </row>
    <row r="775" spans="1:13" x14ac:dyDescent="0.2">
      <c r="A775" s="1">
        <f t="shared" si="50"/>
        <v>774</v>
      </c>
      <c r="B775" s="1" t="s">
        <v>1977</v>
      </c>
      <c r="C775" s="1" t="str">
        <f t="shared" si="48"/>
        <v>2843100</v>
      </c>
      <c r="D775" s="1" t="s">
        <v>1978</v>
      </c>
      <c r="E775" s="1" t="str">
        <f t="shared" si="49"/>
        <v>2843103</v>
      </c>
      <c r="F775" s="1">
        <f t="shared" si="51"/>
        <v>1</v>
      </c>
      <c r="G775" s="2">
        <v>42352</v>
      </c>
      <c r="H775" s="1" t="s">
        <v>11</v>
      </c>
      <c r="K775" s="1" t="s">
        <v>12</v>
      </c>
      <c r="L775" s="1" t="s">
        <v>13</v>
      </c>
      <c r="M775" s="1" t="s">
        <v>1972</v>
      </c>
    </row>
    <row r="776" spans="1:13" x14ac:dyDescent="0.2">
      <c r="A776" s="1">
        <f t="shared" si="50"/>
        <v>775</v>
      </c>
      <c r="B776" s="1" t="s">
        <v>1979</v>
      </c>
      <c r="C776" s="1" t="str">
        <f t="shared" si="48"/>
        <v>2843104</v>
      </c>
      <c r="D776" s="1" t="s">
        <v>1980</v>
      </c>
      <c r="E776" s="1" t="str">
        <f t="shared" si="49"/>
        <v>2843107</v>
      </c>
      <c r="F776" s="1">
        <f t="shared" si="51"/>
        <v>1</v>
      </c>
      <c r="G776" s="2">
        <v>42352</v>
      </c>
      <c r="H776" s="1" t="s">
        <v>11</v>
      </c>
      <c r="K776" s="1" t="s">
        <v>12</v>
      </c>
      <c r="L776" s="1" t="s">
        <v>13</v>
      </c>
      <c r="M776" s="1" t="s">
        <v>1972</v>
      </c>
    </row>
    <row r="777" spans="1:13" x14ac:dyDescent="0.2">
      <c r="A777" s="1">
        <f t="shared" si="50"/>
        <v>776</v>
      </c>
      <c r="B777" s="1" t="s">
        <v>1981</v>
      </c>
      <c r="C777" s="1" t="str">
        <f t="shared" si="48"/>
        <v>2843108</v>
      </c>
      <c r="D777" s="1" t="s">
        <v>1982</v>
      </c>
      <c r="E777" s="1" t="str">
        <f t="shared" si="49"/>
        <v>2843124</v>
      </c>
      <c r="F777" s="1">
        <f t="shared" si="51"/>
        <v>1</v>
      </c>
      <c r="G777" s="2">
        <v>42352</v>
      </c>
      <c r="H777" s="1" t="s">
        <v>743</v>
      </c>
      <c r="K777" s="1" t="s">
        <v>12</v>
      </c>
      <c r="L777" s="1" t="s">
        <v>13</v>
      </c>
      <c r="M777" s="1" t="s">
        <v>1983</v>
      </c>
    </row>
    <row r="778" spans="1:13" x14ac:dyDescent="0.2">
      <c r="A778" s="1">
        <f t="shared" si="50"/>
        <v>777</v>
      </c>
      <c r="B778" s="1" t="s">
        <v>1984</v>
      </c>
      <c r="C778" s="1" t="str">
        <f t="shared" si="48"/>
        <v>2843125</v>
      </c>
      <c r="D778" s="1" t="s">
        <v>1985</v>
      </c>
      <c r="E778" s="1" t="str">
        <f t="shared" si="49"/>
        <v>2843128</v>
      </c>
      <c r="F778" s="1">
        <f t="shared" si="51"/>
        <v>1</v>
      </c>
      <c r="G778" s="2">
        <v>42352</v>
      </c>
      <c r="H778" s="1" t="s">
        <v>902</v>
      </c>
      <c r="K778" s="1" t="s">
        <v>12</v>
      </c>
      <c r="L778" s="1" t="s">
        <v>13</v>
      </c>
      <c r="M778" s="1" t="s">
        <v>1986</v>
      </c>
    </row>
    <row r="779" spans="1:13" x14ac:dyDescent="0.2">
      <c r="A779" s="1">
        <f t="shared" si="50"/>
        <v>778</v>
      </c>
      <c r="B779" s="1" t="s">
        <v>1987</v>
      </c>
      <c r="C779" s="1" t="str">
        <f t="shared" si="48"/>
        <v>2843129</v>
      </c>
      <c r="D779" s="1" t="s">
        <v>1988</v>
      </c>
      <c r="E779" s="1" t="str">
        <f t="shared" si="49"/>
        <v>2843130</v>
      </c>
      <c r="F779" s="1">
        <f t="shared" si="51"/>
        <v>1</v>
      </c>
      <c r="G779" s="2">
        <v>42352</v>
      </c>
      <c r="H779" s="1" t="s">
        <v>442</v>
      </c>
      <c r="I779" s="1" t="s">
        <v>416</v>
      </c>
      <c r="J779" s="1" t="s">
        <v>111</v>
      </c>
      <c r="K779" s="1" t="s">
        <v>12</v>
      </c>
      <c r="L779" s="1" t="s">
        <v>13</v>
      </c>
      <c r="M779" s="1" t="s">
        <v>1989</v>
      </c>
    </row>
    <row r="780" spans="1:13" x14ac:dyDescent="0.2">
      <c r="A780" s="1">
        <f t="shared" si="50"/>
        <v>779</v>
      </c>
      <c r="B780" s="1" t="s">
        <v>1990</v>
      </c>
      <c r="C780" s="1" t="str">
        <f t="shared" si="48"/>
        <v>2843131</v>
      </c>
      <c r="D780" s="1" t="s">
        <v>1991</v>
      </c>
      <c r="E780" s="1" t="str">
        <f t="shared" si="49"/>
        <v>2843145</v>
      </c>
      <c r="F780" s="1">
        <f t="shared" si="51"/>
        <v>1</v>
      </c>
      <c r="G780" s="2">
        <v>42352</v>
      </c>
      <c r="H780" s="1" t="s">
        <v>11</v>
      </c>
      <c r="K780" s="1" t="s">
        <v>12</v>
      </c>
      <c r="L780" s="1" t="s">
        <v>13</v>
      </c>
      <c r="M780" s="1" t="s">
        <v>1969</v>
      </c>
    </row>
    <row r="781" spans="1:13" x14ac:dyDescent="0.2">
      <c r="A781" s="1">
        <f t="shared" si="50"/>
        <v>780</v>
      </c>
      <c r="B781" s="1" t="s">
        <v>1992</v>
      </c>
      <c r="C781" s="1" t="str">
        <f t="shared" si="48"/>
        <v>2843146</v>
      </c>
      <c r="D781" s="1" t="s">
        <v>1993</v>
      </c>
      <c r="E781" s="1" t="str">
        <f t="shared" si="49"/>
        <v>2843160</v>
      </c>
      <c r="F781" s="1">
        <f t="shared" si="51"/>
        <v>1</v>
      </c>
      <c r="G781" s="2">
        <v>42352</v>
      </c>
      <c r="K781" s="1" t="s">
        <v>12</v>
      </c>
      <c r="L781" s="1" t="s">
        <v>13</v>
      </c>
      <c r="M781" s="1" t="s">
        <v>1969</v>
      </c>
    </row>
    <row r="782" spans="1:13" x14ac:dyDescent="0.2">
      <c r="A782" s="1">
        <f t="shared" si="50"/>
        <v>781</v>
      </c>
      <c r="B782" s="1" t="s">
        <v>1994</v>
      </c>
      <c r="C782" s="1" t="str">
        <f t="shared" si="48"/>
        <v>2843161</v>
      </c>
      <c r="D782" s="1" t="s">
        <v>1995</v>
      </c>
      <c r="E782" s="1" t="str">
        <f t="shared" si="49"/>
        <v>2843163</v>
      </c>
      <c r="F782" s="1">
        <f t="shared" si="51"/>
        <v>1</v>
      </c>
      <c r="G782" s="2">
        <v>42352</v>
      </c>
      <c r="H782" s="1" t="s">
        <v>350</v>
      </c>
      <c r="I782" s="1" t="s">
        <v>299</v>
      </c>
      <c r="K782" s="1" t="s">
        <v>12</v>
      </c>
      <c r="L782" s="1" t="s">
        <v>13</v>
      </c>
      <c r="M782" s="1" t="s">
        <v>1996</v>
      </c>
    </row>
    <row r="783" spans="1:13" x14ac:dyDescent="0.2">
      <c r="A783" s="1">
        <f t="shared" si="50"/>
        <v>782</v>
      </c>
      <c r="B783" s="1" t="s">
        <v>1997</v>
      </c>
      <c r="C783" s="1" t="str">
        <f t="shared" si="48"/>
        <v>2843164</v>
      </c>
      <c r="D783" s="1" t="s">
        <v>1998</v>
      </c>
      <c r="E783" s="1" t="str">
        <f t="shared" si="49"/>
        <v>2843166</v>
      </c>
      <c r="F783" s="1">
        <f t="shared" si="51"/>
        <v>1</v>
      </c>
      <c r="G783" s="2">
        <v>42352</v>
      </c>
      <c r="H783" s="1" t="s">
        <v>996</v>
      </c>
      <c r="I783" s="1" t="s">
        <v>299</v>
      </c>
      <c r="K783" s="1" t="s">
        <v>12</v>
      </c>
      <c r="L783" s="1" t="s">
        <v>13</v>
      </c>
      <c r="M783" s="1" t="s">
        <v>1999</v>
      </c>
    </row>
    <row r="784" spans="1:13" x14ac:dyDescent="0.2">
      <c r="A784" s="1">
        <f t="shared" si="50"/>
        <v>783</v>
      </c>
      <c r="B784" s="1" t="s">
        <v>2000</v>
      </c>
      <c r="C784" s="1" t="str">
        <f t="shared" si="48"/>
        <v>2843167</v>
      </c>
      <c r="D784" s="1" t="s">
        <v>2000</v>
      </c>
      <c r="E784" s="1" t="str">
        <f t="shared" si="49"/>
        <v>2843167</v>
      </c>
      <c r="F784" s="1">
        <f t="shared" si="51"/>
        <v>1</v>
      </c>
      <c r="G784" s="2">
        <v>42352</v>
      </c>
      <c r="H784" s="1" t="s">
        <v>640</v>
      </c>
      <c r="I784" s="1" t="s">
        <v>416</v>
      </c>
      <c r="J784" s="1" t="s">
        <v>686</v>
      </c>
      <c r="K784" s="1" t="s">
        <v>12</v>
      </c>
      <c r="L784" s="1" t="s">
        <v>13</v>
      </c>
      <c r="M784" s="1" t="s">
        <v>2001</v>
      </c>
    </row>
    <row r="785" spans="1:13" x14ac:dyDescent="0.2">
      <c r="A785" s="1">
        <f t="shared" si="50"/>
        <v>784</v>
      </c>
      <c r="B785" s="1" t="s">
        <v>2002</v>
      </c>
      <c r="C785" s="1" t="str">
        <f t="shared" si="48"/>
        <v>2843168</v>
      </c>
      <c r="D785" s="1" t="s">
        <v>2002</v>
      </c>
      <c r="E785" s="1" t="str">
        <f t="shared" si="49"/>
        <v>2843168</v>
      </c>
      <c r="F785" s="1">
        <f t="shared" si="51"/>
        <v>1</v>
      </c>
      <c r="G785" s="2">
        <v>42352</v>
      </c>
      <c r="H785" s="1" t="s">
        <v>34</v>
      </c>
      <c r="I785" s="1" t="s">
        <v>416</v>
      </c>
      <c r="K785" s="1" t="s">
        <v>12</v>
      </c>
      <c r="L785" s="1" t="s">
        <v>13</v>
      </c>
      <c r="M785" s="1" t="s">
        <v>2003</v>
      </c>
    </row>
    <row r="786" spans="1:13" x14ac:dyDescent="0.2">
      <c r="A786" s="1">
        <f t="shared" si="50"/>
        <v>785</v>
      </c>
      <c r="B786" s="1" t="s">
        <v>2004</v>
      </c>
      <c r="C786" s="1" t="str">
        <f t="shared" si="48"/>
        <v>2843169</v>
      </c>
      <c r="D786" s="1" t="s">
        <v>2005</v>
      </c>
      <c r="E786" s="1" t="str">
        <f t="shared" si="49"/>
        <v>2843170</v>
      </c>
      <c r="F786" s="1">
        <f t="shared" si="51"/>
        <v>1</v>
      </c>
      <c r="G786" s="2">
        <v>42352</v>
      </c>
      <c r="H786" s="1" t="s">
        <v>34</v>
      </c>
      <c r="I786" s="1" t="s">
        <v>408</v>
      </c>
      <c r="K786" s="1" t="s">
        <v>12</v>
      </c>
      <c r="L786" s="1" t="s">
        <v>13</v>
      </c>
      <c r="M786" s="1" t="s">
        <v>2006</v>
      </c>
    </row>
    <row r="787" spans="1:13" x14ac:dyDescent="0.2">
      <c r="A787" s="1">
        <f t="shared" si="50"/>
        <v>786</v>
      </c>
      <c r="B787" s="1" t="s">
        <v>2007</v>
      </c>
      <c r="C787" s="1" t="str">
        <f t="shared" si="48"/>
        <v>2843171</v>
      </c>
      <c r="D787" s="1" t="s">
        <v>2008</v>
      </c>
      <c r="E787" s="1" t="str">
        <f t="shared" si="49"/>
        <v>2843172</v>
      </c>
      <c r="F787" s="1">
        <f t="shared" si="51"/>
        <v>1</v>
      </c>
      <c r="G787" s="2">
        <v>42352</v>
      </c>
      <c r="H787" s="1" t="s">
        <v>38</v>
      </c>
      <c r="I787" s="1" t="s">
        <v>299</v>
      </c>
      <c r="J787" s="1" t="s">
        <v>416</v>
      </c>
      <c r="K787" s="1" t="s">
        <v>12</v>
      </c>
      <c r="L787" s="1" t="s">
        <v>13</v>
      </c>
      <c r="M787" s="1" t="s">
        <v>2006</v>
      </c>
    </row>
    <row r="788" spans="1:13" x14ac:dyDescent="0.2">
      <c r="A788" s="1">
        <f t="shared" si="50"/>
        <v>787</v>
      </c>
      <c r="B788" s="1" t="s">
        <v>2009</v>
      </c>
      <c r="C788" s="1" t="str">
        <f t="shared" si="48"/>
        <v>2843173</v>
      </c>
      <c r="D788" s="1" t="s">
        <v>2010</v>
      </c>
      <c r="E788" s="1" t="str">
        <f t="shared" si="49"/>
        <v>2843189</v>
      </c>
      <c r="F788" s="1">
        <f t="shared" si="51"/>
        <v>1</v>
      </c>
      <c r="G788" s="2">
        <v>42352</v>
      </c>
      <c r="H788" s="1" t="s">
        <v>743</v>
      </c>
      <c r="K788" s="1" t="s">
        <v>12</v>
      </c>
      <c r="L788" s="1" t="s">
        <v>13</v>
      </c>
      <c r="M788" s="1" t="s">
        <v>1983</v>
      </c>
    </row>
    <row r="789" spans="1:13" x14ac:dyDescent="0.2">
      <c r="A789" s="1">
        <f t="shared" si="50"/>
        <v>788</v>
      </c>
      <c r="B789" s="1" t="s">
        <v>2011</v>
      </c>
      <c r="C789" s="1" t="str">
        <f t="shared" si="48"/>
        <v>2843190</v>
      </c>
      <c r="D789" s="1" t="s">
        <v>2012</v>
      </c>
      <c r="E789" s="1" t="str">
        <f t="shared" si="49"/>
        <v>2843204</v>
      </c>
      <c r="F789" s="1">
        <f t="shared" si="51"/>
        <v>1</v>
      </c>
      <c r="G789" s="2">
        <v>42352</v>
      </c>
      <c r="H789" s="1" t="s">
        <v>34</v>
      </c>
      <c r="I789" s="1" t="s">
        <v>2013</v>
      </c>
      <c r="J789" s="1" t="s">
        <v>408</v>
      </c>
      <c r="K789" s="1" t="s">
        <v>12</v>
      </c>
      <c r="L789" s="1" t="s">
        <v>13</v>
      </c>
      <c r="M789" s="1" t="s">
        <v>2014</v>
      </c>
    </row>
    <row r="790" spans="1:13" x14ac:dyDescent="0.2">
      <c r="A790" s="1">
        <f t="shared" si="50"/>
        <v>789</v>
      </c>
      <c r="B790" s="1" t="s">
        <v>2015</v>
      </c>
      <c r="C790" s="1" t="str">
        <f t="shared" si="48"/>
        <v>2843205</v>
      </c>
      <c r="D790" s="1" t="s">
        <v>2016</v>
      </c>
      <c r="E790" s="1" t="str">
        <f t="shared" si="49"/>
        <v>2843219</v>
      </c>
      <c r="F790" s="1">
        <f t="shared" si="51"/>
        <v>1</v>
      </c>
      <c r="G790" s="2">
        <v>42352</v>
      </c>
      <c r="H790" s="1" t="s">
        <v>34</v>
      </c>
      <c r="I790" s="1" t="s">
        <v>43</v>
      </c>
      <c r="J790" s="1" t="s">
        <v>416</v>
      </c>
      <c r="K790" s="1" t="s">
        <v>12</v>
      </c>
      <c r="L790" s="1" t="s">
        <v>13</v>
      </c>
      <c r="M790" s="1" t="s">
        <v>2017</v>
      </c>
    </row>
    <row r="791" spans="1:13" x14ac:dyDescent="0.2">
      <c r="A791" s="1">
        <f t="shared" si="50"/>
        <v>790</v>
      </c>
      <c r="B791" s="1" t="s">
        <v>2018</v>
      </c>
      <c r="C791" s="1" t="str">
        <f t="shared" si="48"/>
        <v>2843220</v>
      </c>
      <c r="D791" s="1" t="s">
        <v>2018</v>
      </c>
      <c r="E791" s="1" t="str">
        <f t="shared" si="49"/>
        <v>2843220</v>
      </c>
      <c r="F791" s="1">
        <f t="shared" si="51"/>
        <v>1</v>
      </c>
      <c r="G791" s="2">
        <v>42352</v>
      </c>
      <c r="H791" s="1" t="s">
        <v>546</v>
      </c>
      <c r="I791" s="1" t="s">
        <v>299</v>
      </c>
      <c r="J791" s="1" t="s">
        <v>2019</v>
      </c>
      <c r="K791" s="1" t="s">
        <v>12</v>
      </c>
      <c r="L791" s="1" t="s">
        <v>13</v>
      </c>
      <c r="M791" s="1" t="s">
        <v>2020</v>
      </c>
    </row>
    <row r="792" spans="1:13" x14ac:dyDescent="0.2">
      <c r="A792" s="1">
        <f t="shared" si="50"/>
        <v>791</v>
      </c>
      <c r="B792" s="1" t="s">
        <v>2021</v>
      </c>
      <c r="C792" s="1" t="str">
        <f t="shared" si="48"/>
        <v>2843221</v>
      </c>
      <c r="D792" s="1" t="s">
        <v>2022</v>
      </c>
      <c r="E792" s="1" t="str">
        <f t="shared" si="49"/>
        <v>2843222</v>
      </c>
      <c r="F792" s="1">
        <f t="shared" si="51"/>
        <v>1</v>
      </c>
      <c r="G792" s="2">
        <v>42352</v>
      </c>
      <c r="H792" s="1" t="s">
        <v>34</v>
      </c>
      <c r="I792" s="1" t="s">
        <v>35</v>
      </c>
      <c r="J792" s="1" t="s">
        <v>416</v>
      </c>
      <c r="K792" s="1" t="s">
        <v>12</v>
      </c>
      <c r="L792" s="1" t="s">
        <v>13</v>
      </c>
      <c r="M792" s="1" t="s">
        <v>2023</v>
      </c>
    </row>
    <row r="793" spans="1:13" x14ac:dyDescent="0.2">
      <c r="A793" s="1">
        <f t="shared" si="50"/>
        <v>792</v>
      </c>
      <c r="B793" s="1" t="s">
        <v>2024</v>
      </c>
      <c r="C793" s="1" t="str">
        <f t="shared" si="48"/>
        <v>2843223</v>
      </c>
      <c r="D793" s="1" t="s">
        <v>2025</v>
      </c>
      <c r="E793" s="1" t="str">
        <f t="shared" si="49"/>
        <v>2843225</v>
      </c>
      <c r="F793" s="1">
        <f t="shared" si="51"/>
        <v>1</v>
      </c>
      <c r="G793" s="2">
        <v>42352</v>
      </c>
      <c r="H793" s="1" t="s">
        <v>640</v>
      </c>
      <c r="I793" s="1" t="s">
        <v>2026</v>
      </c>
      <c r="J793" s="1" t="s">
        <v>408</v>
      </c>
      <c r="K793" s="1" t="s">
        <v>12</v>
      </c>
      <c r="L793" s="1" t="s">
        <v>13</v>
      </c>
      <c r="M793" s="1" t="s">
        <v>1989</v>
      </c>
    </row>
    <row r="794" spans="1:13" x14ac:dyDescent="0.2">
      <c r="A794" s="1">
        <f t="shared" si="50"/>
        <v>793</v>
      </c>
      <c r="B794" s="1" t="s">
        <v>2027</v>
      </c>
      <c r="C794" s="1" t="str">
        <f t="shared" si="48"/>
        <v>2843226</v>
      </c>
      <c r="D794" s="1" t="s">
        <v>2027</v>
      </c>
      <c r="E794" s="1" t="str">
        <f t="shared" si="49"/>
        <v>2843226</v>
      </c>
      <c r="F794" s="1">
        <f t="shared" si="51"/>
        <v>1</v>
      </c>
      <c r="G794" s="2">
        <v>42352</v>
      </c>
      <c r="H794" s="1" t="s">
        <v>38</v>
      </c>
      <c r="I794" s="1" t="s">
        <v>416</v>
      </c>
      <c r="J794" s="1" t="s">
        <v>299</v>
      </c>
      <c r="K794" s="1" t="s">
        <v>12</v>
      </c>
      <c r="L794" s="1" t="s">
        <v>13</v>
      </c>
      <c r="M794" s="1" t="s">
        <v>2028</v>
      </c>
    </row>
    <row r="795" spans="1:13" x14ac:dyDescent="0.2">
      <c r="A795" s="1">
        <f t="shared" si="50"/>
        <v>794</v>
      </c>
      <c r="B795" s="1" t="s">
        <v>2029</v>
      </c>
      <c r="C795" s="1" t="str">
        <f t="shared" si="48"/>
        <v>2843227</v>
      </c>
      <c r="D795" s="1" t="s">
        <v>2029</v>
      </c>
      <c r="E795" s="1" t="str">
        <f t="shared" si="49"/>
        <v>2843227</v>
      </c>
      <c r="F795" s="1">
        <f t="shared" si="51"/>
        <v>1</v>
      </c>
      <c r="G795" s="2">
        <v>42352</v>
      </c>
      <c r="H795" s="1" t="s">
        <v>38</v>
      </c>
      <c r="K795" s="1" t="s">
        <v>12</v>
      </c>
      <c r="L795" s="1" t="s">
        <v>13</v>
      </c>
      <c r="M795" s="1" t="s">
        <v>2030</v>
      </c>
    </row>
    <row r="796" spans="1:13" x14ac:dyDescent="0.2">
      <c r="A796" s="1">
        <f t="shared" si="50"/>
        <v>795</v>
      </c>
      <c r="B796" s="1" t="s">
        <v>2031</v>
      </c>
      <c r="C796" s="1" t="str">
        <f t="shared" si="48"/>
        <v>2843228</v>
      </c>
      <c r="D796" s="1" t="s">
        <v>2032</v>
      </c>
      <c r="E796" s="1" t="str">
        <f t="shared" si="49"/>
        <v>2843229</v>
      </c>
      <c r="F796" s="1">
        <f t="shared" si="51"/>
        <v>1</v>
      </c>
      <c r="G796" s="2">
        <v>42353</v>
      </c>
      <c r="H796" s="1" t="s">
        <v>442</v>
      </c>
      <c r="I796" s="1" t="s">
        <v>834</v>
      </c>
      <c r="J796" s="1" t="s">
        <v>435</v>
      </c>
      <c r="K796" s="1" t="s">
        <v>12</v>
      </c>
      <c r="L796" s="1" t="s">
        <v>13</v>
      </c>
      <c r="M796" s="1" t="s">
        <v>1989</v>
      </c>
    </row>
    <row r="797" spans="1:13" x14ac:dyDescent="0.2">
      <c r="A797" s="1">
        <f t="shared" si="50"/>
        <v>796</v>
      </c>
      <c r="B797" s="1" t="s">
        <v>2033</v>
      </c>
      <c r="C797" s="1" t="str">
        <f t="shared" si="48"/>
        <v>2843230</v>
      </c>
      <c r="D797" s="1" t="s">
        <v>2034</v>
      </c>
      <c r="E797" s="1" t="str">
        <f t="shared" si="49"/>
        <v>2843231</v>
      </c>
      <c r="F797" s="1">
        <f t="shared" si="51"/>
        <v>1</v>
      </c>
      <c r="G797" s="2">
        <v>42353</v>
      </c>
      <c r="H797" s="1" t="s">
        <v>442</v>
      </c>
      <c r="I797" s="1" t="s">
        <v>886</v>
      </c>
      <c r="J797" s="1" t="s">
        <v>435</v>
      </c>
      <c r="K797" s="1" t="s">
        <v>12</v>
      </c>
      <c r="L797" s="1" t="s">
        <v>13</v>
      </c>
      <c r="M797" s="1" t="s">
        <v>1989</v>
      </c>
    </row>
    <row r="798" spans="1:13" x14ac:dyDescent="0.2">
      <c r="A798" s="1">
        <f t="shared" si="50"/>
        <v>797</v>
      </c>
      <c r="B798" s="1" t="s">
        <v>2035</v>
      </c>
      <c r="C798" s="1" t="str">
        <f t="shared" si="48"/>
        <v>2843232</v>
      </c>
      <c r="D798" s="1" t="s">
        <v>2036</v>
      </c>
      <c r="E798" s="1" t="str">
        <f t="shared" si="49"/>
        <v>2843233</v>
      </c>
      <c r="F798" s="1">
        <f t="shared" si="51"/>
        <v>1</v>
      </c>
      <c r="G798" s="2">
        <v>42353</v>
      </c>
      <c r="H798" s="1" t="s">
        <v>431</v>
      </c>
      <c r="I798" s="1" t="s">
        <v>606</v>
      </c>
      <c r="J798" s="1" t="s">
        <v>886</v>
      </c>
      <c r="K798" s="1" t="s">
        <v>12</v>
      </c>
      <c r="L798" s="1" t="s">
        <v>13</v>
      </c>
      <c r="M798" s="1" t="s">
        <v>1989</v>
      </c>
    </row>
    <row r="799" spans="1:13" x14ac:dyDescent="0.2">
      <c r="A799" s="1">
        <f t="shared" si="50"/>
        <v>798</v>
      </c>
      <c r="B799" s="1" t="s">
        <v>2037</v>
      </c>
      <c r="C799" s="1" t="str">
        <f t="shared" si="48"/>
        <v>2843234</v>
      </c>
      <c r="D799" s="1" t="s">
        <v>2038</v>
      </c>
      <c r="E799" s="1" t="str">
        <f t="shared" si="49"/>
        <v>2843238</v>
      </c>
      <c r="F799" s="1">
        <f t="shared" si="51"/>
        <v>1</v>
      </c>
      <c r="G799" s="2">
        <v>42353</v>
      </c>
      <c r="H799" s="1" t="s">
        <v>546</v>
      </c>
      <c r="I799" s="1" t="s">
        <v>2019</v>
      </c>
      <c r="K799" s="1" t="s">
        <v>12</v>
      </c>
      <c r="L799" s="1" t="s">
        <v>13</v>
      </c>
      <c r="M799" s="1" t="s">
        <v>2017</v>
      </c>
    </row>
    <row r="800" spans="1:13" x14ac:dyDescent="0.2">
      <c r="A800" s="1">
        <f t="shared" si="50"/>
        <v>799</v>
      </c>
      <c r="B800" s="1" t="s">
        <v>2039</v>
      </c>
      <c r="C800" s="1" t="str">
        <f t="shared" si="48"/>
        <v>2843239</v>
      </c>
      <c r="D800" s="1" t="s">
        <v>2040</v>
      </c>
      <c r="E800" s="1" t="str">
        <f t="shared" si="49"/>
        <v>2843241</v>
      </c>
      <c r="F800" s="1">
        <f t="shared" si="51"/>
        <v>1</v>
      </c>
      <c r="G800" s="2">
        <v>42353</v>
      </c>
      <c r="H800" s="1" t="s">
        <v>442</v>
      </c>
      <c r="I800" s="1" t="s">
        <v>2041</v>
      </c>
      <c r="K800" s="1" t="s">
        <v>12</v>
      </c>
      <c r="L800" s="1" t="s">
        <v>13</v>
      </c>
      <c r="M800" s="1" t="s">
        <v>1989</v>
      </c>
    </row>
    <row r="801" spans="1:13" x14ac:dyDescent="0.2">
      <c r="A801" s="1">
        <f t="shared" si="50"/>
        <v>800</v>
      </c>
      <c r="B801" s="1" t="s">
        <v>2042</v>
      </c>
      <c r="C801" s="1" t="str">
        <f t="shared" si="48"/>
        <v>2843242</v>
      </c>
      <c r="D801" s="1" t="s">
        <v>2043</v>
      </c>
      <c r="E801" s="1" t="str">
        <f t="shared" si="49"/>
        <v>2843244</v>
      </c>
      <c r="F801" s="1">
        <f t="shared" si="51"/>
        <v>1</v>
      </c>
      <c r="G801" s="2">
        <v>42353</v>
      </c>
      <c r="H801" s="1" t="s">
        <v>996</v>
      </c>
      <c r="I801" s="1" t="s">
        <v>299</v>
      </c>
      <c r="J801" s="1" t="s">
        <v>759</v>
      </c>
      <c r="K801" s="1" t="s">
        <v>12</v>
      </c>
      <c r="L801" s="1" t="s">
        <v>13</v>
      </c>
      <c r="M801" s="1" t="s">
        <v>1989</v>
      </c>
    </row>
    <row r="802" spans="1:13" x14ac:dyDescent="0.2">
      <c r="A802" s="1">
        <f t="shared" si="50"/>
        <v>801</v>
      </c>
      <c r="B802" s="1" t="s">
        <v>2044</v>
      </c>
      <c r="C802" s="1" t="str">
        <f t="shared" si="48"/>
        <v>2843245</v>
      </c>
      <c r="D802" s="1" t="s">
        <v>2044</v>
      </c>
      <c r="E802" s="1" t="str">
        <f t="shared" si="49"/>
        <v>2843245</v>
      </c>
      <c r="F802" s="1">
        <f t="shared" si="51"/>
        <v>1</v>
      </c>
      <c r="G802" s="2">
        <v>42353</v>
      </c>
      <c r="H802" s="1" t="s">
        <v>1495</v>
      </c>
      <c r="K802" s="1" t="s">
        <v>12</v>
      </c>
      <c r="L802" s="1" t="s">
        <v>13</v>
      </c>
      <c r="M802" s="1" t="s">
        <v>56</v>
      </c>
    </row>
    <row r="803" spans="1:13" x14ac:dyDescent="0.2">
      <c r="A803" s="1">
        <f t="shared" si="50"/>
        <v>802</v>
      </c>
      <c r="B803" s="1" t="s">
        <v>2045</v>
      </c>
      <c r="C803" s="1" t="str">
        <f t="shared" si="48"/>
        <v>2843246</v>
      </c>
      <c r="D803" s="1" t="s">
        <v>2045</v>
      </c>
      <c r="E803" s="1" t="str">
        <f t="shared" si="49"/>
        <v>2843246</v>
      </c>
      <c r="F803" s="1">
        <f t="shared" si="51"/>
        <v>1</v>
      </c>
      <c r="G803" s="2">
        <v>42353</v>
      </c>
      <c r="H803" s="1" t="s">
        <v>350</v>
      </c>
      <c r="I803" s="1" t="s">
        <v>299</v>
      </c>
      <c r="K803" s="1" t="s">
        <v>12</v>
      </c>
      <c r="L803" s="1" t="s">
        <v>13</v>
      </c>
      <c r="M803" s="1" t="s">
        <v>2046</v>
      </c>
    </row>
    <row r="804" spans="1:13" x14ac:dyDescent="0.2">
      <c r="A804" s="1">
        <f t="shared" si="50"/>
        <v>803</v>
      </c>
      <c r="B804" s="1" t="s">
        <v>2047</v>
      </c>
      <c r="C804" s="1" t="str">
        <f t="shared" si="48"/>
        <v>2843247</v>
      </c>
      <c r="D804" s="1" t="s">
        <v>2047</v>
      </c>
      <c r="E804" s="1" t="str">
        <f t="shared" si="49"/>
        <v>2843247</v>
      </c>
      <c r="F804" s="1">
        <f t="shared" si="51"/>
        <v>1</v>
      </c>
      <c r="G804" s="2">
        <v>42353</v>
      </c>
      <c r="H804" s="1" t="s">
        <v>350</v>
      </c>
      <c r="I804" s="1" t="s">
        <v>299</v>
      </c>
      <c r="K804" s="1" t="s">
        <v>12</v>
      </c>
      <c r="L804" s="1" t="s">
        <v>13</v>
      </c>
      <c r="M804" s="1" t="s">
        <v>2048</v>
      </c>
    </row>
    <row r="805" spans="1:13" x14ac:dyDescent="0.2">
      <c r="A805" s="1">
        <f t="shared" si="50"/>
        <v>804</v>
      </c>
      <c r="B805" s="1" t="s">
        <v>2049</v>
      </c>
      <c r="C805" s="1" t="str">
        <f t="shared" si="48"/>
        <v>2843248</v>
      </c>
      <c r="D805" s="1" t="s">
        <v>2050</v>
      </c>
      <c r="E805" s="1" t="str">
        <f t="shared" si="49"/>
        <v>2843261</v>
      </c>
      <c r="F805" s="1">
        <f t="shared" si="51"/>
        <v>1</v>
      </c>
      <c r="G805" s="2">
        <v>42353</v>
      </c>
      <c r="H805" s="1" t="s">
        <v>662</v>
      </c>
      <c r="K805" s="1" t="s">
        <v>12</v>
      </c>
      <c r="L805" s="1" t="s">
        <v>13</v>
      </c>
      <c r="M805" s="1" t="s">
        <v>1931</v>
      </c>
    </row>
    <row r="806" spans="1:13" x14ac:dyDescent="0.2">
      <c r="A806" s="1">
        <f t="shared" si="50"/>
        <v>805</v>
      </c>
      <c r="B806" s="1" t="s">
        <v>2051</v>
      </c>
      <c r="C806" s="1" t="str">
        <f t="shared" si="48"/>
        <v>2843262</v>
      </c>
      <c r="D806" s="1" t="s">
        <v>2052</v>
      </c>
      <c r="E806" s="1" t="str">
        <f t="shared" si="49"/>
        <v>2843275</v>
      </c>
      <c r="F806" s="1">
        <f t="shared" si="51"/>
        <v>1</v>
      </c>
      <c r="G806" s="2">
        <v>42353</v>
      </c>
      <c r="H806" s="1" t="s">
        <v>662</v>
      </c>
      <c r="K806" s="1" t="s">
        <v>12</v>
      </c>
      <c r="L806" s="1" t="s">
        <v>13</v>
      </c>
      <c r="M806" s="1" t="s">
        <v>1931</v>
      </c>
    </row>
    <row r="807" spans="1:13" x14ac:dyDescent="0.2">
      <c r="A807" s="1">
        <f t="shared" si="50"/>
        <v>806</v>
      </c>
      <c r="B807" s="1" t="s">
        <v>2053</v>
      </c>
      <c r="C807" s="1" t="str">
        <f t="shared" si="48"/>
        <v>2843276</v>
      </c>
      <c r="D807" s="1" t="s">
        <v>2054</v>
      </c>
      <c r="E807" s="1" t="str">
        <f t="shared" si="49"/>
        <v>2843293</v>
      </c>
      <c r="F807" s="1">
        <f t="shared" si="51"/>
        <v>1</v>
      </c>
      <c r="G807" s="2">
        <v>42354</v>
      </c>
      <c r="H807" s="1" t="s">
        <v>11</v>
      </c>
      <c r="K807" s="1" t="s">
        <v>12</v>
      </c>
      <c r="L807" s="1" t="s">
        <v>13</v>
      </c>
      <c r="M807" s="1" t="s">
        <v>810</v>
      </c>
    </row>
    <row r="808" spans="1:13" x14ac:dyDescent="0.2">
      <c r="A808" s="1">
        <f t="shared" si="50"/>
        <v>807</v>
      </c>
      <c r="B808" s="1" t="s">
        <v>2055</v>
      </c>
      <c r="C808" s="1" t="str">
        <f t="shared" si="48"/>
        <v>2843294</v>
      </c>
      <c r="D808" s="1" t="s">
        <v>2056</v>
      </c>
      <c r="E808" s="1" t="str">
        <f t="shared" si="49"/>
        <v>2843311</v>
      </c>
      <c r="F808" s="1">
        <f t="shared" si="51"/>
        <v>1</v>
      </c>
      <c r="G808" s="2">
        <v>42354</v>
      </c>
      <c r="K808" s="1" t="s">
        <v>12</v>
      </c>
      <c r="L808" s="1" t="s">
        <v>13</v>
      </c>
      <c r="M808" s="1" t="s">
        <v>810</v>
      </c>
    </row>
    <row r="809" spans="1:13" x14ac:dyDescent="0.2">
      <c r="A809" s="1">
        <f t="shared" si="50"/>
        <v>808</v>
      </c>
      <c r="B809" s="1" t="s">
        <v>2057</v>
      </c>
      <c r="C809" s="1" t="str">
        <f t="shared" si="48"/>
        <v>2843312</v>
      </c>
      <c r="D809" s="1" t="s">
        <v>2058</v>
      </c>
      <c r="E809" s="1" t="str">
        <f t="shared" si="49"/>
        <v>2843343</v>
      </c>
      <c r="F809" s="1">
        <f t="shared" si="51"/>
        <v>1</v>
      </c>
      <c r="G809" s="2">
        <v>42354</v>
      </c>
      <c r="H809" s="1" t="s">
        <v>117</v>
      </c>
      <c r="K809" s="1" t="s">
        <v>12</v>
      </c>
      <c r="L809" s="1" t="s">
        <v>13</v>
      </c>
      <c r="M809" s="1" t="s">
        <v>2059</v>
      </c>
    </row>
    <row r="810" spans="1:13" x14ac:dyDescent="0.2">
      <c r="A810" s="1">
        <f t="shared" si="50"/>
        <v>809</v>
      </c>
      <c r="B810" s="1" t="s">
        <v>2060</v>
      </c>
      <c r="C810" s="1" t="str">
        <f t="shared" si="48"/>
        <v>2843344</v>
      </c>
      <c r="D810" s="1" t="s">
        <v>2061</v>
      </c>
      <c r="E810" s="1" t="str">
        <f t="shared" si="49"/>
        <v>2843353</v>
      </c>
      <c r="F810" s="1">
        <f t="shared" si="51"/>
        <v>1</v>
      </c>
      <c r="G810" s="2">
        <v>42354</v>
      </c>
      <c r="H810" s="1" t="s">
        <v>11</v>
      </c>
      <c r="K810" s="1" t="s">
        <v>12</v>
      </c>
      <c r="L810" s="1" t="s">
        <v>13</v>
      </c>
      <c r="M810" s="1" t="s">
        <v>2062</v>
      </c>
    </row>
    <row r="811" spans="1:13" x14ac:dyDescent="0.2">
      <c r="A811" s="1">
        <f t="shared" si="50"/>
        <v>810</v>
      </c>
      <c r="B811" s="1" t="s">
        <v>2063</v>
      </c>
      <c r="C811" s="1" t="str">
        <f t="shared" si="48"/>
        <v>2843354</v>
      </c>
      <c r="D811" s="1" t="s">
        <v>2064</v>
      </c>
      <c r="E811" s="1" t="str">
        <f t="shared" si="49"/>
        <v>2843363</v>
      </c>
      <c r="F811" s="1">
        <f t="shared" si="51"/>
        <v>1</v>
      </c>
      <c r="G811" s="2">
        <v>42354</v>
      </c>
      <c r="K811" s="1" t="s">
        <v>12</v>
      </c>
      <c r="L811" s="1" t="s">
        <v>13</v>
      </c>
      <c r="M811" s="1" t="s">
        <v>2062</v>
      </c>
    </row>
    <row r="812" spans="1:13" x14ac:dyDescent="0.2">
      <c r="A812" s="1">
        <f t="shared" si="50"/>
        <v>811</v>
      </c>
      <c r="B812" s="1" t="s">
        <v>2065</v>
      </c>
      <c r="C812" s="1" t="str">
        <f t="shared" si="48"/>
        <v>2843364</v>
      </c>
      <c r="D812" s="1" t="s">
        <v>2066</v>
      </c>
      <c r="E812" s="1" t="str">
        <f t="shared" si="49"/>
        <v>2843384</v>
      </c>
      <c r="F812" s="1">
        <f t="shared" si="51"/>
        <v>1</v>
      </c>
      <c r="G812" s="2">
        <v>42354</v>
      </c>
      <c r="H812" s="1" t="s">
        <v>11</v>
      </c>
      <c r="K812" s="1" t="s">
        <v>12</v>
      </c>
      <c r="L812" s="1" t="s">
        <v>13</v>
      </c>
      <c r="M812" s="1" t="s">
        <v>2067</v>
      </c>
    </row>
    <row r="813" spans="1:13" x14ac:dyDescent="0.2">
      <c r="A813" s="1">
        <f t="shared" si="50"/>
        <v>812</v>
      </c>
      <c r="B813" s="1" t="s">
        <v>2068</v>
      </c>
      <c r="C813" s="1" t="str">
        <f t="shared" si="48"/>
        <v>2843385</v>
      </c>
      <c r="D813" s="1" t="s">
        <v>2069</v>
      </c>
      <c r="E813" s="1" t="str">
        <f t="shared" si="49"/>
        <v>2843405</v>
      </c>
      <c r="F813" s="1">
        <f t="shared" si="51"/>
        <v>1</v>
      </c>
      <c r="G813" s="2">
        <v>42354</v>
      </c>
      <c r="H813" s="1" t="s">
        <v>11</v>
      </c>
      <c r="K813" s="1" t="s">
        <v>12</v>
      </c>
      <c r="L813" s="1" t="s">
        <v>13</v>
      </c>
      <c r="M813" s="1" t="s">
        <v>2067</v>
      </c>
    </row>
    <row r="814" spans="1:13" x14ac:dyDescent="0.2">
      <c r="A814" s="1">
        <f t="shared" si="50"/>
        <v>813</v>
      </c>
      <c r="B814" s="1" t="s">
        <v>2070</v>
      </c>
      <c r="C814" s="1" t="str">
        <f t="shared" si="48"/>
        <v>2843406</v>
      </c>
      <c r="D814" s="1" t="s">
        <v>2070</v>
      </c>
      <c r="E814" s="1" t="str">
        <f t="shared" si="49"/>
        <v>2843406</v>
      </c>
      <c r="F814" s="1">
        <f t="shared" si="51"/>
        <v>1</v>
      </c>
      <c r="G814" s="2">
        <v>42354</v>
      </c>
      <c r="H814" s="1" t="s">
        <v>117</v>
      </c>
      <c r="K814" s="1" t="s">
        <v>12</v>
      </c>
      <c r="L814" s="1" t="s">
        <v>13</v>
      </c>
      <c r="M814" s="1" t="s">
        <v>2071</v>
      </c>
    </row>
    <row r="815" spans="1:13" x14ac:dyDescent="0.2">
      <c r="A815" s="1">
        <f t="shared" si="50"/>
        <v>814</v>
      </c>
      <c r="B815" s="1" t="s">
        <v>2072</v>
      </c>
      <c r="C815" s="1" t="str">
        <f t="shared" si="48"/>
        <v>2843407</v>
      </c>
      <c r="D815" s="1" t="s">
        <v>2073</v>
      </c>
      <c r="E815" s="1" t="str">
        <f t="shared" si="49"/>
        <v>2843438</v>
      </c>
      <c r="F815" s="1">
        <f t="shared" si="51"/>
        <v>1</v>
      </c>
      <c r="G815" s="2">
        <v>42355</v>
      </c>
      <c r="H815" s="1" t="s">
        <v>117</v>
      </c>
      <c r="K815" s="1" t="s">
        <v>12</v>
      </c>
      <c r="L815" s="1" t="s">
        <v>13</v>
      </c>
      <c r="M815" s="1" t="s">
        <v>2059</v>
      </c>
    </row>
    <row r="816" spans="1:13" x14ac:dyDescent="0.2">
      <c r="A816" s="1">
        <f t="shared" si="50"/>
        <v>815</v>
      </c>
      <c r="B816" s="1" t="s">
        <v>2074</v>
      </c>
      <c r="C816" s="1" t="str">
        <f t="shared" si="48"/>
        <v>2843439</v>
      </c>
      <c r="D816" s="1" t="s">
        <v>2075</v>
      </c>
      <c r="E816" s="1" t="str">
        <f t="shared" si="49"/>
        <v>2843440</v>
      </c>
      <c r="F816" s="1">
        <f t="shared" si="51"/>
        <v>1</v>
      </c>
      <c r="G816" s="2">
        <v>42355</v>
      </c>
      <c r="H816" s="1" t="s">
        <v>2076</v>
      </c>
      <c r="I816" s="1" t="s">
        <v>22</v>
      </c>
      <c r="K816" s="1" t="s">
        <v>12</v>
      </c>
      <c r="L816" s="1" t="s">
        <v>13</v>
      </c>
      <c r="M816" s="1" t="s">
        <v>2077</v>
      </c>
    </row>
    <row r="817" spans="1:13" x14ac:dyDescent="0.2">
      <c r="A817" s="1">
        <f t="shared" si="50"/>
        <v>816</v>
      </c>
      <c r="B817" s="1" t="s">
        <v>2078</v>
      </c>
      <c r="C817" s="1" t="str">
        <f t="shared" si="48"/>
        <v>2843441</v>
      </c>
      <c r="D817" s="1" t="s">
        <v>2079</v>
      </c>
      <c r="E817" s="1" t="str">
        <f t="shared" si="49"/>
        <v>2843460</v>
      </c>
      <c r="F817" s="1">
        <f t="shared" si="51"/>
        <v>1</v>
      </c>
      <c r="G817" s="2">
        <v>42355</v>
      </c>
      <c r="H817" s="1" t="s">
        <v>11</v>
      </c>
      <c r="K817" s="1" t="s">
        <v>12</v>
      </c>
      <c r="L817" s="1" t="s">
        <v>13</v>
      </c>
      <c r="M817" s="1" t="s">
        <v>2080</v>
      </c>
    </row>
    <row r="818" spans="1:13" x14ac:dyDescent="0.2">
      <c r="A818" s="1">
        <f t="shared" si="50"/>
        <v>817</v>
      </c>
      <c r="B818" s="1" t="s">
        <v>2081</v>
      </c>
      <c r="C818" s="1" t="str">
        <f t="shared" si="48"/>
        <v>2843461</v>
      </c>
      <c r="D818" s="1" t="s">
        <v>2082</v>
      </c>
      <c r="E818" s="1" t="str">
        <f t="shared" si="49"/>
        <v>2843480</v>
      </c>
      <c r="F818" s="1">
        <f t="shared" si="51"/>
        <v>1</v>
      </c>
      <c r="G818" s="2">
        <v>42355</v>
      </c>
      <c r="H818" s="1" t="s">
        <v>11</v>
      </c>
      <c r="K818" s="1" t="s">
        <v>12</v>
      </c>
      <c r="L818" s="1" t="s">
        <v>13</v>
      </c>
      <c r="M818" s="1" t="s">
        <v>2080</v>
      </c>
    </row>
    <row r="819" spans="1:13" x14ac:dyDescent="0.2">
      <c r="A819" s="1">
        <f t="shared" si="50"/>
        <v>818</v>
      </c>
      <c r="B819" s="1" t="s">
        <v>2083</v>
      </c>
      <c r="C819" s="1" t="str">
        <f t="shared" si="48"/>
        <v>2843481</v>
      </c>
      <c r="D819" s="1" t="s">
        <v>2084</v>
      </c>
      <c r="E819" s="1" t="str">
        <f t="shared" si="49"/>
        <v>2843490</v>
      </c>
      <c r="F819" s="1">
        <f t="shared" si="51"/>
        <v>1</v>
      </c>
      <c r="G819" s="2">
        <v>42355</v>
      </c>
      <c r="H819" s="1" t="s">
        <v>11</v>
      </c>
      <c r="K819" s="1" t="s">
        <v>12</v>
      </c>
      <c r="L819" s="1" t="s">
        <v>13</v>
      </c>
      <c r="M819" s="1" t="s">
        <v>2085</v>
      </c>
    </row>
    <row r="820" spans="1:13" x14ac:dyDescent="0.2">
      <c r="A820" s="1">
        <f t="shared" si="50"/>
        <v>819</v>
      </c>
      <c r="B820" s="1" t="s">
        <v>2086</v>
      </c>
      <c r="C820" s="1" t="str">
        <f t="shared" si="48"/>
        <v>2843491</v>
      </c>
      <c r="D820" s="1" t="s">
        <v>2087</v>
      </c>
      <c r="E820" s="1" t="str">
        <f t="shared" si="49"/>
        <v>2843505</v>
      </c>
      <c r="F820" s="1">
        <f t="shared" si="51"/>
        <v>1</v>
      </c>
      <c r="G820" s="2">
        <v>42355</v>
      </c>
      <c r="H820" s="1" t="s">
        <v>20</v>
      </c>
      <c r="I820" s="1" t="s">
        <v>416</v>
      </c>
      <c r="K820" s="1" t="s">
        <v>12</v>
      </c>
      <c r="L820" s="1" t="s">
        <v>13</v>
      </c>
      <c r="M820" s="1" t="s">
        <v>2088</v>
      </c>
    </row>
    <row r="821" spans="1:13" x14ac:dyDescent="0.2">
      <c r="A821" s="1">
        <f t="shared" si="50"/>
        <v>820</v>
      </c>
      <c r="B821" s="1" t="s">
        <v>2089</v>
      </c>
      <c r="C821" s="1" t="str">
        <f t="shared" si="48"/>
        <v>2843506</v>
      </c>
      <c r="D821" s="1" t="s">
        <v>2089</v>
      </c>
      <c r="E821" s="1" t="str">
        <f t="shared" si="49"/>
        <v>2843506</v>
      </c>
      <c r="F821" s="1">
        <f t="shared" si="51"/>
        <v>1</v>
      </c>
      <c r="G821" s="2">
        <v>42355</v>
      </c>
      <c r="H821" s="1" t="s">
        <v>117</v>
      </c>
      <c r="K821" s="1" t="s">
        <v>12</v>
      </c>
      <c r="L821" s="1" t="s">
        <v>13</v>
      </c>
      <c r="M821" s="1" t="s">
        <v>2071</v>
      </c>
    </row>
    <row r="822" spans="1:13" x14ac:dyDescent="0.2">
      <c r="A822" s="1">
        <f t="shared" si="50"/>
        <v>821</v>
      </c>
      <c r="B822" s="1" t="s">
        <v>2090</v>
      </c>
      <c r="C822" s="1" t="str">
        <f t="shared" si="48"/>
        <v>2843507</v>
      </c>
      <c r="D822" s="1" t="s">
        <v>2091</v>
      </c>
      <c r="E822" s="1" t="str">
        <f t="shared" si="49"/>
        <v>2843508</v>
      </c>
      <c r="F822" s="1">
        <f t="shared" si="51"/>
        <v>1</v>
      </c>
      <c r="G822" s="2">
        <v>42355</v>
      </c>
      <c r="H822" s="1" t="s">
        <v>34</v>
      </c>
      <c r="I822" s="1" t="s">
        <v>435</v>
      </c>
      <c r="J822" s="1" t="s">
        <v>416</v>
      </c>
      <c r="K822" s="1" t="s">
        <v>12</v>
      </c>
      <c r="L822" s="1" t="s">
        <v>13</v>
      </c>
      <c r="M822" s="1" t="s">
        <v>2092</v>
      </c>
    </row>
    <row r="823" spans="1:13" x14ac:dyDescent="0.2">
      <c r="A823" s="1">
        <f t="shared" si="50"/>
        <v>822</v>
      </c>
      <c r="B823" s="1" t="s">
        <v>2093</v>
      </c>
      <c r="C823" s="1" t="str">
        <f t="shared" si="48"/>
        <v>2843509</v>
      </c>
      <c r="D823" s="1" t="s">
        <v>2094</v>
      </c>
      <c r="E823" s="1" t="str">
        <f t="shared" si="49"/>
        <v>2843524</v>
      </c>
      <c r="F823" s="1">
        <f t="shared" si="51"/>
        <v>1</v>
      </c>
      <c r="G823" s="2">
        <v>42355</v>
      </c>
      <c r="H823" s="1" t="s">
        <v>11</v>
      </c>
      <c r="K823" s="1" t="s">
        <v>12</v>
      </c>
      <c r="L823" s="1" t="s">
        <v>13</v>
      </c>
      <c r="M823" s="1" t="s">
        <v>2095</v>
      </c>
    </row>
    <row r="824" spans="1:13" x14ac:dyDescent="0.2">
      <c r="A824" s="1">
        <f t="shared" si="50"/>
        <v>823</v>
      </c>
      <c r="B824" s="1" t="s">
        <v>2096</v>
      </c>
      <c r="C824" s="1" t="str">
        <f t="shared" si="48"/>
        <v>2843525</v>
      </c>
      <c r="D824" s="1" t="s">
        <v>2097</v>
      </c>
      <c r="E824" s="1" t="str">
        <f t="shared" si="49"/>
        <v>2843540</v>
      </c>
      <c r="F824" s="1">
        <f t="shared" si="51"/>
        <v>1</v>
      </c>
      <c r="G824" s="2">
        <v>42355</v>
      </c>
      <c r="H824" s="1" t="s">
        <v>11</v>
      </c>
      <c r="K824" s="1" t="s">
        <v>12</v>
      </c>
      <c r="L824" s="1" t="s">
        <v>13</v>
      </c>
      <c r="M824" s="1" t="s">
        <v>2095</v>
      </c>
    </row>
    <row r="825" spans="1:13" x14ac:dyDescent="0.2">
      <c r="A825" s="1">
        <f t="shared" si="50"/>
        <v>824</v>
      </c>
      <c r="B825" s="1" t="s">
        <v>2098</v>
      </c>
      <c r="C825" s="1" t="str">
        <f t="shared" si="48"/>
        <v>2843541</v>
      </c>
      <c r="D825" s="1" t="s">
        <v>2099</v>
      </c>
      <c r="E825" s="1" t="str">
        <f t="shared" si="49"/>
        <v>2843562</v>
      </c>
      <c r="F825" s="1">
        <f t="shared" si="51"/>
        <v>1</v>
      </c>
      <c r="G825" s="2">
        <v>42355</v>
      </c>
      <c r="H825" s="1" t="s">
        <v>20</v>
      </c>
      <c r="I825" s="1" t="s">
        <v>2100</v>
      </c>
      <c r="K825" s="1" t="s">
        <v>12</v>
      </c>
      <c r="L825" s="1" t="s">
        <v>13</v>
      </c>
      <c r="M825" s="1" t="s">
        <v>2101</v>
      </c>
    </row>
    <row r="826" spans="1:13" x14ac:dyDescent="0.2">
      <c r="A826" s="1">
        <f t="shared" si="50"/>
        <v>825</v>
      </c>
      <c r="B826" s="1" t="s">
        <v>2102</v>
      </c>
      <c r="C826" s="1" t="str">
        <f t="shared" si="48"/>
        <v>2843563</v>
      </c>
      <c r="D826" s="1" t="s">
        <v>2103</v>
      </c>
      <c r="E826" s="1" t="str">
        <f t="shared" si="49"/>
        <v>2843565</v>
      </c>
      <c r="F826" s="1">
        <f t="shared" si="51"/>
        <v>1</v>
      </c>
      <c r="G826" s="2">
        <v>42355</v>
      </c>
      <c r="H826" s="1" t="s">
        <v>20</v>
      </c>
      <c r="I826" s="1" t="s">
        <v>2104</v>
      </c>
      <c r="K826" s="1" t="s">
        <v>12</v>
      </c>
      <c r="L826" s="1" t="s">
        <v>13</v>
      </c>
      <c r="M826" s="1" t="s">
        <v>2105</v>
      </c>
    </row>
    <row r="827" spans="1:13" x14ac:dyDescent="0.2">
      <c r="A827" s="1">
        <f t="shared" si="50"/>
        <v>826</v>
      </c>
      <c r="B827" s="1" t="s">
        <v>2106</v>
      </c>
      <c r="C827" s="1" t="str">
        <f t="shared" si="48"/>
        <v>2843566</v>
      </c>
      <c r="D827" s="1" t="s">
        <v>2107</v>
      </c>
      <c r="E827" s="1" t="str">
        <f t="shared" si="49"/>
        <v>2843568</v>
      </c>
      <c r="F827" s="1">
        <f t="shared" si="51"/>
        <v>1</v>
      </c>
      <c r="G827" s="2">
        <v>42355</v>
      </c>
      <c r="H827" s="1" t="s">
        <v>20</v>
      </c>
      <c r="I827" s="1" t="s">
        <v>2104</v>
      </c>
      <c r="K827" s="1" t="s">
        <v>12</v>
      </c>
      <c r="L827" s="1" t="s">
        <v>13</v>
      </c>
      <c r="M827" s="1" t="s">
        <v>2108</v>
      </c>
    </row>
    <row r="828" spans="1:13" x14ac:dyDescent="0.2">
      <c r="A828" s="1">
        <f t="shared" si="50"/>
        <v>827</v>
      </c>
      <c r="B828" s="1" t="s">
        <v>2109</v>
      </c>
      <c r="C828" s="1" t="str">
        <f t="shared" si="48"/>
        <v>2843569</v>
      </c>
      <c r="D828" s="1" t="s">
        <v>2110</v>
      </c>
      <c r="E828" s="1" t="str">
        <f t="shared" si="49"/>
        <v>2843570</v>
      </c>
      <c r="F828" s="1">
        <f t="shared" si="51"/>
        <v>1</v>
      </c>
      <c r="G828" s="2">
        <v>42355</v>
      </c>
      <c r="H828" s="1" t="s">
        <v>20</v>
      </c>
      <c r="I828" s="1" t="s">
        <v>299</v>
      </c>
      <c r="K828" s="1" t="s">
        <v>12</v>
      </c>
      <c r="L828" s="1" t="s">
        <v>13</v>
      </c>
      <c r="M828" s="1" t="s">
        <v>2111</v>
      </c>
    </row>
    <row r="829" spans="1:13" x14ac:dyDescent="0.2">
      <c r="A829" s="1">
        <f t="shared" si="50"/>
        <v>828</v>
      </c>
      <c r="B829" s="1" t="s">
        <v>2112</v>
      </c>
      <c r="C829" s="1" t="str">
        <f t="shared" si="48"/>
        <v>2843571</v>
      </c>
      <c r="D829" s="1" t="s">
        <v>2113</v>
      </c>
      <c r="E829" s="1" t="str">
        <f t="shared" si="49"/>
        <v>2843580</v>
      </c>
      <c r="F829" s="1">
        <f t="shared" si="51"/>
        <v>1</v>
      </c>
      <c r="G829" s="2">
        <v>42355</v>
      </c>
      <c r="H829" s="1" t="s">
        <v>20</v>
      </c>
      <c r="I829" s="1" t="s">
        <v>2114</v>
      </c>
      <c r="K829" s="1" t="s">
        <v>12</v>
      </c>
      <c r="L829" s="1" t="s">
        <v>13</v>
      </c>
      <c r="M829" s="1" t="s">
        <v>2115</v>
      </c>
    </row>
    <row r="830" spans="1:13" x14ac:dyDescent="0.2">
      <c r="A830" s="1">
        <f t="shared" si="50"/>
        <v>829</v>
      </c>
      <c r="B830" s="1" t="s">
        <v>2116</v>
      </c>
      <c r="C830" s="1" t="str">
        <f t="shared" si="48"/>
        <v>2843581</v>
      </c>
      <c r="D830" s="1" t="s">
        <v>2117</v>
      </c>
      <c r="E830" s="1" t="str">
        <f t="shared" si="49"/>
        <v>2843584</v>
      </c>
      <c r="F830" s="1">
        <f t="shared" si="51"/>
        <v>1</v>
      </c>
      <c r="G830" s="2">
        <v>42356</v>
      </c>
      <c r="H830" s="1" t="s">
        <v>38</v>
      </c>
      <c r="I830" s="1" t="s">
        <v>302</v>
      </c>
      <c r="K830" s="1" t="s">
        <v>12</v>
      </c>
      <c r="L830" s="1" t="s">
        <v>13</v>
      </c>
      <c r="M830" s="1" t="s">
        <v>2118</v>
      </c>
    </row>
    <row r="831" spans="1:13" x14ac:dyDescent="0.2">
      <c r="A831" s="1">
        <f t="shared" si="50"/>
        <v>830</v>
      </c>
      <c r="B831" s="1" t="s">
        <v>2119</v>
      </c>
      <c r="C831" s="1" t="str">
        <f t="shared" si="48"/>
        <v>2843585</v>
      </c>
      <c r="D831" s="1" t="s">
        <v>2119</v>
      </c>
      <c r="E831" s="1" t="str">
        <f t="shared" si="49"/>
        <v>2843585</v>
      </c>
      <c r="F831" s="1">
        <f t="shared" si="51"/>
        <v>1</v>
      </c>
      <c r="G831" s="2">
        <v>42356</v>
      </c>
      <c r="H831" s="1" t="s">
        <v>640</v>
      </c>
      <c r="I831" s="1" t="s">
        <v>2120</v>
      </c>
      <c r="J831" s="1" t="s">
        <v>2121</v>
      </c>
      <c r="K831" s="1" t="s">
        <v>12</v>
      </c>
      <c r="L831" s="1" t="s">
        <v>13</v>
      </c>
      <c r="M831" s="1" t="s">
        <v>2001</v>
      </c>
    </row>
    <row r="832" spans="1:13" x14ac:dyDescent="0.2">
      <c r="A832" s="1">
        <f t="shared" si="50"/>
        <v>831</v>
      </c>
      <c r="B832" s="1" t="s">
        <v>2122</v>
      </c>
      <c r="C832" s="1" t="str">
        <f t="shared" si="48"/>
        <v>2843586</v>
      </c>
      <c r="D832" s="1" t="s">
        <v>2122</v>
      </c>
      <c r="E832" s="1" t="str">
        <f t="shared" si="49"/>
        <v>2843586</v>
      </c>
      <c r="F832" s="1">
        <f t="shared" si="51"/>
        <v>1</v>
      </c>
      <c r="G832" s="2">
        <v>42356</v>
      </c>
      <c r="H832" s="1" t="s">
        <v>38</v>
      </c>
      <c r="I832" s="1" t="s">
        <v>2123</v>
      </c>
      <c r="J832" s="1" t="s">
        <v>2120</v>
      </c>
      <c r="K832" s="1" t="s">
        <v>12</v>
      </c>
      <c r="L832" s="1" t="s">
        <v>13</v>
      </c>
      <c r="M832" s="1" t="s">
        <v>2001</v>
      </c>
    </row>
    <row r="833" spans="1:13" x14ac:dyDescent="0.2">
      <c r="A833" s="1">
        <f t="shared" si="50"/>
        <v>832</v>
      </c>
      <c r="B833" s="1" t="s">
        <v>2124</v>
      </c>
      <c r="C833" s="1" t="str">
        <f t="shared" si="48"/>
        <v>2843587</v>
      </c>
      <c r="D833" s="1" t="s">
        <v>2125</v>
      </c>
      <c r="E833" s="1" t="str">
        <f t="shared" si="49"/>
        <v>2843592</v>
      </c>
      <c r="F833" s="1">
        <f t="shared" si="51"/>
        <v>1</v>
      </c>
      <c r="G833" s="2">
        <v>42356</v>
      </c>
      <c r="H833" s="1" t="s">
        <v>340</v>
      </c>
      <c r="K833" s="1" t="s">
        <v>12</v>
      </c>
      <c r="L833" s="1" t="s">
        <v>13</v>
      </c>
      <c r="M833" s="1" t="s">
        <v>2126</v>
      </c>
    </row>
    <row r="834" spans="1:13" x14ac:dyDescent="0.2">
      <c r="A834" s="1">
        <f t="shared" si="50"/>
        <v>833</v>
      </c>
      <c r="B834" s="1" t="s">
        <v>2127</v>
      </c>
      <c r="C834" s="1" t="str">
        <f t="shared" si="48"/>
        <v>2843593</v>
      </c>
      <c r="D834" s="1" t="s">
        <v>2128</v>
      </c>
      <c r="E834" s="1" t="str">
        <f t="shared" si="49"/>
        <v>2843594</v>
      </c>
      <c r="F834" s="1">
        <f t="shared" si="51"/>
        <v>1</v>
      </c>
      <c r="G834" s="2">
        <v>42356</v>
      </c>
      <c r="H834" s="1" t="s">
        <v>38</v>
      </c>
      <c r="I834" s="1" t="s">
        <v>457</v>
      </c>
      <c r="K834" s="1" t="s">
        <v>12</v>
      </c>
      <c r="L834" s="1" t="s">
        <v>13</v>
      </c>
      <c r="M834" s="1" t="s">
        <v>2129</v>
      </c>
    </row>
    <row r="835" spans="1:13" x14ac:dyDescent="0.2">
      <c r="A835" s="1">
        <f t="shared" si="50"/>
        <v>834</v>
      </c>
      <c r="B835" s="1" t="s">
        <v>2130</v>
      </c>
      <c r="C835" s="1" t="str">
        <f t="shared" ref="C835:C898" si="52">MID(B835, 4, 1000)</f>
        <v>2843595</v>
      </c>
      <c r="D835" s="1" t="s">
        <v>2131</v>
      </c>
      <c r="E835" s="1" t="str">
        <f t="shared" ref="E835:E898" si="53">MID(D835, 4, 1000)</f>
        <v>2843596</v>
      </c>
      <c r="F835" s="1">
        <f t="shared" si="51"/>
        <v>1</v>
      </c>
      <c r="G835" s="2">
        <v>42356</v>
      </c>
      <c r="H835" s="1" t="s">
        <v>314</v>
      </c>
      <c r="K835" s="1" t="s">
        <v>12</v>
      </c>
      <c r="L835" s="1" t="s">
        <v>13</v>
      </c>
      <c r="M835" s="1" t="s">
        <v>2132</v>
      </c>
    </row>
    <row r="836" spans="1:13" x14ac:dyDescent="0.2">
      <c r="A836" s="1">
        <f t="shared" ref="A836:A899" si="54">1+A835</f>
        <v>835</v>
      </c>
      <c r="B836" s="1" t="s">
        <v>2133</v>
      </c>
      <c r="C836" s="1" t="str">
        <f t="shared" si="52"/>
        <v>2843597</v>
      </c>
      <c r="D836" s="1" t="s">
        <v>2134</v>
      </c>
      <c r="E836" s="1" t="str">
        <f t="shared" si="53"/>
        <v>2843603</v>
      </c>
      <c r="F836" s="1">
        <f t="shared" ref="F836:F899" si="55">C836-E835</f>
        <v>1</v>
      </c>
      <c r="G836" s="2">
        <v>42356</v>
      </c>
      <c r="H836" s="1" t="s">
        <v>340</v>
      </c>
      <c r="K836" s="1" t="s">
        <v>12</v>
      </c>
      <c r="L836" s="1" t="s">
        <v>13</v>
      </c>
      <c r="M836" s="1" t="s">
        <v>2135</v>
      </c>
    </row>
    <row r="837" spans="1:13" x14ac:dyDescent="0.2">
      <c r="A837" s="1">
        <f t="shared" si="54"/>
        <v>836</v>
      </c>
      <c r="B837" s="1" t="s">
        <v>2136</v>
      </c>
      <c r="C837" s="1" t="str">
        <f t="shared" si="52"/>
        <v>2843604</v>
      </c>
      <c r="D837" s="1" t="s">
        <v>2137</v>
      </c>
      <c r="E837" s="1" t="str">
        <f t="shared" si="53"/>
        <v>2843609</v>
      </c>
      <c r="F837" s="1">
        <f t="shared" si="55"/>
        <v>1</v>
      </c>
      <c r="G837" s="2">
        <v>42359</v>
      </c>
      <c r="H837" s="1" t="s">
        <v>11</v>
      </c>
      <c r="K837" s="1" t="s">
        <v>12</v>
      </c>
      <c r="L837" s="1" t="s">
        <v>13</v>
      </c>
      <c r="M837" s="1" t="s">
        <v>47</v>
      </c>
    </row>
    <row r="838" spans="1:13" x14ac:dyDescent="0.2">
      <c r="A838" s="1">
        <f t="shared" si="54"/>
        <v>837</v>
      </c>
      <c r="B838" s="1" t="s">
        <v>2138</v>
      </c>
      <c r="C838" s="1" t="str">
        <f t="shared" si="52"/>
        <v>2843610</v>
      </c>
      <c r="D838" s="1" t="s">
        <v>2139</v>
      </c>
      <c r="E838" s="1" t="str">
        <f t="shared" si="53"/>
        <v>2843611</v>
      </c>
      <c r="F838" s="1">
        <f t="shared" si="55"/>
        <v>1</v>
      </c>
      <c r="G838" s="2">
        <v>42359</v>
      </c>
      <c r="H838" s="1" t="s">
        <v>38</v>
      </c>
      <c r="I838" s="1" t="s">
        <v>299</v>
      </c>
      <c r="J838" s="1" t="s">
        <v>416</v>
      </c>
      <c r="K838" s="1" t="s">
        <v>12</v>
      </c>
      <c r="L838" s="1" t="s">
        <v>13</v>
      </c>
      <c r="M838" s="1" t="s">
        <v>2140</v>
      </c>
    </row>
    <row r="839" spans="1:13" x14ac:dyDescent="0.2">
      <c r="A839" s="1">
        <f t="shared" si="54"/>
        <v>838</v>
      </c>
      <c r="B839" s="1" t="s">
        <v>2141</v>
      </c>
      <c r="C839" s="1" t="str">
        <f t="shared" si="52"/>
        <v>2843612</v>
      </c>
      <c r="D839" s="1" t="s">
        <v>2142</v>
      </c>
      <c r="E839" s="1" t="str">
        <f t="shared" si="53"/>
        <v>2843625</v>
      </c>
      <c r="F839" s="1">
        <f t="shared" si="55"/>
        <v>1</v>
      </c>
      <c r="G839" s="2">
        <v>42359</v>
      </c>
      <c r="H839" s="1" t="s">
        <v>11</v>
      </c>
      <c r="K839" s="1" t="s">
        <v>12</v>
      </c>
      <c r="L839" s="1" t="s">
        <v>13</v>
      </c>
      <c r="M839" s="1" t="s">
        <v>2143</v>
      </c>
    </row>
    <row r="840" spans="1:13" x14ac:dyDescent="0.2">
      <c r="A840" s="1">
        <f t="shared" si="54"/>
        <v>839</v>
      </c>
      <c r="B840" s="1" t="s">
        <v>2144</v>
      </c>
      <c r="C840" s="1" t="str">
        <f t="shared" si="52"/>
        <v>2843626</v>
      </c>
      <c r="D840" s="1" t="s">
        <v>2145</v>
      </c>
      <c r="E840" s="1" t="str">
        <f t="shared" si="53"/>
        <v>2843639</v>
      </c>
      <c r="F840" s="1">
        <f t="shared" si="55"/>
        <v>1</v>
      </c>
      <c r="G840" s="2">
        <v>42359</v>
      </c>
      <c r="H840" s="1" t="s">
        <v>11</v>
      </c>
      <c r="K840" s="1" t="s">
        <v>12</v>
      </c>
      <c r="L840" s="1" t="s">
        <v>13</v>
      </c>
      <c r="M840" s="1" t="s">
        <v>2143</v>
      </c>
    </row>
    <row r="841" spans="1:13" x14ac:dyDescent="0.2">
      <c r="A841" s="1">
        <f t="shared" si="54"/>
        <v>840</v>
      </c>
      <c r="B841" s="1" t="s">
        <v>2146</v>
      </c>
      <c r="C841" s="1" t="str">
        <f t="shared" si="52"/>
        <v>2843640</v>
      </c>
      <c r="D841" s="1" t="s">
        <v>2146</v>
      </c>
      <c r="E841" s="1" t="str">
        <f t="shared" si="53"/>
        <v>2843640</v>
      </c>
      <c r="F841" s="1">
        <f t="shared" si="55"/>
        <v>1</v>
      </c>
      <c r="G841" s="2">
        <v>42359</v>
      </c>
      <c r="H841" s="1" t="s">
        <v>38</v>
      </c>
      <c r="K841" s="1" t="s">
        <v>12</v>
      </c>
      <c r="L841" s="1" t="s">
        <v>13</v>
      </c>
      <c r="M841" s="1" t="s">
        <v>2147</v>
      </c>
    </row>
    <row r="842" spans="1:13" x14ac:dyDescent="0.2">
      <c r="A842" s="1">
        <f t="shared" si="54"/>
        <v>841</v>
      </c>
      <c r="B842" s="1" t="s">
        <v>2148</v>
      </c>
      <c r="C842" s="1" t="str">
        <f t="shared" si="52"/>
        <v>2843641</v>
      </c>
      <c r="D842" s="1" t="s">
        <v>2149</v>
      </c>
      <c r="E842" s="1" t="str">
        <f t="shared" si="53"/>
        <v>2843642</v>
      </c>
      <c r="F842" s="1">
        <f t="shared" si="55"/>
        <v>1</v>
      </c>
      <c r="G842" s="2">
        <v>42359</v>
      </c>
      <c r="H842" s="1" t="s">
        <v>556</v>
      </c>
      <c r="I842" s="1" t="s">
        <v>570</v>
      </c>
      <c r="K842" s="1" t="s">
        <v>12</v>
      </c>
      <c r="L842" s="1" t="s">
        <v>13</v>
      </c>
      <c r="M842" s="1" t="s">
        <v>2150</v>
      </c>
    </row>
    <row r="843" spans="1:13" x14ac:dyDescent="0.2">
      <c r="A843" s="1">
        <f t="shared" si="54"/>
        <v>842</v>
      </c>
      <c r="B843" s="1" t="s">
        <v>2151</v>
      </c>
      <c r="C843" s="1" t="str">
        <f t="shared" si="52"/>
        <v>2843643</v>
      </c>
      <c r="D843" s="1" t="s">
        <v>2152</v>
      </c>
      <c r="E843" s="1" t="str">
        <f t="shared" si="53"/>
        <v>2843644</v>
      </c>
      <c r="F843" s="1">
        <f t="shared" si="55"/>
        <v>1</v>
      </c>
      <c r="G843" s="2">
        <v>42359</v>
      </c>
      <c r="H843" s="1" t="s">
        <v>34</v>
      </c>
      <c r="I843" s="1" t="s">
        <v>22</v>
      </c>
      <c r="K843" s="1" t="s">
        <v>12</v>
      </c>
      <c r="L843" s="1" t="s">
        <v>13</v>
      </c>
      <c r="M843" s="1" t="s">
        <v>2153</v>
      </c>
    </row>
    <row r="844" spans="1:13" x14ac:dyDescent="0.2">
      <c r="A844" s="1">
        <f t="shared" si="54"/>
        <v>843</v>
      </c>
      <c r="B844" s="1" t="s">
        <v>2154</v>
      </c>
      <c r="C844" s="1" t="str">
        <f t="shared" si="52"/>
        <v>2843645</v>
      </c>
      <c r="D844" s="1" t="s">
        <v>2154</v>
      </c>
      <c r="E844" s="1" t="str">
        <f t="shared" si="53"/>
        <v>2843645</v>
      </c>
      <c r="F844" s="1">
        <f t="shared" si="55"/>
        <v>1</v>
      </c>
      <c r="G844" s="2">
        <v>42359</v>
      </c>
      <c r="K844" s="1" t="s">
        <v>12</v>
      </c>
      <c r="L844" s="1" t="s">
        <v>13</v>
      </c>
      <c r="M844" s="1" t="s">
        <v>56</v>
      </c>
    </row>
    <row r="845" spans="1:13" x14ac:dyDescent="0.2">
      <c r="A845" s="1">
        <f t="shared" si="54"/>
        <v>844</v>
      </c>
      <c r="B845" s="1" t="s">
        <v>2155</v>
      </c>
      <c r="C845" s="1" t="str">
        <f t="shared" si="52"/>
        <v>2843646</v>
      </c>
      <c r="D845" s="1" t="s">
        <v>2156</v>
      </c>
      <c r="E845" s="1" t="str">
        <f t="shared" si="53"/>
        <v>2843647</v>
      </c>
      <c r="F845" s="1">
        <f t="shared" si="55"/>
        <v>1</v>
      </c>
      <c r="G845" s="2">
        <v>42359</v>
      </c>
      <c r="H845" s="1" t="s">
        <v>20</v>
      </c>
      <c r="I845" s="1" t="s">
        <v>2157</v>
      </c>
      <c r="K845" s="1" t="s">
        <v>12</v>
      </c>
      <c r="L845" s="1" t="s">
        <v>13</v>
      </c>
      <c r="M845" s="1" t="s">
        <v>2158</v>
      </c>
    </row>
    <row r="846" spans="1:13" x14ac:dyDescent="0.2">
      <c r="A846" s="1">
        <f t="shared" si="54"/>
        <v>845</v>
      </c>
      <c r="B846" s="1" t="s">
        <v>2159</v>
      </c>
      <c r="C846" s="1" t="str">
        <f t="shared" si="52"/>
        <v>2843648</v>
      </c>
      <c r="D846" s="1" t="s">
        <v>2159</v>
      </c>
      <c r="E846" s="1" t="str">
        <f t="shared" si="53"/>
        <v>2843648</v>
      </c>
      <c r="F846" s="1">
        <f t="shared" si="55"/>
        <v>1</v>
      </c>
      <c r="G846" s="2">
        <v>42359</v>
      </c>
      <c r="H846" s="1" t="s">
        <v>20</v>
      </c>
      <c r="I846" s="1" t="s">
        <v>302</v>
      </c>
      <c r="J846" s="1" t="s">
        <v>1279</v>
      </c>
      <c r="K846" s="1" t="s">
        <v>12</v>
      </c>
      <c r="L846" s="1" t="s">
        <v>13</v>
      </c>
      <c r="M846" s="1" t="s">
        <v>2160</v>
      </c>
    </row>
    <row r="847" spans="1:13" x14ac:dyDescent="0.2">
      <c r="A847" s="1">
        <f t="shared" si="54"/>
        <v>846</v>
      </c>
      <c r="B847" s="1" t="s">
        <v>2161</v>
      </c>
      <c r="C847" s="1" t="str">
        <f t="shared" si="52"/>
        <v>2843649</v>
      </c>
      <c r="D847" s="1" t="s">
        <v>2161</v>
      </c>
      <c r="E847" s="1" t="str">
        <f t="shared" si="53"/>
        <v>2843649</v>
      </c>
      <c r="F847" s="1">
        <f t="shared" si="55"/>
        <v>1</v>
      </c>
      <c r="G847" s="2">
        <v>42359</v>
      </c>
      <c r="H847" s="1" t="s">
        <v>350</v>
      </c>
      <c r="I847" s="1" t="s">
        <v>22</v>
      </c>
      <c r="J847" s="1" t="s">
        <v>80</v>
      </c>
      <c r="K847" s="1" t="s">
        <v>12</v>
      </c>
      <c r="L847" s="1" t="s">
        <v>13</v>
      </c>
      <c r="M847" s="1" t="s">
        <v>2162</v>
      </c>
    </row>
    <row r="848" spans="1:13" x14ac:dyDescent="0.2">
      <c r="A848" s="1">
        <f t="shared" si="54"/>
        <v>847</v>
      </c>
      <c r="B848" s="1" t="s">
        <v>2163</v>
      </c>
      <c r="C848" s="1" t="str">
        <f t="shared" si="52"/>
        <v>2843650</v>
      </c>
      <c r="D848" s="1" t="s">
        <v>2164</v>
      </c>
      <c r="E848" s="1" t="str">
        <f t="shared" si="53"/>
        <v>2843651</v>
      </c>
      <c r="F848" s="1">
        <f t="shared" si="55"/>
        <v>1</v>
      </c>
      <c r="G848" s="2">
        <v>42359</v>
      </c>
      <c r="H848" s="1" t="s">
        <v>11</v>
      </c>
      <c r="K848" s="1" t="s">
        <v>12</v>
      </c>
      <c r="L848" s="1" t="s">
        <v>13</v>
      </c>
      <c r="M848" s="1" t="s">
        <v>2165</v>
      </c>
    </row>
    <row r="849" spans="1:13" x14ac:dyDescent="0.2">
      <c r="A849" s="1">
        <f t="shared" si="54"/>
        <v>848</v>
      </c>
      <c r="B849" s="1" t="s">
        <v>2166</v>
      </c>
      <c r="C849" s="1" t="str">
        <f t="shared" si="52"/>
        <v>2843652</v>
      </c>
      <c r="D849" s="1" t="s">
        <v>2167</v>
      </c>
      <c r="E849" s="1" t="str">
        <f t="shared" si="53"/>
        <v>2843673</v>
      </c>
      <c r="F849" s="1">
        <f t="shared" si="55"/>
        <v>1</v>
      </c>
      <c r="G849" s="2">
        <v>42360</v>
      </c>
      <c r="H849" s="1" t="s">
        <v>743</v>
      </c>
      <c r="K849" s="1" t="s">
        <v>12</v>
      </c>
      <c r="L849" s="1" t="s">
        <v>13</v>
      </c>
      <c r="M849" s="1" t="s">
        <v>2168</v>
      </c>
    </row>
    <row r="850" spans="1:13" x14ac:dyDescent="0.2">
      <c r="A850" s="1">
        <f t="shared" si="54"/>
        <v>849</v>
      </c>
      <c r="B850" s="1" t="s">
        <v>2169</v>
      </c>
      <c r="C850" s="1" t="str">
        <f t="shared" si="52"/>
        <v>2843674</v>
      </c>
      <c r="D850" s="1" t="s">
        <v>2169</v>
      </c>
      <c r="E850" s="1" t="str">
        <f t="shared" si="53"/>
        <v>2843674</v>
      </c>
      <c r="F850" s="1">
        <f t="shared" si="55"/>
        <v>1</v>
      </c>
      <c r="G850" s="2">
        <v>42360</v>
      </c>
      <c r="H850" s="1" t="s">
        <v>34</v>
      </c>
      <c r="I850" s="1" t="s">
        <v>2170</v>
      </c>
      <c r="J850" s="1" t="s">
        <v>1279</v>
      </c>
      <c r="K850" s="1" t="s">
        <v>12</v>
      </c>
      <c r="L850" s="1" t="s">
        <v>13</v>
      </c>
      <c r="M850" s="1" t="s">
        <v>2171</v>
      </c>
    </row>
    <row r="851" spans="1:13" x14ac:dyDescent="0.2">
      <c r="A851" s="1">
        <f t="shared" si="54"/>
        <v>850</v>
      </c>
      <c r="B851" s="1" t="s">
        <v>2172</v>
      </c>
      <c r="C851" s="1" t="str">
        <f t="shared" si="52"/>
        <v>2843675</v>
      </c>
      <c r="D851" s="1" t="s">
        <v>2172</v>
      </c>
      <c r="E851" s="1" t="str">
        <f t="shared" si="53"/>
        <v>2843675</v>
      </c>
      <c r="F851" s="1">
        <f t="shared" si="55"/>
        <v>1</v>
      </c>
      <c r="G851" s="2">
        <v>42360</v>
      </c>
      <c r="H851" s="1" t="s">
        <v>34</v>
      </c>
      <c r="I851" s="1" t="s">
        <v>106</v>
      </c>
      <c r="K851" s="1" t="s">
        <v>12</v>
      </c>
      <c r="L851" s="1" t="s">
        <v>13</v>
      </c>
      <c r="M851" s="1" t="s">
        <v>1632</v>
      </c>
    </row>
    <row r="852" spans="1:13" x14ac:dyDescent="0.2">
      <c r="A852" s="1">
        <f t="shared" si="54"/>
        <v>851</v>
      </c>
      <c r="B852" s="1" t="s">
        <v>2173</v>
      </c>
      <c r="C852" s="1" t="str">
        <f t="shared" si="52"/>
        <v>2843676</v>
      </c>
      <c r="D852" s="1" t="s">
        <v>2174</v>
      </c>
      <c r="E852" s="1" t="str">
        <f t="shared" si="53"/>
        <v>2843686</v>
      </c>
      <c r="F852" s="1">
        <f t="shared" si="55"/>
        <v>1</v>
      </c>
      <c r="G852" s="2">
        <v>42360</v>
      </c>
      <c r="H852" s="1" t="s">
        <v>34</v>
      </c>
      <c r="I852" s="1" t="s">
        <v>106</v>
      </c>
      <c r="K852" s="1" t="s">
        <v>12</v>
      </c>
      <c r="L852" s="1" t="s">
        <v>13</v>
      </c>
      <c r="M852" s="1" t="s">
        <v>2175</v>
      </c>
    </row>
    <row r="853" spans="1:13" x14ac:dyDescent="0.2">
      <c r="A853" s="1">
        <f t="shared" si="54"/>
        <v>852</v>
      </c>
      <c r="B853" s="1" t="s">
        <v>2176</v>
      </c>
      <c r="C853" s="1" t="str">
        <f t="shared" si="52"/>
        <v>2843687</v>
      </c>
      <c r="D853" s="1" t="s">
        <v>2177</v>
      </c>
      <c r="E853" s="1" t="str">
        <f t="shared" si="53"/>
        <v>2843689</v>
      </c>
      <c r="F853" s="1">
        <f t="shared" si="55"/>
        <v>1</v>
      </c>
      <c r="G853" s="2">
        <v>42360</v>
      </c>
      <c r="H853" s="1" t="s">
        <v>34</v>
      </c>
      <c r="I853" s="1" t="s">
        <v>106</v>
      </c>
      <c r="K853" s="1" t="s">
        <v>12</v>
      </c>
      <c r="L853" s="1" t="s">
        <v>13</v>
      </c>
      <c r="M853" s="1" t="s">
        <v>2178</v>
      </c>
    </row>
    <row r="854" spans="1:13" x14ac:dyDescent="0.2">
      <c r="A854" s="1">
        <f t="shared" si="54"/>
        <v>853</v>
      </c>
      <c r="B854" s="1" t="s">
        <v>2176</v>
      </c>
      <c r="C854" s="1" t="str">
        <f t="shared" si="52"/>
        <v>2843687</v>
      </c>
      <c r="D854" s="1" t="s">
        <v>2177</v>
      </c>
      <c r="E854" s="1" t="str">
        <f t="shared" si="53"/>
        <v>2843689</v>
      </c>
      <c r="F854" s="1">
        <f>C854-E853</f>
        <v>-2</v>
      </c>
      <c r="G854" s="2">
        <v>42360</v>
      </c>
      <c r="H854" s="1" t="s">
        <v>2179</v>
      </c>
      <c r="K854" s="1" t="s">
        <v>12</v>
      </c>
      <c r="L854" s="1" t="s">
        <v>13</v>
      </c>
      <c r="M854" s="1" t="s">
        <v>2180</v>
      </c>
    </row>
    <row r="855" spans="1:13" x14ac:dyDescent="0.2">
      <c r="A855" s="1">
        <f t="shared" si="54"/>
        <v>854</v>
      </c>
      <c r="B855" s="1" t="s">
        <v>2181</v>
      </c>
      <c r="C855" s="1" t="str">
        <f t="shared" si="52"/>
        <v>2843690</v>
      </c>
      <c r="D855" s="1" t="s">
        <v>2182</v>
      </c>
      <c r="E855" s="1" t="str">
        <f t="shared" si="53"/>
        <v>2843691</v>
      </c>
      <c r="F855" s="1">
        <f t="shared" si="55"/>
        <v>1</v>
      </c>
      <c r="G855" s="2">
        <v>42360</v>
      </c>
      <c r="H855" s="1" t="s">
        <v>102</v>
      </c>
      <c r="I855" s="1" t="s">
        <v>299</v>
      </c>
      <c r="K855" s="1" t="s">
        <v>12</v>
      </c>
      <c r="L855" s="1" t="s">
        <v>13</v>
      </c>
      <c r="M855" s="1" t="s">
        <v>2178</v>
      </c>
    </row>
    <row r="856" spans="1:13" x14ac:dyDescent="0.2">
      <c r="A856" s="1">
        <f t="shared" si="54"/>
        <v>855</v>
      </c>
      <c r="B856" s="1" t="s">
        <v>2183</v>
      </c>
      <c r="C856" s="1" t="str">
        <f t="shared" si="52"/>
        <v>2843692</v>
      </c>
      <c r="D856" s="1" t="s">
        <v>2184</v>
      </c>
      <c r="E856" s="1" t="str">
        <f t="shared" si="53"/>
        <v>2843711</v>
      </c>
      <c r="F856" s="1">
        <f t="shared" si="55"/>
        <v>1</v>
      </c>
      <c r="G856" s="2">
        <v>42360</v>
      </c>
      <c r="H856" s="1" t="s">
        <v>34</v>
      </c>
      <c r="I856" s="1" t="s">
        <v>2185</v>
      </c>
      <c r="K856" s="1" t="s">
        <v>12</v>
      </c>
      <c r="L856" s="1" t="s">
        <v>13</v>
      </c>
      <c r="M856" s="1" t="s">
        <v>2186</v>
      </c>
    </row>
    <row r="857" spans="1:13" x14ac:dyDescent="0.2">
      <c r="A857" s="1">
        <f t="shared" si="54"/>
        <v>856</v>
      </c>
      <c r="B857" s="1" t="s">
        <v>2187</v>
      </c>
      <c r="C857" s="1" t="str">
        <f t="shared" si="52"/>
        <v>2843712</v>
      </c>
      <c r="D857" s="1" t="s">
        <v>2187</v>
      </c>
      <c r="E857" s="1" t="str">
        <f t="shared" si="53"/>
        <v>2843712</v>
      </c>
      <c r="F857" s="1">
        <f t="shared" si="55"/>
        <v>1</v>
      </c>
      <c r="G857" s="2">
        <v>42361</v>
      </c>
      <c r="H857" s="1" t="s">
        <v>1495</v>
      </c>
      <c r="K857" s="1" t="s">
        <v>12</v>
      </c>
      <c r="L857" s="1" t="s">
        <v>13</v>
      </c>
      <c r="M857" s="1" t="s">
        <v>56</v>
      </c>
    </row>
    <row r="858" spans="1:13" x14ac:dyDescent="0.2">
      <c r="A858" s="1">
        <f t="shared" si="54"/>
        <v>857</v>
      </c>
      <c r="B858" s="1" t="s">
        <v>2188</v>
      </c>
      <c r="C858" s="1" t="str">
        <f t="shared" si="52"/>
        <v>2843713</v>
      </c>
      <c r="D858" s="1" t="s">
        <v>2188</v>
      </c>
      <c r="E858" s="1" t="str">
        <f t="shared" si="53"/>
        <v>2843713</v>
      </c>
      <c r="F858" s="1">
        <f t="shared" si="55"/>
        <v>1</v>
      </c>
      <c r="G858" s="2">
        <v>42361</v>
      </c>
      <c r="H858" s="1" t="s">
        <v>448</v>
      </c>
      <c r="K858" s="1" t="s">
        <v>12</v>
      </c>
      <c r="L858" s="1" t="s">
        <v>13</v>
      </c>
      <c r="M858" s="1" t="s">
        <v>56</v>
      </c>
    </row>
    <row r="859" spans="1:13" x14ac:dyDescent="0.2">
      <c r="A859" s="1">
        <f t="shared" si="54"/>
        <v>858</v>
      </c>
      <c r="B859" s="1" t="s">
        <v>2189</v>
      </c>
      <c r="C859" s="1" t="str">
        <f t="shared" si="52"/>
        <v>2843714</v>
      </c>
      <c r="D859" s="1" t="s">
        <v>2190</v>
      </c>
      <c r="E859" s="1" t="str">
        <f t="shared" si="53"/>
        <v>2843715</v>
      </c>
      <c r="F859" s="1">
        <f t="shared" si="55"/>
        <v>1</v>
      </c>
      <c r="G859" s="2">
        <v>42361</v>
      </c>
      <c r="H859" s="1" t="s">
        <v>340</v>
      </c>
      <c r="I859" s="1" t="s">
        <v>302</v>
      </c>
      <c r="J859" s="1" t="s">
        <v>111</v>
      </c>
      <c r="K859" s="1" t="s">
        <v>12</v>
      </c>
      <c r="L859" s="1" t="s">
        <v>13</v>
      </c>
      <c r="M859" s="1" t="s">
        <v>1897</v>
      </c>
    </row>
    <row r="860" spans="1:13" x14ac:dyDescent="0.2">
      <c r="A860" s="1">
        <f t="shared" si="54"/>
        <v>859</v>
      </c>
      <c r="B860" s="1" t="s">
        <v>2191</v>
      </c>
      <c r="C860" s="1" t="str">
        <f t="shared" si="52"/>
        <v>2843716</v>
      </c>
      <c r="D860" s="1" t="s">
        <v>2191</v>
      </c>
      <c r="E860" s="1" t="str">
        <f t="shared" si="53"/>
        <v>2843716</v>
      </c>
      <c r="F860" s="1">
        <f t="shared" si="55"/>
        <v>1</v>
      </c>
      <c r="G860" s="2">
        <v>42361</v>
      </c>
      <c r="H860" s="1" t="s">
        <v>340</v>
      </c>
      <c r="I860" s="1" t="s">
        <v>416</v>
      </c>
      <c r="J860" s="1" t="s">
        <v>2192</v>
      </c>
      <c r="K860" s="1" t="s">
        <v>12</v>
      </c>
      <c r="L860" s="1" t="s">
        <v>13</v>
      </c>
      <c r="M860" s="1" t="s">
        <v>2193</v>
      </c>
    </row>
    <row r="861" spans="1:13" x14ac:dyDescent="0.2">
      <c r="A861" s="1">
        <f t="shared" si="54"/>
        <v>860</v>
      </c>
      <c r="B861" s="1" t="s">
        <v>2194</v>
      </c>
      <c r="C861" s="1" t="str">
        <f t="shared" si="52"/>
        <v>2843717</v>
      </c>
      <c r="D861" s="1" t="s">
        <v>2195</v>
      </c>
      <c r="E861" s="1" t="str">
        <f t="shared" si="53"/>
        <v>2843718</v>
      </c>
      <c r="F861" s="1">
        <f t="shared" si="55"/>
        <v>1</v>
      </c>
      <c r="G861" s="2">
        <v>42361</v>
      </c>
      <c r="H861" s="1" t="s">
        <v>340</v>
      </c>
      <c r="I861" s="1" t="s">
        <v>416</v>
      </c>
      <c r="J861" s="1" t="s">
        <v>2192</v>
      </c>
      <c r="K861" s="1" t="s">
        <v>12</v>
      </c>
      <c r="L861" s="1" t="s">
        <v>13</v>
      </c>
      <c r="M861" s="1" t="s">
        <v>2193</v>
      </c>
    </row>
    <row r="862" spans="1:13" x14ac:dyDescent="0.2">
      <c r="A862" s="1">
        <f t="shared" si="54"/>
        <v>861</v>
      </c>
      <c r="B862" s="1" t="s">
        <v>2196</v>
      </c>
      <c r="C862" s="1" t="str">
        <f t="shared" si="52"/>
        <v>2843719</v>
      </c>
      <c r="D862" s="1" t="s">
        <v>2197</v>
      </c>
      <c r="E862" s="1" t="str">
        <f t="shared" si="53"/>
        <v>2843721</v>
      </c>
      <c r="F862" s="1">
        <f t="shared" si="55"/>
        <v>1</v>
      </c>
      <c r="G862" s="2">
        <v>42361</v>
      </c>
      <c r="H862" s="1" t="s">
        <v>340</v>
      </c>
      <c r="I862" s="1" t="s">
        <v>302</v>
      </c>
      <c r="J862" s="1" t="s">
        <v>111</v>
      </c>
      <c r="K862" s="1" t="s">
        <v>12</v>
      </c>
      <c r="L862" s="1" t="s">
        <v>13</v>
      </c>
      <c r="M862" s="1" t="s">
        <v>2198</v>
      </c>
    </row>
    <row r="863" spans="1:13" x14ac:dyDescent="0.2">
      <c r="A863" s="1">
        <f t="shared" si="54"/>
        <v>862</v>
      </c>
      <c r="B863" s="1" t="s">
        <v>2199</v>
      </c>
      <c r="C863" s="1" t="str">
        <f t="shared" si="52"/>
        <v>2843722</v>
      </c>
      <c r="D863" s="1" t="s">
        <v>2200</v>
      </c>
      <c r="E863" s="1" t="str">
        <f t="shared" si="53"/>
        <v>2843728</v>
      </c>
      <c r="F863" s="1">
        <f t="shared" si="55"/>
        <v>1</v>
      </c>
      <c r="G863" s="2">
        <v>42361</v>
      </c>
      <c r="H863" s="1" t="s">
        <v>34</v>
      </c>
      <c r="I863" s="1" t="s">
        <v>1009</v>
      </c>
      <c r="J863" s="1" t="s">
        <v>416</v>
      </c>
      <c r="K863" s="1" t="s">
        <v>12</v>
      </c>
      <c r="L863" s="1" t="s">
        <v>13</v>
      </c>
      <c r="M863" s="1" t="s">
        <v>1897</v>
      </c>
    </row>
    <row r="864" spans="1:13" x14ac:dyDescent="0.2">
      <c r="A864" s="1">
        <f t="shared" si="54"/>
        <v>863</v>
      </c>
      <c r="B864" s="1" t="s">
        <v>2201</v>
      </c>
      <c r="C864" s="1" t="str">
        <f t="shared" si="52"/>
        <v>2843729</v>
      </c>
      <c r="D864" s="1" t="s">
        <v>2202</v>
      </c>
      <c r="E864" s="1" t="str">
        <f t="shared" si="53"/>
        <v>2843751</v>
      </c>
      <c r="F864" s="1">
        <f t="shared" si="55"/>
        <v>1</v>
      </c>
      <c r="G864" s="2">
        <v>42366</v>
      </c>
      <c r="H864" s="1" t="s">
        <v>743</v>
      </c>
      <c r="K864" s="1" t="s">
        <v>12</v>
      </c>
      <c r="L864" s="1" t="s">
        <v>13</v>
      </c>
      <c r="M864" s="1" t="s">
        <v>2203</v>
      </c>
    </row>
    <row r="865" spans="1:13" x14ac:dyDescent="0.2">
      <c r="A865" s="1">
        <f t="shared" si="54"/>
        <v>864</v>
      </c>
      <c r="B865" s="1" t="s">
        <v>2204</v>
      </c>
      <c r="C865" s="1" t="str">
        <f t="shared" si="52"/>
        <v>2843752</v>
      </c>
      <c r="D865" s="1" t="s">
        <v>2204</v>
      </c>
      <c r="E865" s="1" t="str">
        <f t="shared" si="53"/>
        <v>2843752</v>
      </c>
      <c r="F865" s="1">
        <f t="shared" si="55"/>
        <v>1</v>
      </c>
      <c r="G865" s="2">
        <v>42366</v>
      </c>
      <c r="H865" s="1" t="s">
        <v>1842</v>
      </c>
      <c r="I865" s="1" t="s">
        <v>421</v>
      </c>
      <c r="K865" s="1" t="s">
        <v>12</v>
      </c>
      <c r="L865" s="1" t="s">
        <v>13</v>
      </c>
      <c r="M865" s="1" t="s">
        <v>2205</v>
      </c>
    </row>
    <row r="866" spans="1:13" x14ac:dyDescent="0.2">
      <c r="A866" s="1">
        <f t="shared" si="54"/>
        <v>865</v>
      </c>
      <c r="B866" s="1" t="s">
        <v>2206</v>
      </c>
      <c r="C866" s="1" t="str">
        <f t="shared" si="52"/>
        <v>2843753</v>
      </c>
      <c r="D866" s="1" t="s">
        <v>2207</v>
      </c>
      <c r="E866" s="1" t="str">
        <f t="shared" si="53"/>
        <v>2843781</v>
      </c>
      <c r="F866" s="1">
        <f t="shared" si="55"/>
        <v>1</v>
      </c>
      <c r="G866" s="2">
        <v>42366</v>
      </c>
      <c r="H866" s="1" t="s">
        <v>102</v>
      </c>
      <c r="I866" s="1" t="s">
        <v>299</v>
      </c>
      <c r="K866" s="1" t="s">
        <v>12</v>
      </c>
      <c r="L866" s="1" t="s">
        <v>13</v>
      </c>
      <c r="M866" s="1" t="s">
        <v>2208</v>
      </c>
    </row>
    <row r="867" spans="1:13" x14ac:dyDescent="0.2">
      <c r="A867" s="1">
        <f t="shared" si="54"/>
        <v>866</v>
      </c>
      <c r="B867" s="1" t="s">
        <v>2209</v>
      </c>
      <c r="C867" s="1" t="str">
        <f t="shared" si="52"/>
        <v>2843782</v>
      </c>
      <c r="D867" s="1" t="s">
        <v>2210</v>
      </c>
      <c r="E867" s="1" t="str">
        <f t="shared" si="53"/>
        <v>2843785</v>
      </c>
      <c r="F867" s="1">
        <f t="shared" si="55"/>
        <v>1</v>
      </c>
      <c r="G867" s="2">
        <v>42366</v>
      </c>
      <c r="H867" s="1" t="s">
        <v>350</v>
      </c>
      <c r="I867" s="1" t="s">
        <v>299</v>
      </c>
      <c r="K867" s="1" t="s">
        <v>12</v>
      </c>
      <c r="L867" s="1" t="s">
        <v>13</v>
      </c>
      <c r="M867" s="1" t="s">
        <v>2171</v>
      </c>
    </row>
    <row r="868" spans="1:13" x14ac:dyDescent="0.2">
      <c r="A868" s="1">
        <f t="shared" si="54"/>
        <v>867</v>
      </c>
      <c r="B868" s="1" t="s">
        <v>2211</v>
      </c>
      <c r="C868" s="1" t="str">
        <f t="shared" si="52"/>
        <v>2843786</v>
      </c>
      <c r="D868" s="1" t="s">
        <v>2212</v>
      </c>
      <c r="E868" s="1" t="str">
        <f t="shared" si="53"/>
        <v>2843815</v>
      </c>
      <c r="F868" s="1">
        <f t="shared" si="55"/>
        <v>1</v>
      </c>
      <c r="G868" s="2">
        <v>42366</v>
      </c>
      <c r="H868" s="1" t="s">
        <v>102</v>
      </c>
      <c r="I868" s="1" t="s">
        <v>299</v>
      </c>
      <c r="K868" s="1" t="s">
        <v>12</v>
      </c>
      <c r="L868" s="1" t="s">
        <v>13</v>
      </c>
      <c r="M868" s="1" t="s">
        <v>2213</v>
      </c>
    </row>
    <row r="869" spans="1:13" x14ac:dyDescent="0.2">
      <c r="A869" s="1">
        <f t="shared" si="54"/>
        <v>868</v>
      </c>
      <c r="B869" s="1" t="s">
        <v>2214</v>
      </c>
      <c r="C869" s="1" t="str">
        <f t="shared" si="52"/>
        <v>2843816</v>
      </c>
      <c r="D869" s="1" t="s">
        <v>2214</v>
      </c>
      <c r="E869" s="1" t="str">
        <f t="shared" si="53"/>
        <v>2843816</v>
      </c>
      <c r="F869" s="1">
        <f t="shared" si="55"/>
        <v>1</v>
      </c>
      <c r="G869" s="2">
        <v>42366</v>
      </c>
      <c r="H869" s="1" t="s">
        <v>38</v>
      </c>
      <c r="K869" s="1" t="s">
        <v>12</v>
      </c>
      <c r="L869" s="1" t="s">
        <v>13</v>
      </c>
      <c r="M869" s="1" t="s">
        <v>2215</v>
      </c>
    </row>
    <row r="870" spans="1:13" x14ac:dyDescent="0.2">
      <c r="A870" s="1">
        <f t="shared" si="54"/>
        <v>869</v>
      </c>
      <c r="B870" s="1" t="s">
        <v>2216</v>
      </c>
      <c r="C870" s="1" t="str">
        <f t="shared" si="52"/>
        <v>2843817</v>
      </c>
      <c r="D870" s="1" t="s">
        <v>2216</v>
      </c>
      <c r="E870" s="1" t="str">
        <f t="shared" si="53"/>
        <v>2843817</v>
      </c>
      <c r="F870" s="1">
        <f t="shared" si="55"/>
        <v>1</v>
      </c>
      <c r="G870" s="2">
        <v>42367</v>
      </c>
      <c r="K870" s="1" t="s">
        <v>12</v>
      </c>
      <c r="L870" s="1" t="s">
        <v>13</v>
      </c>
      <c r="M870" s="1" t="s">
        <v>2071</v>
      </c>
    </row>
    <row r="871" spans="1:13" x14ac:dyDescent="0.2">
      <c r="A871" s="1">
        <f t="shared" si="54"/>
        <v>870</v>
      </c>
      <c r="B871" s="1" t="s">
        <v>2217</v>
      </c>
      <c r="C871" s="1" t="str">
        <f t="shared" si="52"/>
        <v>2843818</v>
      </c>
      <c r="D871" s="1" t="s">
        <v>2217</v>
      </c>
      <c r="E871" s="1" t="str">
        <f t="shared" si="53"/>
        <v>2843818</v>
      </c>
      <c r="F871" s="1">
        <f t="shared" si="55"/>
        <v>1</v>
      </c>
      <c r="G871" s="2">
        <v>42367</v>
      </c>
      <c r="K871" s="1" t="s">
        <v>12</v>
      </c>
      <c r="L871" s="1" t="s">
        <v>13</v>
      </c>
      <c r="M871" s="1" t="s">
        <v>2071</v>
      </c>
    </row>
    <row r="872" spans="1:13" x14ac:dyDescent="0.2">
      <c r="A872" s="1">
        <f t="shared" si="54"/>
        <v>871</v>
      </c>
      <c r="B872" s="1" t="s">
        <v>2218</v>
      </c>
      <c r="C872" s="1" t="str">
        <f t="shared" si="52"/>
        <v>2843819</v>
      </c>
      <c r="D872" s="1" t="s">
        <v>2219</v>
      </c>
      <c r="E872" s="1" t="str">
        <f t="shared" si="53"/>
        <v>2843820</v>
      </c>
      <c r="F872" s="1">
        <f t="shared" si="55"/>
        <v>1</v>
      </c>
      <c r="G872" s="2">
        <v>42367</v>
      </c>
      <c r="H872" s="1" t="s">
        <v>358</v>
      </c>
      <c r="I872" s="1" t="s">
        <v>341</v>
      </c>
      <c r="J872" s="1" t="s">
        <v>111</v>
      </c>
      <c r="K872" s="1" t="s">
        <v>12</v>
      </c>
      <c r="L872" s="1" t="s">
        <v>13</v>
      </c>
      <c r="M872" s="1" t="s">
        <v>2220</v>
      </c>
    </row>
    <row r="873" spans="1:13" x14ac:dyDescent="0.2">
      <c r="A873" s="1">
        <f t="shared" si="54"/>
        <v>872</v>
      </c>
      <c r="B873" s="1" t="s">
        <v>2221</v>
      </c>
      <c r="C873" s="1" t="str">
        <f t="shared" si="52"/>
        <v>2843821</v>
      </c>
      <c r="D873" s="1" t="s">
        <v>2222</v>
      </c>
      <c r="E873" s="1" t="str">
        <f t="shared" si="53"/>
        <v>2843833</v>
      </c>
      <c r="F873" s="1">
        <f t="shared" si="55"/>
        <v>1</v>
      </c>
      <c r="G873" s="2">
        <v>42372</v>
      </c>
      <c r="H873" s="1" t="s">
        <v>442</v>
      </c>
      <c r="I873" s="1" t="s">
        <v>302</v>
      </c>
      <c r="K873" s="1" t="s">
        <v>12</v>
      </c>
      <c r="L873" s="1" t="s">
        <v>13</v>
      </c>
      <c r="M873" s="1" t="s">
        <v>2223</v>
      </c>
    </row>
    <row r="874" spans="1:13" x14ac:dyDescent="0.2">
      <c r="A874" s="1">
        <f t="shared" si="54"/>
        <v>873</v>
      </c>
      <c r="B874" s="1" t="s">
        <v>2224</v>
      </c>
      <c r="C874" s="1" t="str">
        <f t="shared" si="52"/>
        <v>2843834</v>
      </c>
      <c r="D874" s="1" t="s">
        <v>2225</v>
      </c>
      <c r="E874" s="1" t="str">
        <f t="shared" si="53"/>
        <v>2843845</v>
      </c>
      <c r="F874" s="1">
        <f t="shared" si="55"/>
        <v>1</v>
      </c>
      <c r="G874" s="2">
        <v>42372</v>
      </c>
      <c r="H874" s="1" t="s">
        <v>662</v>
      </c>
      <c r="K874" s="1" t="s">
        <v>12</v>
      </c>
      <c r="L874" s="1" t="s">
        <v>13</v>
      </c>
      <c r="M874" s="1" t="s">
        <v>2226</v>
      </c>
    </row>
    <row r="875" spans="1:13" x14ac:dyDescent="0.2">
      <c r="A875" s="1">
        <f t="shared" si="54"/>
        <v>874</v>
      </c>
      <c r="B875" s="1" t="s">
        <v>2227</v>
      </c>
      <c r="C875" s="1" t="str">
        <f t="shared" si="52"/>
        <v>2843846</v>
      </c>
      <c r="D875" s="1" t="s">
        <v>2228</v>
      </c>
      <c r="E875" s="1" t="str">
        <f t="shared" si="53"/>
        <v>2844028</v>
      </c>
      <c r="F875" s="1">
        <f t="shared" si="55"/>
        <v>1</v>
      </c>
      <c r="G875" s="2">
        <v>42373</v>
      </c>
      <c r="H875" s="1" t="s">
        <v>34</v>
      </c>
      <c r="I875" s="1" t="s">
        <v>43</v>
      </c>
      <c r="K875" s="1" t="s">
        <v>12</v>
      </c>
      <c r="L875" s="1" t="s">
        <v>13</v>
      </c>
      <c r="M875" s="1" t="s">
        <v>2229</v>
      </c>
    </row>
    <row r="876" spans="1:13" x14ac:dyDescent="0.2">
      <c r="A876" s="1">
        <f t="shared" si="54"/>
        <v>875</v>
      </c>
      <c r="B876" s="1" t="s">
        <v>2230</v>
      </c>
      <c r="C876" s="1" t="str">
        <f t="shared" si="52"/>
        <v>2844029</v>
      </c>
      <c r="D876" s="1" t="s">
        <v>2231</v>
      </c>
      <c r="E876" s="1" t="str">
        <f t="shared" si="53"/>
        <v>2844211</v>
      </c>
      <c r="F876" s="1">
        <f t="shared" si="55"/>
        <v>1</v>
      </c>
      <c r="G876" s="2">
        <v>42373</v>
      </c>
      <c r="H876" s="1" t="s">
        <v>34</v>
      </c>
      <c r="I876" s="1" t="s">
        <v>43</v>
      </c>
      <c r="K876" s="1" t="s">
        <v>12</v>
      </c>
      <c r="L876" s="1" t="s">
        <v>13</v>
      </c>
      <c r="M876" s="1" t="s">
        <v>2232</v>
      </c>
    </row>
    <row r="877" spans="1:13" x14ac:dyDescent="0.2">
      <c r="A877" s="1">
        <f t="shared" si="54"/>
        <v>876</v>
      </c>
      <c r="B877" s="1" t="s">
        <v>2233</v>
      </c>
      <c r="C877" s="1" t="str">
        <f t="shared" si="52"/>
        <v>2844212</v>
      </c>
      <c r="D877" s="1" t="s">
        <v>2234</v>
      </c>
      <c r="E877" s="1" t="str">
        <f t="shared" si="53"/>
        <v>2844220</v>
      </c>
      <c r="F877" s="1">
        <f t="shared" si="55"/>
        <v>1</v>
      </c>
      <c r="G877" s="2">
        <v>42373</v>
      </c>
      <c r="H877" s="1" t="s">
        <v>11</v>
      </c>
      <c r="K877" s="1" t="s">
        <v>12</v>
      </c>
      <c r="L877" s="1" t="s">
        <v>13</v>
      </c>
      <c r="M877" s="1" t="s">
        <v>2235</v>
      </c>
    </row>
    <row r="878" spans="1:13" x14ac:dyDescent="0.2">
      <c r="A878" s="1">
        <f t="shared" si="54"/>
        <v>877</v>
      </c>
      <c r="B878" s="1" t="s">
        <v>2236</v>
      </c>
      <c r="C878" s="1" t="str">
        <f t="shared" si="52"/>
        <v>2844221</v>
      </c>
      <c r="D878" s="1" t="s">
        <v>2237</v>
      </c>
      <c r="E878" s="1" t="str">
        <f t="shared" si="53"/>
        <v>2844231</v>
      </c>
      <c r="F878" s="1">
        <f t="shared" si="55"/>
        <v>1</v>
      </c>
      <c r="G878" s="2">
        <v>42373</v>
      </c>
      <c r="H878" s="1" t="s">
        <v>556</v>
      </c>
      <c r="I878" s="1" t="s">
        <v>416</v>
      </c>
      <c r="K878" s="1" t="s">
        <v>12</v>
      </c>
      <c r="L878" s="1" t="s">
        <v>13</v>
      </c>
      <c r="M878" s="1" t="s">
        <v>2238</v>
      </c>
    </row>
    <row r="879" spans="1:13" x14ac:dyDescent="0.2">
      <c r="A879" s="1">
        <f t="shared" si="54"/>
        <v>878</v>
      </c>
      <c r="B879" s="1" t="s">
        <v>2239</v>
      </c>
      <c r="C879" s="1" t="str">
        <f t="shared" si="52"/>
        <v>2844232</v>
      </c>
      <c r="D879" s="1" t="s">
        <v>2240</v>
      </c>
      <c r="E879" s="1" t="str">
        <f t="shared" si="53"/>
        <v>2844248</v>
      </c>
      <c r="F879" s="1">
        <f t="shared" si="55"/>
        <v>1</v>
      </c>
      <c r="G879" s="2">
        <v>42373</v>
      </c>
      <c r="H879" s="1" t="s">
        <v>20</v>
      </c>
      <c r="I879" s="1" t="s">
        <v>299</v>
      </c>
      <c r="J879" s="1" t="s">
        <v>2241</v>
      </c>
      <c r="K879" s="1" t="s">
        <v>12</v>
      </c>
      <c r="L879" s="1" t="s">
        <v>13</v>
      </c>
      <c r="M879" s="1" t="s">
        <v>2242</v>
      </c>
    </row>
    <row r="880" spans="1:13" x14ac:dyDescent="0.2">
      <c r="A880" s="1">
        <f t="shared" si="54"/>
        <v>879</v>
      </c>
      <c r="B880" s="1" t="s">
        <v>2243</v>
      </c>
      <c r="C880" s="1" t="str">
        <f t="shared" si="52"/>
        <v>2844249</v>
      </c>
      <c r="D880" s="1" t="s">
        <v>2244</v>
      </c>
      <c r="E880" s="1" t="str">
        <f t="shared" si="53"/>
        <v>2844265</v>
      </c>
      <c r="F880" s="1">
        <f t="shared" si="55"/>
        <v>1</v>
      </c>
      <c r="G880" s="2">
        <v>42373</v>
      </c>
      <c r="H880" s="1" t="s">
        <v>20</v>
      </c>
      <c r="I880" s="1" t="s">
        <v>299</v>
      </c>
      <c r="J880" s="1" t="s">
        <v>2241</v>
      </c>
      <c r="K880" s="1" t="s">
        <v>12</v>
      </c>
      <c r="L880" s="1" t="s">
        <v>13</v>
      </c>
      <c r="M880" s="1" t="s">
        <v>2245</v>
      </c>
    </row>
    <row r="881" spans="1:13" x14ac:dyDescent="0.2">
      <c r="A881" s="1">
        <f t="shared" si="54"/>
        <v>880</v>
      </c>
      <c r="B881" s="1" t="s">
        <v>2246</v>
      </c>
      <c r="C881" s="1" t="str">
        <f t="shared" si="52"/>
        <v>2844266</v>
      </c>
      <c r="D881" s="1" t="s">
        <v>2247</v>
      </c>
      <c r="E881" s="1" t="str">
        <f t="shared" si="53"/>
        <v>2844281</v>
      </c>
      <c r="F881" s="1">
        <f t="shared" si="55"/>
        <v>1</v>
      </c>
      <c r="G881" s="2">
        <v>42373</v>
      </c>
      <c r="H881" s="1" t="s">
        <v>11</v>
      </c>
      <c r="K881" s="1" t="s">
        <v>12</v>
      </c>
      <c r="L881" s="1" t="s">
        <v>13</v>
      </c>
      <c r="M881" s="1" t="s">
        <v>2248</v>
      </c>
    </row>
    <row r="882" spans="1:13" x14ac:dyDescent="0.2">
      <c r="A882" s="1">
        <f t="shared" si="54"/>
        <v>881</v>
      </c>
      <c r="B882" s="1" t="s">
        <v>2249</v>
      </c>
      <c r="C882" s="1" t="str">
        <f t="shared" si="52"/>
        <v>2844282</v>
      </c>
      <c r="D882" s="1" t="s">
        <v>2250</v>
      </c>
      <c r="E882" s="1" t="str">
        <f t="shared" si="53"/>
        <v>2844291</v>
      </c>
      <c r="F882" s="1">
        <f t="shared" si="55"/>
        <v>1</v>
      </c>
      <c r="G882" s="2">
        <v>42373</v>
      </c>
      <c r="H882" s="1" t="s">
        <v>11</v>
      </c>
      <c r="K882" s="1" t="s">
        <v>12</v>
      </c>
      <c r="L882" s="1" t="s">
        <v>13</v>
      </c>
      <c r="M882" s="1" t="s">
        <v>2248</v>
      </c>
    </row>
    <row r="883" spans="1:13" x14ac:dyDescent="0.2">
      <c r="A883" s="1">
        <f t="shared" si="54"/>
        <v>882</v>
      </c>
      <c r="B883" s="1" t="s">
        <v>2251</v>
      </c>
      <c r="C883" s="1" t="str">
        <f t="shared" si="52"/>
        <v>2844292</v>
      </c>
      <c r="D883" s="1" t="s">
        <v>2251</v>
      </c>
      <c r="E883" s="1" t="str">
        <f t="shared" si="53"/>
        <v>2844292</v>
      </c>
      <c r="F883" s="1">
        <f t="shared" si="55"/>
        <v>1</v>
      </c>
      <c r="G883" s="2">
        <v>42374</v>
      </c>
      <c r="H883" s="1" t="s">
        <v>556</v>
      </c>
      <c r="I883" s="1" t="s">
        <v>1631</v>
      </c>
      <c r="J883" s="1" t="s">
        <v>435</v>
      </c>
      <c r="K883" s="1" t="s">
        <v>12</v>
      </c>
      <c r="L883" s="1" t="s">
        <v>13</v>
      </c>
      <c r="M883" s="1" t="s">
        <v>2252</v>
      </c>
    </row>
    <row r="884" spans="1:13" x14ac:dyDescent="0.2">
      <c r="A884" s="1">
        <f t="shared" si="54"/>
        <v>883</v>
      </c>
      <c r="B884" s="1" t="s">
        <v>2253</v>
      </c>
      <c r="C884" s="1" t="str">
        <f t="shared" si="52"/>
        <v>2844303</v>
      </c>
      <c r="D884" s="1" t="s">
        <v>2253</v>
      </c>
      <c r="E884" s="1" t="str">
        <f t="shared" si="53"/>
        <v>2844303</v>
      </c>
      <c r="F884" s="1">
        <f t="shared" si="55"/>
        <v>11</v>
      </c>
      <c r="G884" s="2">
        <v>42374</v>
      </c>
      <c r="H884" s="1" t="s">
        <v>117</v>
      </c>
      <c r="K884" s="1" t="s">
        <v>12</v>
      </c>
      <c r="L884" s="1" t="s">
        <v>13</v>
      </c>
      <c r="M884" s="1" t="s">
        <v>2254</v>
      </c>
    </row>
    <row r="885" spans="1:13" x14ac:dyDescent="0.2">
      <c r="A885" s="1">
        <f t="shared" si="54"/>
        <v>884</v>
      </c>
      <c r="B885" s="1" t="s">
        <v>2255</v>
      </c>
      <c r="C885" s="1" t="str">
        <f t="shared" si="52"/>
        <v>2844304</v>
      </c>
      <c r="D885" s="1" t="s">
        <v>2256</v>
      </c>
      <c r="E885" s="1" t="str">
        <f t="shared" si="53"/>
        <v>2844320</v>
      </c>
      <c r="F885" s="1">
        <f t="shared" si="55"/>
        <v>1</v>
      </c>
      <c r="G885" s="2">
        <v>42374</v>
      </c>
      <c r="H885" s="1" t="s">
        <v>102</v>
      </c>
      <c r="I885" s="1" t="s">
        <v>299</v>
      </c>
      <c r="K885" s="1" t="s">
        <v>12</v>
      </c>
      <c r="L885" s="1" t="s">
        <v>13</v>
      </c>
      <c r="M885" s="1" t="s">
        <v>2257</v>
      </c>
    </row>
    <row r="886" spans="1:13" x14ac:dyDescent="0.2">
      <c r="A886" s="1">
        <f t="shared" si="54"/>
        <v>885</v>
      </c>
      <c r="B886" s="1" t="s">
        <v>2258</v>
      </c>
      <c r="C886" s="1" t="str">
        <f t="shared" si="52"/>
        <v>2844321</v>
      </c>
      <c r="D886" s="1" t="s">
        <v>2259</v>
      </c>
      <c r="E886" s="1" t="str">
        <f t="shared" si="53"/>
        <v>2844339</v>
      </c>
      <c r="F886" s="1">
        <f t="shared" si="55"/>
        <v>1</v>
      </c>
      <c r="G886" s="2">
        <v>42375</v>
      </c>
      <c r="H886" s="1" t="s">
        <v>148</v>
      </c>
      <c r="K886" s="1" t="s">
        <v>12</v>
      </c>
      <c r="L886" s="1" t="s">
        <v>13</v>
      </c>
      <c r="M886" s="1" t="s">
        <v>1203</v>
      </c>
    </row>
    <row r="887" spans="1:13" x14ac:dyDescent="0.2">
      <c r="A887" s="1">
        <f t="shared" si="54"/>
        <v>886</v>
      </c>
      <c r="B887" s="1" t="s">
        <v>2260</v>
      </c>
      <c r="C887" s="1" t="str">
        <f t="shared" si="52"/>
        <v>2844340</v>
      </c>
      <c r="D887" s="1" t="s">
        <v>2261</v>
      </c>
      <c r="E887" s="1" t="str">
        <f t="shared" si="53"/>
        <v>2844449</v>
      </c>
      <c r="F887" s="1">
        <f t="shared" si="55"/>
        <v>1</v>
      </c>
      <c r="G887" s="2">
        <v>42375</v>
      </c>
      <c r="H887" s="1" t="s">
        <v>102</v>
      </c>
      <c r="I887" s="1" t="s">
        <v>2262</v>
      </c>
      <c r="J887" s="1" t="s">
        <v>886</v>
      </c>
      <c r="K887" s="1" t="s">
        <v>12</v>
      </c>
      <c r="L887" s="1" t="s">
        <v>13</v>
      </c>
      <c r="M887" s="1" t="s">
        <v>2263</v>
      </c>
    </row>
    <row r="888" spans="1:13" x14ac:dyDescent="0.2">
      <c r="A888" s="1">
        <f t="shared" si="54"/>
        <v>887</v>
      </c>
      <c r="B888" s="1" t="s">
        <v>2264</v>
      </c>
      <c r="C888" s="1" t="str">
        <f t="shared" si="52"/>
        <v>2844450</v>
      </c>
      <c r="D888" s="1" t="s">
        <v>2265</v>
      </c>
      <c r="E888" s="1" t="str">
        <f t="shared" si="53"/>
        <v>2844459</v>
      </c>
      <c r="F888" s="1">
        <f t="shared" si="55"/>
        <v>1</v>
      </c>
      <c r="G888" s="2">
        <v>42375</v>
      </c>
      <c r="H888" s="1" t="s">
        <v>11</v>
      </c>
      <c r="K888" s="1" t="s">
        <v>12</v>
      </c>
      <c r="L888" s="1" t="s">
        <v>13</v>
      </c>
      <c r="M888" s="1" t="s">
        <v>1574</v>
      </c>
    </row>
    <row r="889" spans="1:13" x14ac:dyDescent="0.2">
      <c r="A889" s="1">
        <f t="shared" si="54"/>
        <v>888</v>
      </c>
      <c r="B889" s="1" t="s">
        <v>2266</v>
      </c>
      <c r="C889" s="1" t="str">
        <f t="shared" si="52"/>
        <v>2844460</v>
      </c>
      <c r="D889" s="1" t="s">
        <v>2266</v>
      </c>
      <c r="E889" s="1" t="str">
        <f t="shared" si="53"/>
        <v>2844460</v>
      </c>
      <c r="F889" s="1">
        <f t="shared" si="55"/>
        <v>1</v>
      </c>
      <c r="G889" s="2">
        <v>42375</v>
      </c>
      <c r="H889" s="1" t="s">
        <v>1495</v>
      </c>
      <c r="K889" s="1" t="s">
        <v>12</v>
      </c>
      <c r="L889" s="1" t="s">
        <v>13</v>
      </c>
      <c r="M889" s="1" t="s">
        <v>56</v>
      </c>
    </row>
    <row r="890" spans="1:13" x14ac:dyDescent="0.2">
      <c r="A890" s="1">
        <f t="shared" si="54"/>
        <v>889</v>
      </c>
      <c r="B890" s="1" t="s">
        <v>2267</v>
      </c>
      <c r="C890" s="1" t="str">
        <f t="shared" si="52"/>
        <v>2844461</v>
      </c>
      <c r="D890" s="1" t="s">
        <v>2268</v>
      </c>
      <c r="E890" s="1" t="str">
        <f t="shared" si="53"/>
        <v>2844462</v>
      </c>
      <c r="F890" s="1">
        <f t="shared" si="55"/>
        <v>1</v>
      </c>
      <c r="G890" s="2">
        <v>42375</v>
      </c>
      <c r="H890" s="1" t="s">
        <v>11</v>
      </c>
      <c r="K890" s="1" t="s">
        <v>12</v>
      </c>
      <c r="L890" s="1" t="s">
        <v>13</v>
      </c>
      <c r="M890" s="1" t="s">
        <v>2269</v>
      </c>
    </row>
    <row r="891" spans="1:13" x14ac:dyDescent="0.2">
      <c r="A891" s="1">
        <f t="shared" si="54"/>
        <v>890</v>
      </c>
      <c r="B891" s="1" t="s">
        <v>2270</v>
      </c>
      <c r="C891" s="1" t="str">
        <f t="shared" si="52"/>
        <v>2844463</v>
      </c>
      <c r="D891" s="1" t="s">
        <v>2271</v>
      </c>
      <c r="E891" s="1" t="str">
        <f t="shared" si="53"/>
        <v>2844471</v>
      </c>
      <c r="F891" s="1">
        <f t="shared" si="55"/>
        <v>1</v>
      </c>
      <c r="G891" s="2">
        <v>42376</v>
      </c>
      <c r="K891" s="1" t="s">
        <v>12</v>
      </c>
      <c r="L891" s="1" t="s">
        <v>13</v>
      </c>
      <c r="M891" s="1" t="s">
        <v>2071</v>
      </c>
    </row>
    <row r="892" spans="1:13" x14ac:dyDescent="0.2">
      <c r="A892" s="1">
        <f t="shared" si="54"/>
        <v>891</v>
      </c>
      <c r="B892" s="1" t="s">
        <v>2272</v>
      </c>
      <c r="C892" s="1" t="str">
        <f t="shared" si="52"/>
        <v>2844472</v>
      </c>
      <c r="D892" s="1" t="s">
        <v>2273</v>
      </c>
      <c r="E892" s="1" t="str">
        <f t="shared" si="53"/>
        <v>2844487</v>
      </c>
      <c r="F892" s="1">
        <f t="shared" si="55"/>
        <v>1</v>
      </c>
      <c r="G892" s="2">
        <v>42376</v>
      </c>
      <c r="H892" s="1" t="s">
        <v>902</v>
      </c>
      <c r="K892" s="1" t="s">
        <v>12</v>
      </c>
      <c r="L892" s="1" t="s">
        <v>13</v>
      </c>
      <c r="M892" s="1" t="s">
        <v>2274</v>
      </c>
    </row>
    <row r="893" spans="1:13" x14ac:dyDescent="0.2">
      <c r="A893" s="1">
        <f t="shared" si="54"/>
        <v>892</v>
      </c>
      <c r="B893" s="1" t="s">
        <v>2275</v>
      </c>
      <c r="C893" s="1" t="str">
        <f t="shared" si="52"/>
        <v>2844488</v>
      </c>
      <c r="D893" s="1" t="s">
        <v>2276</v>
      </c>
      <c r="E893" s="1" t="str">
        <f t="shared" si="53"/>
        <v>2844490</v>
      </c>
      <c r="F893" s="1">
        <f t="shared" si="55"/>
        <v>1</v>
      </c>
      <c r="G893" s="2">
        <v>42376</v>
      </c>
      <c r="H893" s="1" t="s">
        <v>902</v>
      </c>
      <c r="K893" s="1" t="s">
        <v>12</v>
      </c>
      <c r="L893" s="1" t="s">
        <v>13</v>
      </c>
      <c r="M893" s="1" t="s">
        <v>2277</v>
      </c>
    </row>
    <row r="894" spans="1:13" x14ac:dyDescent="0.2">
      <c r="A894" s="1">
        <f t="shared" si="54"/>
        <v>893</v>
      </c>
      <c r="B894" s="1" t="s">
        <v>2278</v>
      </c>
      <c r="C894" s="1" t="str">
        <f t="shared" si="52"/>
        <v>2844491</v>
      </c>
      <c r="D894" s="1" t="s">
        <v>2278</v>
      </c>
      <c r="E894" s="1" t="str">
        <f t="shared" si="53"/>
        <v>2844491</v>
      </c>
      <c r="F894" s="1">
        <f t="shared" si="55"/>
        <v>1</v>
      </c>
      <c r="G894" s="2">
        <v>42376</v>
      </c>
      <c r="H894" s="1" t="s">
        <v>20</v>
      </c>
      <c r="I894" s="1" t="s">
        <v>22</v>
      </c>
      <c r="K894" s="1" t="s">
        <v>12</v>
      </c>
      <c r="L894" s="1" t="s">
        <v>13</v>
      </c>
      <c r="M894" s="1" t="s">
        <v>2279</v>
      </c>
    </row>
    <row r="895" spans="1:13" x14ac:dyDescent="0.2">
      <c r="A895" s="1">
        <f t="shared" si="54"/>
        <v>894</v>
      </c>
      <c r="B895" s="1" t="s">
        <v>2280</v>
      </c>
      <c r="C895" s="1" t="str">
        <f t="shared" si="52"/>
        <v>2844492</v>
      </c>
      <c r="D895" s="1" t="s">
        <v>2280</v>
      </c>
      <c r="E895" s="1" t="str">
        <f t="shared" si="53"/>
        <v>2844492</v>
      </c>
      <c r="F895" s="1">
        <f t="shared" si="55"/>
        <v>1</v>
      </c>
      <c r="G895" s="2">
        <v>42376</v>
      </c>
      <c r="H895" s="1" t="s">
        <v>1495</v>
      </c>
      <c r="K895" s="1" t="s">
        <v>12</v>
      </c>
      <c r="L895" s="1" t="s">
        <v>13</v>
      </c>
      <c r="M895" s="1" t="s">
        <v>2281</v>
      </c>
    </row>
    <row r="896" spans="1:13" x14ac:dyDescent="0.2">
      <c r="A896" s="1">
        <f t="shared" si="54"/>
        <v>895</v>
      </c>
      <c r="B896" s="1" t="s">
        <v>2282</v>
      </c>
      <c r="C896" s="1" t="str">
        <f t="shared" si="52"/>
        <v>2844493</v>
      </c>
      <c r="D896" s="1" t="s">
        <v>2282</v>
      </c>
      <c r="E896" s="1" t="str">
        <f t="shared" si="53"/>
        <v>2844493</v>
      </c>
      <c r="F896" s="1">
        <f t="shared" si="55"/>
        <v>1</v>
      </c>
      <c r="G896" s="2">
        <v>42376</v>
      </c>
      <c r="H896" s="1" t="s">
        <v>1495</v>
      </c>
      <c r="K896" s="1" t="s">
        <v>12</v>
      </c>
      <c r="L896" s="1" t="s">
        <v>13</v>
      </c>
      <c r="M896" s="1" t="s">
        <v>56</v>
      </c>
    </row>
    <row r="897" spans="1:13" x14ac:dyDescent="0.2">
      <c r="A897" s="1">
        <f t="shared" si="54"/>
        <v>896</v>
      </c>
      <c r="B897" s="1" t="s">
        <v>2283</v>
      </c>
      <c r="C897" s="1" t="str">
        <f t="shared" si="52"/>
        <v>2844494</v>
      </c>
      <c r="D897" s="1" t="s">
        <v>2283</v>
      </c>
      <c r="E897" s="1" t="str">
        <f t="shared" si="53"/>
        <v>2844494</v>
      </c>
      <c r="F897" s="1">
        <f t="shared" si="55"/>
        <v>1</v>
      </c>
      <c r="G897" s="2">
        <v>42376</v>
      </c>
      <c r="H897" s="1" t="s">
        <v>448</v>
      </c>
      <c r="K897" s="1" t="s">
        <v>12</v>
      </c>
      <c r="L897" s="1" t="s">
        <v>13</v>
      </c>
      <c r="M897" s="1" t="s">
        <v>56</v>
      </c>
    </row>
    <row r="898" spans="1:13" x14ac:dyDescent="0.2">
      <c r="A898" s="1">
        <f t="shared" si="54"/>
        <v>897</v>
      </c>
      <c r="B898" s="1" t="s">
        <v>2284</v>
      </c>
      <c r="C898" s="1" t="str">
        <f t="shared" si="52"/>
        <v>2844495</v>
      </c>
      <c r="D898" s="1" t="s">
        <v>2284</v>
      </c>
      <c r="E898" s="1" t="str">
        <f t="shared" si="53"/>
        <v>2844495</v>
      </c>
      <c r="F898" s="1">
        <f t="shared" si="55"/>
        <v>1</v>
      </c>
      <c r="G898" s="2">
        <v>42376</v>
      </c>
      <c r="H898" s="1" t="s">
        <v>1495</v>
      </c>
      <c r="K898" s="1" t="s">
        <v>12</v>
      </c>
      <c r="L898" s="1" t="s">
        <v>13</v>
      </c>
      <c r="M898" s="1" t="s">
        <v>56</v>
      </c>
    </row>
    <row r="899" spans="1:13" x14ac:dyDescent="0.2">
      <c r="A899" s="1">
        <f t="shared" si="54"/>
        <v>898</v>
      </c>
      <c r="B899" s="1" t="s">
        <v>2285</v>
      </c>
      <c r="C899" s="1" t="str">
        <f t="shared" ref="C899:C962" si="56">MID(B899, 4, 1000)</f>
        <v>2844496</v>
      </c>
      <c r="D899" s="1" t="s">
        <v>2286</v>
      </c>
      <c r="E899" s="1" t="str">
        <f t="shared" ref="E899:E962" si="57">MID(D899, 4, 1000)</f>
        <v>2844508</v>
      </c>
      <c r="F899" s="1">
        <f t="shared" si="55"/>
        <v>1</v>
      </c>
      <c r="G899" s="2">
        <v>42376</v>
      </c>
      <c r="H899" s="1" t="s">
        <v>117</v>
      </c>
      <c r="K899" s="1" t="s">
        <v>12</v>
      </c>
      <c r="L899" s="1" t="s">
        <v>13</v>
      </c>
      <c r="M899" s="1" t="s">
        <v>2287</v>
      </c>
    </row>
    <row r="900" spans="1:13" x14ac:dyDescent="0.2">
      <c r="A900" s="1">
        <f t="shared" ref="A900:A963" si="58">1+A899</f>
        <v>899</v>
      </c>
      <c r="B900" s="1" t="s">
        <v>2288</v>
      </c>
      <c r="C900" s="1" t="str">
        <f t="shared" si="56"/>
        <v>2844509</v>
      </c>
      <c r="D900" s="1" t="s">
        <v>2289</v>
      </c>
      <c r="E900" s="1" t="str">
        <f t="shared" si="57"/>
        <v>2844521</v>
      </c>
      <c r="F900" s="1">
        <f t="shared" ref="F900:F963" si="59">C900-E899</f>
        <v>1</v>
      </c>
      <c r="G900" s="2">
        <v>42376</v>
      </c>
      <c r="H900" s="1" t="s">
        <v>117</v>
      </c>
      <c r="K900" s="1" t="s">
        <v>12</v>
      </c>
      <c r="L900" s="1" t="s">
        <v>13</v>
      </c>
      <c r="M900" s="1" t="s">
        <v>2287</v>
      </c>
    </row>
    <row r="901" spans="1:13" x14ac:dyDescent="0.2">
      <c r="A901" s="1">
        <f t="shared" si="58"/>
        <v>900</v>
      </c>
      <c r="B901" s="1" t="s">
        <v>2290</v>
      </c>
      <c r="C901" s="1" t="str">
        <f t="shared" si="56"/>
        <v>2844522</v>
      </c>
      <c r="D901" s="1" t="s">
        <v>2291</v>
      </c>
      <c r="E901" s="1" t="str">
        <f t="shared" si="57"/>
        <v>2844526</v>
      </c>
      <c r="F901" s="1">
        <f t="shared" si="59"/>
        <v>1</v>
      </c>
      <c r="G901" s="2">
        <v>42376</v>
      </c>
      <c r="H901" s="1" t="s">
        <v>314</v>
      </c>
      <c r="K901" s="1" t="s">
        <v>12</v>
      </c>
      <c r="L901" s="1" t="s">
        <v>13</v>
      </c>
      <c r="M901" s="1" t="s">
        <v>2292</v>
      </c>
    </row>
    <row r="902" spans="1:13" x14ac:dyDescent="0.2">
      <c r="A902" s="1">
        <f t="shared" si="58"/>
        <v>901</v>
      </c>
      <c r="B902" s="1" t="s">
        <v>2293</v>
      </c>
      <c r="C902" s="1" t="str">
        <f t="shared" si="56"/>
        <v>2844527</v>
      </c>
      <c r="D902" s="1" t="s">
        <v>2294</v>
      </c>
      <c r="E902" s="1" t="str">
        <f t="shared" si="57"/>
        <v>2844540</v>
      </c>
      <c r="F902" s="1">
        <f t="shared" si="59"/>
        <v>1</v>
      </c>
      <c r="G902" s="2">
        <v>42377</v>
      </c>
      <c r="H902" s="1" t="s">
        <v>11</v>
      </c>
      <c r="K902" s="1" t="s">
        <v>12</v>
      </c>
      <c r="L902" s="1" t="s">
        <v>13</v>
      </c>
      <c r="M902" s="1" t="s">
        <v>2295</v>
      </c>
    </row>
    <row r="903" spans="1:13" x14ac:dyDescent="0.2">
      <c r="A903" s="1">
        <f t="shared" si="58"/>
        <v>902</v>
      </c>
      <c r="B903" s="1" t="s">
        <v>2296</v>
      </c>
      <c r="C903" s="1" t="str">
        <f t="shared" si="56"/>
        <v>2844541</v>
      </c>
      <c r="D903" s="1" t="s">
        <v>2297</v>
      </c>
      <c r="E903" s="1" t="str">
        <f t="shared" si="57"/>
        <v>2844989</v>
      </c>
      <c r="F903" s="1">
        <f t="shared" si="59"/>
        <v>1</v>
      </c>
      <c r="G903" s="2">
        <v>42377</v>
      </c>
      <c r="H903" s="1" t="s">
        <v>431</v>
      </c>
      <c r="I903" s="1" t="s">
        <v>886</v>
      </c>
      <c r="J903" s="1" t="s">
        <v>570</v>
      </c>
      <c r="K903" s="1" t="s">
        <v>12</v>
      </c>
      <c r="L903" s="1" t="s">
        <v>13</v>
      </c>
      <c r="M903" s="1" t="s">
        <v>2298</v>
      </c>
    </row>
    <row r="904" spans="1:13" x14ac:dyDescent="0.2">
      <c r="A904" s="1">
        <f t="shared" si="58"/>
        <v>903</v>
      </c>
      <c r="B904" s="1" t="s">
        <v>2299</v>
      </c>
      <c r="C904" s="1" t="str">
        <f t="shared" si="56"/>
        <v>2844990</v>
      </c>
      <c r="D904" s="1" t="s">
        <v>2300</v>
      </c>
      <c r="E904" s="1" t="str">
        <f t="shared" si="57"/>
        <v>2845008</v>
      </c>
      <c r="F904" s="1">
        <f t="shared" si="59"/>
        <v>1</v>
      </c>
      <c r="G904" s="2">
        <v>42377</v>
      </c>
      <c r="H904" s="1" t="s">
        <v>640</v>
      </c>
      <c r="I904" s="1" t="s">
        <v>416</v>
      </c>
      <c r="K904" s="1" t="s">
        <v>12</v>
      </c>
      <c r="L904" s="1" t="s">
        <v>13</v>
      </c>
      <c r="M904" s="1" t="s">
        <v>2301</v>
      </c>
    </row>
    <row r="905" spans="1:13" x14ac:dyDescent="0.2">
      <c r="A905" s="1">
        <f t="shared" si="58"/>
        <v>904</v>
      </c>
      <c r="B905" s="1" t="s">
        <v>2302</v>
      </c>
      <c r="C905" s="1" t="str">
        <f t="shared" si="56"/>
        <v>2845009</v>
      </c>
      <c r="D905" s="1" t="s">
        <v>2302</v>
      </c>
      <c r="E905" s="1" t="str">
        <f t="shared" si="57"/>
        <v>2845009</v>
      </c>
      <c r="F905" s="1">
        <f t="shared" si="59"/>
        <v>1</v>
      </c>
      <c r="G905" s="2">
        <v>42377</v>
      </c>
      <c r="K905" s="1" t="s">
        <v>12</v>
      </c>
      <c r="L905" s="1" t="s">
        <v>13</v>
      </c>
      <c r="M905" s="1" t="s">
        <v>2303</v>
      </c>
    </row>
    <row r="906" spans="1:13" x14ac:dyDescent="0.2">
      <c r="A906" s="1">
        <f t="shared" si="58"/>
        <v>905</v>
      </c>
      <c r="B906" s="1" t="s">
        <v>2304</v>
      </c>
      <c r="C906" s="1" t="str">
        <f t="shared" si="56"/>
        <v>2845010</v>
      </c>
      <c r="D906" s="1" t="s">
        <v>2305</v>
      </c>
      <c r="E906" s="1" t="str">
        <f t="shared" si="57"/>
        <v>2845013</v>
      </c>
      <c r="F906" s="1">
        <f t="shared" si="59"/>
        <v>1</v>
      </c>
      <c r="G906" s="2">
        <v>42377</v>
      </c>
      <c r="H906" s="1" t="s">
        <v>102</v>
      </c>
      <c r="I906" s="1" t="s">
        <v>416</v>
      </c>
      <c r="K906" s="1" t="s">
        <v>12</v>
      </c>
      <c r="L906" s="1" t="s">
        <v>13</v>
      </c>
      <c r="M906" s="1" t="s">
        <v>2306</v>
      </c>
    </row>
    <row r="907" spans="1:13" x14ac:dyDescent="0.2">
      <c r="A907" s="1">
        <f t="shared" si="58"/>
        <v>906</v>
      </c>
      <c r="B907" s="1" t="s">
        <v>2307</v>
      </c>
      <c r="C907" s="1" t="str">
        <f t="shared" si="56"/>
        <v>2845014</v>
      </c>
      <c r="D907" s="1" t="s">
        <v>2307</v>
      </c>
      <c r="E907" s="1" t="str">
        <f t="shared" si="57"/>
        <v>2845014</v>
      </c>
      <c r="F907" s="1">
        <f t="shared" si="59"/>
        <v>1</v>
      </c>
      <c r="G907" s="2">
        <v>42377</v>
      </c>
      <c r="H907" s="1" t="s">
        <v>117</v>
      </c>
      <c r="K907" s="1" t="s">
        <v>12</v>
      </c>
      <c r="L907" s="1" t="s">
        <v>13</v>
      </c>
      <c r="M907" s="1" t="s">
        <v>2071</v>
      </c>
    </row>
    <row r="908" spans="1:13" x14ac:dyDescent="0.2">
      <c r="A908" s="1">
        <f t="shared" si="58"/>
        <v>907</v>
      </c>
      <c r="B908" s="1" t="s">
        <v>2308</v>
      </c>
      <c r="C908" s="1" t="str">
        <f t="shared" si="56"/>
        <v>2845015</v>
      </c>
      <c r="D908" s="1" t="s">
        <v>2309</v>
      </c>
      <c r="E908" s="1" t="str">
        <f t="shared" si="57"/>
        <v>2845027</v>
      </c>
      <c r="F908" s="1">
        <f t="shared" si="59"/>
        <v>1</v>
      </c>
      <c r="G908" s="2">
        <v>42377</v>
      </c>
      <c r="H908" s="1" t="s">
        <v>117</v>
      </c>
      <c r="K908" s="1" t="s">
        <v>12</v>
      </c>
      <c r="L908" s="1" t="s">
        <v>13</v>
      </c>
      <c r="M908" s="1" t="s">
        <v>2287</v>
      </c>
    </row>
    <row r="909" spans="1:13" x14ac:dyDescent="0.2">
      <c r="A909" s="1">
        <f t="shared" si="58"/>
        <v>908</v>
      </c>
      <c r="B909" s="1" t="s">
        <v>2310</v>
      </c>
      <c r="C909" s="1" t="str">
        <f t="shared" si="56"/>
        <v>2845028</v>
      </c>
      <c r="D909" s="1" t="s">
        <v>2311</v>
      </c>
      <c r="E909" s="1" t="str">
        <f t="shared" si="57"/>
        <v>2845040</v>
      </c>
      <c r="F909" s="1">
        <f t="shared" si="59"/>
        <v>1</v>
      </c>
      <c r="G909" s="2">
        <v>42377</v>
      </c>
      <c r="H909" s="1" t="s">
        <v>117</v>
      </c>
      <c r="K909" s="1" t="s">
        <v>12</v>
      </c>
      <c r="L909" s="1" t="s">
        <v>13</v>
      </c>
      <c r="M909" s="1" t="s">
        <v>2287</v>
      </c>
    </row>
    <row r="910" spans="1:13" x14ac:dyDescent="0.2">
      <c r="A910" s="1">
        <f t="shared" si="58"/>
        <v>909</v>
      </c>
      <c r="B910" s="1" t="s">
        <v>2312</v>
      </c>
      <c r="C910" s="1" t="str">
        <f t="shared" si="56"/>
        <v>2845041</v>
      </c>
      <c r="D910" s="1" t="s">
        <v>2313</v>
      </c>
      <c r="E910" s="1" t="str">
        <f t="shared" si="57"/>
        <v>2845064</v>
      </c>
      <c r="F910" s="1">
        <f t="shared" si="59"/>
        <v>1</v>
      </c>
      <c r="G910" s="2">
        <v>42377</v>
      </c>
      <c r="H910" s="1" t="s">
        <v>743</v>
      </c>
      <c r="K910" s="1" t="s">
        <v>12</v>
      </c>
      <c r="L910" s="1" t="s">
        <v>13</v>
      </c>
      <c r="M910" s="1" t="s">
        <v>2203</v>
      </c>
    </row>
    <row r="911" spans="1:13" x14ac:dyDescent="0.2">
      <c r="A911" s="1">
        <f t="shared" si="58"/>
        <v>910</v>
      </c>
      <c r="B911" s="1" t="s">
        <v>2314</v>
      </c>
      <c r="C911" s="1" t="str">
        <f t="shared" si="56"/>
        <v>2845065</v>
      </c>
      <c r="D911" s="1" t="s">
        <v>2315</v>
      </c>
      <c r="E911" s="1" t="str">
        <f t="shared" si="57"/>
        <v>2845082</v>
      </c>
      <c r="F911" s="1">
        <f t="shared" si="59"/>
        <v>1</v>
      </c>
      <c r="G911" s="2">
        <v>42378</v>
      </c>
      <c r="H911" s="1" t="s">
        <v>11</v>
      </c>
      <c r="K911" s="1" t="s">
        <v>12</v>
      </c>
      <c r="L911" s="1" t="s">
        <v>13</v>
      </c>
      <c r="M911" s="1" t="s">
        <v>2316</v>
      </c>
    </row>
    <row r="912" spans="1:13" x14ac:dyDescent="0.2">
      <c r="A912" s="1">
        <f t="shared" si="58"/>
        <v>911</v>
      </c>
      <c r="B912" s="1" t="s">
        <v>2317</v>
      </c>
      <c r="C912" s="1" t="str">
        <f t="shared" si="56"/>
        <v>2845083</v>
      </c>
      <c r="D912" s="1" t="s">
        <v>2317</v>
      </c>
      <c r="E912" s="1" t="str">
        <f t="shared" si="57"/>
        <v>2845083</v>
      </c>
      <c r="F912" s="1">
        <f t="shared" si="59"/>
        <v>1</v>
      </c>
      <c r="G912" s="2">
        <v>42378</v>
      </c>
      <c r="H912" s="1" t="s">
        <v>2318</v>
      </c>
      <c r="K912" s="1" t="s">
        <v>12</v>
      </c>
      <c r="L912" s="1" t="s">
        <v>13</v>
      </c>
      <c r="M912" s="1" t="s">
        <v>2319</v>
      </c>
    </row>
    <row r="913" spans="1:13" x14ac:dyDescent="0.2">
      <c r="A913" s="1">
        <f t="shared" si="58"/>
        <v>912</v>
      </c>
      <c r="B913" s="1" t="s">
        <v>2320</v>
      </c>
      <c r="C913" s="1" t="str">
        <f t="shared" si="56"/>
        <v>2845084</v>
      </c>
      <c r="D913" s="1" t="s">
        <v>2321</v>
      </c>
      <c r="E913" s="1" t="str">
        <f t="shared" si="57"/>
        <v>2845101</v>
      </c>
      <c r="F913" s="1">
        <f t="shared" si="59"/>
        <v>1</v>
      </c>
      <c r="G913" s="2">
        <v>42378</v>
      </c>
      <c r="H913" s="1" t="s">
        <v>11</v>
      </c>
      <c r="K913" s="1" t="s">
        <v>12</v>
      </c>
      <c r="L913" s="1" t="s">
        <v>13</v>
      </c>
      <c r="M913" s="1" t="s">
        <v>2316</v>
      </c>
    </row>
    <row r="914" spans="1:13" x14ac:dyDescent="0.2">
      <c r="A914" s="1">
        <f t="shared" si="58"/>
        <v>913</v>
      </c>
      <c r="B914" s="1" t="s">
        <v>2322</v>
      </c>
      <c r="C914" s="1" t="str">
        <f t="shared" si="56"/>
        <v>2845102</v>
      </c>
      <c r="D914" s="1" t="s">
        <v>2323</v>
      </c>
      <c r="E914" s="1" t="str">
        <f t="shared" si="57"/>
        <v>2845121</v>
      </c>
      <c r="F914" s="1">
        <f t="shared" si="59"/>
        <v>1</v>
      </c>
      <c r="G914" s="2">
        <v>42378</v>
      </c>
      <c r="H914" s="1" t="s">
        <v>743</v>
      </c>
      <c r="K914" s="1" t="s">
        <v>12</v>
      </c>
      <c r="L914" s="1" t="s">
        <v>13</v>
      </c>
      <c r="M914" s="1" t="s">
        <v>2203</v>
      </c>
    </row>
    <row r="915" spans="1:13" x14ac:dyDescent="0.2">
      <c r="A915" s="1">
        <f t="shared" si="58"/>
        <v>914</v>
      </c>
      <c r="B915" s="1" t="s">
        <v>2324</v>
      </c>
      <c r="C915" s="1" t="str">
        <f t="shared" si="56"/>
        <v>2845122</v>
      </c>
      <c r="D915" s="1" t="s">
        <v>2325</v>
      </c>
      <c r="E915" s="1" t="str">
        <f t="shared" si="57"/>
        <v>2845141</v>
      </c>
      <c r="F915" s="1">
        <f t="shared" si="59"/>
        <v>1</v>
      </c>
      <c r="G915" s="2">
        <v>42378</v>
      </c>
      <c r="H915" s="1" t="s">
        <v>743</v>
      </c>
      <c r="K915" s="1" t="s">
        <v>12</v>
      </c>
      <c r="L915" s="1" t="s">
        <v>13</v>
      </c>
      <c r="M915" s="1" t="s">
        <v>2203</v>
      </c>
    </row>
    <row r="916" spans="1:13" x14ac:dyDescent="0.2">
      <c r="A916" s="1">
        <f t="shared" si="58"/>
        <v>915</v>
      </c>
      <c r="B916" s="1" t="s">
        <v>2326</v>
      </c>
      <c r="C916" s="1" t="str">
        <f t="shared" si="56"/>
        <v>2845142</v>
      </c>
      <c r="D916" s="1" t="s">
        <v>2327</v>
      </c>
      <c r="E916" s="1" t="str">
        <f t="shared" si="57"/>
        <v>2845161</v>
      </c>
      <c r="F916" s="1">
        <f t="shared" si="59"/>
        <v>1</v>
      </c>
      <c r="G916" s="2">
        <v>42378</v>
      </c>
      <c r="H916" s="1" t="s">
        <v>743</v>
      </c>
      <c r="K916" s="1" t="s">
        <v>12</v>
      </c>
      <c r="L916" s="1" t="s">
        <v>13</v>
      </c>
      <c r="M916" s="1" t="s">
        <v>2203</v>
      </c>
    </row>
    <row r="917" spans="1:13" x14ac:dyDescent="0.2">
      <c r="A917" s="1">
        <f t="shared" si="58"/>
        <v>916</v>
      </c>
      <c r="B917" s="1" t="s">
        <v>2328</v>
      </c>
      <c r="C917" s="1" t="str">
        <f t="shared" si="56"/>
        <v>2845162</v>
      </c>
      <c r="D917" s="1" t="s">
        <v>2329</v>
      </c>
      <c r="E917" s="1" t="str">
        <f t="shared" si="57"/>
        <v>2845181</v>
      </c>
      <c r="F917" s="1">
        <f t="shared" si="59"/>
        <v>1</v>
      </c>
      <c r="G917" s="2">
        <v>42378</v>
      </c>
      <c r="H917" s="1" t="s">
        <v>743</v>
      </c>
      <c r="K917" s="1" t="s">
        <v>12</v>
      </c>
      <c r="L917" s="1" t="s">
        <v>13</v>
      </c>
      <c r="M917" s="1" t="s">
        <v>2203</v>
      </c>
    </row>
    <row r="918" spans="1:13" x14ac:dyDescent="0.2">
      <c r="A918" s="1">
        <f t="shared" si="58"/>
        <v>917</v>
      </c>
      <c r="B918" s="1" t="s">
        <v>2330</v>
      </c>
      <c r="C918" s="1" t="str">
        <f t="shared" si="56"/>
        <v>2845182</v>
      </c>
      <c r="D918" s="1" t="s">
        <v>2331</v>
      </c>
      <c r="E918" s="1" t="str">
        <f t="shared" si="57"/>
        <v>2845201</v>
      </c>
      <c r="F918" s="1">
        <f t="shared" si="59"/>
        <v>1</v>
      </c>
      <c r="G918" s="2">
        <v>42378</v>
      </c>
      <c r="H918" s="1" t="s">
        <v>662</v>
      </c>
      <c r="K918" s="1" t="s">
        <v>12</v>
      </c>
      <c r="L918" s="1" t="s">
        <v>13</v>
      </c>
      <c r="M918" s="1" t="s">
        <v>2332</v>
      </c>
    </row>
    <row r="919" spans="1:13" x14ac:dyDescent="0.2">
      <c r="A919" s="1">
        <f t="shared" si="58"/>
        <v>918</v>
      </c>
      <c r="B919" s="1" t="s">
        <v>2333</v>
      </c>
      <c r="C919" s="1" t="str">
        <f t="shared" si="56"/>
        <v>2845202</v>
      </c>
      <c r="D919" s="1" t="s">
        <v>2334</v>
      </c>
      <c r="E919" s="1" t="str">
        <f t="shared" si="57"/>
        <v>2845221</v>
      </c>
      <c r="F919" s="1">
        <f t="shared" si="59"/>
        <v>1</v>
      </c>
      <c r="G919" s="2">
        <v>42378</v>
      </c>
      <c r="H919" s="1" t="s">
        <v>662</v>
      </c>
      <c r="K919" s="1" t="s">
        <v>12</v>
      </c>
      <c r="L919" s="1" t="s">
        <v>13</v>
      </c>
      <c r="M919" s="1" t="s">
        <v>2332</v>
      </c>
    </row>
    <row r="920" spans="1:13" x14ac:dyDescent="0.2">
      <c r="A920" s="1">
        <f t="shared" si="58"/>
        <v>919</v>
      </c>
      <c r="B920" s="1" t="s">
        <v>2335</v>
      </c>
      <c r="C920" s="1" t="str">
        <f t="shared" si="56"/>
        <v>2845222</v>
      </c>
      <c r="D920" s="1" t="s">
        <v>2336</v>
      </c>
      <c r="E920" s="1" t="str">
        <f t="shared" si="57"/>
        <v>2845241</v>
      </c>
      <c r="F920" s="1">
        <f t="shared" si="59"/>
        <v>1</v>
      </c>
      <c r="G920" s="2">
        <v>42378</v>
      </c>
      <c r="H920" s="1" t="s">
        <v>662</v>
      </c>
      <c r="K920" s="1" t="s">
        <v>12</v>
      </c>
      <c r="L920" s="1" t="s">
        <v>13</v>
      </c>
      <c r="M920" s="1" t="s">
        <v>2332</v>
      </c>
    </row>
    <row r="921" spans="1:13" x14ac:dyDescent="0.2">
      <c r="A921" s="1">
        <f t="shared" si="58"/>
        <v>920</v>
      </c>
      <c r="B921" s="1" t="s">
        <v>2337</v>
      </c>
      <c r="C921" s="1" t="str">
        <f t="shared" si="56"/>
        <v>2845242</v>
      </c>
      <c r="D921" s="1" t="s">
        <v>2338</v>
      </c>
      <c r="E921" s="1" t="str">
        <f t="shared" si="57"/>
        <v>2845262</v>
      </c>
      <c r="F921" s="1">
        <f t="shared" si="59"/>
        <v>1</v>
      </c>
      <c r="G921" s="2">
        <v>42378</v>
      </c>
      <c r="H921" s="1" t="s">
        <v>442</v>
      </c>
      <c r="I921" s="1" t="s">
        <v>2339</v>
      </c>
      <c r="K921" s="1" t="s">
        <v>12</v>
      </c>
      <c r="L921" s="1" t="s">
        <v>13</v>
      </c>
      <c r="M921" s="1" t="s">
        <v>2340</v>
      </c>
    </row>
    <row r="922" spans="1:13" x14ac:dyDescent="0.2">
      <c r="A922" s="1">
        <f t="shared" si="58"/>
        <v>921</v>
      </c>
      <c r="B922" s="1" t="s">
        <v>2341</v>
      </c>
      <c r="C922" s="1" t="str">
        <f t="shared" si="56"/>
        <v>2845263</v>
      </c>
      <c r="D922" s="1" t="s">
        <v>2342</v>
      </c>
      <c r="E922" s="1" t="str">
        <f t="shared" si="57"/>
        <v>2845288</v>
      </c>
      <c r="F922" s="1">
        <f t="shared" si="59"/>
        <v>1</v>
      </c>
      <c r="G922" s="2">
        <v>42378</v>
      </c>
      <c r="H922" s="1" t="s">
        <v>640</v>
      </c>
      <c r="I922" s="1" t="s">
        <v>416</v>
      </c>
      <c r="K922" s="1" t="s">
        <v>12</v>
      </c>
      <c r="L922" s="1" t="s">
        <v>13</v>
      </c>
      <c r="M922" s="1" t="s">
        <v>2343</v>
      </c>
    </row>
    <row r="923" spans="1:13" x14ac:dyDescent="0.2">
      <c r="A923" s="1">
        <f t="shared" si="58"/>
        <v>922</v>
      </c>
      <c r="B923" s="1" t="s">
        <v>2344</v>
      </c>
      <c r="C923" s="1" t="str">
        <f t="shared" si="56"/>
        <v>2845289</v>
      </c>
      <c r="D923" s="1" t="s">
        <v>2345</v>
      </c>
      <c r="E923" s="1" t="str">
        <f t="shared" si="57"/>
        <v>2845311</v>
      </c>
      <c r="F923" s="1">
        <f t="shared" si="59"/>
        <v>1</v>
      </c>
      <c r="G923" s="2">
        <v>42378</v>
      </c>
      <c r="H923" s="1" t="s">
        <v>743</v>
      </c>
      <c r="K923" s="1" t="s">
        <v>12</v>
      </c>
      <c r="L923" s="1" t="s">
        <v>13</v>
      </c>
      <c r="M923" s="1" t="s">
        <v>2203</v>
      </c>
    </row>
    <row r="924" spans="1:13" x14ac:dyDescent="0.2">
      <c r="A924" s="1">
        <f t="shared" si="58"/>
        <v>923</v>
      </c>
      <c r="B924" s="1" t="s">
        <v>2346</v>
      </c>
      <c r="C924" s="1" t="str">
        <f t="shared" si="56"/>
        <v>2845312</v>
      </c>
      <c r="D924" s="1" t="s">
        <v>2347</v>
      </c>
      <c r="E924" s="1" t="str">
        <f t="shared" si="57"/>
        <v>2845358</v>
      </c>
      <c r="F924" s="1">
        <f t="shared" si="59"/>
        <v>1</v>
      </c>
      <c r="G924" s="2">
        <v>42378</v>
      </c>
      <c r="H924" s="1" t="s">
        <v>640</v>
      </c>
      <c r="I924" s="1" t="s">
        <v>1395</v>
      </c>
      <c r="J924" s="1" t="s">
        <v>416</v>
      </c>
      <c r="K924" s="1" t="s">
        <v>12</v>
      </c>
      <c r="L924" s="1" t="s">
        <v>13</v>
      </c>
      <c r="M924" s="1" t="s">
        <v>2343</v>
      </c>
    </row>
    <row r="925" spans="1:13" x14ac:dyDescent="0.2">
      <c r="A925" s="1">
        <f t="shared" si="58"/>
        <v>924</v>
      </c>
      <c r="B925" s="1" t="s">
        <v>2348</v>
      </c>
      <c r="C925" s="1" t="str">
        <f t="shared" si="56"/>
        <v>2845359</v>
      </c>
      <c r="D925" s="1" t="s">
        <v>2349</v>
      </c>
      <c r="E925" s="1" t="str">
        <f t="shared" si="57"/>
        <v>2845360</v>
      </c>
      <c r="F925" s="1">
        <f t="shared" si="59"/>
        <v>1</v>
      </c>
      <c r="G925" s="2">
        <v>42378</v>
      </c>
      <c r="H925" s="1" t="s">
        <v>314</v>
      </c>
      <c r="K925" s="1" t="s">
        <v>12</v>
      </c>
      <c r="L925" s="1" t="s">
        <v>13</v>
      </c>
      <c r="M925" s="1" t="s">
        <v>2350</v>
      </c>
    </row>
    <row r="926" spans="1:13" x14ac:dyDescent="0.2">
      <c r="A926" s="1">
        <f t="shared" si="58"/>
        <v>925</v>
      </c>
      <c r="B926" s="1" t="s">
        <v>2351</v>
      </c>
      <c r="C926" s="1" t="str">
        <f t="shared" si="56"/>
        <v>2845361</v>
      </c>
      <c r="D926" s="1" t="s">
        <v>2352</v>
      </c>
      <c r="E926" s="1" t="str">
        <f t="shared" si="57"/>
        <v>2845362</v>
      </c>
      <c r="F926" s="1">
        <f t="shared" si="59"/>
        <v>1</v>
      </c>
      <c r="G926" s="2">
        <v>42378</v>
      </c>
      <c r="H926" s="1" t="s">
        <v>314</v>
      </c>
      <c r="K926" s="1" t="s">
        <v>12</v>
      </c>
      <c r="L926" s="1" t="s">
        <v>13</v>
      </c>
      <c r="M926" s="1" t="s">
        <v>2353</v>
      </c>
    </row>
    <row r="927" spans="1:13" x14ac:dyDescent="0.2">
      <c r="A927" s="1">
        <f t="shared" si="58"/>
        <v>926</v>
      </c>
      <c r="B927" s="1" t="s">
        <v>2354</v>
      </c>
      <c r="C927" s="1" t="str">
        <f t="shared" si="56"/>
        <v>2845363</v>
      </c>
      <c r="D927" s="1" t="s">
        <v>2355</v>
      </c>
      <c r="E927" s="1" t="str">
        <f t="shared" si="57"/>
        <v>2845382</v>
      </c>
      <c r="F927" s="1">
        <f t="shared" si="59"/>
        <v>1</v>
      </c>
      <c r="G927" s="2">
        <v>42378</v>
      </c>
      <c r="H927" s="1" t="s">
        <v>743</v>
      </c>
      <c r="K927" s="1" t="s">
        <v>12</v>
      </c>
      <c r="L927" s="1" t="s">
        <v>13</v>
      </c>
      <c r="M927" s="1" t="s">
        <v>2203</v>
      </c>
    </row>
    <row r="928" spans="1:13" x14ac:dyDescent="0.2">
      <c r="A928" s="1">
        <f t="shared" si="58"/>
        <v>927</v>
      </c>
      <c r="B928" s="1" t="s">
        <v>2356</v>
      </c>
      <c r="C928" s="1" t="str">
        <f t="shared" si="56"/>
        <v>2845383</v>
      </c>
      <c r="D928" s="1" t="s">
        <v>2356</v>
      </c>
      <c r="E928" s="1" t="str">
        <f t="shared" si="57"/>
        <v>2845383</v>
      </c>
      <c r="F928" s="1">
        <f t="shared" si="59"/>
        <v>1</v>
      </c>
      <c r="G928" s="2">
        <v>42379</v>
      </c>
      <c r="H928" s="1" t="s">
        <v>11</v>
      </c>
      <c r="K928" s="1" t="s">
        <v>12</v>
      </c>
      <c r="L928" s="1" t="s">
        <v>13</v>
      </c>
      <c r="M928" s="1" t="s">
        <v>2357</v>
      </c>
    </row>
    <row r="929" spans="1:13" x14ac:dyDescent="0.2">
      <c r="A929" s="1">
        <f t="shared" si="58"/>
        <v>928</v>
      </c>
      <c r="B929" s="1" t="s">
        <v>2358</v>
      </c>
      <c r="C929" s="1" t="str">
        <f t="shared" si="56"/>
        <v>2845384</v>
      </c>
      <c r="D929" s="1" t="s">
        <v>2359</v>
      </c>
      <c r="E929" s="1" t="str">
        <f t="shared" si="57"/>
        <v>2845406</v>
      </c>
      <c r="F929" s="1">
        <f t="shared" si="59"/>
        <v>1</v>
      </c>
      <c r="G929" s="2">
        <v>42379</v>
      </c>
      <c r="H929" s="1" t="s">
        <v>743</v>
      </c>
      <c r="K929" s="1" t="s">
        <v>12</v>
      </c>
      <c r="L929" s="1" t="s">
        <v>13</v>
      </c>
      <c r="M929" s="1" t="s">
        <v>2203</v>
      </c>
    </row>
    <row r="930" spans="1:13" x14ac:dyDescent="0.2">
      <c r="A930" s="1">
        <f t="shared" si="58"/>
        <v>929</v>
      </c>
      <c r="B930" s="1" t="s">
        <v>2360</v>
      </c>
      <c r="C930" s="1" t="str">
        <f t="shared" si="56"/>
        <v>2845407</v>
      </c>
      <c r="D930" s="1" t="s">
        <v>2361</v>
      </c>
      <c r="E930" s="1" t="str">
        <f t="shared" si="57"/>
        <v>2845409</v>
      </c>
      <c r="F930" s="1">
        <f t="shared" si="59"/>
        <v>1</v>
      </c>
      <c r="G930" s="2">
        <v>42379</v>
      </c>
      <c r="K930" s="1" t="s">
        <v>12</v>
      </c>
      <c r="L930" s="1" t="s">
        <v>13</v>
      </c>
      <c r="M930" s="1" t="s">
        <v>2350</v>
      </c>
    </row>
    <row r="931" spans="1:13" x14ac:dyDescent="0.2">
      <c r="A931" s="1">
        <f t="shared" si="58"/>
        <v>930</v>
      </c>
      <c r="B931" s="1" t="s">
        <v>2362</v>
      </c>
      <c r="C931" s="1" t="str">
        <f t="shared" si="56"/>
        <v>2845410</v>
      </c>
      <c r="D931" s="1" t="s">
        <v>2363</v>
      </c>
      <c r="E931" s="1" t="str">
        <f t="shared" si="57"/>
        <v>2845432</v>
      </c>
      <c r="F931" s="1">
        <f t="shared" si="59"/>
        <v>1</v>
      </c>
      <c r="G931" s="2">
        <v>42379</v>
      </c>
      <c r="H931" s="1" t="s">
        <v>743</v>
      </c>
      <c r="K931" s="1" t="s">
        <v>12</v>
      </c>
      <c r="L931" s="1" t="s">
        <v>13</v>
      </c>
      <c r="M931" s="1" t="s">
        <v>2203</v>
      </c>
    </row>
    <row r="932" spans="1:13" x14ac:dyDescent="0.2">
      <c r="A932" s="1">
        <f t="shared" si="58"/>
        <v>931</v>
      </c>
      <c r="B932" s="1" t="s">
        <v>2364</v>
      </c>
      <c r="C932" s="1" t="str">
        <f t="shared" si="56"/>
        <v>2845433</v>
      </c>
      <c r="D932" s="1" t="s">
        <v>2365</v>
      </c>
      <c r="E932" s="1" t="str">
        <f t="shared" si="57"/>
        <v>2845444</v>
      </c>
      <c r="F932" s="1">
        <f t="shared" si="59"/>
        <v>1</v>
      </c>
      <c r="G932" s="2">
        <v>42379</v>
      </c>
      <c r="H932" s="1" t="s">
        <v>662</v>
      </c>
      <c r="K932" s="1" t="s">
        <v>12</v>
      </c>
      <c r="L932" s="1" t="s">
        <v>13</v>
      </c>
      <c r="M932" s="1" t="s">
        <v>2226</v>
      </c>
    </row>
    <row r="933" spans="1:13" x14ac:dyDescent="0.2">
      <c r="A933" s="1">
        <f t="shared" si="58"/>
        <v>932</v>
      </c>
      <c r="B933" s="1" t="s">
        <v>2366</v>
      </c>
      <c r="C933" s="1" t="str">
        <f t="shared" si="56"/>
        <v>2845445</v>
      </c>
      <c r="D933" s="1" t="s">
        <v>2367</v>
      </c>
      <c r="E933" s="1" t="str">
        <f t="shared" si="57"/>
        <v>2845467</v>
      </c>
      <c r="F933" s="1">
        <f t="shared" si="59"/>
        <v>1</v>
      </c>
      <c r="G933" s="2">
        <v>42379</v>
      </c>
      <c r="H933" s="1" t="s">
        <v>743</v>
      </c>
      <c r="K933" s="1" t="s">
        <v>12</v>
      </c>
      <c r="L933" s="1" t="s">
        <v>13</v>
      </c>
      <c r="M933" s="1" t="s">
        <v>2203</v>
      </c>
    </row>
    <row r="934" spans="1:13" x14ac:dyDescent="0.2">
      <c r="A934" s="1">
        <f t="shared" si="58"/>
        <v>933</v>
      </c>
      <c r="B934" s="1" t="s">
        <v>2368</v>
      </c>
      <c r="C934" s="1" t="str">
        <f t="shared" si="56"/>
        <v>2845468</v>
      </c>
      <c r="D934" s="1" t="s">
        <v>2369</v>
      </c>
      <c r="E934" s="1" t="str">
        <f t="shared" si="57"/>
        <v>2845490</v>
      </c>
      <c r="F934" s="1">
        <f t="shared" si="59"/>
        <v>1</v>
      </c>
      <c r="G934" s="2">
        <v>42379</v>
      </c>
      <c r="H934" s="1" t="s">
        <v>743</v>
      </c>
      <c r="K934" s="1" t="s">
        <v>12</v>
      </c>
      <c r="L934" s="1" t="s">
        <v>13</v>
      </c>
      <c r="M934" s="1" t="s">
        <v>2203</v>
      </c>
    </row>
    <row r="935" spans="1:13" x14ac:dyDescent="0.2">
      <c r="A935" s="1">
        <f t="shared" si="58"/>
        <v>934</v>
      </c>
      <c r="B935" s="1" t="s">
        <v>2370</v>
      </c>
      <c r="C935" s="1" t="str">
        <f t="shared" si="56"/>
        <v>2845491</v>
      </c>
      <c r="D935" s="1" t="s">
        <v>2371</v>
      </c>
      <c r="E935" s="1" t="str">
        <f t="shared" si="57"/>
        <v>2845496</v>
      </c>
      <c r="F935" s="1">
        <f t="shared" si="59"/>
        <v>1</v>
      </c>
      <c r="G935" s="2">
        <v>42379</v>
      </c>
      <c r="H935" s="1" t="s">
        <v>442</v>
      </c>
      <c r="I935" s="1" t="s">
        <v>416</v>
      </c>
      <c r="K935" s="1" t="s">
        <v>12</v>
      </c>
      <c r="L935" s="1" t="s">
        <v>13</v>
      </c>
      <c r="M935" s="1" t="s">
        <v>2372</v>
      </c>
    </row>
    <row r="936" spans="1:13" x14ac:dyDescent="0.2">
      <c r="A936" s="1">
        <f t="shared" si="58"/>
        <v>935</v>
      </c>
      <c r="B936" s="1" t="s">
        <v>2373</v>
      </c>
      <c r="C936" s="1" t="str">
        <f t="shared" si="56"/>
        <v>2845497</v>
      </c>
      <c r="D936" s="1" t="s">
        <v>2374</v>
      </c>
      <c r="E936" s="1" t="str">
        <f t="shared" si="57"/>
        <v>2845503</v>
      </c>
      <c r="F936" s="1">
        <f t="shared" si="59"/>
        <v>1</v>
      </c>
      <c r="G936" s="2">
        <v>42379</v>
      </c>
      <c r="H936" s="1" t="s">
        <v>11</v>
      </c>
      <c r="K936" s="1" t="s">
        <v>12</v>
      </c>
      <c r="L936" s="1" t="s">
        <v>13</v>
      </c>
      <c r="M936" s="1" t="s">
        <v>2316</v>
      </c>
    </row>
    <row r="937" spans="1:13" x14ac:dyDescent="0.2">
      <c r="A937" s="1">
        <f t="shared" si="58"/>
        <v>936</v>
      </c>
      <c r="B937" s="1" t="s">
        <v>2375</v>
      </c>
      <c r="C937" s="1" t="str">
        <f t="shared" si="56"/>
        <v>2845504</v>
      </c>
      <c r="D937" s="1" t="s">
        <v>2376</v>
      </c>
      <c r="E937" s="1" t="str">
        <f t="shared" si="57"/>
        <v>2845516</v>
      </c>
      <c r="F937" s="1">
        <f t="shared" si="59"/>
        <v>1</v>
      </c>
      <c r="G937" s="2">
        <v>42380</v>
      </c>
      <c r="H937" s="1" t="s">
        <v>314</v>
      </c>
      <c r="I937" s="1" t="s">
        <v>2377</v>
      </c>
      <c r="J937" s="1" t="s">
        <v>408</v>
      </c>
      <c r="K937" s="1" t="s">
        <v>12</v>
      </c>
      <c r="L937" s="1" t="s">
        <v>13</v>
      </c>
      <c r="M937" s="1" t="s">
        <v>2378</v>
      </c>
    </row>
    <row r="938" spans="1:13" x14ac:dyDescent="0.2">
      <c r="A938" s="1">
        <f t="shared" si="58"/>
        <v>937</v>
      </c>
      <c r="B938" s="1" t="s">
        <v>2379</v>
      </c>
      <c r="C938" s="1" t="str">
        <f t="shared" si="56"/>
        <v>2845517</v>
      </c>
      <c r="D938" s="1" t="s">
        <v>2380</v>
      </c>
      <c r="E938" s="1" t="str">
        <f t="shared" si="57"/>
        <v>2845519</v>
      </c>
      <c r="F938" s="1">
        <f t="shared" si="59"/>
        <v>1</v>
      </c>
      <c r="G938" s="2">
        <v>42380</v>
      </c>
      <c r="H938" s="1" t="s">
        <v>11</v>
      </c>
      <c r="K938" s="1" t="s">
        <v>12</v>
      </c>
      <c r="L938" s="1" t="s">
        <v>13</v>
      </c>
      <c r="M938" s="1" t="s">
        <v>2381</v>
      </c>
    </row>
    <row r="939" spans="1:13" x14ac:dyDescent="0.2">
      <c r="A939" s="1">
        <f t="shared" si="58"/>
        <v>938</v>
      </c>
      <c r="B939" s="1" t="s">
        <v>2382</v>
      </c>
      <c r="C939" s="1" t="str">
        <f t="shared" si="56"/>
        <v>2845520</v>
      </c>
      <c r="D939" s="1" t="s">
        <v>2382</v>
      </c>
      <c r="E939" s="1" t="str">
        <f t="shared" si="57"/>
        <v>2845520</v>
      </c>
      <c r="F939" s="1">
        <f t="shared" si="59"/>
        <v>1</v>
      </c>
      <c r="G939" s="2">
        <v>42380</v>
      </c>
      <c r="H939" s="1" t="s">
        <v>350</v>
      </c>
      <c r="I939" s="1" t="s">
        <v>457</v>
      </c>
      <c r="J939" s="1" t="s">
        <v>570</v>
      </c>
      <c r="K939" s="1" t="s">
        <v>12</v>
      </c>
      <c r="L939" s="1" t="s">
        <v>13</v>
      </c>
      <c r="M939" s="1" t="s">
        <v>2383</v>
      </c>
    </row>
    <row r="940" spans="1:13" x14ac:dyDescent="0.2">
      <c r="A940" s="1">
        <f t="shared" si="58"/>
        <v>939</v>
      </c>
      <c r="B940" s="1" t="s">
        <v>2384</v>
      </c>
      <c r="C940" s="1" t="str">
        <f t="shared" si="56"/>
        <v>2845521</v>
      </c>
      <c r="D940" s="1" t="s">
        <v>2385</v>
      </c>
      <c r="E940" s="1" t="str">
        <f t="shared" si="57"/>
        <v>2845522</v>
      </c>
      <c r="F940" s="1">
        <f t="shared" si="59"/>
        <v>1</v>
      </c>
      <c r="G940" s="2">
        <v>42380</v>
      </c>
      <c r="H940" s="1" t="s">
        <v>640</v>
      </c>
      <c r="I940" s="1" t="s">
        <v>457</v>
      </c>
      <c r="K940" s="1" t="s">
        <v>12</v>
      </c>
      <c r="L940" s="1" t="s">
        <v>13</v>
      </c>
      <c r="M940" s="1" t="s">
        <v>2383</v>
      </c>
    </row>
    <row r="941" spans="1:13" x14ac:dyDescent="0.2">
      <c r="A941" s="1">
        <f t="shared" si="58"/>
        <v>940</v>
      </c>
      <c r="B941" s="1" t="s">
        <v>2386</v>
      </c>
      <c r="C941" s="1" t="str">
        <f t="shared" si="56"/>
        <v>2845523</v>
      </c>
      <c r="D941" s="1" t="s">
        <v>2387</v>
      </c>
      <c r="E941" s="1" t="str">
        <f t="shared" si="57"/>
        <v>2845546</v>
      </c>
      <c r="F941" s="1">
        <f t="shared" si="59"/>
        <v>1</v>
      </c>
      <c r="G941" s="2">
        <v>42380</v>
      </c>
      <c r="H941" s="1" t="s">
        <v>902</v>
      </c>
      <c r="K941" s="1" t="s">
        <v>12</v>
      </c>
      <c r="L941" s="1" t="s">
        <v>13</v>
      </c>
      <c r="M941" s="1" t="s">
        <v>125</v>
      </c>
    </row>
    <row r="942" spans="1:13" x14ac:dyDescent="0.2">
      <c r="A942" s="1">
        <f t="shared" si="58"/>
        <v>941</v>
      </c>
      <c r="B942" s="1" t="s">
        <v>2388</v>
      </c>
      <c r="C942" s="1" t="str">
        <f t="shared" si="56"/>
        <v>2845547</v>
      </c>
      <c r="D942" s="1" t="s">
        <v>2389</v>
      </c>
      <c r="E942" s="1" t="str">
        <f t="shared" si="57"/>
        <v>2845553</v>
      </c>
      <c r="F942" s="1">
        <f t="shared" si="59"/>
        <v>1</v>
      </c>
      <c r="G942" s="2">
        <v>42380</v>
      </c>
      <c r="H942" s="1" t="s">
        <v>11</v>
      </c>
      <c r="K942" s="1" t="s">
        <v>12</v>
      </c>
      <c r="L942" s="1" t="s">
        <v>13</v>
      </c>
      <c r="M942" s="1" t="s">
        <v>2390</v>
      </c>
    </row>
    <row r="943" spans="1:13" x14ac:dyDescent="0.2">
      <c r="A943" s="1">
        <f t="shared" si="58"/>
        <v>942</v>
      </c>
      <c r="B943" s="1" t="s">
        <v>2391</v>
      </c>
      <c r="C943" s="1" t="str">
        <f t="shared" si="56"/>
        <v>2845554</v>
      </c>
      <c r="D943" s="1" t="s">
        <v>2392</v>
      </c>
      <c r="E943" s="1" t="str">
        <f t="shared" si="57"/>
        <v>2845559</v>
      </c>
      <c r="F943" s="1">
        <f t="shared" si="59"/>
        <v>1</v>
      </c>
      <c r="G943" s="2">
        <v>42380</v>
      </c>
      <c r="H943" s="1" t="s">
        <v>11</v>
      </c>
      <c r="K943" s="1" t="s">
        <v>12</v>
      </c>
      <c r="L943" s="1" t="s">
        <v>13</v>
      </c>
      <c r="M943" s="1" t="s">
        <v>2390</v>
      </c>
    </row>
    <row r="944" spans="1:13" x14ac:dyDescent="0.2">
      <c r="A944" s="1">
        <f t="shared" si="58"/>
        <v>943</v>
      </c>
      <c r="B944" s="1" t="s">
        <v>2393</v>
      </c>
      <c r="C944" s="1" t="str">
        <f t="shared" si="56"/>
        <v>2845560</v>
      </c>
      <c r="D944" s="1" t="s">
        <v>2394</v>
      </c>
      <c r="E944" s="1" t="str">
        <f t="shared" si="57"/>
        <v>2845566</v>
      </c>
      <c r="F944" s="1">
        <f t="shared" si="59"/>
        <v>1</v>
      </c>
      <c r="G944" s="2">
        <v>42380</v>
      </c>
      <c r="H944" s="1" t="s">
        <v>350</v>
      </c>
      <c r="I944" s="1" t="s">
        <v>299</v>
      </c>
      <c r="K944" s="1" t="s">
        <v>12</v>
      </c>
      <c r="L944" s="1" t="s">
        <v>13</v>
      </c>
      <c r="M944" s="1" t="s">
        <v>2395</v>
      </c>
    </row>
    <row r="945" spans="1:13" x14ac:dyDescent="0.2">
      <c r="A945" s="1">
        <f t="shared" si="58"/>
        <v>944</v>
      </c>
      <c r="B945" s="1" t="s">
        <v>2396</v>
      </c>
      <c r="C945" s="1" t="str">
        <f t="shared" si="56"/>
        <v>2845567</v>
      </c>
      <c r="D945" s="1" t="s">
        <v>2397</v>
      </c>
      <c r="E945" s="1" t="str">
        <f t="shared" si="57"/>
        <v>2845573</v>
      </c>
      <c r="F945" s="1">
        <f t="shared" si="59"/>
        <v>1</v>
      </c>
      <c r="G945" s="2">
        <v>42380</v>
      </c>
      <c r="H945" s="1" t="s">
        <v>34</v>
      </c>
      <c r="I945" s="1" t="s">
        <v>2398</v>
      </c>
      <c r="K945" s="1" t="s">
        <v>12</v>
      </c>
      <c r="L945" s="1" t="s">
        <v>13</v>
      </c>
      <c r="M945" s="1" t="s">
        <v>2399</v>
      </c>
    </row>
    <row r="946" spans="1:13" x14ac:dyDescent="0.2">
      <c r="A946" s="1">
        <f t="shared" si="58"/>
        <v>945</v>
      </c>
      <c r="B946" s="1" t="s">
        <v>2400</v>
      </c>
      <c r="C946" s="1" t="str">
        <f t="shared" si="56"/>
        <v>2845574</v>
      </c>
      <c r="D946" s="1" t="s">
        <v>2401</v>
      </c>
      <c r="E946" s="1" t="str">
        <f t="shared" si="57"/>
        <v>2845585</v>
      </c>
      <c r="F946" s="1">
        <f t="shared" si="59"/>
        <v>1</v>
      </c>
      <c r="G946" s="2">
        <v>42380</v>
      </c>
      <c r="H946" s="1" t="s">
        <v>11</v>
      </c>
      <c r="K946" s="1" t="s">
        <v>12</v>
      </c>
      <c r="L946" s="1" t="s">
        <v>13</v>
      </c>
      <c r="M946" s="1" t="s">
        <v>2353</v>
      </c>
    </row>
    <row r="947" spans="1:13" x14ac:dyDescent="0.2">
      <c r="A947" s="1">
        <f t="shared" si="58"/>
        <v>946</v>
      </c>
      <c r="B947" s="1" t="s">
        <v>2402</v>
      </c>
      <c r="C947" s="1" t="str">
        <f t="shared" si="56"/>
        <v>2845586</v>
      </c>
      <c r="D947" s="1" t="s">
        <v>2403</v>
      </c>
      <c r="E947" s="1" t="str">
        <f t="shared" si="57"/>
        <v>2845597</v>
      </c>
      <c r="F947" s="1">
        <f t="shared" si="59"/>
        <v>1</v>
      </c>
      <c r="G947" s="2">
        <v>42380</v>
      </c>
      <c r="H947" s="1" t="s">
        <v>11</v>
      </c>
      <c r="K947" s="1" t="s">
        <v>12</v>
      </c>
      <c r="L947" s="1" t="s">
        <v>13</v>
      </c>
      <c r="M947" s="1" t="s">
        <v>2353</v>
      </c>
    </row>
    <row r="948" spans="1:13" x14ac:dyDescent="0.2">
      <c r="A948" s="1">
        <f t="shared" si="58"/>
        <v>947</v>
      </c>
      <c r="B948" s="1" t="s">
        <v>2404</v>
      </c>
      <c r="C948" s="1" t="str">
        <f t="shared" si="56"/>
        <v>2845598</v>
      </c>
      <c r="D948" s="1" t="s">
        <v>2405</v>
      </c>
      <c r="E948" s="1" t="str">
        <f t="shared" si="57"/>
        <v>2845606</v>
      </c>
      <c r="F948" s="1">
        <f t="shared" si="59"/>
        <v>1</v>
      </c>
      <c r="G948" s="2">
        <v>42380</v>
      </c>
      <c r="H948" s="1" t="s">
        <v>11</v>
      </c>
      <c r="K948" s="1" t="s">
        <v>12</v>
      </c>
      <c r="L948" s="1" t="s">
        <v>13</v>
      </c>
      <c r="M948" s="1" t="s">
        <v>2406</v>
      </c>
    </row>
    <row r="949" spans="1:13" x14ac:dyDescent="0.2">
      <c r="A949" s="1">
        <f t="shared" si="58"/>
        <v>948</v>
      </c>
      <c r="B949" s="1" t="s">
        <v>2407</v>
      </c>
      <c r="C949" s="1" t="str">
        <f t="shared" si="56"/>
        <v>2845607</v>
      </c>
      <c r="D949" s="1" t="s">
        <v>2407</v>
      </c>
      <c r="E949" s="1" t="str">
        <f t="shared" si="57"/>
        <v>2845607</v>
      </c>
      <c r="F949" s="1">
        <f t="shared" si="59"/>
        <v>1</v>
      </c>
      <c r="G949" s="2">
        <v>42380</v>
      </c>
      <c r="H949" s="1" t="s">
        <v>546</v>
      </c>
      <c r="I949" s="1" t="s">
        <v>2408</v>
      </c>
      <c r="K949" s="1" t="s">
        <v>12</v>
      </c>
      <c r="L949" s="1" t="s">
        <v>13</v>
      </c>
      <c r="M949" s="1" t="s">
        <v>2409</v>
      </c>
    </row>
    <row r="950" spans="1:13" x14ac:dyDescent="0.2">
      <c r="A950" s="1">
        <f t="shared" si="58"/>
        <v>949</v>
      </c>
      <c r="B950" s="1" t="s">
        <v>2410</v>
      </c>
      <c r="C950" s="1" t="str">
        <f t="shared" si="56"/>
        <v>2845608</v>
      </c>
      <c r="D950" s="1" t="s">
        <v>2411</v>
      </c>
      <c r="E950" s="1" t="str">
        <f t="shared" si="57"/>
        <v>2845613</v>
      </c>
      <c r="F950" s="1">
        <f t="shared" si="59"/>
        <v>1</v>
      </c>
      <c r="G950" s="2">
        <v>42380</v>
      </c>
      <c r="H950" s="1" t="s">
        <v>34</v>
      </c>
      <c r="I950" s="1" t="s">
        <v>886</v>
      </c>
      <c r="J950" s="1" t="s">
        <v>2412</v>
      </c>
      <c r="K950" s="1" t="s">
        <v>12</v>
      </c>
      <c r="L950" s="1" t="s">
        <v>13</v>
      </c>
      <c r="M950" s="1" t="s">
        <v>2413</v>
      </c>
    </row>
    <row r="951" spans="1:13" x14ac:dyDescent="0.2">
      <c r="A951" s="1">
        <f t="shared" si="58"/>
        <v>950</v>
      </c>
      <c r="B951" s="1" t="s">
        <v>2414</v>
      </c>
      <c r="C951" s="1" t="str">
        <f t="shared" si="56"/>
        <v>2845614</v>
      </c>
      <c r="D951" s="1" t="s">
        <v>2415</v>
      </c>
      <c r="E951" s="1" t="str">
        <f t="shared" si="57"/>
        <v>2845622</v>
      </c>
      <c r="F951" s="1">
        <f t="shared" si="59"/>
        <v>1</v>
      </c>
      <c r="G951" s="2">
        <v>42380</v>
      </c>
      <c r="H951" s="1" t="s">
        <v>11</v>
      </c>
      <c r="K951" s="1" t="s">
        <v>12</v>
      </c>
      <c r="L951" s="1" t="s">
        <v>13</v>
      </c>
      <c r="M951" s="1" t="s">
        <v>2416</v>
      </c>
    </row>
    <row r="952" spans="1:13" x14ac:dyDescent="0.2">
      <c r="A952" s="1">
        <f t="shared" si="58"/>
        <v>951</v>
      </c>
      <c r="B952" s="1" t="s">
        <v>2417</v>
      </c>
      <c r="C952" s="1" t="str">
        <f t="shared" si="56"/>
        <v>2845623</v>
      </c>
      <c r="D952" s="1" t="s">
        <v>2418</v>
      </c>
      <c r="E952" s="1" t="str">
        <f t="shared" si="57"/>
        <v>2845631</v>
      </c>
      <c r="F952" s="1">
        <f t="shared" si="59"/>
        <v>1</v>
      </c>
      <c r="G952" s="2">
        <v>42380</v>
      </c>
      <c r="H952" s="1" t="s">
        <v>11</v>
      </c>
      <c r="K952" s="1" t="s">
        <v>12</v>
      </c>
      <c r="L952" s="1" t="s">
        <v>13</v>
      </c>
      <c r="M952" s="1" t="s">
        <v>2416</v>
      </c>
    </row>
    <row r="953" spans="1:13" x14ac:dyDescent="0.2">
      <c r="A953" s="1">
        <f t="shared" si="58"/>
        <v>952</v>
      </c>
      <c r="B953" s="1" t="s">
        <v>2419</v>
      </c>
      <c r="C953" s="1" t="str">
        <f t="shared" si="56"/>
        <v>2845632</v>
      </c>
      <c r="D953" s="1" t="s">
        <v>2420</v>
      </c>
      <c r="E953" s="1" t="str">
        <f t="shared" si="57"/>
        <v>2845641</v>
      </c>
      <c r="F953" s="1">
        <f t="shared" si="59"/>
        <v>1</v>
      </c>
      <c r="G953" s="2">
        <v>42380</v>
      </c>
      <c r="H953" s="1" t="s">
        <v>20</v>
      </c>
      <c r="I953" s="1" t="s">
        <v>2421</v>
      </c>
      <c r="K953" s="1" t="s">
        <v>12</v>
      </c>
      <c r="L953" s="1" t="s">
        <v>13</v>
      </c>
      <c r="M953" s="1" t="s">
        <v>2413</v>
      </c>
    </row>
    <row r="954" spans="1:13" x14ac:dyDescent="0.2">
      <c r="A954" s="1">
        <f t="shared" si="58"/>
        <v>953</v>
      </c>
      <c r="B954" s="1" t="s">
        <v>2422</v>
      </c>
      <c r="C954" s="1" t="str">
        <f t="shared" si="56"/>
        <v>2845642</v>
      </c>
      <c r="D954" s="1" t="s">
        <v>2423</v>
      </c>
      <c r="E954" s="1" t="str">
        <f t="shared" si="57"/>
        <v>2845651</v>
      </c>
      <c r="F954" s="1">
        <f t="shared" si="59"/>
        <v>1</v>
      </c>
      <c r="G954" s="2">
        <v>42380</v>
      </c>
      <c r="H954" s="1" t="s">
        <v>20</v>
      </c>
      <c r="I954" s="1" t="s">
        <v>2421</v>
      </c>
      <c r="K954" s="1" t="s">
        <v>12</v>
      </c>
      <c r="L954" s="1" t="s">
        <v>13</v>
      </c>
      <c r="M954" s="1" t="s">
        <v>2413</v>
      </c>
    </row>
    <row r="955" spans="1:13" x14ac:dyDescent="0.2">
      <c r="A955" s="1">
        <f t="shared" si="58"/>
        <v>954</v>
      </c>
      <c r="B955" s="1" t="s">
        <v>2424</v>
      </c>
      <c r="C955" s="1" t="str">
        <f t="shared" si="56"/>
        <v>2845652</v>
      </c>
      <c r="D955" s="1" t="s">
        <v>2425</v>
      </c>
      <c r="E955" s="1" t="str">
        <f t="shared" si="57"/>
        <v>2845659</v>
      </c>
      <c r="F955" s="1">
        <f t="shared" si="59"/>
        <v>1</v>
      </c>
      <c r="G955" s="2">
        <v>42380</v>
      </c>
      <c r="H955" s="1" t="s">
        <v>11</v>
      </c>
      <c r="K955" s="1" t="s">
        <v>12</v>
      </c>
      <c r="L955" s="1" t="s">
        <v>13</v>
      </c>
      <c r="M955" s="1" t="s">
        <v>2350</v>
      </c>
    </row>
    <row r="956" spans="1:13" x14ac:dyDescent="0.2">
      <c r="A956" s="1">
        <f t="shared" si="58"/>
        <v>955</v>
      </c>
      <c r="B956" s="1" t="s">
        <v>2426</v>
      </c>
      <c r="C956" s="1" t="str">
        <f t="shared" si="56"/>
        <v>2845660</v>
      </c>
      <c r="D956" s="1" t="s">
        <v>2427</v>
      </c>
      <c r="E956" s="1" t="str">
        <f t="shared" si="57"/>
        <v>2845668</v>
      </c>
      <c r="F956" s="1">
        <f t="shared" si="59"/>
        <v>1</v>
      </c>
      <c r="G956" s="2">
        <v>42380</v>
      </c>
      <c r="H956" s="1" t="s">
        <v>11</v>
      </c>
      <c r="K956" s="1" t="s">
        <v>12</v>
      </c>
      <c r="L956" s="1" t="s">
        <v>13</v>
      </c>
      <c r="M956" s="1" t="s">
        <v>2203</v>
      </c>
    </row>
    <row r="957" spans="1:13" x14ac:dyDescent="0.2">
      <c r="A957" s="1">
        <f t="shared" si="58"/>
        <v>956</v>
      </c>
      <c r="B957" s="1" t="s">
        <v>2428</v>
      </c>
      <c r="C957" s="1" t="str">
        <f t="shared" si="56"/>
        <v>2845669</v>
      </c>
      <c r="D957" s="1" t="s">
        <v>2429</v>
      </c>
      <c r="E957" s="1" t="str">
        <f t="shared" si="57"/>
        <v>2845682</v>
      </c>
      <c r="F957" s="1">
        <f t="shared" si="59"/>
        <v>1</v>
      </c>
      <c r="G957" s="2">
        <v>42380</v>
      </c>
      <c r="H957" s="1" t="s">
        <v>11</v>
      </c>
      <c r="K957" s="1" t="s">
        <v>12</v>
      </c>
      <c r="L957" s="1" t="s">
        <v>13</v>
      </c>
      <c r="M957" s="1" t="s">
        <v>2203</v>
      </c>
    </row>
    <row r="958" spans="1:13" x14ac:dyDescent="0.2">
      <c r="A958" s="1">
        <f t="shared" si="58"/>
        <v>957</v>
      </c>
      <c r="B958" s="1" t="s">
        <v>2430</v>
      </c>
      <c r="C958" s="1" t="str">
        <f t="shared" si="56"/>
        <v>2845683</v>
      </c>
      <c r="D958" s="1" t="s">
        <v>2431</v>
      </c>
      <c r="E958" s="1" t="str">
        <f t="shared" si="57"/>
        <v>2845696</v>
      </c>
      <c r="F958" s="1">
        <f t="shared" si="59"/>
        <v>1</v>
      </c>
      <c r="G958" s="2">
        <v>42380</v>
      </c>
      <c r="H958" s="1" t="s">
        <v>11</v>
      </c>
      <c r="K958" s="1" t="s">
        <v>12</v>
      </c>
      <c r="L958" s="1" t="s">
        <v>13</v>
      </c>
      <c r="M958" s="1" t="s">
        <v>2350</v>
      </c>
    </row>
    <row r="959" spans="1:13" x14ac:dyDescent="0.2">
      <c r="A959" s="1">
        <f t="shared" si="58"/>
        <v>958</v>
      </c>
      <c r="B959" s="1" t="s">
        <v>2432</v>
      </c>
      <c r="C959" s="1" t="str">
        <f t="shared" si="56"/>
        <v>2845697</v>
      </c>
      <c r="D959" s="1" t="s">
        <v>2433</v>
      </c>
      <c r="E959" s="1" t="str">
        <f t="shared" si="57"/>
        <v>2845710</v>
      </c>
      <c r="F959" s="1">
        <f t="shared" si="59"/>
        <v>1</v>
      </c>
      <c r="G959" s="2">
        <v>42380</v>
      </c>
      <c r="H959" s="1" t="s">
        <v>11</v>
      </c>
      <c r="K959" s="1" t="s">
        <v>12</v>
      </c>
      <c r="L959" s="1" t="s">
        <v>13</v>
      </c>
      <c r="M959" s="1" t="s">
        <v>2350</v>
      </c>
    </row>
    <row r="960" spans="1:13" x14ac:dyDescent="0.2">
      <c r="A960" s="1">
        <f t="shared" si="58"/>
        <v>959</v>
      </c>
      <c r="B960" s="1" t="s">
        <v>2434</v>
      </c>
      <c r="C960" s="1" t="str">
        <f t="shared" si="56"/>
        <v>2845711</v>
      </c>
      <c r="D960" s="1" t="s">
        <v>2435</v>
      </c>
      <c r="E960" s="1" t="str">
        <f t="shared" si="57"/>
        <v>2845724</v>
      </c>
      <c r="F960" s="1">
        <f t="shared" si="59"/>
        <v>1</v>
      </c>
      <c r="G960" s="2">
        <v>42380</v>
      </c>
      <c r="H960" s="1" t="s">
        <v>11</v>
      </c>
      <c r="K960" s="1" t="s">
        <v>12</v>
      </c>
      <c r="L960" s="1" t="s">
        <v>13</v>
      </c>
      <c r="M960" s="1" t="s">
        <v>2350</v>
      </c>
    </row>
    <row r="961" spans="1:13" x14ac:dyDescent="0.2">
      <c r="A961" s="1">
        <f t="shared" si="58"/>
        <v>960</v>
      </c>
      <c r="B961" s="1" t="s">
        <v>2436</v>
      </c>
      <c r="C961" s="1" t="str">
        <f t="shared" si="56"/>
        <v>2845725</v>
      </c>
      <c r="D961" s="1" t="s">
        <v>2437</v>
      </c>
      <c r="E961" s="1" t="str">
        <f t="shared" si="57"/>
        <v>2845739</v>
      </c>
      <c r="F961" s="1">
        <f t="shared" si="59"/>
        <v>1</v>
      </c>
      <c r="G961" s="2">
        <v>42380</v>
      </c>
      <c r="H961" s="1" t="s">
        <v>314</v>
      </c>
      <c r="I961" s="1" t="s">
        <v>2377</v>
      </c>
      <c r="J961" s="1" t="s">
        <v>2438</v>
      </c>
      <c r="K961" s="1" t="s">
        <v>12</v>
      </c>
      <c r="L961" s="1" t="s">
        <v>13</v>
      </c>
      <c r="M961" s="1" t="s">
        <v>2439</v>
      </c>
    </row>
    <row r="962" spans="1:13" x14ac:dyDescent="0.2">
      <c r="A962" s="1">
        <f t="shared" si="58"/>
        <v>961</v>
      </c>
      <c r="B962" s="1" t="s">
        <v>2440</v>
      </c>
      <c r="C962" s="1" t="str">
        <f t="shared" si="56"/>
        <v>2845740</v>
      </c>
      <c r="D962" s="1" t="s">
        <v>2441</v>
      </c>
      <c r="E962" s="1" t="str">
        <f t="shared" si="57"/>
        <v>2845760</v>
      </c>
      <c r="F962" s="1">
        <f t="shared" si="59"/>
        <v>1</v>
      </c>
      <c r="G962" s="2">
        <v>42380</v>
      </c>
      <c r="H962" s="1" t="s">
        <v>11</v>
      </c>
      <c r="K962" s="1" t="s">
        <v>12</v>
      </c>
      <c r="L962" s="1" t="s">
        <v>13</v>
      </c>
      <c r="M962" s="1" t="s">
        <v>2442</v>
      </c>
    </row>
    <row r="963" spans="1:13" x14ac:dyDescent="0.2">
      <c r="A963" s="1">
        <f t="shared" si="58"/>
        <v>962</v>
      </c>
      <c r="B963" s="1" t="s">
        <v>2443</v>
      </c>
      <c r="C963" s="1" t="str">
        <f t="shared" ref="C963:C1026" si="60">MID(B963, 4, 1000)</f>
        <v>2845761</v>
      </c>
      <c r="D963" s="1" t="s">
        <v>2444</v>
      </c>
      <c r="E963" s="1" t="str">
        <f t="shared" ref="E963:E1026" si="61">MID(D963, 4, 1000)</f>
        <v>2845766</v>
      </c>
      <c r="F963" s="1">
        <f t="shared" si="59"/>
        <v>1</v>
      </c>
      <c r="G963" s="2">
        <v>42380</v>
      </c>
      <c r="H963" s="1" t="s">
        <v>11</v>
      </c>
      <c r="K963" s="1" t="s">
        <v>12</v>
      </c>
      <c r="L963" s="1" t="s">
        <v>13</v>
      </c>
      <c r="M963" s="1" t="s">
        <v>2445</v>
      </c>
    </row>
    <row r="964" spans="1:13" x14ac:dyDescent="0.2">
      <c r="A964" s="1">
        <f t="shared" ref="A964:A1027" si="62">1+A963</f>
        <v>963</v>
      </c>
      <c r="B964" s="1" t="s">
        <v>2446</v>
      </c>
      <c r="C964" s="1" t="str">
        <f t="shared" si="60"/>
        <v>2845767</v>
      </c>
      <c r="D964" s="1" t="s">
        <v>2447</v>
      </c>
      <c r="E964" s="1" t="str">
        <f t="shared" si="61"/>
        <v>2845787</v>
      </c>
      <c r="F964" s="1">
        <f t="shared" ref="F964:F1027" si="63">C964-E963</f>
        <v>1</v>
      </c>
      <c r="G964" s="2">
        <v>42380</v>
      </c>
      <c r="H964" s="1" t="s">
        <v>11</v>
      </c>
      <c r="K964" s="1" t="s">
        <v>12</v>
      </c>
      <c r="L964" s="1" t="s">
        <v>13</v>
      </c>
      <c r="M964" s="1" t="s">
        <v>2442</v>
      </c>
    </row>
    <row r="965" spans="1:13" x14ac:dyDescent="0.2">
      <c r="A965" s="1">
        <f t="shared" si="62"/>
        <v>964</v>
      </c>
      <c r="B965" s="1" t="s">
        <v>2448</v>
      </c>
      <c r="C965" s="1" t="str">
        <f t="shared" si="60"/>
        <v>2845788</v>
      </c>
      <c r="D965" s="1" t="s">
        <v>2449</v>
      </c>
      <c r="E965" s="1" t="str">
        <f t="shared" si="61"/>
        <v>2845792</v>
      </c>
      <c r="F965" s="1">
        <f t="shared" si="63"/>
        <v>1</v>
      </c>
      <c r="G965" s="2">
        <v>42381</v>
      </c>
      <c r="H965" s="1" t="s">
        <v>11</v>
      </c>
      <c r="K965" s="1" t="s">
        <v>12</v>
      </c>
      <c r="L965" s="1" t="s">
        <v>13</v>
      </c>
      <c r="M965" s="1" t="s">
        <v>2450</v>
      </c>
    </row>
    <row r="966" spans="1:13" x14ac:dyDescent="0.2">
      <c r="A966" s="1">
        <f t="shared" si="62"/>
        <v>965</v>
      </c>
      <c r="B966" s="1" t="s">
        <v>2451</v>
      </c>
      <c r="C966" s="1" t="str">
        <f t="shared" si="60"/>
        <v>2845793</v>
      </c>
      <c r="D966" s="1" t="s">
        <v>2452</v>
      </c>
      <c r="E966" s="1" t="str">
        <f t="shared" si="61"/>
        <v>2845797</v>
      </c>
      <c r="F966" s="1">
        <f t="shared" si="63"/>
        <v>1</v>
      </c>
      <c r="G966" s="2">
        <v>42381</v>
      </c>
      <c r="H966" s="1" t="s">
        <v>11</v>
      </c>
      <c r="K966" s="1" t="s">
        <v>12</v>
      </c>
      <c r="L966" s="1" t="s">
        <v>13</v>
      </c>
      <c r="M966" s="1" t="s">
        <v>2450</v>
      </c>
    </row>
    <row r="967" spans="1:13" x14ac:dyDescent="0.2">
      <c r="A967" s="1">
        <f t="shared" si="62"/>
        <v>966</v>
      </c>
      <c r="B967" s="1" t="s">
        <v>2453</v>
      </c>
      <c r="C967" s="1" t="str">
        <f t="shared" si="60"/>
        <v>2845798</v>
      </c>
      <c r="D967" s="1" t="s">
        <v>2453</v>
      </c>
      <c r="E967" s="1" t="str">
        <f t="shared" si="61"/>
        <v>2845798</v>
      </c>
      <c r="F967" s="1">
        <f t="shared" si="63"/>
        <v>1</v>
      </c>
      <c r="G967" s="2">
        <v>42381</v>
      </c>
      <c r="H967" s="1" t="s">
        <v>38</v>
      </c>
      <c r="K967" s="1" t="s">
        <v>12</v>
      </c>
      <c r="L967" s="1" t="s">
        <v>13</v>
      </c>
      <c r="M967" s="1" t="s">
        <v>2454</v>
      </c>
    </row>
    <row r="968" spans="1:13" x14ac:dyDescent="0.2">
      <c r="A968" s="1">
        <f t="shared" si="62"/>
        <v>967</v>
      </c>
      <c r="B968" s="1" t="s">
        <v>2455</v>
      </c>
      <c r="C968" s="1" t="str">
        <f t="shared" si="60"/>
        <v>2845799</v>
      </c>
      <c r="D968" s="1" t="s">
        <v>2456</v>
      </c>
      <c r="E968" s="1" t="str">
        <f t="shared" si="61"/>
        <v>2845801</v>
      </c>
      <c r="F968" s="1">
        <f t="shared" si="63"/>
        <v>1</v>
      </c>
      <c r="G968" s="2">
        <v>42381</v>
      </c>
      <c r="H968" s="1" t="s">
        <v>350</v>
      </c>
      <c r="I968" s="1" t="s">
        <v>299</v>
      </c>
      <c r="K968" s="1" t="s">
        <v>12</v>
      </c>
      <c r="L968" s="1" t="s">
        <v>13</v>
      </c>
      <c r="M968" s="1" t="s">
        <v>2171</v>
      </c>
    </row>
    <row r="969" spans="1:13" x14ac:dyDescent="0.2">
      <c r="A969" s="1">
        <f t="shared" si="62"/>
        <v>968</v>
      </c>
      <c r="B969" s="1" t="s">
        <v>2457</v>
      </c>
      <c r="C969" s="1" t="str">
        <f t="shared" si="60"/>
        <v>2845802</v>
      </c>
      <c r="D969" s="1" t="s">
        <v>2458</v>
      </c>
      <c r="E969" s="1" t="str">
        <f t="shared" si="61"/>
        <v>2845816</v>
      </c>
      <c r="F969" s="1">
        <f t="shared" si="63"/>
        <v>1</v>
      </c>
      <c r="G969" s="2">
        <v>42381</v>
      </c>
      <c r="H969" s="1" t="s">
        <v>11</v>
      </c>
      <c r="K969" s="1" t="s">
        <v>12</v>
      </c>
      <c r="L969" s="1" t="s">
        <v>13</v>
      </c>
      <c r="M969" s="1" t="s">
        <v>2459</v>
      </c>
    </row>
    <row r="970" spans="1:13" x14ac:dyDescent="0.2">
      <c r="A970" s="1">
        <f t="shared" si="62"/>
        <v>969</v>
      </c>
      <c r="B970" s="1" t="s">
        <v>2460</v>
      </c>
      <c r="C970" s="1" t="str">
        <f t="shared" si="60"/>
        <v>2845817</v>
      </c>
      <c r="D970" s="1" t="s">
        <v>2461</v>
      </c>
      <c r="E970" s="1" t="str">
        <f t="shared" si="61"/>
        <v>2845831</v>
      </c>
      <c r="F970" s="1">
        <f t="shared" si="63"/>
        <v>1</v>
      </c>
      <c r="G970" s="2">
        <v>42381</v>
      </c>
      <c r="H970" s="1" t="s">
        <v>11</v>
      </c>
      <c r="K970" s="1" t="s">
        <v>12</v>
      </c>
      <c r="L970" s="1" t="s">
        <v>13</v>
      </c>
      <c r="M970" s="1" t="s">
        <v>2459</v>
      </c>
    </row>
    <row r="971" spans="1:13" x14ac:dyDescent="0.2">
      <c r="A971" s="1">
        <f t="shared" si="62"/>
        <v>970</v>
      </c>
      <c r="B971" s="1" t="s">
        <v>2462</v>
      </c>
      <c r="C971" s="1" t="str">
        <f t="shared" si="60"/>
        <v>2845832</v>
      </c>
      <c r="D971" s="1" t="s">
        <v>2463</v>
      </c>
      <c r="E971" s="1" t="str">
        <f t="shared" si="61"/>
        <v>2845837</v>
      </c>
      <c r="F971" s="1">
        <f t="shared" si="63"/>
        <v>1</v>
      </c>
      <c r="G971" s="2">
        <v>42381</v>
      </c>
      <c r="H971" s="1" t="s">
        <v>314</v>
      </c>
      <c r="K971" s="1" t="s">
        <v>12</v>
      </c>
      <c r="L971" s="1" t="s">
        <v>13</v>
      </c>
      <c r="M971" s="1" t="s">
        <v>2464</v>
      </c>
    </row>
    <row r="972" spans="1:13" x14ac:dyDescent="0.2">
      <c r="A972" s="1">
        <f t="shared" si="62"/>
        <v>971</v>
      </c>
      <c r="B972" s="1" t="s">
        <v>2465</v>
      </c>
      <c r="C972" s="1" t="str">
        <f t="shared" si="60"/>
        <v>2845838</v>
      </c>
      <c r="D972" s="1" t="s">
        <v>2466</v>
      </c>
      <c r="E972" s="1" t="str">
        <f t="shared" si="61"/>
        <v>2845843</v>
      </c>
      <c r="F972" s="1">
        <f t="shared" si="63"/>
        <v>1</v>
      </c>
      <c r="G972" s="2">
        <v>42381</v>
      </c>
      <c r="H972" s="1" t="s">
        <v>314</v>
      </c>
      <c r="K972" s="1" t="s">
        <v>12</v>
      </c>
      <c r="L972" s="1" t="s">
        <v>13</v>
      </c>
      <c r="M972" s="1" t="s">
        <v>2464</v>
      </c>
    </row>
    <row r="973" spans="1:13" x14ac:dyDescent="0.2">
      <c r="A973" s="1">
        <f t="shared" si="62"/>
        <v>972</v>
      </c>
      <c r="B973" s="1" t="s">
        <v>2467</v>
      </c>
      <c r="C973" s="1" t="str">
        <f t="shared" si="60"/>
        <v>2845844</v>
      </c>
      <c r="D973" s="1" t="s">
        <v>2467</v>
      </c>
      <c r="E973" s="1" t="str">
        <f t="shared" si="61"/>
        <v>2845844</v>
      </c>
      <c r="F973" s="1">
        <f t="shared" si="63"/>
        <v>1</v>
      </c>
      <c r="G973" s="2">
        <v>42381</v>
      </c>
      <c r="H973" s="1" t="s">
        <v>1495</v>
      </c>
      <c r="K973" s="1" t="s">
        <v>12</v>
      </c>
      <c r="L973" s="1" t="s">
        <v>13</v>
      </c>
      <c r="M973" s="1" t="s">
        <v>2468</v>
      </c>
    </row>
    <row r="974" spans="1:13" x14ac:dyDescent="0.2">
      <c r="A974" s="1">
        <f t="shared" si="62"/>
        <v>973</v>
      </c>
      <c r="B974" s="1" t="s">
        <v>2469</v>
      </c>
      <c r="C974" s="1" t="str">
        <f t="shared" si="60"/>
        <v>2845845</v>
      </c>
      <c r="D974" s="1" t="s">
        <v>2470</v>
      </c>
      <c r="E974" s="1" t="str">
        <f t="shared" si="61"/>
        <v>2845848</v>
      </c>
      <c r="F974" s="1">
        <f t="shared" si="63"/>
        <v>1</v>
      </c>
      <c r="G974" s="2">
        <v>42381</v>
      </c>
      <c r="H974" s="1" t="s">
        <v>11</v>
      </c>
      <c r="K974" s="1" t="s">
        <v>12</v>
      </c>
      <c r="L974" s="1" t="s">
        <v>13</v>
      </c>
      <c r="M974" s="1" t="s">
        <v>2471</v>
      </c>
    </row>
    <row r="975" spans="1:13" x14ac:dyDescent="0.2">
      <c r="A975" s="1">
        <f t="shared" si="62"/>
        <v>974</v>
      </c>
      <c r="B975" s="1" t="s">
        <v>2472</v>
      </c>
      <c r="C975" s="1" t="str">
        <f t="shared" si="60"/>
        <v>2845849</v>
      </c>
      <c r="D975" s="1" t="s">
        <v>2473</v>
      </c>
      <c r="E975" s="1" t="str">
        <f t="shared" si="61"/>
        <v>2845852</v>
      </c>
      <c r="F975" s="1">
        <f t="shared" si="63"/>
        <v>1</v>
      </c>
      <c r="G975" s="2">
        <v>42381</v>
      </c>
      <c r="H975" s="1" t="s">
        <v>11</v>
      </c>
      <c r="K975" s="1" t="s">
        <v>12</v>
      </c>
      <c r="L975" s="1" t="s">
        <v>13</v>
      </c>
      <c r="M975" s="1" t="s">
        <v>2471</v>
      </c>
    </row>
    <row r="976" spans="1:13" x14ac:dyDescent="0.2">
      <c r="A976" s="1">
        <f t="shared" si="62"/>
        <v>975</v>
      </c>
      <c r="B976" s="1" t="s">
        <v>2474</v>
      </c>
      <c r="C976" s="1" t="str">
        <f t="shared" si="60"/>
        <v>2845853</v>
      </c>
      <c r="D976" s="1" t="s">
        <v>2475</v>
      </c>
      <c r="E976" s="1" t="str">
        <f t="shared" si="61"/>
        <v>2845856</v>
      </c>
      <c r="F976" s="1">
        <f t="shared" si="63"/>
        <v>1</v>
      </c>
      <c r="G976" s="2">
        <v>42381</v>
      </c>
      <c r="H976" s="1" t="s">
        <v>34</v>
      </c>
      <c r="I976" s="1" t="s">
        <v>2476</v>
      </c>
      <c r="J976" s="1" t="s">
        <v>2477</v>
      </c>
      <c r="K976" s="1" t="s">
        <v>12</v>
      </c>
      <c r="L976" s="1" t="s">
        <v>13</v>
      </c>
      <c r="M976" s="1" t="s">
        <v>2478</v>
      </c>
    </row>
    <row r="977" spans="1:13" x14ac:dyDescent="0.2">
      <c r="A977" s="1">
        <f t="shared" si="62"/>
        <v>976</v>
      </c>
      <c r="B977" s="1" t="s">
        <v>2479</v>
      </c>
      <c r="C977" s="1" t="str">
        <f t="shared" si="60"/>
        <v>2845857</v>
      </c>
      <c r="D977" s="1" t="s">
        <v>2480</v>
      </c>
      <c r="E977" s="1" t="str">
        <f t="shared" si="61"/>
        <v>2845866</v>
      </c>
      <c r="F977" s="1">
        <f t="shared" si="63"/>
        <v>1</v>
      </c>
      <c r="G977" s="2">
        <v>42381</v>
      </c>
      <c r="H977" s="1" t="s">
        <v>34</v>
      </c>
      <c r="I977" s="1" t="s">
        <v>106</v>
      </c>
      <c r="J977" s="1" t="s">
        <v>2481</v>
      </c>
      <c r="K977" s="1" t="s">
        <v>12</v>
      </c>
      <c r="L977" s="1" t="s">
        <v>13</v>
      </c>
      <c r="M977" s="1" t="s">
        <v>2482</v>
      </c>
    </row>
    <row r="978" spans="1:13" x14ac:dyDescent="0.2">
      <c r="A978" s="1">
        <f t="shared" si="62"/>
        <v>977</v>
      </c>
      <c r="B978" s="1" t="s">
        <v>2483</v>
      </c>
      <c r="C978" s="1" t="str">
        <f t="shared" si="60"/>
        <v>2845867</v>
      </c>
      <c r="D978" s="1" t="s">
        <v>2484</v>
      </c>
      <c r="E978" s="1" t="str">
        <f t="shared" si="61"/>
        <v>2845870</v>
      </c>
      <c r="F978" s="1">
        <f t="shared" si="63"/>
        <v>1</v>
      </c>
      <c r="G978" s="2">
        <v>42381</v>
      </c>
      <c r="H978" s="1" t="s">
        <v>34</v>
      </c>
      <c r="I978" s="1" t="s">
        <v>886</v>
      </c>
      <c r="J978" s="1" t="s">
        <v>2477</v>
      </c>
      <c r="K978" s="1" t="s">
        <v>12</v>
      </c>
      <c r="L978" s="1" t="s">
        <v>13</v>
      </c>
      <c r="M978" s="1" t="s">
        <v>2485</v>
      </c>
    </row>
    <row r="979" spans="1:13" x14ac:dyDescent="0.2">
      <c r="A979" s="1">
        <f t="shared" si="62"/>
        <v>978</v>
      </c>
      <c r="B979" s="1" t="s">
        <v>2486</v>
      </c>
      <c r="C979" s="1" t="str">
        <f t="shared" si="60"/>
        <v>2845871</v>
      </c>
      <c r="D979" s="1" t="s">
        <v>2487</v>
      </c>
      <c r="E979" s="1" t="str">
        <f t="shared" si="61"/>
        <v>2845882</v>
      </c>
      <c r="F979" s="1">
        <f t="shared" si="63"/>
        <v>1</v>
      </c>
      <c r="G979" s="2">
        <v>42381</v>
      </c>
      <c r="H979" s="1" t="s">
        <v>34</v>
      </c>
      <c r="I979" s="1" t="s">
        <v>106</v>
      </c>
      <c r="J979" s="1" t="s">
        <v>2481</v>
      </c>
      <c r="K979" s="1" t="s">
        <v>12</v>
      </c>
      <c r="L979" s="1" t="s">
        <v>13</v>
      </c>
      <c r="M979" s="1" t="s">
        <v>2488</v>
      </c>
    </row>
    <row r="980" spans="1:13" x14ac:dyDescent="0.2">
      <c r="A980" s="1">
        <f t="shared" si="62"/>
        <v>979</v>
      </c>
      <c r="B980" s="1" t="s">
        <v>2489</v>
      </c>
      <c r="C980" s="1" t="str">
        <f t="shared" si="60"/>
        <v>2845883</v>
      </c>
      <c r="D980" s="1" t="s">
        <v>2490</v>
      </c>
      <c r="E980" s="1" t="str">
        <f t="shared" si="61"/>
        <v>2845886</v>
      </c>
      <c r="F980" s="1">
        <f t="shared" si="63"/>
        <v>1</v>
      </c>
      <c r="G980" s="2">
        <v>42381</v>
      </c>
      <c r="H980" s="1" t="s">
        <v>34</v>
      </c>
      <c r="I980" s="1" t="s">
        <v>1631</v>
      </c>
      <c r="J980" s="1" t="s">
        <v>2491</v>
      </c>
      <c r="K980" s="1" t="s">
        <v>12</v>
      </c>
      <c r="L980" s="1" t="s">
        <v>13</v>
      </c>
      <c r="M980" s="1" t="s">
        <v>2492</v>
      </c>
    </row>
    <row r="981" spans="1:13" x14ac:dyDescent="0.2">
      <c r="A981" s="1">
        <f t="shared" si="62"/>
        <v>980</v>
      </c>
      <c r="B981" s="1" t="s">
        <v>2493</v>
      </c>
      <c r="C981" s="1" t="str">
        <f t="shared" si="60"/>
        <v>2845887</v>
      </c>
      <c r="D981" s="1" t="s">
        <v>2494</v>
      </c>
      <c r="E981" s="1" t="str">
        <f t="shared" si="61"/>
        <v>2845890</v>
      </c>
      <c r="F981" s="1">
        <f t="shared" si="63"/>
        <v>1</v>
      </c>
      <c r="G981" s="2">
        <v>42381</v>
      </c>
      <c r="H981" s="1" t="s">
        <v>11</v>
      </c>
      <c r="K981" s="1" t="s">
        <v>12</v>
      </c>
      <c r="L981" s="1" t="s">
        <v>13</v>
      </c>
      <c r="M981" s="1" t="s">
        <v>2495</v>
      </c>
    </row>
    <row r="982" spans="1:13" x14ac:dyDescent="0.2">
      <c r="A982" s="1">
        <f t="shared" si="62"/>
        <v>981</v>
      </c>
      <c r="B982" s="1" t="s">
        <v>2496</v>
      </c>
      <c r="C982" s="1" t="str">
        <f t="shared" si="60"/>
        <v>2845891</v>
      </c>
      <c r="D982" s="1" t="s">
        <v>2497</v>
      </c>
      <c r="E982" s="1" t="str">
        <f t="shared" si="61"/>
        <v>2845894</v>
      </c>
      <c r="F982" s="1">
        <f t="shared" si="63"/>
        <v>1</v>
      </c>
      <c r="G982" s="2">
        <v>42381</v>
      </c>
      <c r="H982" s="1" t="s">
        <v>11</v>
      </c>
      <c r="K982" s="1" t="s">
        <v>12</v>
      </c>
      <c r="L982" s="1" t="s">
        <v>13</v>
      </c>
      <c r="M982" s="1" t="s">
        <v>2495</v>
      </c>
    </row>
    <row r="983" spans="1:13" x14ac:dyDescent="0.2">
      <c r="A983" s="1">
        <f t="shared" si="62"/>
        <v>982</v>
      </c>
      <c r="B983" s="1" t="s">
        <v>2498</v>
      </c>
      <c r="C983" s="1" t="str">
        <f t="shared" si="60"/>
        <v>2845895</v>
      </c>
      <c r="D983" s="1" t="s">
        <v>2499</v>
      </c>
      <c r="E983" s="1" t="str">
        <f t="shared" si="61"/>
        <v>2845923</v>
      </c>
      <c r="F983" s="1">
        <f t="shared" si="63"/>
        <v>1</v>
      </c>
      <c r="G983" s="2">
        <v>42382</v>
      </c>
      <c r="H983" s="1" t="s">
        <v>20</v>
      </c>
      <c r="I983" s="1" t="s">
        <v>2500</v>
      </c>
      <c r="J983" s="1" t="s">
        <v>2501</v>
      </c>
      <c r="K983" s="1" t="s">
        <v>12</v>
      </c>
      <c r="L983" s="1" t="s">
        <v>13</v>
      </c>
      <c r="M983" s="1" t="s">
        <v>2502</v>
      </c>
    </row>
    <row r="984" spans="1:13" x14ac:dyDescent="0.2">
      <c r="A984" s="1">
        <f t="shared" si="62"/>
        <v>983</v>
      </c>
      <c r="B984" s="1" t="s">
        <v>2503</v>
      </c>
      <c r="C984" s="1" t="str">
        <f t="shared" si="60"/>
        <v>2845924</v>
      </c>
      <c r="D984" s="1" t="s">
        <v>2504</v>
      </c>
      <c r="E984" s="1" t="str">
        <f t="shared" si="61"/>
        <v>2845928</v>
      </c>
      <c r="F984" s="1">
        <f t="shared" si="63"/>
        <v>1</v>
      </c>
      <c r="G984" s="2">
        <v>42382</v>
      </c>
      <c r="H984" s="1" t="s">
        <v>11</v>
      </c>
      <c r="K984" s="1" t="s">
        <v>12</v>
      </c>
      <c r="L984" s="1" t="s">
        <v>13</v>
      </c>
      <c r="M984" s="1" t="s">
        <v>2505</v>
      </c>
    </row>
    <row r="985" spans="1:13" x14ac:dyDescent="0.2">
      <c r="A985" s="1">
        <f t="shared" si="62"/>
        <v>984</v>
      </c>
      <c r="B985" s="1" t="s">
        <v>2506</v>
      </c>
      <c r="C985" s="1" t="str">
        <f t="shared" si="60"/>
        <v>2845929</v>
      </c>
      <c r="D985" s="1" t="s">
        <v>2507</v>
      </c>
      <c r="E985" s="1" t="str">
        <f t="shared" si="61"/>
        <v>2845933</v>
      </c>
      <c r="F985" s="1">
        <f t="shared" si="63"/>
        <v>1</v>
      </c>
      <c r="G985" s="2">
        <v>42382</v>
      </c>
      <c r="H985" s="1" t="s">
        <v>11</v>
      </c>
      <c r="K985" s="1" t="s">
        <v>12</v>
      </c>
      <c r="L985" s="1" t="s">
        <v>13</v>
      </c>
      <c r="M985" s="1" t="s">
        <v>2505</v>
      </c>
    </row>
    <row r="986" spans="1:13" x14ac:dyDescent="0.2">
      <c r="A986" s="1">
        <f t="shared" si="62"/>
        <v>985</v>
      </c>
      <c r="B986" s="1" t="s">
        <v>2508</v>
      </c>
      <c r="C986" s="1" t="str">
        <f t="shared" si="60"/>
        <v>2845934</v>
      </c>
      <c r="D986" s="1" t="s">
        <v>2508</v>
      </c>
      <c r="E986" s="1" t="str">
        <f t="shared" si="61"/>
        <v>2845934</v>
      </c>
      <c r="F986" s="1">
        <f t="shared" si="63"/>
        <v>1</v>
      </c>
      <c r="G986" s="2">
        <v>42382</v>
      </c>
      <c r="H986" s="1" t="s">
        <v>148</v>
      </c>
      <c r="K986" s="1" t="s">
        <v>12</v>
      </c>
      <c r="L986" s="1" t="s">
        <v>13</v>
      </c>
      <c r="M986" s="1" t="s">
        <v>136</v>
      </c>
    </row>
    <row r="987" spans="1:13" x14ac:dyDescent="0.2">
      <c r="A987" s="1">
        <f t="shared" si="62"/>
        <v>986</v>
      </c>
      <c r="B987" s="1" t="s">
        <v>2509</v>
      </c>
      <c r="C987" s="1" t="str">
        <f t="shared" si="60"/>
        <v>2845935</v>
      </c>
      <c r="D987" s="1" t="s">
        <v>2509</v>
      </c>
      <c r="E987" s="1" t="str">
        <f t="shared" si="61"/>
        <v>2845935</v>
      </c>
      <c r="F987" s="1">
        <f t="shared" si="63"/>
        <v>1</v>
      </c>
      <c r="G987" s="2">
        <v>42382</v>
      </c>
      <c r="H987" s="1" t="s">
        <v>11</v>
      </c>
      <c r="K987" s="1" t="s">
        <v>12</v>
      </c>
      <c r="L987" s="1" t="s">
        <v>13</v>
      </c>
      <c r="M987" s="1" t="s">
        <v>136</v>
      </c>
    </row>
    <row r="988" spans="1:13" x14ac:dyDescent="0.2">
      <c r="A988" s="1">
        <f t="shared" si="62"/>
        <v>987</v>
      </c>
      <c r="B988" s="1" t="s">
        <v>2510</v>
      </c>
      <c r="C988" s="1" t="str">
        <f t="shared" si="60"/>
        <v>2845936</v>
      </c>
      <c r="D988" s="1" t="s">
        <v>2510</v>
      </c>
      <c r="E988" s="1" t="str">
        <f t="shared" si="61"/>
        <v>2845936</v>
      </c>
      <c r="F988" s="1">
        <f t="shared" si="63"/>
        <v>1</v>
      </c>
      <c r="G988" s="2">
        <v>42382</v>
      </c>
      <c r="H988" s="1" t="s">
        <v>11</v>
      </c>
      <c r="K988" s="1" t="s">
        <v>12</v>
      </c>
      <c r="L988" s="1" t="s">
        <v>13</v>
      </c>
      <c r="M988" s="1" t="s">
        <v>136</v>
      </c>
    </row>
    <row r="989" spans="1:13" x14ac:dyDescent="0.2">
      <c r="A989" s="1">
        <f t="shared" si="62"/>
        <v>988</v>
      </c>
      <c r="B989" s="1" t="s">
        <v>2511</v>
      </c>
      <c r="C989" s="1" t="str">
        <f t="shared" si="60"/>
        <v>2845937</v>
      </c>
      <c r="D989" s="1" t="s">
        <v>2512</v>
      </c>
      <c r="E989" s="1" t="str">
        <f t="shared" si="61"/>
        <v>2845972</v>
      </c>
      <c r="F989" s="1">
        <f t="shared" si="63"/>
        <v>1</v>
      </c>
      <c r="G989" s="2">
        <v>42382</v>
      </c>
      <c r="H989" s="1" t="s">
        <v>34</v>
      </c>
      <c r="I989" s="1" t="s">
        <v>2398</v>
      </c>
      <c r="K989" s="1" t="s">
        <v>12</v>
      </c>
      <c r="L989" s="1" t="s">
        <v>13</v>
      </c>
      <c r="M989" s="1" t="s">
        <v>2513</v>
      </c>
    </row>
    <row r="990" spans="1:13" x14ac:dyDescent="0.2">
      <c r="A990" s="1">
        <f t="shared" si="62"/>
        <v>989</v>
      </c>
      <c r="B990" s="1" t="s">
        <v>2514</v>
      </c>
      <c r="C990" s="1" t="str">
        <f t="shared" si="60"/>
        <v>2845973</v>
      </c>
      <c r="D990" s="1" t="s">
        <v>2515</v>
      </c>
      <c r="E990" s="1" t="str">
        <f t="shared" si="61"/>
        <v>2845986</v>
      </c>
      <c r="F990" s="1">
        <f t="shared" si="63"/>
        <v>1</v>
      </c>
      <c r="G990" s="2">
        <v>42382</v>
      </c>
      <c r="H990" s="1" t="s">
        <v>11</v>
      </c>
      <c r="K990" s="1" t="s">
        <v>12</v>
      </c>
      <c r="L990" s="1" t="s">
        <v>13</v>
      </c>
      <c r="M990" s="1" t="s">
        <v>2516</v>
      </c>
    </row>
    <row r="991" spans="1:13" x14ac:dyDescent="0.2">
      <c r="A991" s="1">
        <f t="shared" si="62"/>
        <v>990</v>
      </c>
      <c r="B991" s="1" t="s">
        <v>2517</v>
      </c>
      <c r="C991" s="1" t="str">
        <f t="shared" si="60"/>
        <v>2845987</v>
      </c>
      <c r="D991" s="1" t="s">
        <v>2518</v>
      </c>
      <c r="E991" s="1" t="str">
        <f t="shared" si="61"/>
        <v>2846000</v>
      </c>
      <c r="F991" s="1">
        <f t="shared" si="63"/>
        <v>1</v>
      </c>
      <c r="G991" s="2">
        <v>42382</v>
      </c>
      <c r="H991" s="1" t="s">
        <v>11</v>
      </c>
      <c r="K991" s="1" t="s">
        <v>12</v>
      </c>
      <c r="L991" s="1" t="s">
        <v>13</v>
      </c>
      <c r="M991" s="1" t="s">
        <v>2516</v>
      </c>
    </row>
    <row r="992" spans="1:13" x14ac:dyDescent="0.2">
      <c r="A992" s="1">
        <f t="shared" si="62"/>
        <v>991</v>
      </c>
      <c r="B992" s="1" t="s">
        <v>2519</v>
      </c>
      <c r="C992" s="1" t="str">
        <f t="shared" si="60"/>
        <v>2846001</v>
      </c>
      <c r="D992" s="1" t="s">
        <v>2520</v>
      </c>
      <c r="E992" s="1" t="str">
        <f t="shared" si="61"/>
        <v>2846004</v>
      </c>
      <c r="F992" s="1">
        <f t="shared" si="63"/>
        <v>1</v>
      </c>
      <c r="G992" s="2">
        <v>42382</v>
      </c>
      <c r="H992" s="1" t="s">
        <v>34</v>
      </c>
      <c r="I992" s="1" t="s">
        <v>2476</v>
      </c>
      <c r="J992" s="1" t="s">
        <v>2477</v>
      </c>
      <c r="K992" s="1" t="s">
        <v>12</v>
      </c>
      <c r="L992" s="1" t="s">
        <v>13</v>
      </c>
      <c r="M992" s="1" t="s">
        <v>2521</v>
      </c>
    </row>
    <row r="993" spans="1:13" x14ac:dyDescent="0.2">
      <c r="A993" s="1">
        <f t="shared" si="62"/>
        <v>992</v>
      </c>
      <c r="B993" s="1" t="s">
        <v>2522</v>
      </c>
      <c r="C993" s="1" t="str">
        <f t="shared" si="60"/>
        <v>2846005</v>
      </c>
      <c r="D993" s="1" t="s">
        <v>2523</v>
      </c>
      <c r="E993" s="1" t="str">
        <f t="shared" si="61"/>
        <v>2846009</v>
      </c>
      <c r="F993" s="1">
        <f t="shared" si="63"/>
        <v>1</v>
      </c>
      <c r="G993" s="2">
        <v>42382</v>
      </c>
      <c r="H993" s="1" t="s">
        <v>11</v>
      </c>
      <c r="K993" s="1" t="s">
        <v>12</v>
      </c>
      <c r="L993" s="1" t="s">
        <v>13</v>
      </c>
      <c r="M993" s="1" t="s">
        <v>2524</v>
      </c>
    </row>
    <row r="994" spans="1:13" x14ac:dyDescent="0.2">
      <c r="A994" s="1">
        <f t="shared" si="62"/>
        <v>993</v>
      </c>
      <c r="B994" s="1" t="s">
        <v>2525</v>
      </c>
      <c r="C994" s="1" t="str">
        <f t="shared" si="60"/>
        <v>2846010</v>
      </c>
      <c r="D994" s="1" t="s">
        <v>2526</v>
      </c>
      <c r="E994" s="1" t="str">
        <f t="shared" si="61"/>
        <v>2846014</v>
      </c>
      <c r="F994" s="1">
        <f t="shared" si="63"/>
        <v>1</v>
      </c>
      <c r="G994" s="2">
        <v>42382</v>
      </c>
      <c r="H994" s="1" t="s">
        <v>11</v>
      </c>
      <c r="K994" s="1" t="s">
        <v>12</v>
      </c>
      <c r="L994" s="1" t="s">
        <v>13</v>
      </c>
      <c r="M994" s="1" t="s">
        <v>2524</v>
      </c>
    </row>
    <row r="995" spans="1:13" x14ac:dyDescent="0.2">
      <c r="A995" s="1">
        <f t="shared" si="62"/>
        <v>994</v>
      </c>
      <c r="B995" s="1" t="s">
        <v>2527</v>
      </c>
      <c r="C995" s="1" t="str">
        <f t="shared" si="60"/>
        <v>2846015</v>
      </c>
      <c r="D995" s="1" t="s">
        <v>2528</v>
      </c>
      <c r="E995" s="1" t="str">
        <f t="shared" si="61"/>
        <v>2846040</v>
      </c>
      <c r="F995" s="1">
        <f t="shared" si="63"/>
        <v>1</v>
      </c>
      <c r="G995" s="2">
        <v>42382</v>
      </c>
      <c r="H995" s="1" t="s">
        <v>20</v>
      </c>
      <c r="I995" s="1" t="s">
        <v>2529</v>
      </c>
      <c r="J995" s="1" t="s">
        <v>2530</v>
      </c>
      <c r="K995" s="1" t="s">
        <v>12</v>
      </c>
      <c r="L995" s="1" t="s">
        <v>13</v>
      </c>
      <c r="M995" s="1" t="s">
        <v>2531</v>
      </c>
    </row>
    <row r="996" spans="1:13" x14ac:dyDescent="0.2">
      <c r="A996" s="1">
        <f t="shared" si="62"/>
        <v>995</v>
      </c>
      <c r="B996" s="1" t="s">
        <v>2532</v>
      </c>
      <c r="C996" s="1" t="str">
        <f t="shared" si="60"/>
        <v>2846041</v>
      </c>
      <c r="D996" s="1" t="s">
        <v>2532</v>
      </c>
      <c r="E996" s="1" t="str">
        <f t="shared" si="61"/>
        <v>2846041</v>
      </c>
      <c r="F996" s="1">
        <f t="shared" si="63"/>
        <v>1</v>
      </c>
      <c r="G996" s="2">
        <v>42382</v>
      </c>
      <c r="H996" s="1" t="s">
        <v>20</v>
      </c>
      <c r="I996" s="1" t="s">
        <v>106</v>
      </c>
      <c r="K996" s="1" t="s">
        <v>12</v>
      </c>
      <c r="L996" s="1" t="s">
        <v>13</v>
      </c>
      <c r="M996" s="1" t="s">
        <v>2533</v>
      </c>
    </row>
    <row r="997" spans="1:13" x14ac:dyDescent="0.2">
      <c r="A997" s="1">
        <f t="shared" si="62"/>
        <v>996</v>
      </c>
      <c r="B997" s="1" t="s">
        <v>2534</v>
      </c>
      <c r="C997" s="1" t="str">
        <f t="shared" si="60"/>
        <v>2846042</v>
      </c>
      <c r="D997" s="1" t="s">
        <v>2534</v>
      </c>
      <c r="E997" s="1" t="str">
        <f t="shared" si="61"/>
        <v>2846042</v>
      </c>
      <c r="F997" s="1">
        <f t="shared" si="63"/>
        <v>1</v>
      </c>
      <c r="G997" s="2">
        <v>42382</v>
      </c>
      <c r="H997" s="1" t="s">
        <v>34</v>
      </c>
      <c r="I997" s="1" t="s">
        <v>106</v>
      </c>
      <c r="K997" s="1" t="s">
        <v>12</v>
      </c>
      <c r="L997" s="1" t="s">
        <v>13</v>
      </c>
      <c r="M997" s="1" t="s">
        <v>2533</v>
      </c>
    </row>
    <row r="998" spans="1:13" x14ac:dyDescent="0.2">
      <c r="A998" s="1">
        <f t="shared" si="62"/>
        <v>997</v>
      </c>
      <c r="B998" s="1" t="s">
        <v>2535</v>
      </c>
      <c r="C998" s="1" t="str">
        <f t="shared" si="60"/>
        <v>2846043</v>
      </c>
      <c r="D998" s="1" t="s">
        <v>2536</v>
      </c>
      <c r="E998" s="1" t="str">
        <f t="shared" si="61"/>
        <v>2846044</v>
      </c>
      <c r="F998" s="1">
        <f t="shared" si="63"/>
        <v>1</v>
      </c>
      <c r="G998" s="2">
        <v>42382</v>
      </c>
      <c r="H998" s="1" t="s">
        <v>442</v>
      </c>
      <c r="I998" s="1" t="s">
        <v>416</v>
      </c>
      <c r="K998" s="1" t="s">
        <v>12</v>
      </c>
      <c r="L998" s="1" t="s">
        <v>13</v>
      </c>
      <c r="M998" s="1" t="s">
        <v>2537</v>
      </c>
    </row>
    <row r="999" spans="1:13" x14ac:dyDescent="0.2">
      <c r="A999" s="1">
        <f t="shared" si="62"/>
        <v>998</v>
      </c>
      <c r="B999" s="1" t="s">
        <v>2538</v>
      </c>
      <c r="C999" s="1" t="str">
        <f t="shared" si="60"/>
        <v>2846045</v>
      </c>
      <c r="D999" s="1" t="s">
        <v>2538</v>
      </c>
      <c r="E999" s="1" t="str">
        <f t="shared" si="61"/>
        <v>2846045</v>
      </c>
      <c r="F999" s="1">
        <f t="shared" si="63"/>
        <v>1</v>
      </c>
      <c r="G999" s="2">
        <v>42382</v>
      </c>
      <c r="K999" s="1" t="s">
        <v>12</v>
      </c>
      <c r="L999" s="1" t="s">
        <v>13</v>
      </c>
      <c r="M999" s="1" t="s">
        <v>2303</v>
      </c>
    </row>
    <row r="1000" spans="1:13" x14ac:dyDescent="0.2">
      <c r="A1000" s="1">
        <f t="shared" si="62"/>
        <v>999</v>
      </c>
      <c r="B1000" s="1" t="s">
        <v>2539</v>
      </c>
      <c r="C1000" s="1" t="str">
        <f t="shared" si="60"/>
        <v>2846046</v>
      </c>
      <c r="D1000" s="1" t="s">
        <v>2539</v>
      </c>
      <c r="E1000" s="1" t="str">
        <f t="shared" si="61"/>
        <v>2846046</v>
      </c>
      <c r="F1000" s="1">
        <f t="shared" si="63"/>
        <v>1</v>
      </c>
      <c r="G1000" s="2">
        <v>42382</v>
      </c>
      <c r="K1000" s="1" t="s">
        <v>12</v>
      </c>
      <c r="L1000" s="1" t="s">
        <v>13</v>
      </c>
      <c r="M1000" s="1" t="s">
        <v>2303</v>
      </c>
    </row>
    <row r="1001" spans="1:13" x14ac:dyDescent="0.2">
      <c r="A1001" s="1">
        <f t="shared" si="62"/>
        <v>1000</v>
      </c>
      <c r="B1001" s="1" t="s">
        <v>2540</v>
      </c>
      <c r="C1001" s="1" t="str">
        <f t="shared" si="60"/>
        <v>2846047</v>
      </c>
      <c r="D1001" s="1" t="s">
        <v>2540</v>
      </c>
      <c r="E1001" s="1" t="str">
        <f t="shared" si="61"/>
        <v>2846047</v>
      </c>
      <c r="F1001" s="1">
        <f t="shared" si="63"/>
        <v>1</v>
      </c>
      <c r="G1001" s="2">
        <v>42383</v>
      </c>
      <c r="H1001" s="1" t="s">
        <v>546</v>
      </c>
      <c r="I1001" s="1" t="s">
        <v>2541</v>
      </c>
      <c r="K1001" s="1" t="s">
        <v>12</v>
      </c>
      <c r="L1001" s="1" t="s">
        <v>13</v>
      </c>
      <c r="M1001" s="1" t="s">
        <v>2542</v>
      </c>
    </row>
    <row r="1002" spans="1:13" x14ac:dyDescent="0.2">
      <c r="A1002" s="1">
        <f t="shared" si="62"/>
        <v>1001</v>
      </c>
      <c r="B1002" s="1" t="s">
        <v>2543</v>
      </c>
      <c r="C1002" s="1" t="str">
        <f t="shared" si="60"/>
        <v>2846048</v>
      </c>
      <c r="D1002" s="1" t="s">
        <v>2544</v>
      </c>
      <c r="E1002" s="1" t="str">
        <f t="shared" si="61"/>
        <v>2846059</v>
      </c>
      <c r="F1002" s="1">
        <f t="shared" si="63"/>
        <v>1</v>
      </c>
      <c r="G1002" s="2">
        <v>42383</v>
      </c>
      <c r="H1002" s="1" t="s">
        <v>11</v>
      </c>
      <c r="K1002" s="1" t="s">
        <v>12</v>
      </c>
      <c r="L1002" s="1" t="s">
        <v>13</v>
      </c>
      <c r="M1002" s="1" t="s">
        <v>2545</v>
      </c>
    </row>
    <row r="1003" spans="1:13" x14ac:dyDescent="0.2">
      <c r="A1003" s="1">
        <f t="shared" si="62"/>
        <v>1002</v>
      </c>
      <c r="B1003" s="1" t="s">
        <v>2546</v>
      </c>
      <c r="C1003" s="1" t="str">
        <f t="shared" si="60"/>
        <v>2846060</v>
      </c>
      <c r="D1003" s="1" t="s">
        <v>2547</v>
      </c>
      <c r="E1003" s="1" t="str">
        <f t="shared" si="61"/>
        <v>2846062</v>
      </c>
      <c r="F1003" s="1">
        <f t="shared" si="63"/>
        <v>1</v>
      </c>
      <c r="G1003" s="2">
        <v>42383</v>
      </c>
      <c r="H1003" s="1" t="s">
        <v>148</v>
      </c>
      <c r="K1003" s="1" t="s">
        <v>12</v>
      </c>
      <c r="L1003" s="1" t="s">
        <v>13</v>
      </c>
      <c r="M1003" s="1" t="s">
        <v>2548</v>
      </c>
    </row>
    <row r="1004" spans="1:13" x14ac:dyDescent="0.2">
      <c r="A1004" s="1">
        <f t="shared" si="62"/>
        <v>1003</v>
      </c>
      <c r="B1004" s="1" t="s">
        <v>2549</v>
      </c>
      <c r="C1004" s="1" t="str">
        <f t="shared" si="60"/>
        <v>2846063</v>
      </c>
      <c r="D1004" s="1" t="s">
        <v>2550</v>
      </c>
      <c r="E1004" s="1" t="str">
        <f t="shared" si="61"/>
        <v>2846073</v>
      </c>
      <c r="F1004" s="1">
        <f t="shared" si="63"/>
        <v>1</v>
      </c>
      <c r="G1004" s="2">
        <v>42383</v>
      </c>
      <c r="H1004" s="1" t="s">
        <v>148</v>
      </c>
      <c r="K1004" s="1" t="s">
        <v>12</v>
      </c>
      <c r="L1004" s="1" t="s">
        <v>13</v>
      </c>
      <c r="M1004" s="1" t="s">
        <v>2442</v>
      </c>
    </row>
    <row r="1005" spans="1:13" x14ac:dyDescent="0.2">
      <c r="A1005" s="1">
        <f t="shared" si="62"/>
        <v>1004</v>
      </c>
      <c r="B1005" s="1" t="s">
        <v>2551</v>
      </c>
      <c r="C1005" s="1" t="str">
        <f t="shared" si="60"/>
        <v>2846074</v>
      </c>
      <c r="D1005" s="1" t="s">
        <v>2552</v>
      </c>
      <c r="E1005" s="1" t="str">
        <f t="shared" si="61"/>
        <v>2846076</v>
      </c>
      <c r="F1005" s="1">
        <f t="shared" si="63"/>
        <v>1</v>
      </c>
      <c r="G1005" s="2">
        <v>42383</v>
      </c>
      <c r="H1005" s="1" t="s">
        <v>148</v>
      </c>
      <c r="K1005" s="1" t="s">
        <v>12</v>
      </c>
      <c r="L1005" s="1" t="s">
        <v>13</v>
      </c>
      <c r="M1005" s="1" t="s">
        <v>2450</v>
      </c>
    </row>
    <row r="1006" spans="1:13" x14ac:dyDescent="0.2">
      <c r="A1006" s="1">
        <f t="shared" si="62"/>
        <v>1005</v>
      </c>
      <c r="B1006" s="1" t="s">
        <v>2553</v>
      </c>
      <c r="C1006" s="1" t="str">
        <f t="shared" si="60"/>
        <v>2846077</v>
      </c>
      <c r="D1006" s="1" t="s">
        <v>2554</v>
      </c>
      <c r="E1006" s="1" t="str">
        <f t="shared" si="61"/>
        <v>2846079</v>
      </c>
      <c r="F1006" s="1">
        <f t="shared" si="63"/>
        <v>1</v>
      </c>
      <c r="G1006" s="2">
        <v>42383</v>
      </c>
      <c r="H1006" s="1" t="s">
        <v>148</v>
      </c>
      <c r="K1006" s="1" t="s">
        <v>12</v>
      </c>
      <c r="L1006" s="1" t="s">
        <v>13</v>
      </c>
      <c r="M1006" s="1" t="s">
        <v>2471</v>
      </c>
    </row>
    <row r="1007" spans="1:13" x14ac:dyDescent="0.2">
      <c r="A1007" s="1">
        <f t="shared" si="62"/>
        <v>1006</v>
      </c>
      <c r="B1007" s="1" t="s">
        <v>2555</v>
      </c>
      <c r="C1007" s="1" t="str">
        <f t="shared" si="60"/>
        <v>2846080</v>
      </c>
      <c r="D1007" s="1" t="s">
        <v>2556</v>
      </c>
      <c r="E1007" s="1" t="str">
        <f t="shared" si="61"/>
        <v>2846088</v>
      </c>
      <c r="F1007" s="1">
        <f t="shared" si="63"/>
        <v>1</v>
      </c>
      <c r="G1007" s="2">
        <v>42383</v>
      </c>
      <c r="H1007" s="1" t="s">
        <v>148</v>
      </c>
      <c r="K1007" s="1" t="s">
        <v>12</v>
      </c>
      <c r="L1007" s="1" t="s">
        <v>13</v>
      </c>
      <c r="M1007" s="1" t="s">
        <v>2459</v>
      </c>
    </row>
    <row r="1008" spans="1:13" x14ac:dyDescent="0.2">
      <c r="A1008" s="1">
        <f t="shared" si="62"/>
        <v>1007</v>
      </c>
      <c r="B1008" s="1" t="s">
        <v>2557</v>
      </c>
      <c r="C1008" s="1" t="str">
        <f t="shared" si="60"/>
        <v>2846089</v>
      </c>
      <c r="D1008" s="1" t="s">
        <v>2558</v>
      </c>
      <c r="E1008" s="1" t="str">
        <f t="shared" si="61"/>
        <v>2846093</v>
      </c>
      <c r="F1008" s="1">
        <f t="shared" si="63"/>
        <v>1</v>
      </c>
      <c r="G1008" s="2">
        <v>42383</v>
      </c>
      <c r="H1008" s="1" t="s">
        <v>148</v>
      </c>
      <c r="K1008" s="1" t="s">
        <v>12</v>
      </c>
      <c r="L1008" s="1" t="s">
        <v>13</v>
      </c>
      <c r="M1008" s="1" t="s">
        <v>2416</v>
      </c>
    </row>
    <row r="1009" spans="1:13" x14ac:dyDescent="0.2">
      <c r="A1009" s="1">
        <f t="shared" si="62"/>
        <v>1008</v>
      </c>
      <c r="B1009" s="1" t="s">
        <v>2559</v>
      </c>
      <c r="C1009" s="1" t="str">
        <f t="shared" si="60"/>
        <v>2846094</v>
      </c>
      <c r="D1009" s="1" t="s">
        <v>2560</v>
      </c>
      <c r="E1009" s="1" t="str">
        <f t="shared" si="61"/>
        <v>2846096</v>
      </c>
      <c r="F1009" s="1">
        <f t="shared" si="63"/>
        <v>1</v>
      </c>
      <c r="G1009" s="2">
        <v>42383</v>
      </c>
      <c r="H1009" s="1" t="s">
        <v>148</v>
      </c>
      <c r="K1009" s="1" t="s">
        <v>12</v>
      </c>
      <c r="L1009" s="1" t="s">
        <v>13</v>
      </c>
      <c r="M1009" s="1" t="s">
        <v>2524</v>
      </c>
    </row>
    <row r="1010" spans="1:13" x14ac:dyDescent="0.2">
      <c r="A1010" s="1">
        <f t="shared" si="62"/>
        <v>1009</v>
      </c>
      <c r="B1010" s="1" t="s">
        <v>2561</v>
      </c>
      <c r="C1010" s="1" t="str">
        <f t="shared" si="60"/>
        <v>2846097</v>
      </c>
      <c r="D1010" s="1" t="s">
        <v>2562</v>
      </c>
      <c r="E1010" s="1" t="str">
        <f t="shared" si="61"/>
        <v>2846104</v>
      </c>
      <c r="F1010" s="1">
        <f t="shared" si="63"/>
        <v>1</v>
      </c>
      <c r="G1010" s="2">
        <v>42383</v>
      </c>
      <c r="H1010" s="1" t="s">
        <v>148</v>
      </c>
      <c r="K1010" s="1" t="s">
        <v>12</v>
      </c>
      <c r="L1010" s="1" t="s">
        <v>13</v>
      </c>
      <c r="M1010" s="1" t="s">
        <v>2516</v>
      </c>
    </row>
    <row r="1011" spans="1:13" x14ac:dyDescent="0.2">
      <c r="A1011" s="1">
        <f t="shared" si="62"/>
        <v>1010</v>
      </c>
      <c r="B1011" s="1" t="s">
        <v>2563</v>
      </c>
      <c r="C1011" s="1" t="str">
        <f t="shared" si="60"/>
        <v>2846105</v>
      </c>
      <c r="D1011" s="1" t="s">
        <v>2564</v>
      </c>
      <c r="E1011" s="1" t="str">
        <f t="shared" si="61"/>
        <v>2846107</v>
      </c>
      <c r="F1011" s="1">
        <f t="shared" si="63"/>
        <v>1</v>
      </c>
      <c r="G1011" s="2">
        <v>42383</v>
      </c>
      <c r="H1011" s="1" t="s">
        <v>148</v>
      </c>
      <c r="K1011" s="1" t="s">
        <v>12</v>
      </c>
      <c r="L1011" s="1" t="s">
        <v>13</v>
      </c>
      <c r="M1011" s="1" t="s">
        <v>2505</v>
      </c>
    </row>
    <row r="1012" spans="1:13" x14ac:dyDescent="0.2">
      <c r="A1012" s="1">
        <f t="shared" si="62"/>
        <v>1011</v>
      </c>
      <c r="B1012" s="1" t="s">
        <v>2565</v>
      </c>
      <c r="C1012" s="1" t="str">
        <f t="shared" si="60"/>
        <v>2846108</v>
      </c>
      <c r="D1012" s="1" t="s">
        <v>2566</v>
      </c>
      <c r="E1012" s="1" t="str">
        <f t="shared" si="61"/>
        <v>2846113</v>
      </c>
      <c r="F1012" s="1">
        <f t="shared" si="63"/>
        <v>1</v>
      </c>
      <c r="G1012" s="2">
        <v>42383</v>
      </c>
      <c r="H1012" s="1" t="s">
        <v>148</v>
      </c>
      <c r="K1012" s="1" t="s">
        <v>12</v>
      </c>
      <c r="L1012" s="1" t="s">
        <v>13</v>
      </c>
      <c r="M1012" s="1" t="s">
        <v>2143</v>
      </c>
    </row>
    <row r="1013" spans="1:13" x14ac:dyDescent="0.2">
      <c r="A1013" s="1">
        <f t="shared" si="62"/>
        <v>1012</v>
      </c>
      <c r="B1013" s="1" t="s">
        <v>2567</v>
      </c>
      <c r="C1013" s="1" t="str">
        <f t="shared" si="60"/>
        <v>2846114</v>
      </c>
      <c r="D1013" s="1" t="s">
        <v>2568</v>
      </c>
      <c r="E1013" s="1" t="str">
        <f t="shared" si="61"/>
        <v>2846139</v>
      </c>
      <c r="F1013" s="1">
        <f t="shared" si="63"/>
        <v>1</v>
      </c>
      <c r="G1013" s="2">
        <v>42383</v>
      </c>
      <c r="H1013" s="1" t="s">
        <v>34</v>
      </c>
      <c r="I1013" s="1" t="s">
        <v>106</v>
      </c>
      <c r="J1013" s="1" t="s">
        <v>22</v>
      </c>
      <c r="K1013" s="1" t="s">
        <v>12</v>
      </c>
      <c r="L1013" s="1" t="s">
        <v>13</v>
      </c>
      <c r="M1013" s="1" t="s">
        <v>2569</v>
      </c>
    </row>
    <row r="1014" spans="1:13" x14ac:dyDescent="0.2">
      <c r="A1014" s="1">
        <f t="shared" si="62"/>
        <v>1013</v>
      </c>
      <c r="B1014" s="1" t="s">
        <v>2570</v>
      </c>
      <c r="C1014" s="1" t="str">
        <f t="shared" si="60"/>
        <v>2846140</v>
      </c>
      <c r="D1014" s="1" t="s">
        <v>2571</v>
      </c>
      <c r="E1014" s="1" t="str">
        <f t="shared" si="61"/>
        <v>2846143</v>
      </c>
      <c r="F1014" s="1">
        <f t="shared" si="63"/>
        <v>1</v>
      </c>
      <c r="G1014" s="2">
        <v>42383</v>
      </c>
      <c r="H1014" s="1" t="s">
        <v>11</v>
      </c>
      <c r="K1014" s="1" t="s">
        <v>12</v>
      </c>
      <c r="L1014" s="1" t="s">
        <v>13</v>
      </c>
      <c r="M1014" s="1" t="s">
        <v>2572</v>
      </c>
    </row>
    <row r="1015" spans="1:13" x14ac:dyDescent="0.2">
      <c r="A1015" s="1">
        <f t="shared" si="62"/>
        <v>1014</v>
      </c>
      <c r="B1015" s="1" t="s">
        <v>2573</v>
      </c>
      <c r="C1015" s="1" t="str">
        <f t="shared" si="60"/>
        <v>2846144</v>
      </c>
      <c r="D1015" s="1" t="s">
        <v>2573</v>
      </c>
      <c r="E1015" s="1" t="str">
        <f t="shared" si="61"/>
        <v>2846144</v>
      </c>
      <c r="F1015" s="1">
        <f t="shared" si="63"/>
        <v>1</v>
      </c>
      <c r="G1015" s="2">
        <v>42383</v>
      </c>
      <c r="H1015" s="1" t="s">
        <v>448</v>
      </c>
      <c r="K1015" s="1" t="s">
        <v>12</v>
      </c>
      <c r="L1015" s="1" t="s">
        <v>13</v>
      </c>
      <c r="M1015" s="1" t="s">
        <v>56</v>
      </c>
    </row>
    <row r="1016" spans="1:13" x14ac:dyDescent="0.2">
      <c r="A1016" s="1">
        <f t="shared" si="62"/>
        <v>1015</v>
      </c>
      <c r="B1016" s="1" t="s">
        <v>2574</v>
      </c>
      <c r="C1016" s="1" t="str">
        <f t="shared" si="60"/>
        <v>2846145</v>
      </c>
      <c r="D1016" s="1" t="s">
        <v>2575</v>
      </c>
      <c r="E1016" s="1" t="str">
        <f t="shared" si="61"/>
        <v>2846164</v>
      </c>
      <c r="F1016" s="1">
        <f t="shared" si="63"/>
        <v>1</v>
      </c>
      <c r="G1016" s="2">
        <v>42383</v>
      </c>
      <c r="H1016" s="1" t="s">
        <v>102</v>
      </c>
      <c r="I1016" s="1" t="s">
        <v>299</v>
      </c>
      <c r="J1016" s="1" t="s">
        <v>416</v>
      </c>
      <c r="K1016" s="1" t="s">
        <v>12</v>
      </c>
      <c r="L1016" s="1" t="s">
        <v>13</v>
      </c>
      <c r="M1016" s="1" t="s">
        <v>2576</v>
      </c>
    </row>
    <row r="1017" spans="1:13" x14ac:dyDescent="0.2">
      <c r="A1017" s="1">
        <f t="shared" si="62"/>
        <v>1016</v>
      </c>
      <c r="B1017" s="1" t="s">
        <v>2577</v>
      </c>
      <c r="C1017" s="1" t="str">
        <f t="shared" si="60"/>
        <v>2846165</v>
      </c>
      <c r="D1017" s="1" t="s">
        <v>2578</v>
      </c>
      <c r="E1017" s="1" t="str">
        <f t="shared" si="61"/>
        <v>2846217</v>
      </c>
      <c r="F1017" s="1">
        <f t="shared" si="63"/>
        <v>1</v>
      </c>
      <c r="G1017" s="2">
        <v>42384</v>
      </c>
      <c r="H1017" s="1" t="s">
        <v>20</v>
      </c>
      <c r="I1017" s="1" t="s">
        <v>2579</v>
      </c>
      <c r="K1017" s="1" t="s">
        <v>12</v>
      </c>
      <c r="L1017" s="1" t="s">
        <v>13</v>
      </c>
      <c r="M1017" s="1" t="s">
        <v>2580</v>
      </c>
    </row>
    <row r="1018" spans="1:13" x14ac:dyDescent="0.2">
      <c r="A1018" s="1">
        <f t="shared" si="62"/>
        <v>1017</v>
      </c>
      <c r="B1018" s="1" t="s">
        <v>2581</v>
      </c>
      <c r="C1018" s="1" t="str">
        <f t="shared" si="60"/>
        <v>2846218</v>
      </c>
      <c r="D1018" s="1" t="s">
        <v>2582</v>
      </c>
      <c r="E1018" s="1" t="str">
        <f t="shared" si="61"/>
        <v>2846223</v>
      </c>
      <c r="F1018" s="1">
        <f t="shared" si="63"/>
        <v>1</v>
      </c>
      <c r="G1018" s="2">
        <v>42384</v>
      </c>
      <c r="H1018" s="1" t="s">
        <v>11</v>
      </c>
      <c r="K1018" s="1" t="s">
        <v>12</v>
      </c>
      <c r="L1018" s="1" t="s">
        <v>13</v>
      </c>
      <c r="M1018" s="1" t="s">
        <v>2583</v>
      </c>
    </row>
    <row r="1019" spans="1:13" x14ac:dyDescent="0.2">
      <c r="A1019" s="1">
        <f t="shared" si="62"/>
        <v>1018</v>
      </c>
      <c r="B1019" s="1" t="s">
        <v>2584</v>
      </c>
      <c r="C1019" s="1" t="str">
        <f t="shared" si="60"/>
        <v>2846224</v>
      </c>
      <c r="D1019" s="1" t="s">
        <v>2585</v>
      </c>
      <c r="E1019" s="1" t="str">
        <f t="shared" si="61"/>
        <v>2846225</v>
      </c>
      <c r="F1019" s="1">
        <f t="shared" si="63"/>
        <v>1</v>
      </c>
      <c r="G1019" s="2">
        <v>42384</v>
      </c>
      <c r="H1019" s="1" t="s">
        <v>640</v>
      </c>
      <c r="I1019" s="1" t="s">
        <v>416</v>
      </c>
      <c r="K1019" s="1" t="s">
        <v>12</v>
      </c>
      <c r="L1019" s="1" t="s">
        <v>13</v>
      </c>
      <c r="M1019" s="1" t="s">
        <v>2586</v>
      </c>
    </row>
    <row r="1020" spans="1:13" x14ac:dyDescent="0.2">
      <c r="A1020" s="1">
        <f t="shared" si="62"/>
        <v>1019</v>
      </c>
      <c r="B1020" s="1" t="s">
        <v>2587</v>
      </c>
      <c r="C1020" s="1" t="str">
        <f t="shared" si="60"/>
        <v>2846226</v>
      </c>
      <c r="D1020" s="1" t="s">
        <v>2588</v>
      </c>
      <c r="E1020" s="1" t="str">
        <f t="shared" si="61"/>
        <v>2846249</v>
      </c>
      <c r="F1020" s="1">
        <f t="shared" si="63"/>
        <v>1</v>
      </c>
      <c r="G1020" s="2">
        <v>42384</v>
      </c>
      <c r="H1020" s="1" t="s">
        <v>102</v>
      </c>
      <c r="I1020" s="1" t="s">
        <v>1631</v>
      </c>
      <c r="J1020" s="1" t="s">
        <v>416</v>
      </c>
      <c r="K1020" s="1" t="s">
        <v>12</v>
      </c>
      <c r="L1020" s="1" t="s">
        <v>13</v>
      </c>
      <c r="M1020" s="1" t="s">
        <v>2589</v>
      </c>
    </row>
    <row r="1021" spans="1:13" x14ac:dyDescent="0.2">
      <c r="A1021" s="1">
        <f t="shared" si="62"/>
        <v>1020</v>
      </c>
      <c r="B1021" s="1" t="s">
        <v>2590</v>
      </c>
      <c r="C1021" s="1" t="str">
        <f t="shared" si="60"/>
        <v>2846250</v>
      </c>
      <c r="D1021" s="1" t="s">
        <v>2591</v>
      </c>
      <c r="E1021" s="1" t="str">
        <f t="shared" si="61"/>
        <v>2846252</v>
      </c>
      <c r="F1021" s="1">
        <f t="shared" si="63"/>
        <v>1</v>
      </c>
      <c r="G1021" s="2">
        <v>42384</v>
      </c>
      <c r="H1021" s="1" t="s">
        <v>102</v>
      </c>
      <c r="I1021" s="1" t="s">
        <v>886</v>
      </c>
      <c r="J1021" s="1" t="s">
        <v>416</v>
      </c>
      <c r="K1021" s="1" t="s">
        <v>12</v>
      </c>
      <c r="L1021" s="1" t="s">
        <v>13</v>
      </c>
      <c r="M1021" s="1" t="s">
        <v>2592</v>
      </c>
    </row>
    <row r="1022" spans="1:13" x14ac:dyDescent="0.2">
      <c r="A1022" s="1">
        <f t="shared" si="62"/>
        <v>1021</v>
      </c>
      <c r="B1022" s="1" t="s">
        <v>2593</v>
      </c>
      <c r="C1022" s="1" t="str">
        <f t="shared" si="60"/>
        <v>2846253</v>
      </c>
      <c r="D1022" s="1" t="s">
        <v>2594</v>
      </c>
      <c r="E1022" s="1" t="str">
        <f t="shared" si="61"/>
        <v>2846254</v>
      </c>
      <c r="F1022" s="1">
        <f t="shared" si="63"/>
        <v>1</v>
      </c>
      <c r="G1022" s="2">
        <v>42384</v>
      </c>
      <c r="H1022" s="1" t="s">
        <v>38</v>
      </c>
      <c r="I1022" s="1" t="s">
        <v>299</v>
      </c>
      <c r="K1022" s="1" t="s">
        <v>12</v>
      </c>
      <c r="L1022" s="1" t="s">
        <v>13</v>
      </c>
      <c r="M1022" s="1" t="s">
        <v>2595</v>
      </c>
    </row>
    <row r="1023" spans="1:13" x14ac:dyDescent="0.2">
      <c r="A1023" s="1">
        <f t="shared" si="62"/>
        <v>1022</v>
      </c>
      <c r="B1023" s="1" t="s">
        <v>2596</v>
      </c>
      <c r="C1023" s="1" t="str">
        <f t="shared" si="60"/>
        <v>2846255</v>
      </c>
      <c r="D1023" s="1" t="s">
        <v>2596</v>
      </c>
      <c r="E1023" s="1" t="str">
        <f t="shared" si="61"/>
        <v>2846255</v>
      </c>
      <c r="F1023" s="1">
        <f t="shared" si="63"/>
        <v>1</v>
      </c>
      <c r="G1023" s="2">
        <v>42384</v>
      </c>
      <c r="H1023" s="1" t="s">
        <v>556</v>
      </c>
      <c r="I1023" s="1" t="s">
        <v>111</v>
      </c>
      <c r="J1023" s="1" t="s">
        <v>416</v>
      </c>
      <c r="K1023" s="1" t="s">
        <v>12</v>
      </c>
      <c r="L1023" s="1" t="s">
        <v>13</v>
      </c>
      <c r="M1023" s="1" t="s">
        <v>2597</v>
      </c>
    </row>
    <row r="1024" spans="1:13" x14ac:dyDescent="0.2">
      <c r="A1024" s="1">
        <f t="shared" si="62"/>
        <v>1023</v>
      </c>
      <c r="B1024" s="1" t="s">
        <v>2598</v>
      </c>
      <c r="C1024" s="1" t="str">
        <f t="shared" si="60"/>
        <v>2846256</v>
      </c>
      <c r="D1024" s="1" t="s">
        <v>2599</v>
      </c>
      <c r="E1024" s="1" t="str">
        <f t="shared" si="61"/>
        <v>2846287</v>
      </c>
      <c r="F1024" s="1">
        <f t="shared" si="63"/>
        <v>1</v>
      </c>
      <c r="G1024" s="2">
        <v>42384</v>
      </c>
      <c r="H1024" s="1" t="s">
        <v>11</v>
      </c>
      <c r="K1024" s="1" t="s">
        <v>12</v>
      </c>
      <c r="L1024" s="1" t="s">
        <v>13</v>
      </c>
      <c r="M1024" s="1" t="s">
        <v>2600</v>
      </c>
    </row>
    <row r="1025" spans="1:13" x14ac:dyDescent="0.2">
      <c r="A1025" s="1">
        <f t="shared" si="62"/>
        <v>1024</v>
      </c>
      <c r="B1025" s="1" t="s">
        <v>2601</v>
      </c>
      <c r="C1025" s="1" t="str">
        <f t="shared" si="60"/>
        <v>2846288</v>
      </c>
      <c r="D1025" s="1" t="s">
        <v>2602</v>
      </c>
      <c r="E1025" s="1" t="str">
        <f t="shared" si="61"/>
        <v>2846309</v>
      </c>
      <c r="F1025" s="1">
        <f t="shared" si="63"/>
        <v>1</v>
      </c>
      <c r="G1025" s="2">
        <v>42384</v>
      </c>
      <c r="H1025" s="1" t="s">
        <v>11</v>
      </c>
      <c r="K1025" s="1" t="s">
        <v>12</v>
      </c>
      <c r="L1025" s="1" t="s">
        <v>13</v>
      </c>
      <c r="M1025" s="1" t="s">
        <v>2603</v>
      </c>
    </row>
    <row r="1026" spans="1:13" x14ac:dyDescent="0.2">
      <c r="A1026" s="1">
        <f t="shared" si="62"/>
        <v>1025</v>
      </c>
      <c r="B1026" s="1" t="s">
        <v>2604</v>
      </c>
      <c r="C1026" s="1" t="str">
        <f t="shared" si="60"/>
        <v>2846310</v>
      </c>
      <c r="D1026" s="1" t="s">
        <v>2605</v>
      </c>
      <c r="E1026" s="1" t="str">
        <f t="shared" si="61"/>
        <v>2846331</v>
      </c>
      <c r="F1026" s="1">
        <f t="shared" si="63"/>
        <v>1</v>
      </c>
      <c r="G1026" s="2">
        <v>42384</v>
      </c>
      <c r="H1026" s="1" t="s">
        <v>11</v>
      </c>
      <c r="K1026" s="1" t="s">
        <v>12</v>
      </c>
      <c r="L1026" s="1" t="s">
        <v>13</v>
      </c>
      <c r="M1026" s="1" t="s">
        <v>2606</v>
      </c>
    </row>
    <row r="1027" spans="1:13" x14ac:dyDescent="0.2">
      <c r="A1027" s="1">
        <f t="shared" si="62"/>
        <v>1026</v>
      </c>
      <c r="B1027" s="1" t="s">
        <v>2607</v>
      </c>
      <c r="C1027" s="1" t="str">
        <f t="shared" ref="C1027:C1090" si="64">MID(B1027, 4, 1000)</f>
        <v>2846332</v>
      </c>
      <c r="D1027" s="1" t="s">
        <v>2608</v>
      </c>
      <c r="E1027" s="1" t="str">
        <f t="shared" ref="E1027:E1090" si="65">MID(D1027, 4, 1000)</f>
        <v>2846345</v>
      </c>
      <c r="F1027" s="1">
        <f t="shared" si="63"/>
        <v>1</v>
      </c>
      <c r="G1027" s="2">
        <v>42384</v>
      </c>
      <c r="H1027" s="1" t="s">
        <v>11</v>
      </c>
      <c r="K1027" s="1" t="s">
        <v>12</v>
      </c>
      <c r="L1027" s="1" t="s">
        <v>13</v>
      </c>
      <c r="M1027" s="1" t="s">
        <v>2609</v>
      </c>
    </row>
    <row r="1028" spans="1:13" x14ac:dyDescent="0.2">
      <c r="A1028" s="1">
        <f t="shared" ref="A1028:A1091" si="66">1+A1027</f>
        <v>1027</v>
      </c>
      <c r="B1028" s="1" t="s">
        <v>2610</v>
      </c>
      <c r="C1028" s="1" t="str">
        <f t="shared" si="64"/>
        <v>2846346</v>
      </c>
      <c r="D1028" s="1" t="s">
        <v>2611</v>
      </c>
      <c r="E1028" s="1" t="str">
        <f t="shared" si="65"/>
        <v>2846361</v>
      </c>
      <c r="F1028" s="1">
        <f t="shared" ref="F1028:F1091" si="67">C1028-E1027</f>
        <v>1</v>
      </c>
      <c r="G1028" s="2">
        <v>42384</v>
      </c>
      <c r="H1028" s="1" t="s">
        <v>11</v>
      </c>
      <c r="K1028" s="1" t="s">
        <v>12</v>
      </c>
      <c r="L1028" s="1" t="s">
        <v>13</v>
      </c>
      <c r="M1028" s="1" t="s">
        <v>2612</v>
      </c>
    </row>
    <row r="1029" spans="1:13" x14ac:dyDescent="0.2">
      <c r="A1029" s="1">
        <f t="shared" si="66"/>
        <v>1028</v>
      </c>
      <c r="B1029" s="1" t="s">
        <v>2613</v>
      </c>
      <c r="C1029" s="1" t="str">
        <f t="shared" si="64"/>
        <v>2846362</v>
      </c>
      <c r="D1029" s="1" t="s">
        <v>2614</v>
      </c>
      <c r="E1029" s="1" t="str">
        <f t="shared" si="65"/>
        <v>2846376</v>
      </c>
      <c r="F1029" s="1">
        <f t="shared" si="67"/>
        <v>1</v>
      </c>
      <c r="G1029" s="2">
        <v>42384</v>
      </c>
      <c r="H1029" s="1" t="s">
        <v>11</v>
      </c>
      <c r="K1029" s="1" t="s">
        <v>12</v>
      </c>
      <c r="L1029" s="1" t="s">
        <v>13</v>
      </c>
      <c r="M1029" s="1" t="s">
        <v>2615</v>
      </c>
    </row>
    <row r="1030" spans="1:13" x14ac:dyDescent="0.2">
      <c r="A1030" s="1">
        <f t="shared" si="66"/>
        <v>1029</v>
      </c>
      <c r="B1030" s="1" t="s">
        <v>2616</v>
      </c>
      <c r="C1030" s="1" t="str">
        <f t="shared" si="64"/>
        <v>2846377</v>
      </c>
      <c r="D1030" s="1" t="s">
        <v>2617</v>
      </c>
      <c r="E1030" s="1" t="str">
        <f t="shared" si="65"/>
        <v>2846400</v>
      </c>
      <c r="F1030" s="1">
        <f t="shared" si="67"/>
        <v>1</v>
      </c>
      <c r="G1030" s="2">
        <v>42384</v>
      </c>
      <c r="H1030" s="1" t="s">
        <v>11</v>
      </c>
      <c r="K1030" s="1" t="s">
        <v>12</v>
      </c>
      <c r="L1030" s="1" t="s">
        <v>13</v>
      </c>
      <c r="M1030" s="1" t="s">
        <v>2618</v>
      </c>
    </row>
    <row r="1031" spans="1:13" x14ac:dyDescent="0.2">
      <c r="A1031" s="1">
        <f t="shared" si="66"/>
        <v>1030</v>
      </c>
      <c r="B1031" s="1" t="s">
        <v>2619</v>
      </c>
      <c r="C1031" s="1" t="str">
        <f t="shared" si="64"/>
        <v>2846401</v>
      </c>
      <c r="D1031" s="1" t="s">
        <v>2620</v>
      </c>
      <c r="E1031" s="1" t="str">
        <f t="shared" si="65"/>
        <v>2846424</v>
      </c>
      <c r="F1031" s="1">
        <f t="shared" si="67"/>
        <v>1</v>
      </c>
      <c r="G1031" s="2">
        <v>42384</v>
      </c>
      <c r="H1031" s="1" t="s">
        <v>11</v>
      </c>
      <c r="K1031" s="1" t="s">
        <v>12</v>
      </c>
      <c r="L1031" s="1" t="s">
        <v>13</v>
      </c>
      <c r="M1031" s="1" t="s">
        <v>2621</v>
      </c>
    </row>
    <row r="1032" spans="1:13" x14ac:dyDescent="0.2">
      <c r="A1032" s="1">
        <f t="shared" si="66"/>
        <v>1031</v>
      </c>
      <c r="B1032" s="1" t="s">
        <v>2622</v>
      </c>
      <c r="C1032" s="1" t="str">
        <f t="shared" si="64"/>
        <v>2846425</v>
      </c>
      <c r="D1032" s="1" t="s">
        <v>2623</v>
      </c>
      <c r="E1032" s="1" t="str">
        <f t="shared" si="65"/>
        <v>2846448</v>
      </c>
      <c r="F1032" s="1">
        <f t="shared" si="67"/>
        <v>1</v>
      </c>
      <c r="G1032" s="2">
        <v>42384</v>
      </c>
      <c r="H1032" s="1" t="s">
        <v>11</v>
      </c>
      <c r="K1032" s="1" t="s">
        <v>12</v>
      </c>
      <c r="L1032" s="1" t="s">
        <v>13</v>
      </c>
      <c r="M1032" s="1" t="s">
        <v>2621</v>
      </c>
    </row>
    <row r="1033" spans="1:13" x14ac:dyDescent="0.2">
      <c r="A1033" s="1">
        <f t="shared" si="66"/>
        <v>1032</v>
      </c>
      <c r="B1033" s="1" t="s">
        <v>2624</v>
      </c>
      <c r="C1033" s="1" t="str">
        <f t="shared" si="64"/>
        <v>2846449</v>
      </c>
      <c r="D1033" s="1" t="s">
        <v>2625</v>
      </c>
      <c r="E1033" s="1" t="str">
        <f t="shared" si="65"/>
        <v>2846452</v>
      </c>
      <c r="F1033" s="1">
        <f t="shared" si="67"/>
        <v>1</v>
      </c>
      <c r="G1033" s="2">
        <v>42384</v>
      </c>
      <c r="H1033" s="1" t="s">
        <v>448</v>
      </c>
      <c r="I1033" s="1" t="s">
        <v>886</v>
      </c>
      <c r="J1033" s="1" t="s">
        <v>457</v>
      </c>
      <c r="K1033" s="1" t="s">
        <v>12</v>
      </c>
      <c r="L1033" s="1" t="s">
        <v>13</v>
      </c>
      <c r="M1033" s="1" t="s">
        <v>2626</v>
      </c>
    </row>
    <row r="1034" spans="1:13" x14ac:dyDescent="0.2">
      <c r="A1034" s="1">
        <f t="shared" si="66"/>
        <v>1033</v>
      </c>
      <c r="B1034" s="1" t="s">
        <v>2627</v>
      </c>
      <c r="C1034" s="1" t="str">
        <f t="shared" si="64"/>
        <v>2846453</v>
      </c>
      <c r="D1034" s="1" t="s">
        <v>2628</v>
      </c>
      <c r="E1034" s="1" t="str">
        <f t="shared" si="65"/>
        <v>2846544</v>
      </c>
      <c r="F1034" s="1">
        <f t="shared" si="67"/>
        <v>1</v>
      </c>
      <c r="G1034" s="2">
        <v>42384</v>
      </c>
      <c r="H1034" s="1" t="s">
        <v>102</v>
      </c>
      <c r="I1034" s="1" t="s">
        <v>299</v>
      </c>
      <c r="K1034" s="1" t="s">
        <v>12</v>
      </c>
      <c r="L1034" s="1" t="s">
        <v>13</v>
      </c>
      <c r="M1034" s="1" t="s">
        <v>2629</v>
      </c>
    </row>
    <row r="1035" spans="1:13" x14ac:dyDescent="0.2">
      <c r="A1035" s="1">
        <f t="shared" si="66"/>
        <v>1034</v>
      </c>
      <c r="B1035" s="1" t="s">
        <v>2630</v>
      </c>
      <c r="C1035" s="1" t="str">
        <f t="shared" si="64"/>
        <v>2846545</v>
      </c>
      <c r="D1035" s="1" t="s">
        <v>2630</v>
      </c>
      <c r="E1035" s="1" t="str">
        <f t="shared" si="65"/>
        <v>2846545</v>
      </c>
      <c r="F1035" s="1">
        <f t="shared" si="67"/>
        <v>1</v>
      </c>
      <c r="G1035" s="2">
        <v>42384</v>
      </c>
      <c r="H1035" s="1" t="s">
        <v>117</v>
      </c>
      <c r="K1035" s="1" t="s">
        <v>12</v>
      </c>
      <c r="L1035" s="1" t="s">
        <v>13</v>
      </c>
      <c r="M1035" s="1" t="s">
        <v>2071</v>
      </c>
    </row>
    <row r="1036" spans="1:13" x14ac:dyDescent="0.2">
      <c r="A1036" s="1">
        <f t="shared" si="66"/>
        <v>1035</v>
      </c>
      <c r="B1036" s="1" t="s">
        <v>2631</v>
      </c>
      <c r="C1036" s="1" t="str">
        <f t="shared" si="64"/>
        <v>2846546</v>
      </c>
      <c r="D1036" s="1" t="s">
        <v>2632</v>
      </c>
      <c r="E1036" s="1" t="str">
        <f t="shared" si="65"/>
        <v>2846550</v>
      </c>
      <c r="F1036" s="1">
        <f t="shared" si="67"/>
        <v>1</v>
      </c>
      <c r="G1036" s="2">
        <v>42385</v>
      </c>
      <c r="H1036" s="1" t="s">
        <v>431</v>
      </c>
      <c r="I1036" s="1" t="s">
        <v>341</v>
      </c>
      <c r="J1036" s="1" t="s">
        <v>886</v>
      </c>
      <c r="K1036" s="1" t="s">
        <v>12</v>
      </c>
      <c r="L1036" s="1" t="s">
        <v>13</v>
      </c>
      <c r="M1036" s="1" t="s">
        <v>2633</v>
      </c>
    </row>
    <row r="1037" spans="1:13" x14ac:dyDescent="0.2">
      <c r="A1037" s="1">
        <f t="shared" si="66"/>
        <v>1036</v>
      </c>
      <c r="B1037" s="1" t="s">
        <v>2634</v>
      </c>
      <c r="C1037" s="1" t="str">
        <f t="shared" si="64"/>
        <v>2846551</v>
      </c>
      <c r="D1037" s="1" t="s">
        <v>2635</v>
      </c>
      <c r="E1037" s="1" t="str">
        <f t="shared" si="65"/>
        <v>2846583</v>
      </c>
      <c r="F1037" s="1">
        <f t="shared" si="67"/>
        <v>1</v>
      </c>
      <c r="G1037" s="2">
        <v>42385</v>
      </c>
      <c r="H1037" s="1" t="s">
        <v>117</v>
      </c>
      <c r="K1037" s="1" t="s">
        <v>12</v>
      </c>
      <c r="L1037" s="1" t="s">
        <v>13</v>
      </c>
      <c r="M1037" s="1" t="s">
        <v>2059</v>
      </c>
    </row>
    <row r="1038" spans="1:13" x14ac:dyDescent="0.2">
      <c r="A1038" s="1">
        <f t="shared" si="66"/>
        <v>1037</v>
      </c>
      <c r="B1038" s="1" t="s">
        <v>2636</v>
      </c>
      <c r="C1038" s="1" t="str">
        <f t="shared" si="64"/>
        <v>2846584</v>
      </c>
      <c r="D1038" s="1" t="s">
        <v>2637</v>
      </c>
      <c r="E1038" s="1" t="str">
        <f t="shared" si="65"/>
        <v>2846586</v>
      </c>
      <c r="F1038" s="1">
        <f t="shared" si="67"/>
        <v>1</v>
      </c>
      <c r="G1038" s="2">
        <v>42386</v>
      </c>
      <c r="H1038" s="1" t="s">
        <v>546</v>
      </c>
      <c r="I1038" s="1" t="s">
        <v>606</v>
      </c>
      <c r="K1038" s="1" t="s">
        <v>12</v>
      </c>
      <c r="L1038" s="1" t="s">
        <v>13</v>
      </c>
      <c r="M1038" s="1" t="s">
        <v>2592</v>
      </c>
    </row>
    <row r="1039" spans="1:13" x14ac:dyDescent="0.2">
      <c r="A1039" s="1">
        <f t="shared" si="66"/>
        <v>1038</v>
      </c>
      <c r="B1039" s="1" t="s">
        <v>2638</v>
      </c>
      <c r="C1039" s="1" t="str">
        <f t="shared" si="64"/>
        <v>2846587</v>
      </c>
      <c r="D1039" s="1" t="s">
        <v>2639</v>
      </c>
      <c r="E1039" s="1" t="str">
        <f t="shared" si="65"/>
        <v>2846591</v>
      </c>
      <c r="F1039" s="1">
        <f t="shared" si="67"/>
        <v>1</v>
      </c>
      <c r="G1039" s="2">
        <v>42386</v>
      </c>
      <c r="H1039" s="1" t="s">
        <v>34</v>
      </c>
      <c r="I1039" s="1" t="s">
        <v>457</v>
      </c>
      <c r="J1039" s="1" t="s">
        <v>416</v>
      </c>
      <c r="K1039" s="1" t="s">
        <v>12</v>
      </c>
      <c r="L1039" s="1" t="s">
        <v>13</v>
      </c>
      <c r="M1039" s="1" t="s">
        <v>2640</v>
      </c>
    </row>
    <row r="1040" spans="1:13" x14ac:dyDescent="0.2">
      <c r="A1040" s="1">
        <f t="shared" si="66"/>
        <v>1039</v>
      </c>
      <c r="B1040" s="1" t="s">
        <v>2641</v>
      </c>
      <c r="C1040" s="1" t="str">
        <f t="shared" si="64"/>
        <v>2846592</v>
      </c>
      <c r="D1040" s="1" t="s">
        <v>2642</v>
      </c>
      <c r="E1040" s="1" t="str">
        <f t="shared" si="65"/>
        <v>2846600</v>
      </c>
      <c r="F1040" s="1">
        <f t="shared" si="67"/>
        <v>1</v>
      </c>
      <c r="G1040" s="2">
        <v>42386</v>
      </c>
      <c r="H1040" s="1" t="s">
        <v>34</v>
      </c>
      <c r="I1040" s="1" t="s">
        <v>106</v>
      </c>
      <c r="J1040" s="1" t="s">
        <v>416</v>
      </c>
      <c r="K1040" s="1" t="s">
        <v>12</v>
      </c>
      <c r="L1040" s="1" t="s">
        <v>13</v>
      </c>
      <c r="M1040" s="1" t="s">
        <v>2643</v>
      </c>
    </row>
    <row r="1041" spans="1:13" x14ac:dyDescent="0.2">
      <c r="A1041" s="1">
        <f t="shared" si="66"/>
        <v>1040</v>
      </c>
      <c r="B1041" s="1" t="s">
        <v>2644</v>
      </c>
      <c r="C1041" s="1" t="str">
        <f t="shared" si="64"/>
        <v>2846601</v>
      </c>
      <c r="D1041" s="1" t="s">
        <v>2645</v>
      </c>
      <c r="E1041" s="1" t="str">
        <f t="shared" si="65"/>
        <v>2846604</v>
      </c>
      <c r="F1041" s="1">
        <f t="shared" si="67"/>
        <v>1</v>
      </c>
      <c r="G1041" s="2">
        <v>42386</v>
      </c>
      <c r="H1041" s="1" t="s">
        <v>34</v>
      </c>
      <c r="I1041" s="1" t="s">
        <v>686</v>
      </c>
      <c r="J1041" s="1" t="s">
        <v>416</v>
      </c>
      <c r="K1041" s="1" t="s">
        <v>12</v>
      </c>
      <c r="L1041" s="1" t="s">
        <v>13</v>
      </c>
      <c r="M1041" s="1" t="s">
        <v>2646</v>
      </c>
    </row>
    <row r="1042" spans="1:13" x14ac:dyDescent="0.2">
      <c r="A1042" s="1">
        <f t="shared" si="66"/>
        <v>1041</v>
      </c>
      <c r="B1042" s="1" t="s">
        <v>2647</v>
      </c>
      <c r="C1042" s="1" t="str">
        <f t="shared" si="64"/>
        <v>2846605</v>
      </c>
      <c r="D1042" s="1" t="s">
        <v>2648</v>
      </c>
      <c r="E1042" s="1" t="str">
        <f t="shared" si="65"/>
        <v>2846617</v>
      </c>
      <c r="F1042" s="1">
        <f t="shared" si="67"/>
        <v>1</v>
      </c>
      <c r="G1042" s="2">
        <v>42386</v>
      </c>
      <c r="H1042" s="1" t="s">
        <v>662</v>
      </c>
      <c r="K1042" s="1" t="s">
        <v>12</v>
      </c>
      <c r="L1042" s="1" t="s">
        <v>13</v>
      </c>
      <c r="M1042" s="1" t="s">
        <v>2649</v>
      </c>
    </row>
    <row r="1043" spans="1:13" x14ac:dyDescent="0.2">
      <c r="A1043" s="1">
        <f t="shared" si="66"/>
        <v>1042</v>
      </c>
      <c r="B1043" s="1" t="s">
        <v>2650</v>
      </c>
      <c r="C1043" s="1" t="str">
        <f t="shared" si="64"/>
        <v>2846618</v>
      </c>
      <c r="D1043" s="1" t="s">
        <v>2651</v>
      </c>
      <c r="E1043" s="1" t="str">
        <f t="shared" si="65"/>
        <v>2846631</v>
      </c>
      <c r="F1043" s="1">
        <f t="shared" si="67"/>
        <v>1</v>
      </c>
      <c r="G1043" s="2">
        <v>42386</v>
      </c>
      <c r="H1043" s="1" t="s">
        <v>442</v>
      </c>
      <c r="I1043" s="1" t="s">
        <v>416</v>
      </c>
      <c r="K1043" s="1" t="s">
        <v>12</v>
      </c>
      <c r="L1043" s="1" t="s">
        <v>13</v>
      </c>
      <c r="M1043" s="1" t="s">
        <v>2223</v>
      </c>
    </row>
    <row r="1044" spans="1:13" x14ac:dyDescent="0.2">
      <c r="A1044" s="1">
        <f t="shared" si="66"/>
        <v>1043</v>
      </c>
      <c r="B1044" s="1" t="s">
        <v>2652</v>
      </c>
      <c r="C1044" s="1" t="str">
        <f t="shared" si="64"/>
        <v>2846632</v>
      </c>
      <c r="D1044" s="1" t="s">
        <v>2653</v>
      </c>
      <c r="E1044" s="1" t="str">
        <f t="shared" si="65"/>
        <v>2846635</v>
      </c>
      <c r="F1044" s="1">
        <f t="shared" si="67"/>
        <v>1</v>
      </c>
      <c r="G1044" s="2">
        <v>42387</v>
      </c>
      <c r="H1044" s="1" t="s">
        <v>117</v>
      </c>
      <c r="K1044" s="1" t="s">
        <v>12</v>
      </c>
      <c r="L1044" s="1" t="s">
        <v>13</v>
      </c>
      <c r="M1044" s="1" t="s">
        <v>2654</v>
      </c>
    </row>
    <row r="1045" spans="1:13" x14ac:dyDescent="0.2">
      <c r="A1045" s="1">
        <f t="shared" si="66"/>
        <v>1044</v>
      </c>
      <c r="B1045" s="1" t="s">
        <v>2655</v>
      </c>
      <c r="C1045" s="1" t="str">
        <f t="shared" si="64"/>
        <v>2846636</v>
      </c>
      <c r="D1045" s="1" t="s">
        <v>2656</v>
      </c>
      <c r="E1045" s="1" t="str">
        <f t="shared" si="65"/>
        <v>2846646</v>
      </c>
      <c r="F1045" s="1">
        <f t="shared" si="67"/>
        <v>1</v>
      </c>
      <c r="G1045" s="2">
        <v>42387</v>
      </c>
      <c r="H1045" s="1" t="s">
        <v>11</v>
      </c>
      <c r="K1045" s="1" t="s">
        <v>12</v>
      </c>
      <c r="L1045" s="1" t="s">
        <v>13</v>
      </c>
      <c r="M1045" s="1" t="s">
        <v>2657</v>
      </c>
    </row>
    <row r="1046" spans="1:13" x14ac:dyDescent="0.2">
      <c r="A1046" s="1">
        <f t="shared" si="66"/>
        <v>1045</v>
      </c>
      <c r="B1046" s="1" t="s">
        <v>2658</v>
      </c>
      <c r="C1046" s="1" t="str">
        <f t="shared" si="64"/>
        <v>2846647</v>
      </c>
      <c r="D1046" s="1" t="s">
        <v>2659</v>
      </c>
      <c r="E1046" s="1" t="str">
        <f t="shared" si="65"/>
        <v>2846658</v>
      </c>
      <c r="F1046" s="1">
        <f t="shared" si="67"/>
        <v>1</v>
      </c>
      <c r="G1046" s="2">
        <v>42387</v>
      </c>
      <c r="H1046" s="1" t="s">
        <v>640</v>
      </c>
      <c r="I1046" s="1" t="s">
        <v>416</v>
      </c>
      <c r="K1046" s="1" t="s">
        <v>12</v>
      </c>
      <c r="L1046" s="1" t="s">
        <v>13</v>
      </c>
      <c r="M1046" s="1" t="s">
        <v>2660</v>
      </c>
    </row>
    <row r="1047" spans="1:13" x14ac:dyDescent="0.2">
      <c r="A1047" s="1">
        <f t="shared" si="66"/>
        <v>1046</v>
      </c>
      <c r="B1047" s="1" t="s">
        <v>2661</v>
      </c>
      <c r="C1047" s="1" t="str">
        <f t="shared" si="64"/>
        <v>2846659</v>
      </c>
      <c r="D1047" s="1" t="s">
        <v>2662</v>
      </c>
      <c r="E1047" s="1" t="str">
        <f t="shared" si="65"/>
        <v>2846661</v>
      </c>
      <c r="F1047" s="1">
        <f t="shared" si="67"/>
        <v>1</v>
      </c>
      <c r="G1047" s="2">
        <v>42387</v>
      </c>
      <c r="H1047" s="1" t="s">
        <v>442</v>
      </c>
      <c r="I1047" s="1" t="s">
        <v>886</v>
      </c>
      <c r="K1047" s="1" t="s">
        <v>12</v>
      </c>
      <c r="L1047" s="1" t="s">
        <v>13</v>
      </c>
      <c r="M1047" s="1" t="s">
        <v>2592</v>
      </c>
    </row>
    <row r="1048" spans="1:13" x14ac:dyDescent="0.2">
      <c r="A1048" s="1">
        <f t="shared" si="66"/>
        <v>1047</v>
      </c>
      <c r="B1048" s="1" t="s">
        <v>2663</v>
      </c>
      <c r="C1048" s="1" t="str">
        <f t="shared" si="64"/>
        <v>2846662</v>
      </c>
      <c r="D1048" s="1" t="s">
        <v>2663</v>
      </c>
      <c r="E1048" s="1" t="str">
        <f t="shared" si="65"/>
        <v>2846662</v>
      </c>
      <c r="F1048" s="1">
        <f t="shared" si="67"/>
        <v>1</v>
      </c>
      <c r="G1048" s="2">
        <v>42387</v>
      </c>
      <c r="H1048" s="1" t="s">
        <v>38</v>
      </c>
      <c r="K1048" s="1" t="s">
        <v>12</v>
      </c>
      <c r="L1048" s="1" t="s">
        <v>13</v>
      </c>
      <c r="M1048" s="1" t="s">
        <v>1182</v>
      </c>
    </row>
    <row r="1049" spans="1:13" x14ac:dyDescent="0.2">
      <c r="A1049" s="1">
        <f t="shared" si="66"/>
        <v>1048</v>
      </c>
      <c r="B1049" s="1" t="s">
        <v>2664</v>
      </c>
      <c r="C1049" s="1" t="str">
        <f t="shared" si="64"/>
        <v>2846663</v>
      </c>
      <c r="D1049" s="1" t="s">
        <v>2664</v>
      </c>
      <c r="E1049" s="1" t="str">
        <f t="shared" si="65"/>
        <v>2846663</v>
      </c>
      <c r="F1049" s="1">
        <f t="shared" si="67"/>
        <v>1</v>
      </c>
      <c r="G1049" s="2">
        <v>42387</v>
      </c>
      <c r="H1049" s="1" t="s">
        <v>34</v>
      </c>
      <c r="I1049" s="1" t="s">
        <v>886</v>
      </c>
      <c r="K1049" s="1" t="s">
        <v>12</v>
      </c>
      <c r="L1049" s="1" t="s">
        <v>13</v>
      </c>
      <c r="M1049" s="1" t="s">
        <v>2592</v>
      </c>
    </row>
    <row r="1050" spans="1:13" x14ac:dyDescent="0.2">
      <c r="A1050" s="1">
        <f t="shared" si="66"/>
        <v>1049</v>
      </c>
      <c r="B1050" s="1" t="s">
        <v>2665</v>
      </c>
      <c r="C1050" s="1" t="str">
        <f t="shared" si="64"/>
        <v>2846664</v>
      </c>
      <c r="D1050" s="1" t="s">
        <v>2665</v>
      </c>
      <c r="E1050" s="1" t="str">
        <f t="shared" si="65"/>
        <v>2846664</v>
      </c>
      <c r="F1050" s="1">
        <f t="shared" si="67"/>
        <v>1</v>
      </c>
      <c r="G1050" s="2">
        <v>42388</v>
      </c>
      <c r="H1050" s="1" t="s">
        <v>34</v>
      </c>
      <c r="I1050" s="1" t="s">
        <v>35</v>
      </c>
      <c r="J1050" s="1" t="s">
        <v>416</v>
      </c>
      <c r="K1050" s="1" t="s">
        <v>12</v>
      </c>
      <c r="L1050" s="1" t="s">
        <v>13</v>
      </c>
      <c r="M1050" s="1" t="s">
        <v>2666</v>
      </c>
    </row>
    <row r="1051" spans="1:13" x14ac:dyDescent="0.2">
      <c r="A1051" s="1">
        <f t="shared" si="66"/>
        <v>1050</v>
      </c>
      <c r="B1051" s="1" t="s">
        <v>2667</v>
      </c>
      <c r="C1051" s="1" t="str">
        <f t="shared" si="64"/>
        <v>2846665</v>
      </c>
      <c r="D1051" s="1" t="s">
        <v>2668</v>
      </c>
      <c r="E1051" s="1" t="str">
        <f t="shared" si="65"/>
        <v>2846666</v>
      </c>
      <c r="F1051" s="1">
        <f t="shared" si="67"/>
        <v>1</v>
      </c>
      <c r="G1051" s="2">
        <v>42388</v>
      </c>
      <c r="H1051" s="1" t="s">
        <v>11</v>
      </c>
      <c r="K1051" s="1" t="s">
        <v>12</v>
      </c>
      <c r="L1051" s="1" t="s">
        <v>13</v>
      </c>
      <c r="M1051" s="1" t="s">
        <v>125</v>
      </c>
    </row>
    <row r="1052" spans="1:13" x14ac:dyDescent="0.2">
      <c r="A1052" s="1">
        <f t="shared" si="66"/>
        <v>1051</v>
      </c>
      <c r="B1052" s="1" t="s">
        <v>2669</v>
      </c>
      <c r="C1052" s="1" t="str">
        <f t="shared" si="64"/>
        <v>2846667</v>
      </c>
      <c r="D1052" s="1" t="s">
        <v>2669</v>
      </c>
      <c r="E1052" s="1" t="str">
        <f t="shared" si="65"/>
        <v>2846667</v>
      </c>
      <c r="F1052" s="1">
        <f t="shared" si="67"/>
        <v>1</v>
      </c>
      <c r="G1052" s="2">
        <v>42388</v>
      </c>
      <c r="H1052" s="1" t="s">
        <v>175</v>
      </c>
      <c r="K1052" s="1" t="s">
        <v>12</v>
      </c>
      <c r="L1052" s="1" t="s">
        <v>13</v>
      </c>
      <c r="M1052" s="1" t="s">
        <v>2303</v>
      </c>
    </row>
    <row r="1053" spans="1:13" x14ac:dyDescent="0.2">
      <c r="A1053" s="1">
        <f t="shared" si="66"/>
        <v>1052</v>
      </c>
      <c r="B1053" s="1" t="s">
        <v>2670</v>
      </c>
      <c r="C1053" s="1" t="str">
        <f t="shared" si="64"/>
        <v>2846668</v>
      </c>
      <c r="D1053" s="1" t="s">
        <v>2670</v>
      </c>
      <c r="E1053" s="1" t="str">
        <f t="shared" si="65"/>
        <v>2846668</v>
      </c>
      <c r="F1053" s="1">
        <f t="shared" si="67"/>
        <v>1</v>
      </c>
      <c r="G1053" s="2">
        <v>42388</v>
      </c>
      <c r="H1053" s="1" t="s">
        <v>175</v>
      </c>
      <c r="K1053" s="1" t="s">
        <v>12</v>
      </c>
      <c r="L1053" s="1" t="s">
        <v>13</v>
      </c>
      <c r="M1053" s="1" t="s">
        <v>2303</v>
      </c>
    </row>
    <row r="1054" spans="1:13" x14ac:dyDescent="0.2">
      <c r="A1054" s="1">
        <f t="shared" si="66"/>
        <v>1053</v>
      </c>
      <c r="B1054" s="1" t="s">
        <v>2671</v>
      </c>
      <c r="C1054" s="1" t="str">
        <f t="shared" si="64"/>
        <v>2846669</v>
      </c>
      <c r="D1054" s="1" t="s">
        <v>2672</v>
      </c>
      <c r="E1054" s="1" t="str">
        <f t="shared" si="65"/>
        <v>2846673</v>
      </c>
      <c r="F1054" s="1">
        <f t="shared" si="67"/>
        <v>1</v>
      </c>
      <c r="G1054" s="2">
        <v>42388</v>
      </c>
      <c r="H1054" s="1" t="s">
        <v>117</v>
      </c>
      <c r="K1054" s="1" t="s">
        <v>12</v>
      </c>
      <c r="L1054" s="1" t="s">
        <v>13</v>
      </c>
      <c r="M1054" s="1" t="s">
        <v>2673</v>
      </c>
    </row>
    <row r="1055" spans="1:13" x14ac:dyDescent="0.2">
      <c r="A1055" s="1">
        <f t="shared" si="66"/>
        <v>1054</v>
      </c>
      <c r="B1055" s="1" t="s">
        <v>2674</v>
      </c>
      <c r="C1055" s="1" t="str">
        <f t="shared" si="64"/>
        <v>2846674</v>
      </c>
      <c r="D1055" s="1" t="s">
        <v>2674</v>
      </c>
      <c r="E1055" s="1" t="str">
        <f t="shared" si="65"/>
        <v>2846674</v>
      </c>
      <c r="F1055" s="1">
        <f t="shared" si="67"/>
        <v>1</v>
      </c>
      <c r="G1055" s="2">
        <v>42388</v>
      </c>
      <c r="H1055" s="1" t="s">
        <v>1842</v>
      </c>
      <c r="I1055" s="1" t="s">
        <v>2675</v>
      </c>
      <c r="K1055" s="1" t="s">
        <v>12</v>
      </c>
      <c r="L1055" s="1" t="s">
        <v>13</v>
      </c>
      <c r="M1055" s="1" t="s">
        <v>2676</v>
      </c>
    </row>
    <row r="1056" spans="1:13" x14ac:dyDescent="0.2">
      <c r="A1056" s="1">
        <f t="shared" si="66"/>
        <v>1055</v>
      </c>
      <c r="B1056" s="1" t="s">
        <v>2677</v>
      </c>
      <c r="C1056" s="1" t="str">
        <f t="shared" si="64"/>
        <v>2846675</v>
      </c>
      <c r="D1056" s="1" t="s">
        <v>2678</v>
      </c>
      <c r="E1056" s="1" t="str">
        <f t="shared" si="65"/>
        <v>2846678</v>
      </c>
      <c r="F1056" s="1">
        <f t="shared" si="67"/>
        <v>1</v>
      </c>
      <c r="G1056" s="2">
        <v>42389</v>
      </c>
      <c r="H1056" s="1" t="s">
        <v>11</v>
      </c>
      <c r="K1056" s="1" t="s">
        <v>12</v>
      </c>
      <c r="L1056" s="1" t="s">
        <v>13</v>
      </c>
      <c r="M1056" s="1" t="s">
        <v>2505</v>
      </c>
    </row>
    <row r="1057" spans="1:13" x14ac:dyDescent="0.2">
      <c r="A1057" s="1">
        <f t="shared" si="66"/>
        <v>1056</v>
      </c>
      <c r="B1057" s="1" t="s">
        <v>2679</v>
      </c>
      <c r="C1057" s="1" t="str">
        <f t="shared" si="64"/>
        <v>2846679</v>
      </c>
      <c r="D1057" s="1" t="s">
        <v>2680</v>
      </c>
      <c r="E1057" s="1" t="str">
        <f t="shared" si="65"/>
        <v>2846689</v>
      </c>
      <c r="F1057" s="1">
        <f t="shared" si="67"/>
        <v>1</v>
      </c>
      <c r="G1057" s="2">
        <v>42389</v>
      </c>
      <c r="H1057" s="1" t="s">
        <v>743</v>
      </c>
      <c r="K1057" s="1" t="s">
        <v>12</v>
      </c>
      <c r="L1057" s="1" t="s">
        <v>13</v>
      </c>
      <c r="M1057" s="1" t="s">
        <v>2681</v>
      </c>
    </row>
    <row r="1058" spans="1:13" x14ac:dyDescent="0.2">
      <c r="A1058" s="1">
        <f t="shared" si="66"/>
        <v>1057</v>
      </c>
      <c r="B1058" s="1" t="s">
        <v>2682</v>
      </c>
      <c r="C1058" s="1" t="str">
        <f t="shared" si="64"/>
        <v>2846690</v>
      </c>
      <c r="D1058" s="1" t="s">
        <v>2682</v>
      </c>
      <c r="E1058" s="1" t="str">
        <f t="shared" si="65"/>
        <v>2846690</v>
      </c>
      <c r="F1058" s="1">
        <f t="shared" si="67"/>
        <v>1</v>
      </c>
      <c r="G1058" s="2">
        <v>42389</v>
      </c>
      <c r="H1058" s="1" t="s">
        <v>175</v>
      </c>
      <c r="K1058" s="1" t="s">
        <v>12</v>
      </c>
      <c r="L1058" s="1" t="s">
        <v>13</v>
      </c>
      <c r="M1058" s="1" t="s">
        <v>2303</v>
      </c>
    </row>
    <row r="1059" spans="1:13" x14ac:dyDescent="0.2">
      <c r="A1059" s="1">
        <f t="shared" si="66"/>
        <v>1058</v>
      </c>
      <c r="B1059" s="1" t="s">
        <v>2683</v>
      </c>
      <c r="C1059" s="1" t="str">
        <f t="shared" si="64"/>
        <v>2846691</v>
      </c>
      <c r="D1059" s="1" t="s">
        <v>2683</v>
      </c>
      <c r="E1059" s="1" t="str">
        <f t="shared" si="65"/>
        <v>2846691</v>
      </c>
      <c r="F1059" s="1">
        <f t="shared" si="67"/>
        <v>1</v>
      </c>
      <c r="G1059" s="2">
        <v>42389</v>
      </c>
      <c r="H1059" s="1" t="s">
        <v>175</v>
      </c>
      <c r="K1059" s="1" t="s">
        <v>12</v>
      </c>
      <c r="L1059" s="1" t="s">
        <v>13</v>
      </c>
      <c r="M1059" s="1" t="s">
        <v>2303</v>
      </c>
    </row>
    <row r="1060" spans="1:13" x14ac:dyDescent="0.2">
      <c r="A1060" s="1">
        <f t="shared" si="66"/>
        <v>1059</v>
      </c>
      <c r="B1060" s="1" t="s">
        <v>2684</v>
      </c>
      <c r="C1060" s="1" t="str">
        <f t="shared" si="64"/>
        <v>2846692</v>
      </c>
      <c r="D1060" s="1" t="s">
        <v>2684</v>
      </c>
      <c r="E1060" s="1" t="str">
        <f t="shared" si="65"/>
        <v>2846692</v>
      </c>
      <c r="F1060" s="1">
        <f t="shared" si="67"/>
        <v>1</v>
      </c>
      <c r="G1060" s="2">
        <v>42389</v>
      </c>
      <c r="H1060" s="1" t="s">
        <v>314</v>
      </c>
      <c r="K1060" s="1" t="s">
        <v>12</v>
      </c>
      <c r="L1060" s="1" t="s">
        <v>13</v>
      </c>
      <c r="M1060" s="1" t="s">
        <v>2071</v>
      </c>
    </row>
    <row r="1061" spans="1:13" x14ac:dyDescent="0.2">
      <c r="A1061" s="1">
        <f t="shared" si="66"/>
        <v>1060</v>
      </c>
      <c r="B1061" s="1" t="s">
        <v>2685</v>
      </c>
      <c r="C1061" s="1" t="str">
        <f t="shared" si="64"/>
        <v>2846693</v>
      </c>
      <c r="D1061" s="1" t="s">
        <v>2686</v>
      </c>
      <c r="E1061" s="1" t="str">
        <f t="shared" si="65"/>
        <v>2846696</v>
      </c>
      <c r="F1061" s="1">
        <f t="shared" si="67"/>
        <v>1</v>
      </c>
      <c r="G1061" s="2">
        <v>42389</v>
      </c>
      <c r="H1061" s="1" t="s">
        <v>472</v>
      </c>
      <c r="I1061" s="1" t="s">
        <v>341</v>
      </c>
      <c r="J1061" s="1" t="s">
        <v>111</v>
      </c>
      <c r="K1061" s="1" t="s">
        <v>12</v>
      </c>
      <c r="L1061" s="1" t="s">
        <v>13</v>
      </c>
      <c r="M1061" s="1" t="s">
        <v>2687</v>
      </c>
    </row>
    <row r="1062" spans="1:13" x14ac:dyDescent="0.2">
      <c r="A1062" s="1">
        <f t="shared" si="66"/>
        <v>1061</v>
      </c>
      <c r="B1062" s="1" t="s">
        <v>2688</v>
      </c>
      <c r="C1062" s="1" t="str">
        <f t="shared" si="64"/>
        <v>2846697</v>
      </c>
      <c r="D1062" s="1" t="s">
        <v>2689</v>
      </c>
      <c r="E1062" s="1" t="str">
        <f t="shared" si="65"/>
        <v>2846698</v>
      </c>
      <c r="F1062" s="1">
        <f t="shared" si="67"/>
        <v>1</v>
      </c>
      <c r="G1062" s="2">
        <v>42389</v>
      </c>
      <c r="H1062" s="1" t="s">
        <v>314</v>
      </c>
      <c r="K1062" s="1" t="s">
        <v>12</v>
      </c>
      <c r="L1062" s="1" t="s">
        <v>13</v>
      </c>
      <c r="M1062" s="1" t="s">
        <v>2071</v>
      </c>
    </row>
    <row r="1063" spans="1:13" x14ac:dyDescent="0.2">
      <c r="A1063" s="1">
        <f t="shared" si="66"/>
        <v>1062</v>
      </c>
      <c r="B1063" s="1" t="s">
        <v>2690</v>
      </c>
      <c r="C1063" s="1" t="str">
        <f t="shared" si="64"/>
        <v>2846699</v>
      </c>
      <c r="D1063" s="1" t="s">
        <v>2691</v>
      </c>
      <c r="E1063" s="1" t="str">
        <f t="shared" si="65"/>
        <v>2846700</v>
      </c>
      <c r="F1063" s="1">
        <f t="shared" si="67"/>
        <v>1</v>
      </c>
      <c r="G1063" s="2">
        <v>42389</v>
      </c>
      <c r="H1063" s="1" t="s">
        <v>314</v>
      </c>
      <c r="K1063" s="1" t="s">
        <v>12</v>
      </c>
      <c r="L1063" s="1" t="s">
        <v>13</v>
      </c>
      <c r="M1063" s="1" t="s">
        <v>2071</v>
      </c>
    </row>
    <row r="1064" spans="1:13" x14ac:dyDescent="0.2">
      <c r="A1064" s="1">
        <f t="shared" si="66"/>
        <v>1063</v>
      </c>
      <c r="B1064" s="1" t="s">
        <v>2692</v>
      </c>
      <c r="C1064" s="1" t="str">
        <f t="shared" si="64"/>
        <v>2846701</v>
      </c>
      <c r="D1064" s="1" t="s">
        <v>2692</v>
      </c>
      <c r="E1064" s="1" t="str">
        <f t="shared" si="65"/>
        <v>2846701</v>
      </c>
      <c r="F1064" s="1">
        <f t="shared" si="67"/>
        <v>1</v>
      </c>
      <c r="G1064" s="2">
        <v>42389</v>
      </c>
      <c r="H1064" s="1" t="s">
        <v>448</v>
      </c>
      <c r="K1064" s="1" t="s">
        <v>12</v>
      </c>
      <c r="L1064" s="1" t="s">
        <v>13</v>
      </c>
      <c r="M1064" s="1" t="s">
        <v>56</v>
      </c>
    </row>
    <row r="1065" spans="1:13" x14ac:dyDescent="0.2">
      <c r="A1065" s="1">
        <f t="shared" si="66"/>
        <v>1064</v>
      </c>
      <c r="B1065" s="1" t="s">
        <v>2693</v>
      </c>
      <c r="C1065" s="1" t="str">
        <f t="shared" si="64"/>
        <v>2846702</v>
      </c>
      <c r="D1065" s="1" t="s">
        <v>2693</v>
      </c>
      <c r="E1065" s="1" t="str">
        <f t="shared" si="65"/>
        <v>2846702</v>
      </c>
      <c r="F1065" s="1">
        <f t="shared" si="67"/>
        <v>1</v>
      </c>
      <c r="G1065" s="2">
        <v>42389</v>
      </c>
      <c r="H1065" s="1" t="s">
        <v>448</v>
      </c>
      <c r="K1065" s="1" t="s">
        <v>12</v>
      </c>
      <c r="L1065" s="1" t="s">
        <v>13</v>
      </c>
      <c r="M1065" s="1" t="s">
        <v>56</v>
      </c>
    </row>
    <row r="1066" spans="1:13" x14ac:dyDescent="0.2">
      <c r="A1066" s="1">
        <f t="shared" si="66"/>
        <v>1065</v>
      </c>
      <c r="B1066" s="1" t="s">
        <v>2694</v>
      </c>
      <c r="C1066" s="1" t="str">
        <f t="shared" si="64"/>
        <v>2846703</v>
      </c>
      <c r="D1066" s="1" t="s">
        <v>2695</v>
      </c>
      <c r="E1066" s="1" t="str">
        <f t="shared" si="65"/>
        <v>2846713</v>
      </c>
      <c r="F1066" s="1">
        <f t="shared" si="67"/>
        <v>1</v>
      </c>
      <c r="G1066" s="2">
        <v>42389</v>
      </c>
      <c r="H1066" s="1" t="s">
        <v>743</v>
      </c>
      <c r="K1066" s="1" t="s">
        <v>12</v>
      </c>
      <c r="L1066" s="1" t="s">
        <v>13</v>
      </c>
      <c r="M1066" s="1" t="s">
        <v>2696</v>
      </c>
    </row>
    <row r="1067" spans="1:13" x14ac:dyDescent="0.2">
      <c r="A1067" s="1">
        <f t="shared" si="66"/>
        <v>1066</v>
      </c>
      <c r="B1067" s="1" t="s">
        <v>2697</v>
      </c>
      <c r="C1067" s="1" t="str">
        <f t="shared" si="64"/>
        <v>2846714</v>
      </c>
      <c r="D1067" s="1" t="s">
        <v>2697</v>
      </c>
      <c r="E1067" s="1" t="str">
        <f t="shared" si="65"/>
        <v>2846714</v>
      </c>
      <c r="F1067" s="1">
        <f t="shared" si="67"/>
        <v>1</v>
      </c>
      <c r="G1067" s="2">
        <v>42389</v>
      </c>
      <c r="H1067" s="1" t="s">
        <v>448</v>
      </c>
      <c r="K1067" s="1" t="s">
        <v>12</v>
      </c>
      <c r="L1067" s="1" t="s">
        <v>13</v>
      </c>
      <c r="M1067" s="1" t="s">
        <v>56</v>
      </c>
    </row>
    <row r="1068" spans="1:13" x14ac:dyDescent="0.2">
      <c r="A1068" s="1">
        <f t="shared" si="66"/>
        <v>1067</v>
      </c>
      <c r="B1068" s="1" t="s">
        <v>2698</v>
      </c>
      <c r="C1068" s="1" t="str">
        <f t="shared" si="64"/>
        <v>2846715</v>
      </c>
      <c r="D1068" s="1" t="s">
        <v>2699</v>
      </c>
      <c r="E1068" s="1" t="str">
        <f t="shared" si="65"/>
        <v>2846729</v>
      </c>
      <c r="F1068" s="1">
        <f t="shared" si="67"/>
        <v>1</v>
      </c>
      <c r="G1068" s="2">
        <v>42389</v>
      </c>
      <c r="H1068" s="1" t="s">
        <v>662</v>
      </c>
      <c r="K1068" s="1" t="s">
        <v>12</v>
      </c>
      <c r="L1068" s="1" t="s">
        <v>13</v>
      </c>
      <c r="M1068" s="1" t="s">
        <v>2649</v>
      </c>
    </row>
    <row r="1069" spans="1:13" x14ac:dyDescent="0.2">
      <c r="A1069" s="1">
        <f t="shared" si="66"/>
        <v>1068</v>
      </c>
      <c r="B1069" s="1" t="s">
        <v>2700</v>
      </c>
      <c r="C1069" s="1" t="str">
        <f t="shared" si="64"/>
        <v>2846730</v>
      </c>
      <c r="D1069" s="1" t="s">
        <v>2700</v>
      </c>
      <c r="E1069" s="1" t="str">
        <f t="shared" si="65"/>
        <v>2846730</v>
      </c>
      <c r="F1069" s="1">
        <f t="shared" si="67"/>
        <v>1</v>
      </c>
      <c r="G1069" s="2">
        <v>42389</v>
      </c>
      <c r="K1069" s="1" t="s">
        <v>12</v>
      </c>
      <c r="L1069" s="1" t="s">
        <v>13</v>
      </c>
      <c r="M1069" s="1" t="s">
        <v>2303</v>
      </c>
    </row>
    <row r="1070" spans="1:13" x14ac:dyDescent="0.2">
      <c r="A1070" s="1">
        <f t="shared" si="66"/>
        <v>1069</v>
      </c>
      <c r="B1070" s="1" t="s">
        <v>2701</v>
      </c>
      <c r="C1070" s="1" t="str">
        <f t="shared" si="64"/>
        <v>2846731</v>
      </c>
      <c r="D1070" s="1" t="s">
        <v>2701</v>
      </c>
      <c r="E1070" s="1" t="str">
        <f t="shared" si="65"/>
        <v>2846731</v>
      </c>
      <c r="F1070" s="1">
        <f t="shared" si="67"/>
        <v>1</v>
      </c>
      <c r="G1070" s="2">
        <v>42389</v>
      </c>
      <c r="K1070" s="1" t="s">
        <v>12</v>
      </c>
      <c r="L1070" s="1" t="s">
        <v>13</v>
      </c>
      <c r="M1070" s="1" t="s">
        <v>2303</v>
      </c>
    </row>
    <row r="1071" spans="1:13" x14ac:dyDescent="0.2">
      <c r="A1071" s="1">
        <f t="shared" si="66"/>
        <v>1070</v>
      </c>
      <c r="B1071" s="1" t="s">
        <v>2702</v>
      </c>
      <c r="C1071" s="1" t="str">
        <f t="shared" si="64"/>
        <v>2846732</v>
      </c>
      <c r="D1071" s="1" t="s">
        <v>2703</v>
      </c>
      <c r="E1071" s="1" t="str">
        <f t="shared" si="65"/>
        <v>2846747</v>
      </c>
      <c r="F1071" s="1">
        <f t="shared" si="67"/>
        <v>1</v>
      </c>
      <c r="G1071" s="2">
        <v>42389</v>
      </c>
      <c r="H1071" s="1" t="s">
        <v>442</v>
      </c>
      <c r="I1071" s="1" t="s">
        <v>416</v>
      </c>
      <c r="K1071" s="1" t="s">
        <v>12</v>
      </c>
      <c r="L1071" s="1" t="s">
        <v>13</v>
      </c>
      <c r="M1071" s="1" t="s">
        <v>2223</v>
      </c>
    </row>
    <row r="1072" spans="1:13" x14ac:dyDescent="0.2">
      <c r="A1072" s="1">
        <f t="shared" si="66"/>
        <v>1071</v>
      </c>
      <c r="B1072" s="1" t="s">
        <v>2704</v>
      </c>
      <c r="C1072" s="1" t="str">
        <f t="shared" si="64"/>
        <v>2846748</v>
      </c>
      <c r="D1072" s="1" t="s">
        <v>2704</v>
      </c>
      <c r="E1072" s="1" t="str">
        <f t="shared" si="65"/>
        <v>2846748</v>
      </c>
      <c r="F1072" s="1">
        <f t="shared" si="67"/>
        <v>1</v>
      </c>
      <c r="G1072" s="2">
        <v>42389</v>
      </c>
      <c r="H1072" s="1" t="s">
        <v>448</v>
      </c>
      <c r="K1072" s="1" t="s">
        <v>12</v>
      </c>
      <c r="L1072" s="1" t="s">
        <v>13</v>
      </c>
      <c r="M1072" s="1" t="s">
        <v>56</v>
      </c>
    </row>
    <row r="1073" spans="1:13" x14ac:dyDescent="0.2">
      <c r="A1073" s="1">
        <f t="shared" si="66"/>
        <v>1072</v>
      </c>
      <c r="B1073" s="1" t="s">
        <v>2705</v>
      </c>
      <c r="C1073" s="1" t="str">
        <f t="shared" si="64"/>
        <v>2846749</v>
      </c>
      <c r="D1073" s="1" t="s">
        <v>2706</v>
      </c>
      <c r="E1073" s="1" t="str">
        <f t="shared" si="65"/>
        <v>2846750</v>
      </c>
      <c r="F1073" s="1">
        <f t="shared" si="67"/>
        <v>1</v>
      </c>
      <c r="G1073" s="2">
        <v>42389</v>
      </c>
      <c r="H1073" s="1" t="s">
        <v>38</v>
      </c>
      <c r="I1073" s="1" t="s">
        <v>416</v>
      </c>
      <c r="K1073" s="1" t="s">
        <v>12</v>
      </c>
      <c r="L1073" s="1" t="s">
        <v>13</v>
      </c>
      <c r="M1073" s="1" t="s">
        <v>2707</v>
      </c>
    </row>
    <row r="1074" spans="1:13" x14ac:dyDescent="0.2">
      <c r="A1074" s="1">
        <f t="shared" si="66"/>
        <v>1073</v>
      </c>
      <c r="B1074" s="1" t="s">
        <v>2708</v>
      </c>
      <c r="C1074" s="1" t="str">
        <f t="shared" si="64"/>
        <v>2846751</v>
      </c>
      <c r="D1074" s="1" t="s">
        <v>2709</v>
      </c>
      <c r="E1074" s="1" t="str">
        <f t="shared" si="65"/>
        <v>2846768</v>
      </c>
      <c r="F1074" s="1">
        <f t="shared" si="67"/>
        <v>1</v>
      </c>
      <c r="G1074" s="2">
        <v>42390</v>
      </c>
      <c r="H1074" s="1" t="s">
        <v>902</v>
      </c>
      <c r="K1074" s="1" t="s">
        <v>12</v>
      </c>
      <c r="L1074" s="1" t="s">
        <v>13</v>
      </c>
      <c r="M1074" s="1" t="s">
        <v>2710</v>
      </c>
    </row>
    <row r="1075" spans="1:13" x14ac:dyDescent="0.2">
      <c r="A1075" s="1">
        <f t="shared" si="66"/>
        <v>1074</v>
      </c>
      <c r="B1075" s="1" t="s">
        <v>2711</v>
      </c>
      <c r="C1075" s="1" t="str">
        <f t="shared" si="64"/>
        <v>2846769</v>
      </c>
      <c r="D1075" s="1" t="s">
        <v>2712</v>
      </c>
      <c r="E1075" s="1" t="str">
        <f t="shared" si="65"/>
        <v>2846771</v>
      </c>
      <c r="F1075" s="1">
        <f t="shared" si="67"/>
        <v>1</v>
      </c>
      <c r="G1075" s="2">
        <v>42390</v>
      </c>
      <c r="H1075" s="1" t="s">
        <v>117</v>
      </c>
      <c r="K1075" s="1" t="s">
        <v>12</v>
      </c>
      <c r="L1075" s="1" t="s">
        <v>13</v>
      </c>
      <c r="M1075" s="1" t="s">
        <v>2071</v>
      </c>
    </row>
    <row r="1076" spans="1:13" x14ac:dyDescent="0.2">
      <c r="A1076" s="1">
        <f t="shared" si="66"/>
        <v>1075</v>
      </c>
      <c r="B1076" s="1" t="s">
        <v>2713</v>
      </c>
      <c r="C1076" s="1" t="str">
        <f t="shared" si="64"/>
        <v>2846772</v>
      </c>
      <c r="D1076" s="1" t="s">
        <v>2714</v>
      </c>
      <c r="E1076" s="1" t="str">
        <f t="shared" si="65"/>
        <v>2846776</v>
      </c>
      <c r="F1076" s="1">
        <f t="shared" si="67"/>
        <v>1</v>
      </c>
      <c r="G1076" s="2">
        <v>42390</v>
      </c>
      <c r="H1076" s="1" t="s">
        <v>314</v>
      </c>
      <c r="K1076" s="1" t="s">
        <v>12</v>
      </c>
      <c r="L1076" s="1" t="s">
        <v>13</v>
      </c>
      <c r="M1076" s="1" t="s">
        <v>2071</v>
      </c>
    </row>
    <row r="1077" spans="1:13" x14ac:dyDescent="0.2">
      <c r="A1077" s="1">
        <f t="shared" si="66"/>
        <v>1076</v>
      </c>
      <c r="B1077" s="1" t="s">
        <v>2715</v>
      </c>
      <c r="C1077" s="1" t="str">
        <f t="shared" si="64"/>
        <v>2846777</v>
      </c>
      <c r="D1077" s="1" t="s">
        <v>2716</v>
      </c>
      <c r="E1077" s="1" t="str">
        <f t="shared" si="65"/>
        <v>2846778</v>
      </c>
      <c r="F1077" s="1">
        <f t="shared" si="67"/>
        <v>1</v>
      </c>
      <c r="G1077" s="2">
        <v>42390</v>
      </c>
      <c r="H1077" s="1" t="s">
        <v>314</v>
      </c>
      <c r="K1077" s="1" t="s">
        <v>12</v>
      </c>
      <c r="L1077" s="1" t="s">
        <v>13</v>
      </c>
      <c r="M1077" s="1" t="s">
        <v>2071</v>
      </c>
    </row>
    <row r="1078" spans="1:13" x14ac:dyDescent="0.2">
      <c r="A1078" s="1">
        <f t="shared" si="66"/>
        <v>1077</v>
      </c>
      <c r="B1078" s="1" t="s">
        <v>2717</v>
      </c>
      <c r="C1078" s="1" t="str">
        <f t="shared" si="64"/>
        <v>2846779</v>
      </c>
      <c r="D1078" s="1" t="s">
        <v>2717</v>
      </c>
      <c r="E1078" s="1" t="str">
        <f t="shared" si="65"/>
        <v>2846779</v>
      </c>
      <c r="F1078" s="1">
        <f t="shared" si="67"/>
        <v>1</v>
      </c>
      <c r="G1078" s="2">
        <v>42390</v>
      </c>
      <c r="H1078" s="1" t="s">
        <v>448</v>
      </c>
      <c r="K1078" s="1" t="s">
        <v>12</v>
      </c>
      <c r="L1078" s="1" t="s">
        <v>13</v>
      </c>
      <c r="M1078" s="1" t="s">
        <v>56</v>
      </c>
    </row>
    <row r="1079" spans="1:13" x14ac:dyDescent="0.2">
      <c r="A1079" s="1">
        <f t="shared" si="66"/>
        <v>1078</v>
      </c>
      <c r="B1079" s="1" t="s">
        <v>2718</v>
      </c>
      <c r="C1079" s="1" t="str">
        <f t="shared" si="64"/>
        <v>2846780</v>
      </c>
      <c r="D1079" s="1" t="s">
        <v>2718</v>
      </c>
      <c r="E1079" s="1" t="str">
        <f t="shared" si="65"/>
        <v>2846780</v>
      </c>
      <c r="F1079" s="1">
        <f t="shared" si="67"/>
        <v>1</v>
      </c>
      <c r="G1079" s="2">
        <v>42390</v>
      </c>
      <c r="H1079" s="1" t="s">
        <v>448</v>
      </c>
      <c r="K1079" s="1" t="s">
        <v>12</v>
      </c>
      <c r="L1079" s="1" t="s">
        <v>13</v>
      </c>
      <c r="M1079" s="1" t="s">
        <v>56</v>
      </c>
    </row>
    <row r="1080" spans="1:13" x14ac:dyDescent="0.2">
      <c r="A1080" s="1">
        <f t="shared" si="66"/>
        <v>1079</v>
      </c>
      <c r="B1080" s="1" t="s">
        <v>2719</v>
      </c>
      <c r="C1080" s="1" t="str">
        <f t="shared" si="64"/>
        <v>2846781</v>
      </c>
      <c r="D1080" s="1" t="s">
        <v>2720</v>
      </c>
      <c r="E1080" s="1" t="str">
        <f t="shared" si="65"/>
        <v>2846794</v>
      </c>
      <c r="F1080" s="1">
        <f t="shared" si="67"/>
        <v>1</v>
      </c>
      <c r="G1080" s="2">
        <v>42390</v>
      </c>
      <c r="H1080" s="1" t="s">
        <v>11</v>
      </c>
      <c r="K1080" s="1" t="s">
        <v>12</v>
      </c>
      <c r="L1080" s="1" t="s">
        <v>13</v>
      </c>
      <c r="M1080" s="1" t="s">
        <v>2721</v>
      </c>
    </row>
    <row r="1081" spans="1:13" x14ac:dyDescent="0.2">
      <c r="A1081" s="1">
        <f t="shared" si="66"/>
        <v>1080</v>
      </c>
      <c r="B1081" s="1" t="s">
        <v>2722</v>
      </c>
      <c r="C1081" s="1" t="str">
        <f t="shared" si="64"/>
        <v>2846795</v>
      </c>
      <c r="D1081" s="1" t="s">
        <v>2723</v>
      </c>
      <c r="E1081" s="1" t="str">
        <f t="shared" si="65"/>
        <v>2846805</v>
      </c>
      <c r="F1081" s="1">
        <f t="shared" si="67"/>
        <v>1</v>
      </c>
      <c r="G1081" s="2">
        <v>42390</v>
      </c>
      <c r="H1081" s="1" t="s">
        <v>743</v>
      </c>
      <c r="K1081" s="1" t="s">
        <v>12</v>
      </c>
      <c r="L1081" s="1" t="s">
        <v>13</v>
      </c>
      <c r="M1081" s="1" t="s">
        <v>2724</v>
      </c>
    </row>
    <row r="1082" spans="1:13" x14ac:dyDescent="0.2">
      <c r="A1082" s="1">
        <f t="shared" si="66"/>
        <v>1081</v>
      </c>
      <c r="B1082" s="1" t="s">
        <v>2725</v>
      </c>
      <c r="C1082" s="1" t="str">
        <f t="shared" si="64"/>
        <v>2846806</v>
      </c>
      <c r="D1082" s="1" t="s">
        <v>2725</v>
      </c>
      <c r="E1082" s="1" t="str">
        <f t="shared" si="65"/>
        <v>2846806</v>
      </c>
      <c r="F1082" s="1">
        <f t="shared" si="67"/>
        <v>1</v>
      </c>
      <c r="G1082" s="2">
        <v>42390</v>
      </c>
      <c r="H1082" s="1" t="s">
        <v>546</v>
      </c>
      <c r="I1082" s="1" t="s">
        <v>457</v>
      </c>
      <c r="K1082" s="1" t="s">
        <v>12</v>
      </c>
      <c r="L1082" s="1" t="s">
        <v>13</v>
      </c>
      <c r="M1082" s="1" t="s">
        <v>2726</v>
      </c>
    </row>
    <row r="1083" spans="1:13" x14ac:dyDescent="0.2">
      <c r="A1083" s="1">
        <f t="shared" si="66"/>
        <v>1082</v>
      </c>
      <c r="B1083" s="1" t="s">
        <v>2727</v>
      </c>
      <c r="C1083" s="1" t="str">
        <f t="shared" si="64"/>
        <v>2846807</v>
      </c>
      <c r="D1083" s="1" t="s">
        <v>2727</v>
      </c>
      <c r="E1083" s="1" t="str">
        <f t="shared" si="65"/>
        <v>2846807</v>
      </c>
      <c r="F1083" s="1">
        <f t="shared" si="67"/>
        <v>1</v>
      </c>
      <c r="G1083" s="2">
        <v>42390</v>
      </c>
      <c r="H1083" s="1" t="s">
        <v>11</v>
      </c>
      <c r="K1083" s="1" t="s">
        <v>12</v>
      </c>
      <c r="L1083" s="1" t="s">
        <v>13</v>
      </c>
      <c r="M1083" s="1" t="s">
        <v>2303</v>
      </c>
    </row>
    <row r="1084" spans="1:13" x14ac:dyDescent="0.2">
      <c r="A1084" s="1">
        <f t="shared" si="66"/>
        <v>1083</v>
      </c>
      <c r="B1084" s="1" t="s">
        <v>2728</v>
      </c>
      <c r="C1084" s="1" t="str">
        <f t="shared" si="64"/>
        <v>2846808</v>
      </c>
      <c r="D1084" s="1" t="s">
        <v>2728</v>
      </c>
      <c r="E1084" s="1" t="str">
        <f t="shared" si="65"/>
        <v>2846808</v>
      </c>
      <c r="F1084" s="1">
        <f t="shared" si="67"/>
        <v>1</v>
      </c>
      <c r="G1084" s="2">
        <v>42390</v>
      </c>
      <c r="H1084" s="1" t="s">
        <v>11</v>
      </c>
      <c r="K1084" s="1" t="s">
        <v>12</v>
      </c>
      <c r="L1084" s="1" t="s">
        <v>13</v>
      </c>
      <c r="M1084" s="1" t="s">
        <v>2303</v>
      </c>
    </row>
    <row r="1085" spans="1:13" x14ac:dyDescent="0.2">
      <c r="A1085" s="1">
        <f t="shared" si="66"/>
        <v>1084</v>
      </c>
      <c r="B1085" s="1" t="s">
        <v>2729</v>
      </c>
      <c r="C1085" s="1" t="str">
        <f t="shared" si="64"/>
        <v>2846809</v>
      </c>
      <c r="D1085" s="1" t="s">
        <v>2730</v>
      </c>
      <c r="E1085" s="1" t="str">
        <f t="shared" si="65"/>
        <v>2846810</v>
      </c>
      <c r="F1085" s="1">
        <f t="shared" si="67"/>
        <v>1</v>
      </c>
      <c r="G1085" s="2">
        <v>42391</v>
      </c>
      <c r="H1085" s="1" t="s">
        <v>314</v>
      </c>
      <c r="K1085" s="1" t="s">
        <v>12</v>
      </c>
      <c r="L1085" s="1" t="s">
        <v>13</v>
      </c>
      <c r="M1085" s="1" t="s">
        <v>2731</v>
      </c>
    </row>
    <row r="1086" spans="1:13" x14ac:dyDescent="0.2">
      <c r="A1086" s="1">
        <f t="shared" si="66"/>
        <v>1085</v>
      </c>
      <c r="B1086" s="1" t="s">
        <v>2732</v>
      </c>
      <c r="C1086" s="1" t="str">
        <f t="shared" si="64"/>
        <v>2846811</v>
      </c>
      <c r="D1086" s="1" t="s">
        <v>2733</v>
      </c>
      <c r="E1086" s="1" t="str">
        <f t="shared" si="65"/>
        <v>2846815</v>
      </c>
      <c r="F1086" s="1">
        <f t="shared" si="67"/>
        <v>1</v>
      </c>
      <c r="G1086" s="2">
        <v>42391</v>
      </c>
      <c r="H1086" s="1" t="s">
        <v>117</v>
      </c>
      <c r="K1086" s="1" t="s">
        <v>12</v>
      </c>
      <c r="L1086" s="1" t="s">
        <v>13</v>
      </c>
      <c r="M1086" s="1" t="s">
        <v>2673</v>
      </c>
    </row>
    <row r="1087" spans="1:13" x14ac:dyDescent="0.2">
      <c r="A1087" s="1">
        <f t="shared" si="66"/>
        <v>1086</v>
      </c>
      <c r="B1087" s="1" t="s">
        <v>2734</v>
      </c>
      <c r="C1087" s="1" t="str">
        <f t="shared" si="64"/>
        <v>2846816</v>
      </c>
      <c r="D1087" s="1" t="s">
        <v>2735</v>
      </c>
      <c r="E1087" s="1" t="str">
        <f t="shared" si="65"/>
        <v>2846818</v>
      </c>
      <c r="F1087" s="1">
        <f t="shared" si="67"/>
        <v>1</v>
      </c>
      <c r="G1087" s="2">
        <v>42391</v>
      </c>
      <c r="H1087" s="1" t="s">
        <v>350</v>
      </c>
      <c r="I1087" s="1" t="s">
        <v>457</v>
      </c>
      <c r="K1087" s="1" t="s">
        <v>12</v>
      </c>
      <c r="L1087" s="1" t="s">
        <v>13</v>
      </c>
      <c r="M1087" s="1" t="s">
        <v>2736</v>
      </c>
    </row>
    <row r="1088" spans="1:13" x14ac:dyDescent="0.2">
      <c r="A1088" s="1">
        <f t="shared" si="66"/>
        <v>1087</v>
      </c>
      <c r="B1088" s="1" t="s">
        <v>2737</v>
      </c>
      <c r="C1088" s="1" t="str">
        <f t="shared" si="64"/>
        <v>2846819</v>
      </c>
      <c r="D1088" s="1" t="s">
        <v>2738</v>
      </c>
      <c r="E1088" s="1" t="str">
        <f t="shared" si="65"/>
        <v>2846835</v>
      </c>
      <c r="F1088" s="1">
        <f t="shared" si="67"/>
        <v>1</v>
      </c>
      <c r="G1088" s="2">
        <v>42391</v>
      </c>
      <c r="H1088" s="1" t="s">
        <v>350</v>
      </c>
      <c r="I1088" s="1" t="s">
        <v>457</v>
      </c>
      <c r="K1088" s="1" t="s">
        <v>12</v>
      </c>
      <c r="L1088" s="1" t="s">
        <v>13</v>
      </c>
      <c r="M1088" s="1" t="s">
        <v>2736</v>
      </c>
    </row>
    <row r="1089" spans="1:13" x14ac:dyDescent="0.2">
      <c r="A1089" s="1">
        <f t="shared" si="66"/>
        <v>1088</v>
      </c>
      <c r="B1089" s="1" t="s">
        <v>2739</v>
      </c>
      <c r="C1089" s="1" t="str">
        <f t="shared" si="64"/>
        <v>2846836</v>
      </c>
      <c r="D1089" s="1" t="s">
        <v>2739</v>
      </c>
      <c r="E1089" s="1" t="str">
        <f t="shared" si="65"/>
        <v>2846836</v>
      </c>
      <c r="F1089" s="1">
        <f t="shared" si="67"/>
        <v>1</v>
      </c>
      <c r="G1089" s="2">
        <v>42391</v>
      </c>
      <c r="H1089" s="1" t="s">
        <v>350</v>
      </c>
      <c r="I1089" s="1" t="s">
        <v>457</v>
      </c>
      <c r="K1089" s="1" t="s">
        <v>12</v>
      </c>
      <c r="L1089" s="1" t="s">
        <v>13</v>
      </c>
      <c r="M1089" s="1" t="s">
        <v>2726</v>
      </c>
    </row>
    <row r="1090" spans="1:13" x14ac:dyDescent="0.2">
      <c r="A1090" s="1">
        <f t="shared" si="66"/>
        <v>1089</v>
      </c>
      <c r="B1090" s="1" t="s">
        <v>2740</v>
      </c>
      <c r="C1090" s="1" t="str">
        <f t="shared" si="64"/>
        <v>2846837</v>
      </c>
      <c r="D1090" s="1" t="s">
        <v>2741</v>
      </c>
      <c r="E1090" s="1" t="str">
        <f t="shared" si="65"/>
        <v>2846852</v>
      </c>
      <c r="F1090" s="1">
        <f t="shared" si="67"/>
        <v>1</v>
      </c>
      <c r="G1090" s="2">
        <v>42391</v>
      </c>
      <c r="H1090" s="1" t="s">
        <v>902</v>
      </c>
      <c r="K1090" s="1" t="s">
        <v>12</v>
      </c>
      <c r="L1090" s="1" t="s">
        <v>13</v>
      </c>
      <c r="M1090" s="1" t="s">
        <v>2710</v>
      </c>
    </row>
    <row r="1091" spans="1:13" x14ac:dyDescent="0.2">
      <c r="A1091" s="1">
        <f t="shared" si="66"/>
        <v>1090</v>
      </c>
      <c r="B1091" s="1" t="s">
        <v>2742</v>
      </c>
      <c r="C1091" s="1" t="str">
        <f t="shared" ref="C1091:C1154" si="68">MID(B1091, 4, 1000)</f>
        <v>2846853</v>
      </c>
      <c r="D1091" s="1" t="s">
        <v>2743</v>
      </c>
      <c r="E1091" s="1" t="str">
        <f t="shared" ref="E1091:E1154" si="69">MID(D1091, 4, 1000)</f>
        <v>2846868</v>
      </c>
      <c r="F1091" s="1">
        <f t="shared" si="67"/>
        <v>1</v>
      </c>
      <c r="G1091" s="2">
        <v>42391</v>
      </c>
      <c r="H1091" s="1" t="s">
        <v>902</v>
      </c>
      <c r="K1091" s="1" t="s">
        <v>12</v>
      </c>
      <c r="L1091" s="1" t="s">
        <v>13</v>
      </c>
      <c r="M1091" s="1" t="s">
        <v>2710</v>
      </c>
    </row>
    <row r="1092" spans="1:13" x14ac:dyDescent="0.2">
      <c r="A1092" s="1">
        <f t="shared" ref="A1092:A1155" si="70">1+A1091</f>
        <v>1091</v>
      </c>
      <c r="B1092" s="1" t="s">
        <v>2744</v>
      </c>
      <c r="C1092" s="1" t="str">
        <f t="shared" si="68"/>
        <v>2846869</v>
      </c>
      <c r="D1092" s="1" t="s">
        <v>2745</v>
      </c>
      <c r="E1092" s="1" t="str">
        <f t="shared" si="69"/>
        <v>2846870</v>
      </c>
      <c r="F1092" s="1">
        <f t="shared" ref="F1092:F1155" si="71">C1092-E1091</f>
        <v>1</v>
      </c>
      <c r="G1092" s="2">
        <v>42391</v>
      </c>
      <c r="H1092" s="1" t="s">
        <v>902</v>
      </c>
      <c r="K1092" s="1" t="s">
        <v>12</v>
      </c>
      <c r="L1092" s="1" t="s">
        <v>13</v>
      </c>
      <c r="M1092" s="1" t="s">
        <v>2746</v>
      </c>
    </row>
    <row r="1093" spans="1:13" x14ac:dyDescent="0.2">
      <c r="A1093" s="1">
        <f t="shared" si="70"/>
        <v>1092</v>
      </c>
      <c r="B1093" s="1" t="s">
        <v>2747</v>
      </c>
      <c r="C1093" s="1" t="str">
        <f t="shared" si="68"/>
        <v>2846871</v>
      </c>
      <c r="D1093" s="1" t="s">
        <v>2748</v>
      </c>
      <c r="E1093" s="1" t="str">
        <f t="shared" si="69"/>
        <v>2846872</v>
      </c>
      <c r="F1093" s="1">
        <f t="shared" si="71"/>
        <v>1</v>
      </c>
      <c r="G1093" s="2">
        <v>42391</v>
      </c>
      <c r="H1093" s="1" t="s">
        <v>902</v>
      </c>
      <c r="K1093" s="1" t="s">
        <v>12</v>
      </c>
      <c r="L1093" s="1" t="s">
        <v>13</v>
      </c>
      <c r="M1093" s="1" t="s">
        <v>2746</v>
      </c>
    </row>
    <row r="1094" spans="1:13" x14ac:dyDescent="0.2">
      <c r="A1094" s="1">
        <f t="shared" si="70"/>
        <v>1093</v>
      </c>
      <c r="B1094" s="1" t="s">
        <v>2749</v>
      </c>
      <c r="C1094" s="1" t="str">
        <f t="shared" si="68"/>
        <v>2846873</v>
      </c>
      <c r="D1094" s="1" t="s">
        <v>2750</v>
      </c>
      <c r="E1094" s="1" t="str">
        <f t="shared" si="69"/>
        <v>2846888</v>
      </c>
      <c r="F1094" s="1">
        <f t="shared" si="71"/>
        <v>1</v>
      </c>
      <c r="G1094" s="2">
        <v>42391</v>
      </c>
      <c r="H1094" s="1" t="s">
        <v>902</v>
      </c>
      <c r="K1094" s="1" t="s">
        <v>12</v>
      </c>
      <c r="L1094" s="1" t="s">
        <v>13</v>
      </c>
      <c r="M1094" s="1" t="s">
        <v>2746</v>
      </c>
    </row>
    <row r="1095" spans="1:13" x14ac:dyDescent="0.2">
      <c r="A1095" s="1">
        <f t="shared" si="70"/>
        <v>1094</v>
      </c>
      <c r="B1095" s="1" t="s">
        <v>2751</v>
      </c>
      <c r="C1095" s="1" t="str">
        <f t="shared" si="68"/>
        <v>2846889</v>
      </c>
      <c r="D1095" s="1" t="s">
        <v>2752</v>
      </c>
      <c r="E1095" s="1" t="str">
        <f t="shared" si="69"/>
        <v>2846900</v>
      </c>
      <c r="F1095" s="1">
        <f t="shared" si="71"/>
        <v>1</v>
      </c>
      <c r="G1095" s="2">
        <v>42391</v>
      </c>
      <c r="H1095" s="1" t="s">
        <v>743</v>
      </c>
      <c r="K1095" s="1" t="s">
        <v>12</v>
      </c>
      <c r="L1095" s="1" t="s">
        <v>13</v>
      </c>
      <c r="M1095" s="1" t="s">
        <v>2753</v>
      </c>
    </row>
    <row r="1096" spans="1:13" x14ac:dyDescent="0.2">
      <c r="A1096" s="1">
        <f t="shared" si="70"/>
        <v>1095</v>
      </c>
      <c r="B1096" s="1" t="s">
        <v>2754</v>
      </c>
      <c r="C1096" s="1" t="str">
        <f t="shared" si="68"/>
        <v>2846901</v>
      </c>
      <c r="D1096" s="1" t="s">
        <v>2754</v>
      </c>
      <c r="E1096" s="1" t="str">
        <f t="shared" si="69"/>
        <v>2846901</v>
      </c>
      <c r="F1096" s="1">
        <f t="shared" si="71"/>
        <v>1</v>
      </c>
      <c r="G1096" s="2">
        <v>42391</v>
      </c>
      <c r="H1096" s="1" t="s">
        <v>902</v>
      </c>
      <c r="K1096" s="1" t="s">
        <v>12</v>
      </c>
      <c r="L1096" s="1" t="s">
        <v>13</v>
      </c>
      <c r="M1096" s="1" t="s">
        <v>2303</v>
      </c>
    </row>
    <row r="1097" spans="1:13" x14ac:dyDescent="0.2">
      <c r="A1097" s="1">
        <f t="shared" si="70"/>
        <v>1096</v>
      </c>
      <c r="B1097" s="1" t="s">
        <v>2755</v>
      </c>
      <c r="C1097" s="1" t="str">
        <f t="shared" si="68"/>
        <v>2846902</v>
      </c>
      <c r="D1097" s="1" t="s">
        <v>2755</v>
      </c>
      <c r="E1097" s="1" t="str">
        <f t="shared" si="69"/>
        <v>2846902</v>
      </c>
      <c r="F1097" s="1">
        <f t="shared" si="71"/>
        <v>1</v>
      </c>
      <c r="G1097" s="2">
        <v>42391</v>
      </c>
      <c r="H1097" s="1" t="s">
        <v>902</v>
      </c>
      <c r="K1097" s="1" t="s">
        <v>12</v>
      </c>
      <c r="L1097" s="1" t="s">
        <v>13</v>
      </c>
      <c r="M1097" s="1" t="s">
        <v>2303</v>
      </c>
    </row>
    <row r="1098" spans="1:13" x14ac:dyDescent="0.2">
      <c r="A1098" s="1">
        <f t="shared" si="70"/>
        <v>1097</v>
      </c>
      <c r="B1098" s="1" t="s">
        <v>2756</v>
      </c>
      <c r="C1098" s="1" t="str">
        <f t="shared" si="68"/>
        <v>2846903</v>
      </c>
      <c r="D1098" s="1" t="s">
        <v>2757</v>
      </c>
      <c r="E1098" s="1" t="str">
        <f t="shared" si="69"/>
        <v>2846904</v>
      </c>
      <c r="F1098" s="1">
        <f t="shared" si="71"/>
        <v>1</v>
      </c>
      <c r="G1098" s="2">
        <v>42391</v>
      </c>
      <c r="H1098" s="1" t="s">
        <v>38</v>
      </c>
      <c r="I1098" s="1" t="s">
        <v>416</v>
      </c>
      <c r="K1098" s="1" t="s">
        <v>12</v>
      </c>
      <c r="L1098" s="1" t="s">
        <v>13</v>
      </c>
      <c r="M1098" s="1" t="s">
        <v>2758</v>
      </c>
    </row>
    <row r="1099" spans="1:13" x14ac:dyDescent="0.2">
      <c r="A1099" s="1">
        <f t="shared" si="70"/>
        <v>1098</v>
      </c>
      <c r="B1099" s="1" t="s">
        <v>2759</v>
      </c>
      <c r="C1099" s="1" t="str">
        <f t="shared" si="68"/>
        <v>2846905</v>
      </c>
      <c r="D1099" s="1" t="s">
        <v>2760</v>
      </c>
      <c r="E1099" s="1" t="str">
        <f t="shared" si="69"/>
        <v>2846927</v>
      </c>
      <c r="F1099" s="1">
        <f t="shared" si="71"/>
        <v>1</v>
      </c>
      <c r="G1099" s="2">
        <v>42391</v>
      </c>
      <c r="H1099" s="1" t="s">
        <v>743</v>
      </c>
      <c r="K1099" s="1" t="s">
        <v>12</v>
      </c>
      <c r="L1099" s="1" t="s">
        <v>13</v>
      </c>
      <c r="M1099" s="1" t="s">
        <v>2203</v>
      </c>
    </row>
    <row r="1100" spans="1:13" x14ac:dyDescent="0.2">
      <c r="A1100" s="1">
        <f t="shared" si="70"/>
        <v>1099</v>
      </c>
      <c r="B1100" s="1" t="s">
        <v>2761</v>
      </c>
      <c r="C1100" s="1" t="str">
        <f t="shared" si="68"/>
        <v>2846928</v>
      </c>
      <c r="D1100" s="1" t="s">
        <v>2762</v>
      </c>
      <c r="E1100" s="1" t="str">
        <f t="shared" si="69"/>
        <v>2846939</v>
      </c>
      <c r="F1100" s="1">
        <f t="shared" si="71"/>
        <v>1</v>
      </c>
      <c r="G1100" s="2">
        <v>42391</v>
      </c>
      <c r="H1100" s="1" t="s">
        <v>743</v>
      </c>
      <c r="K1100" s="1" t="s">
        <v>12</v>
      </c>
      <c r="L1100" s="1" t="s">
        <v>13</v>
      </c>
      <c r="M1100" s="1" t="s">
        <v>2763</v>
      </c>
    </row>
    <row r="1101" spans="1:13" x14ac:dyDescent="0.2">
      <c r="A1101" s="1">
        <f t="shared" si="70"/>
        <v>1100</v>
      </c>
      <c r="B1101" s="1" t="s">
        <v>2764</v>
      </c>
      <c r="C1101" s="1" t="str">
        <f t="shared" si="68"/>
        <v>2846940</v>
      </c>
      <c r="D1101" s="1" t="s">
        <v>2765</v>
      </c>
      <c r="E1101" s="1" t="str">
        <f t="shared" si="69"/>
        <v>2846951</v>
      </c>
      <c r="F1101" s="1">
        <f t="shared" si="71"/>
        <v>1</v>
      </c>
      <c r="G1101" s="2">
        <v>42391</v>
      </c>
      <c r="H1101" s="1" t="s">
        <v>743</v>
      </c>
      <c r="K1101" s="1" t="s">
        <v>12</v>
      </c>
      <c r="L1101" s="1" t="s">
        <v>13</v>
      </c>
      <c r="M1101" s="1" t="s">
        <v>2763</v>
      </c>
    </row>
    <row r="1102" spans="1:13" x14ac:dyDescent="0.2">
      <c r="A1102" s="1">
        <f t="shared" si="70"/>
        <v>1101</v>
      </c>
      <c r="B1102" s="1" t="s">
        <v>2766</v>
      </c>
      <c r="C1102" s="1" t="str">
        <f t="shared" si="68"/>
        <v>2846952</v>
      </c>
      <c r="D1102" s="1" t="s">
        <v>2766</v>
      </c>
      <c r="E1102" s="1" t="str">
        <f t="shared" si="69"/>
        <v>2846952</v>
      </c>
      <c r="F1102" s="1">
        <f t="shared" si="71"/>
        <v>1</v>
      </c>
      <c r="G1102" s="2">
        <v>42391</v>
      </c>
      <c r="H1102" s="1" t="s">
        <v>11</v>
      </c>
      <c r="K1102" s="1" t="s">
        <v>12</v>
      </c>
      <c r="L1102" s="1" t="s">
        <v>13</v>
      </c>
      <c r="M1102" s="1" t="s">
        <v>2767</v>
      </c>
    </row>
    <row r="1103" spans="1:13" x14ac:dyDescent="0.2">
      <c r="A1103" s="1">
        <f t="shared" si="70"/>
        <v>1102</v>
      </c>
      <c r="B1103" s="1" t="s">
        <v>2768</v>
      </c>
      <c r="C1103" s="1" t="str">
        <f t="shared" si="68"/>
        <v>2846953</v>
      </c>
      <c r="D1103" s="1" t="s">
        <v>2769</v>
      </c>
      <c r="E1103" s="1" t="str">
        <f t="shared" si="69"/>
        <v>2846957</v>
      </c>
      <c r="F1103" s="1">
        <f t="shared" si="71"/>
        <v>1</v>
      </c>
      <c r="G1103" s="2">
        <v>42391</v>
      </c>
      <c r="H1103" s="1" t="s">
        <v>11</v>
      </c>
      <c r="K1103" s="1" t="s">
        <v>12</v>
      </c>
      <c r="L1103" s="1" t="s">
        <v>13</v>
      </c>
      <c r="M1103" s="1" t="s">
        <v>2724</v>
      </c>
    </row>
    <row r="1104" spans="1:13" x14ac:dyDescent="0.2">
      <c r="A1104" s="1">
        <f t="shared" si="70"/>
        <v>1103</v>
      </c>
      <c r="B1104" s="1" t="s">
        <v>2770</v>
      </c>
      <c r="C1104" s="1" t="str">
        <f t="shared" si="68"/>
        <v>2846958</v>
      </c>
      <c r="D1104" s="1" t="s">
        <v>2771</v>
      </c>
      <c r="E1104" s="1" t="str">
        <f t="shared" si="69"/>
        <v>2846962</v>
      </c>
      <c r="F1104" s="1">
        <f t="shared" si="71"/>
        <v>1</v>
      </c>
      <c r="G1104" s="2">
        <v>42391</v>
      </c>
      <c r="H1104" s="1" t="s">
        <v>11</v>
      </c>
      <c r="K1104" s="1" t="s">
        <v>12</v>
      </c>
      <c r="L1104" s="1" t="s">
        <v>13</v>
      </c>
      <c r="M1104" s="1" t="s">
        <v>2772</v>
      </c>
    </row>
    <row r="1105" spans="1:13" x14ac:dyDescent="0.2">
      <c r="A1105" s="1">
        <f t="shared" si="70"/>
        <v>1104</v>
      </c>
      <c r="B1105" s="1" t="s">
        <v>2773</v>
      </c>
      <c r="C1105" s="1" t="str">
        <f t="shared" si="68"/>
        <v>2846963</v>
      </c>
      <c r="D1105" s="1" t="s">
        <v>2774</v>
      </c>
      <c r="E1105" s="1" t="str">
        <f t="shared" si="69"/>
        <v>2846967</v>
      </c>
      <c r="F1105" s="1">
        <f t="shared" si="71"/>
        <v>1</v>
      </c>
      <c r="G1105" s="2">
        <v>42391</v>
      </c>
      <c r="H1105" s="1" t="s">
        <v>11</v>
      </c>
      <c r="K1105" s="1" t="s">
        <v>12</v>
      </c>
      <c r="L1105" s="1" t="s">
        <v>13</v>
      </c>
      <c r="M1105" s="1" t="s">
        <v>2731</v>
      </c>
    </row>
    <row r="1106" spans="1:13" x14ac:dyDescent="0.2">
      <c r="A1106" s="1">
        <f t="shared" si="70"/>
        <v>1105</v>
      </c>
      <c r="B1106" s="1" t="s">
        <v>2775</v>
      </c>
      <c r="C1106" s="1" t="str">
        <f t="shared" si="68"/>
        <v>2846968</v>
      </c>
      <c r="D1106" s="1" t="s">
        <v>2776</v>
      </c>
      <c r="E1106" s="1" t="str">
        <f t="shared" si="69"/>
        <v>2847079</v>
      </c>
      <c r="F1106" s="1">
        <f t="shared" si="71"/>
        <v>1</v>
      </c>
      <c r="G1106" s="2">
        <v>42391</v>
      </c>
      <c r="H1106" s="1" t="s">
        <v>743</v>
      </c>
      <c r="K1106" s="1" t="s">
        <v>12</v>
      </c>
      <c r="L1106" s="1" t="s">
        <v>13</v>
      </c>
      <c r="M1106" s="1" t="s">
        <v>2763</v>
      </c>
    </row>
    <row r="1107" spans="1:13" x14ac:dyDescent="0.2">
      <c r="A1107" s="1">
        <f t="shared" si="70"/>
        <v>1106</v>
      </c>
      <c r="B1107" s="1" t="s">
        <v>2777</v>
      </c>
      <c r="C1107" s="1" t="str">
        <f t="shared" si="68"/>
        <v>2847080</v>
      </c>
      <c r="D1107" s="1" t="s">
        <v>2778</v>
      </c>
      <c r="E1107" s="1" t="str">
        <f t="shared" si="69"/>
        <v>2847086</v>
      </c>
      <c r="F1107" s="1">
        <f t="shared" si="71"/>
        <v>1</v>
      </c>
      <c r="G1107" s="2">
        <v>42391</v>
      </c>
      <c r="H1107" s="1" t="s">
        <v>117</v>
      </c>
      <c r="K1107" s="1" t="s">
        <v>12</v>
      </c>
      <c r="L1107" s="1" t="s">
        <v>13</v>
      </c>
      <c r="M1107" s="1" t="s">
        <v>2779</v>
      </c>
    </row>
    <row r="1108" spans="1:13" x14ac:dyDescent="0.2">
      <c r="A1108" s="1">
        <f t="shared" si="70"/>
        <v>1107</v>
      </c>
      <c r="B1108" s="1" t="s">
        <v>2780</v>
      </c>
      <c r="C1108" s="1" t="str">
        <f t="shared" si="68"/>
        <v>2847087</v>
      </c>
      <c r="D1108" s="1" t="s">
        <v>2780</v>
      </c>
      <c r="E1108" s="1" t="str">
        <f t="shared" si="69"/>
        <v>2847087</v>
      </c>
      <c r="F1108" s="1">
        <f t="shared" si="71"/>
        <v>1</v>
      </c>
      <c r="G1108" s="2">
        <v>42391</v>
      </c>
      <c r="H1108" s="1" t="s">
        <v>11</v>
      </c>
      <c r="K1108" s="1" t="s">
        <v>12</v>
      </c>
      <c r="L1108" s="1" t="s">
        <v>13</v>
      </c>
      <c r="M1108" s="1" t="s">
        <v>2781</v>
      </c>
    </row>
    <row r="1109" spans="1:13" x14ac:dyDescent="0.2">
      <c r="A1109" s="1">
        <f t="shared" si="70"/>
        <v>1108</v>
      </c>
      <c r="B1109" s="1" t="s">
        <v>2782</v>
      </c>
      <c r="C1109" s="1" t="str">
        <f t="shared" si="68"/>
        <v>2847088</v>
      </c>
      <c r="D1109" s="1" t="s">
        <v>2783</v>
      </c>
      <c r="E1109" s="1" t="str">
        <f t="shared" si="69"/>
        <v>2847093</v>
      </c>
      <c r="F1109" s="1">
        <f t="shared" si="71"/>
        <v>1</v>
      </c>
      <c r="G1109" s="2">
        <v>42391</v>
      </c>
      <c r="H1109" s="1" t="s">
        <v>314</v>
      </c>
      <c r="I1109" s="1" t="s">
        <v>2784</v>
      </c>
      <c r="J1109" s="1" t="s">
        <v>111</v>
      </c>
      <c r="K1109" s="1" t="s">
        <v>12</v>
      </c>
      <c r="L1109" s="1" t="s">
        <v>13</v>
      </c>
      <c r="M1109" s="1" t="s">
        <v>2785</v>
      </c>
    </row>
    <row r="1110" spans="1:13" x14ac:dyDescent="0.2">
      <c r="A1110" s="1">
        <f t="shared" si="70"/>
        <v>1109</v>
      </c>
      <c r="B1110" s="1" t="s">
        <v>2786</v>
      </c>
      <c r="C1110" s="1" t="str">
        <f t="shared" si="68"/>
        <v>2847094</v>
      </c>
      <c r="D1110" s="1" t="s">
        <v>2786</v>
      </c>
      <c r="E1110" s="1" t="str">
        <f t="shared" si="69"/>
        <v>2847094</v>
      </c>
      <c r="F1110" s="1">
        <f t="shared" si="71"/>
        <v>1</v>
      </c>
      <c r="G1110" s="2">
        <v>42394</v>
      </c>
      <c r="H1110" s="1" t="s">
        <v>546</v>
      </c>
      <c r="I1110" s="1" t="s">
        <v>606</v>
      </c>
      <c r="K1110" s="1" t="s">
        <v>12</v>
      </c>
      <c r="L1110" s="1" t="s">
        <v>13</v>
      </c>
      <c r="M1110" s="1" t="s">
        <v>1989</v>
      </c>
    </row>
    <row r="1111" spans="1:13" x14ac:dyDescent="0.2">
      <c r="A1111" s="1">
        <f t="shared" si="70"/>
        <v>1110</v>
      </c>
      <c r="B1111" s="1" t="s">
        <v>2787</v>
      </c>
      <c r="C1111" s="1" t="str">
        <f t="shared" si="68"/>
        <v>2847095</v>
      </c>
      <c r="D1111" s="1" t="s">
        <v>2788</v>
      </c>
      <c r="E1111" s="1" t="str">
        <f t="shared" si="69"/>
        <v>2847113</v>
      </c>
      <c r="F1111" s="1">
        <f t="shared" si="71"/>
        <v>1</v>
      </c>
      <c r="G1111" s="2">
        <v>42394</v>
      </c>
      <c r="H1111" s="1" t="s">
        <v>996</v>
      </c>
      <c r="I1111" s="1" t="s">
        <v>22</v>
      </c>
      <c r="J1111" s="1" t="s">
        <v>341</v>
      </c>
      <c r="K1111" s="1" t="s">
        <v>12</v>
      </c>
      <c r="L1111" s="1" t="s">
        <v>13</v>
      </c>
      <c r="M1111" s="1" t="s">
        <v>2736</v>
      </c>
    </row>
    <row r="1112" spans="1:13" x14ac:dyDescent="0.2">
      <c r="A1112" s="1">
        <f t="shared" si="70"/>
        <v>1111</v>
      </c>
      <c r="B1112" s="1" t="s">
        <v>2789</v>
      </c>
      <c r="C1112" s="1" t="str">
        <f t="shared" si="68"/>
        <v>2847114</v>
      </c>
      <c r="D1112" s="1" t="s">
        <v>2790</v>
      </c>
      <c r="E1112" s="1" t="str">
        <f t="shared" si="69"/>
        <v>2847118</v>
      </c>
      <c r="F1112" s="1">
        <f t="shared" si="71"/>
        <v>1</v>
      </c>
      <c r="G1112" s="2">
        <v>42394</v>
      </c>
      <c r="H1112" s="1" t="s">
        <v>11</v>
      </c>
      <c r="K1112" s="1" t="s">
        <v>12</v>
      </c>
      <c r="L1112" s="1" t="s">
        <v>13</v>
      </c>
      <c r="M1112" s="1" t="s">
        <v>2791</v>
      </c>
    </row>
    <row r="1113" spans="1:13" x14ac:dyDescent="0.2">
      <c r="A1113" s="1">
        <f t="shared" si="70"/>
        <v>1112</v>
      </c>
      <c r="B1113" s="1" t="s">
        <v>2792</v>
      </c>
      <c r="C1113" s="1" t="str">
        <f t="shared" si="68"/>
        <v>2847119</v>
      </c>
      <c r="D1113" s="1" t="s">
        <v>2793</v>
      </c>
      <c r="E1113" s="1" t="str">
        <f t="shared" si="69"/>
        <v>2847125</v>
      </c>
      <c r="F1113" s="1">
        <f t="shared" si="71"/>
        <v>1</v>
      </c>
      <c r="G1113" s="2">
        <v>42394</v>
      </c>
      <c r="H1113" s="1" t="s">
        <v>1842</v>
      </c>
      <c r="I1113" s="1" t="s">
        <v>299</v>
      </c>
      <c r="K1113" s="1" t="s">
        <v>12</v>
      </c>
      <c r="L1113" s="1" t="s">
        <v>13</v>
      </c>
      <c r="M1113" s="1" t="s">
        <v>2794</v>
      </c>
    </row>
    <row r="1114" spans="1:13" x14ac:dyDescent="0.2">
      <c r="A1114" s="1">
        <f t="shared" si="70"/>
        <v>1113</v>
      </c>
      <c r="B1114" s="1" t="s">
        <v>2795</v>
      </c>
      <c r="C1114" s="1" t="str">
        <f t="shared" si="68"/>
        <v>2847126</v>
      </c>
      <c r="D1114" s="1" t="s">
        <v>2796</v>
      </c>
      <c r="E1114" s="1" t="str">
        <f t="shared" si="69"/>
        <v>2847127</v>
      </c>
      <c r="F1114" s="1">
        <f t="shared" si="71"/>
        <v>1</v>
      </c>
      <c r="G1114" s="2">
        <v>42394</v>
      </c>
      <c r="H1114" s="1" t="s">
        <v>743</v>
      </c>
      <c r="K1114" s="1" t="s">
        <v>12</v>
      </c>
      <c r="L1114" s="1" t="s">
        <v>13</v>
      </c>
      <c r="M1114" s="1" t="s">
        <v>2797</v>
      </c>
    </row>
    <row r="1115" spans="1:13" x14ac:dyDescent="0.2">
      <c r="A1115" s="1">
        <f t="shared" si="70"/>
        <v>1114</v>
      </c>
      <c r="B1115" s="1" t="s">
        <v>2798</v>
      </c>
      <c r="C1115" s="1" t="str">
        <f t="shared" si="68"/>
        <v>2847128</v>
      </c>
      <c r="D1115" s="1" t="s">
        <v>2799</v>
      </c>
      <c r="E1115" s="1" t="str">
        <f t="shared" si="69"/>
        <v>2847149</v>
      </c>
      <c r="F1115" s="1">
        <f t="shared" si="71"/>
        <v>1</v>
      </c>
      <c r="G1115" s="2">
        <v>42394</v>
      </c>
      <c r="H1115" s="1" t="s">
        <v>102</v>
      </c>
      <c r="I1115" s="1" t="s">
        <v>1009</v>
      </c>
      <c r="J1115" s="1" t="s">
        <v>416</v>
      </c>
      <c r="K1115" s="1" t="s">
        <v>12</v>
      </c>
      <c r="L1115" s="1" t="s">
        <v>13</v>
      </c>
      <c r="M1115" s="1" t="s">
        <v>2800</v>
      </c>
    </row>
    <row r="1116" spans="1:13" x14ac:dyDescent="0.2">
      <c r="A1116" s="1">
        <f t="shared" si="70"/>
        <v>1115</v>
      </c>
      <c r="B1116" s="1" t="s">
        <v>2801</v>
      </c>
      <c r="C1116" s="1" t="str">
        <f t="shared" si="68"/>
        <v>2847150</v>
      </c>
      <c r="D1116" s="1" t="s">
        <v>2801</v>
      </c>
      <c r="E1116" s="1" t="str">
        <f t="shared" si="69"/>
        <v>2847150</v>
      </c>
      <c r="F1116" s="1">
        <f t="shared" si="71"/>
        <v>1</v>
      </c>
      <c r="G1116" s="2">
        <v>42395</v>
      </c>
      <c r="H1116" s="1" t="s">
        <v>556</v>
      </c>
      <c r="I1116" s="1" t="s">
        <v>457</v>
      </c>
      <c r="K1116" s="1" t="s">
        <v>12</v>
      </c>
      <c r="L1116" s="1" t="s">
        <v>13</v>
      </c>
      <c r="M1116" s="1" t="s">
        <v>2802</v>
      </c>
    </row>
    <row r="1117" spans="1:13" x14ac:dyDescent="0.2">
      <c r="A1117" s="1">
        <f t="shared" si="70"/>
        <v>1116</v>
      </c>
      <c r="B1117" s="1" t="s">
        <v>2803</v>
      </c>
      <c r="C1117" s="1" t="str">
        <f t="shared" si="68"/>
        <v>2847151</v>
      </c>
      <c r="D1117" s="1" t="s">
        <v>2804</v>
      </c>
      <c r="E1117" s="1" t="str">
        <f t="shared" si="69"/>
        <v>2847163</v>
      </c>
      <c r="F1117" s="1">
        <f t="shared" si="71"/>
        <v>1</v>
      </c>
      <c r="G1117" s="2">
        <v>42395</v>
      </c>
      <c r="H1117" s="1" t="s">
        <v>117</v>
      </c>
      <c r="K1117" s="1" t="s">
        <v>12</v>
      </c>
      <c r="L1117" s="1" t="s">
        <v>13</v>
      </c>
      <c r="M1117" s="1" t="s">
        <v>97</v>
      </c>
    </row>
    <row r="1118" spans="1:13" x14ac:dyDescent="0.2">
      <c r="A1118" s="1">
        <f t="shared" si="70"/>
        <v>1117</v>
      </c>
      <c r="B1118" s="1" t="s">
        <v>2805</v>
      </c>
      <c r="C1118" s="1" t="str">
        <f t="shared" si="68"/>
        <v>2847164</v>
      </c>
      <c r="D1118" s="1" t="s">
        <v>2806</v>
      </c>
      <c r="E1118" s="1" t="str">
        <f t="shared" si="69"/>
        <v>2847165</v>
      </c>
      <c r="F1118" s="1">
        <f t="shared" si="71"/>
        <v>1</v>
      </c>
      <c r="G1118" s="2">
        <v>42395</v>
      </c>
      <c r="H1118" s="1" t="s">
        <v>431</v>
      </c>
      <c r="I1118" s="1" t="s">
        <v>457</v>
      </c>
      <c r="K1118" s="1" t="s">
        <v>12</v>
      </c>
      <c r="L1118" s="1" t="s">
        <v>13</v>
      </c>
      <c r="M1118" s="1" t="s">
        <v>2807</v>
      </c>
    </row>
    <row r="1119" spans="1:13" x14ac:dyDescent="0.2">
      <c r="A1119" s="1">
        <f t="shared" si="70"/>
        <v>1118</v>
      </c>
      <c r="B1119" s="1" t="s">
        <v>2808</v>
      </c>
      <c r="C1119" s="1" t="str">
        <f t="shared" si="68"/>
        <v>2847166</v>
      </c>
      <c r="D1119" s="1" t="s">
        <v>2809</v>
      </c>
      <c r="E1119" s="1" t="str">
        <f t="shared" si="69"/>
        <v>2847177</v>
      </c>
      <c r="F1119" s="1">
        <f t="shared" si="71"/>
        <v>1</v>
      </c>
      <c r="G1119" s="2">
        <v>42395</v>
      </c>
      <c r="H1119" s="1" t="s">
        <v>431</v>
      </c>
      <c r="I1119" s="1" t="s">
        <v>457</v>
      </c>
      <c r="K1119" s="1" t="s">
        <v>12</v>
      </c>
      <c r="L1119" s="1" t="s">
        <v>13</v>
      </c>
      <c r="M1119" s="1" t="s">
        <v>2810</v>
      </c>
    </row>
    <row r="1120" spans="1:13" x14ac:dyDescent="0.2">
      <c r="A1120" s="1">
        <f t="shared" si="70"/>
        <v>1119</v>
      </c>
      <c r="B1120" s="1" t="s">
        <v>2808</v>
      </c>
      <c r="C1120" s="1" t="str">
        <f t="shared" si="68"/>
        <v>2847166</v>
      </c>
      <c r="D1120" s="1" t="s">
        <v>2809</v>
      </c>
      <c r="E1120" s="1" t="str">
        <f t="shared" si="69"/>
        <v>2847177</v>
      </c>
      <c r="F1120" s="1">
        <f t="shared" si="71"/>
        <v>-11</v>
      </c>
      <c r="G1120" s="2">
        <v>42395</v>
      </c>
      <c r="H1120" s="1" t="s">
        <v>431</v>
      </c>
      <c r="I1120" s="1" t="s">
        <v>2811</v>
      </c>
      <c r="K1120" s="1" t="s">
        <v>12</v>
      </c>
      <c r="L1120" s="1" t="s">
        <v>13</v>
      </c>
      <c r="M1120" s="1" t="s">
        <v>2812</v>
      </c>
    </row>
    <row r="1121" spans="1:13" x14ac:dyDescent="0.2">
      <c r="A1121" s="1">
        <f t="shared" si="70"/>
        <v>1120</v>
      </c>
      <c r="B1121" s="1" t="s">
        <v>2808</v>
      </c>
      <c r="C1121" s="1" t="str">
        <f t="shared" si="68"/>
        <v>2847166</v>
      </c>
      <c r="D1121" s="1" t="s">
        <v>2809</v>
      </c>
      <c r="E1121" s="1" t="str">
        <f t="shared" si="69"/>
        <v>2847177</v>
      </c>
      <c r="F1121" s="1">
        <f t="shared" si="71"/>
        <v>-11</v>
      </c>
      <c r="G1121" s="2">
        <v>42395</v>
      </c>
      <c r="H1121" s="1" t="s">
        <v>431</v>
      </c>
      <c r="I1121" s="1" t="s">
        <v>2813</v>
      </c>
      <c r="J1121" s="1" t="s">
        <v>416</v>
      </c>
      <c r="K1121" s="1" t="s">
        <v>12</v>
      </c>
      <c r="L1121" s="1" t="s">
        <v>13</v>
      </c>
      <c r="M1121" s="1" t="s">
        <v>2814</v>
      </c>
    </row>
    <row r="1122" spans="1:13" x14ac:dyDescent="0.2">
      <c r="A1122" s="1">
        <f t="shared" si="70"/>
        <v>1121</v>
      </c>
      <c r="B1122" s="1" t="s">
        <v>2815</v>
      </c>
      <c r="C1122" s="1" t="str">
        <f t="shared" si="68"/>
        <v>2847178</v>
      </c>
      <c r="D1122" s="1" t="s">
        <v>2815</v>
      </c>
      <c r="E1122" s="1" t="str">
        <f t="shared" si="69"/>
        <v>2847178</v>
      </c>
      <c r="F1122" s="1">
        <f t="shared" si="71"/>
        <v>1</v>
      </c>
      <c r="G1122" s="2">
        <v>42395</v>
      </c>
      <c r="H1122" s="1" t="s">
        <v>175</v>
      </c>
      <c r="K1122" s="1" t="s">
        <v>12</v>
      </c>
      <c r="L1122" s="1" t="s">
        <v>13</v>
      </c>
      <c r="M1122" s="1" t="s">
        <v>2303</v>
      </c>
    </row>
    <row r="1123" spans="1:13" x14ac:dyDescent="0.2">
      <c r="A1123" s="1">
        <f t="shared" si="70"/>
        <v>1122</v>
      </c>
      <c r="B1123" s="1" t="s">
        <v>2816</v>
      </c>
      <c r="C1123" s="1" t="str">
        <f t="shared" si="68"/>
        <v>2847179</v>
      </c>
      <c r="D1123" s="1" t="s">
        <v>2816</v>
      </c>
      <c r="E1123" s="1" t="str">
        <f t="shared" si="69"/>
        <v>2847179</v>
      </c>
      <c r="F1123" s="1">
        <f t="shared" si="71"/>
        <v>1</v>
      </c>
      <c r="G1123" s="2">
        <v>42395</v>
      </c>
      <c r="H1123" s="1" t="s">
        <v>175</v>
      </c>
      <c r="K1123" s="1" t="s">
        <v>12</v>
      </c>
      <c r="L1123" s="1" t="s">
        <v>13</v>
      </c>
      <c r="M1123" s="1" t="s">
        <v>2303</v>
      </c>
    </row>
    <row r="1124" spans="1:13" x14ac:dyDescent="0.2">
      <c r="A1124" s="1">
        <f t="shared" si="70"/>
        <v>1123</v>
      </c>
      <c r="B1124" s="1" t="s">
        <v>2817</v>
      </c>
      <c r="C1124" s="1" t="str">
        <f t="shared" si="68"/>
        <v>2847180</v>
      </c>
      <c r="D1124" s="1" t="s">
        <v>2818</v>
      </c>
      <c r="E1124" s="1" t="str">
        <f t="shared" si="69"/>
        <v>2847192</v>
      </c>
      <c r="F1124" s="1">
        <f t="shared" si="71"/>
        <v>1</v>
      </c>
      <c r="G1124" s="2">
        <v>42395</v>
      </c>
      <c r="H1124" s="1" t="s">
        <v>175</v>
      </c>
      <c r="K1124" s="1" t="s">
        <v>12</v>
      </c>
      <c r="L1124" s="1" t="s">
        <v>13</v>
      </c>
      <c r="M1124" s="1" t="s">
        <v>2819</v>
      </c>
    </row>
    <row r="1125" spans="1:13" x14ac:dyDescent="0.2">
      <c r="A1125" s="1">
        <f t="shared" si="70"/>
        <v>1124</v>
      </c>
      <c r="B1125" s="1" t="s">
        <v>2820</v>
      </c>
      <c r="C1125" s="1" t="str">
        <f t="shared" si="68"/>
        <v>2847193</v>
      </c>
      <c r="D1125" s="1" t="s">
        <v>2821</v>
      </c>
      <c r="E1125" s="1" t="str">
        <f t="shared" si="69"/>
        <v>2847200</v>
      </c>
      <c r="F1125" s="1">
        <f t="shared" si="71"/>
        <v>1</v>
      </c>
      <c r="G1125" s="2">
        <v>42395</v>
      </c>
      <c r="H1125" s="1" t="s">
        <v>175</v>
      </c>
      <c r="K1125" s="1" t="s">
        <v>12</v>
      </c>
      <c r="L1125" s="1" t="s">
        <v>13</v>
      </c>
      <c r="M1125" s="1" t="s">
        <v>2822</v>
      </c>
    </row>
    <row r="1126" spans="1:13" x14ac:dyDescent="0.2">
      <c r="A1126" s="1">
        <f t="shared" si="70"/>
        <v>1125</v>
      </c>
      <c r="B1126" s="1" t="s">
        <v>2823</v>
      </c>
      <c r="C1126" s="1" t="str">
        <f t="shared" si="68"/>
        <v>2847201</v>
      </c>
      <c r="D1126" s="1" t="s">
        <v>2824</v>
      </c>
      <c r="E1126" s="1" t="str">
        <f t="shared" si="69"/>
        <v>2847203</v>
      </c>
      <c r="F1126" s="1">
        <f t="shared" si="71"/>
        <v>1</v>
      </c>
      <c r="G1126" s="2">
        <v>42395</v>
      </c>
      <c r="H1126" s="1" t="s">
        <v>11</v>
      </c>
      <c r="K1126" s="1" t="s">
        <v>12</v>
      </c>
      <c r="L1126" s="1" t="s">
        <v>13</v>
      </c>
      <c r="M1126" s="1" t="s">
        <v>2825</v>
      </c>
    </row>
    <row r="1127" spans="1:13" x14ac:dyDescent="0.2">
      <c r="A1127" s="1">
        <f t="shared" si="70"/>
        <v>1126</v>
      </c>
      <c r="B1127" s="1" t="s">
        <v>2826</v>
      </c>
      <c r="C1127" s="1" t="str">
        <f t="shared" si="68"/>
        <v>2847204</v>
      </c>
      <c r="D1127" s="1" t="s">
        <v>2827</v>
      </c>
      <c r="E1127" s="1" t="str">
        <f t="shared" si="69"/>
        <v>2847216</v>
      </c>
      <c r="F1127" s="1">
        <f t="shared" si="71"/>
        <v>1</v>
      </c>
      <c r="G1127" s="2">
        <v>42395</v>
      </c>
      <c r="H1127" s="1" t="s">
        <v>11</v>
      </c>
      <c r="K1127" s="1" t="s">
        <v>12</v>
      </c>
      <c r="L1127" s="1" t="s">
        <v>13</v>
      </c>
      <c r="M1127" s="1" t="s">
        <v>2721</v>
      </c>
    </row>
    <row r="1128" spans="1:13" x14ac:dyDescent="0.2">
      <c r="A1128" s="1">
        <f t="shared" si="70"/>
        <v>1127</v>
      </c>
      <c r="B1128" s="1" t="s">
        <v>2828</v>
      </c>
      <c r="C1128" s="1" t="str">
        <f t="shared" si="68"/>
        <v>2847217</v>
      </c>
      <c r="D1128" s="1" t="s">
        <v>2829</v>
      </c>
      <c r="E1128" s="1" t="str">
        <f t="shared" si="69"/>
        <v>2847219</v>
      </c>
      <c r="F1128" s="1">
        <f t="shared" si="71"/>
        <v>1</v>
      </c>
      <c r="G1128" s="2">
        <v>42395</v>
      </c>
      <c r="K1128" s="1" t="s">
        <v>12</v>
      </c>
      <c r="L1128" s="1" t="s">
        <v>13</v>
      </c>
      <c r="M1128" s="1" t="s">
        <v>2825</v>
      </c>
    </row>
    <row r="1129" spans="1:13" x14ac:dyDescent="0.2">
      <c r="A1129" s="1">
        <f t="shared" si="70"/>
        <v>1128</v>
      </c>
      <c r="B1129" s="1" t="s">
        <v>2830</v>
      </c>
      <c r="C1129" s="1" t="str">
        <f t="shared" si="68"/>
        <v>2847220</v>
      </c>
      <c r="D1129" s="1" t="s">
        <v>2831</v>
      </c>
      <c r="E1129" s="1" t="str">
        <f t="shared" si="69"/>
        <v>2847232</v>
      </c>
      <c r="F1129" s="1">
        <f t="shared" si="71"/>
        <v>1</v>
      </c>
      <c r="G1129" s="2">
        <v>42395</v>
      </c>
      <c r="K1129" s="1" t="s">
        <v>12</v>
      </c>
      <c r="L1129" s="1" t="s">
        <v>13</v>
      </c>
      <c r="M1129" s="1" t="s">
        <v>2721</v>
      </c>
    </row>
    <row r="1130" spans="1:13" x14ac:dyDescent="0.2">
      <c r="A1130" s="1">
        <f t="shared" si="70"/>
        <v>1129</v>
      </c>
      <c r="B1130" s="1" t="s">
        <v>2832</v>
      </c>
      <c r="C1130" s="1" t="str">
        <f t="shared" si="68"/>
        <v>2847233</v>
      </c>
      <c r="D1130" s="1" t="s">
        <v>2833</v>
      </c>
      <c r="E1130" s="1" t="str">
        <f t="shared" si="69"/>
        <v>2847238</v>
      </c>
      <c r="F1130" s="1">
        <f t="shared" si="71"/>
        <v>1</v>
      </c>
      <c r="G1130" s="2">
        <v>42395</v>
      </c>
      <c r="H1130" s="1" t="s">
        <v>350</v>
      </c>
      <c r="I1130" s="1" t="s">
        <v>299</v>
      </c>
      <c r="K1130" s="1" t="s">
        <v>12</v>
      </c>
      <c r="L1130" s="1" t="s">
        <v>13</v>
      </c>
      <c r="M1130" s="1" t="s">
        <v>1828</v>
      </c>
    </row>
    <row r="1131" spans="1:13" x14ac:dyDescent="0.2">
      <c r="A1131" s="1">
        <f t="shared" si="70"/>
        <v>1130</v>
      </c>
      <c r="B1131" s="1" t="s">
        <v>2834</v>
      </c>
      <c r="C1131" s="1" t="str">
        <f t="shared" si="68"/>
        <v>2847239</v>
      </c>
      <c r="D1131" s="1" t="s">
        <v>2835</v>
      </c>
      <c r="E1131" s="1" t="str">
        <f t="shared" si="69"/>
        <v>2847249</v>
      </c>
      <c r="F1131" s="1">
        <f t="shared" si="71"/>
        <v>1</v>
      </c>
      <c r="G1131" s="2">
        <v>42395</v>
      </c>
      <c r="H1131" s="1" t="s">
        <v>350</v>
      </c>
      <c r="I1131" s="1" t="s">
        <v>2836</v>
      </c>
      <c r="K1131" s="1" t="s">
        <v>12</v>
      </c>
      <c r="L1131" s="1" t="s">
        <v>13</v>
      </c>
      <c r="M1131" s="1" t="s">
        <v>2837</v>
      </c>
    </row>
    <row r="1132" spans="1:13" x14ac:dyDescent="0.2">
      <c r="A1132" s="1">
        <f t="shared" si="70"/>
        <v>1131</v>
      </c>
      <c r="B1132" s="1" t="s">
        <v>2838</v>
      </c>
      <c r="C1132" s="1" t="str">
        <f t="shared" si="68"/>
        <v>2847250</v>
      </c>
      <c r="D1132" s="1" t="s">
        <v>2839</v>
      </c>
      <c r="E1132" s="1" t="str">
        <f t="shared" si="69"/>
        <v>2847338</v>
      </c>
      <c r="F1132" s="1">
        <f t="shared" si="71"/>
        <v>1</v>
      </c>
      <c r="G1132" s="2">
        <v>42395</v>
      </c>
      <c r="H1132" s="1" t="s">
        <v>442</v>
      </c>
      <c r="I1132" s="1" t="s">
        <v>302</v>
      </c>
      <c r="K1132" s="1" t="s">
        <v>12</v>
      </c>
      <c r="L1132" s="1" t="s">
        <v>13</v>
      </c>
      <c r="M1132" s="1" t="s">
        <v>1692</v>
      </c>
    </row>
    <row r="1133" spans="1:13" x14ac:dyDescent="0.2">
      <c r="A1133" s="1">
        <f t="shared" si="70"/>
        <v>1132</v>
      </c>
      <c r="B1133" s="1" t="s">
        <v>2840</v>
      </c>
      <c r="C1133" s="1" t="str">
        <f t="shared" si="68"/>
        <v>2847339</v>
      </c>
      <c r="D1133" s="1" t="s">
        <v>2840</v>
      </c>
      <c r="E1133" s="1" t="str">
        <f t="shared" si="69"/>
        <v>2847339</v>
      </c>
      <c r="F1133" s="1">
        <f t="shared" si="71"/>
        <v>1</v>
      </c>
      <c r="G1133" s="2">
        <v>42395</v>
      </c>
      <c r="H1133" s="1" t="s">
        <v>556</v>
      </c>
      <c r="I1133" s="1" t="s">
        <v>1851</v>
      </c>
      <c r="K1133" s="1" t="s">
        <v>12</v>
      </c>
      <c r="L1133" s="1" t="s">
        <v>13</v>
      </c>
      <c r="M1133" s="1" t="s">
        <v>2160</v>
      </c>
    </row>
    <row r="1134" spans="1:13" x14ac:dyDescent="0.2">
      <c r="A1134" s="1">
        <f t="shared" si="70"/>
        <v>1133</v>
      </c>
      <c r="B1134" s="1" t="s">
        <v>2841</v>
      </c>
      <c r="C1134" s="1" t="str">
        <f t="shared" si="68"/>
        <v>2847340</v>
      </c>
      <c r="D1134" s="1" t="s">
        <v>2842</v>
      </c>
      <c r="E1134" s="1" t="str">
        <f t="shared" si="69"/>
        <v>2847343</v>
      </c>
      <c r="F1134" s="1">
        <f t="shared" si="71"/>
        <v>1</v>
      </c>
      <c r="G1134" s="2">
        <v>42395</v>
      </c>
      <c r="H1134" s="1" t="s">
        <v>546</v>
      </c>
      <c r="I1134" s="1" t="s">
        <v>416</v>
      </c>
      <c r="K1134" s="1" t="s">
        <v>12</v>
      </c>
      <c r="L1134" s="1" t="s">
        <v>13</v>
      </c>
      <c r="M1134" s="1" t="s">
        <v>2843</v>
      </c>
    </row>
    <row r="1135" spans="1:13" x14ac:dyDescent="0.2">
      <c r="A1135" s="1">
        <f t="shared" si="70"/>
        <v>1134</v>
      </c>
      <c r="B1135" s="1" t="s">
        <v>2844</v>
      </c>
      <c r="C1135" s="1" t="str">
        <f t="shared" si="68"/>
        <v>2847344</v>
      </c>
      <c r="D1135" s="1" t="s">
        <v>2844</v>
      </c>
      <c r="E1135" s="1" t="str">
        <f t="shared" si="69"/>
        <v>2847344</v>
      </c>
      <c r="F1135" s="1">
        <f t="shared" si="71"/>
        <v>1</v>
      </c>
      <c r="G1135" s="2">
        <v>42395</v>
      </c>
      <c r="H1135" s="1" t="s">
        <v>117</v>
      </c>
      <c r="K1135" s="1" t="s">
        <v>12</v>
      </c>
      <c r="L1135" s="1" t="s">
        <v>13</v>
      </c>
      <c r="M1135" s="1" t="s">
        <v>2071</v>
      </c>
    </row>
    <row r="1136" spans="1:13" x14ac:dyDescent="0.2">
      <c r="A1136" s="1">
        <f t="shared" si="70"/>
        <v>1135</v>
      </c>
      <c r="B1136" s="1" t="s">
        <v>2845</v>
      </c>
      <c r="C1136" s="1" t="str">
        <f t="shared" si="68"/>
        <v>2847345</v>
      </c>
      <c r="D1136" s="1" t="s">
        <v>2845</v>
      </c>
      <c r="E1136" s="1" t="str">
        <f t="shared" si="69"/>
        <v>2847345</v>
      </c>
      <c r="F1136" s="1">
        <f t="shared" si="71"/>
        <v>1</v>
      </c>
      <c r="G1136" s="2">
        <v>42395</v>
      </c>
      <c r="H1136" s="1" t="s">
        <v>1495</v>
      </c>
      <c r="K1136" s="1" t="s">
        <v>12</v>
      </c>
      <c r="L1136" s="1" t="s">
        <v>13</v>
      </c>
      <c r="M1136" s="1" t="s">
        <v>47</v>
      </c>
    </row>
    <row r="1137" spans="1:13" x14ac:dyDescent="0.2">
      <c r="A1137" s="1">
        <f t="shared" si="70"/>
        <v>1136</v>
      </c>
      <c r="B1137" s="1" t="s">
        <v>2846</v>
      </c>
      <c r="C1137" s="1" t="str">
        <f t="shared" si="68"/>
        <v>2847346</v>
      </c>
      <c r="D1137" s="1" t="s">
        <v>2847</v>
      </c>
      <c r="E1137" s="1" t="str">
        <f t="shared" si="69"/>
        <v>2847357</v>
      </c>
      <c r="F1137" s="1">
        <f t="shared" si="71"/>
        <v>1</v>
      </c>
      <c r="G1137" s="2">
        <v>42395</v>
      </c>
      <c r="H1137" s="1" t="s">
        <v>11</v>
      </c>
      <c r="K1137" s="1" t="s">
        <v>12</v>
      </c>
      <c r="L1137" s="1" t="s">
        <v>13</v>
      </c>
      <c r="M1137" s="1" t="s">
        <v>2848</v>
      </c>
    </row>
    <row r="1138" spans="1:13" x14ac:dyDescent="0.2">
      <c r="A1138" s="1">
        <f t="shared" si="70"/>
        <v>1137</v>
      </c>
      <c r="B1138" s="1" t="s">
        <v>2849</v>
      </c>
      <c r="C1138" s="1" t="str">
        <f t="shared" si="68"/>
        <v>2847358</v>
      </c>
      <c r="D1138" s="1" t="s">
        <v>2850</v>
      </c>
      <c r="E1138" s="1" t="str">
        <f t="shared" si="69"/>
        <v>2847369</v>
      </c>
      <c r="F1138" s="1">
        <f t="shared" si="71"/>
        <v>1</v>
      </c>
      <c r="G1138" s="2">
        <v>42395</v>
      </c>
      <c r="H1138" s="1" t="s">
        <v>11</v>
      </c>
      <c r="K1138" s="1" t="s">
        <v>12</v>
      </c>
      <c r="L1138" s="1" t="s">
        <v>13</v>
      </c>
      <c r="M1138" s="1" t="s">
        <v>2848</v>
      </c>
    </row>
    <row r="1139" spans="1:13" x14ac:dyDescent="0.2">
      <c r="A1139" s="1">
        <f t="shared" si="70"/>
        <v>1138</v>
      </c>
      <c r="B1139" s="1" t="s">
        <v>2851</v>
      </c>
      <c r="C1139" s="1" t="str">
        <f t="shared" si="68"/>
        <v>2847370</v>
      </c>
      <c r="D1139" s="1" t="s">
        <v>2852</v>
      </c>
      <c r="E1139" s="1" t="str">
        <f t="shared" si="69"/>
        <v>2847375</v>
      </c>
      <c r="F1139" s="1">
        <f t="shared" si="71"/>
        <v>1</v>
      </c>
      <c r="G1139" s="2">
        <v>42395</v>
      </c>
      <c r="H1139" s="1" t="s">
        <v>148</v>
      </c>
      <c r="K1139" s="1" t="s">
        <v>12</v>
      </c>
      <c r="L1139" s="1" t="s">
        <v>13</v>
      </c>
      <c r="M1139" s="1" t="s">
        <v>2848</v>
      </c>
    </row>
    <row r="1140" spans="1:13" x14ac:dyDescent="0.2">
      <c r="A1140" s="1">
        <f t="shared" si="70"/>
        <v>1139</v>
      </c>
      <c r="B1140" s="1" t="s">
        <v>2853</v>
      </c>
      <c r="C1140" s="1" t="str">
        <f t="shared" si="68"/>
        <v>2847376</v>
      </c>
      <c r="D1140" s="1" t="s">
        <v>2854</v>
      </c>
      <c r="E1140" s="1" t="str">
        <f t="shared" si="69"/>
        <v>2847393</v>
      </c>
      <c r="F1140" s="1">
        <f t="shared" si="71"/>
        <v>1</v>
      </c>
      <c r="G1140" s="2">
        <v>42395</v>
      </c>
      <c r="H1140" s="1" t="s">
        <v>11</v>
      </c>
      <c r="K1140" s="1" t="s">
        <v>12</v>
      </c>
      <c r="L1140" s="1" t="s">
        <v>13</v>
      </c>
      <c r="M1140" s="1" t="s">
        <v>2848</v>
      </c>
    </row>
    <row r="1141" spans="1:13" x14ac:dyDescent="0.2">
      <c r="A1141" s="1">
        <f t="shared" si="70"/>
        <v>1140</v>
      </c>
      <c r="B1141" s="1" t="s">
        <v>2855</v>
      </c>
      <c r="C1141" s="1" t="str">
        <f t="shared" si="68"/>
        <v>2847394</v>
      </c>
      <c r="D1141" s="1" t="s">
        <v>2856</v>
      </c>
      <c r="E1141" s="1" t="str">
        <f t="shared" si="69"/>
        <v>2847411</v>
      </c>
      <c r="F1141" s="1">
        <f t="shared" si="71"/>
        <v>1</v>
      </c>
      <c r="G1141" s="2">
        <v>42395</v>
      </c>
      <c r="H1141" s="1" t="s">
        <v>11</v>
      </c>
      <c r="K1141" s="1" t="s">
        <v>12</v>
      </c>
      <c r="L1141" s="1" t="s">
        <v>13</v>
      </c>
      <c r="M1141" s="1" t="s">
        <v>2848</v>
      </c>
    </row>
    <row r="1142" spans="1:13" x14ac:dyDescent="0.2">
      <c r="A1142" s="1">
        <f t="shared" si="70"/>
        <v>1141</v>
      </c>
      <c r="B1142" s="1" t="s">
        <v>2857</v>
      </c>
      <c r="C1142" s="1" t="str">
        <f t="shared" si="68"/>
        <v>2847412</v>
      </c>
      <c r="D1142" s="1" t="s">
        <v>2857</v>
      </c>
      <c r="E1142" s="1" t="str">
        <f t="shared" si="69"/>
        <v>2847412</v>
      </c>
      <c r="F1142" s="1">
        <f t="shared" si="71"/>
        <v>1</v>
      </c>
      <c r="G1142" s="2">
        <v>42395</v>
      </c>
      <c r="H1142" s="1" t="s">
        <v>34</v>
      </c>
      <c r="I1142" s="1" t="s">
        <v>106</v>
      </c>
      <c r="K1142" s="1" t="s">
        <v>12</v>
      </c>
      <c r="L1142" s="1" t="s">
        <v>13</v>
      </c>
      <c r="M1142" s="1" t="s">
        <v>1812</v>
      </c>
    </row>
    <row r="1143" spans="1:13" x14ac:dyDescent="0.2">
      <c r="A1143" s="1">
        <f t="shared" si="70"/>
        <v>1142</v>
      </c>
      <c r="B1143" s="1" t="s">
        <v>2858</v>
      </c>
      <c r="C1143" s="1" t="str">
        <f t="shared" si="68"/>
        <v>2847413</v>
      </c>
      <c r="D1143" s="1" t="s">
        <v>2859</v>
      </c>
      <c r="E1143" s="1" t="str">
        <f t="shared" si="69"/>
        <v>2847415</v>
      </c>
      <c r="F1143" s="1">
        <f t="shared" si="71"/>
        <v>1</v>
      </c>
      <c r="G1143" s="2">
        <v>42395</v>
      </c>
      <c r="H1143" s="1" t="s">
        <v>11</v>
      </c>
      <c r="K1143" s="1" t="s">
        <v>12</v>
      </c>
      <c r="L1143" s="1" t="s">
        <v>13</v>
      </c>
      <c r="M1143" s="1" t="s">
        <v>2860</v>
      </c>
    </row>
    <row r="1144" spans="1:13" x14ac:dyDescent="0.2">
      <c r="A1144" s="1">
        <f t="shared" si="70"/>
        <v>1143</v>
      </c>
      <c r="B1144" s="1" t="s">
        <v>2861</v>
      </c>
      <c r="C1144" s="1" t="str">
        <f t="shared" si="68"/>
        <v>2847416</v>
      </c>
      <c r="D1144" s="1" t="s">
        <v>2862</v>
      </c>
      <c r="E1144" s="1" t="str">
        <f t="shared" si="69"/>
        <v>2847418</v>
      </c>
      <c r="F1144" s="1">
        <f t="shared" si="71"/>
        <v>1</v>
      </c>
      <c r="G1144" s="2">
        <v>42395</v>
      </c>
      <c r="H1144" s="1" t="s">
        <v>148</v>
      </c>
      <c r="K1144" s="1" t="s">
        <v>12</v>
      </c>
      <c r="L1144" s="1" t="s">
        <v>13</v>
      </c>
      <c r="M1144" s="1" t="s">
        <v>2516</v>
      </c>
    </row>
    <row r="1145" spans="1:13" x14ac:dyDescent="0.2">
      <c r="A1145" s="1">
        <f t="shared" si="70"/>
        <v>1144</v>
      </c>
      <c r="B1145" s="1" t="s">
        <v>2863</v>
      </c>
      <c r="C1145" s="1" t="str">
        <f t="shared" si="68"/>
        <v>2847419</v>
      </c>
      <c r="D1145" s="1" t="s">
        <v>2864</v>
      </c>
      <c r="E1145" s="1" t="str">
        <f t="shared" si="69"/>
        <v>2847425</v>
      </c>
      <c r="F1145" s="1">
        <f t="shared" si="71"/>
        <v>1</v>
      </c>
      <c r="G1145" s="2">
        <v>42395</v>
      </c>
      <c r="H1145" s="1" t="s">
        <v>11</v>
      </c>
      <c r="K1145" s="1" t="s">
        <v>12</v>
      </c>
      <c r="L1145" s="1" t="s">
        <v>13</v>
      </c>
      <c r="M1145" s="1" t="s">
        <v>2516</v>
      </c>
    </row>
    <row r="1146" spans="1:13" x14ac:dyDescent="0.2">
      <c r="A1146" s="1">
        <f t="shared" si="70"/>
        <v>1145</v>
      </c>
      <c r="B1146" s="1" t="s">
        <v>2865</v>
      </c>
      <c r="C1146" s="1" t="str">
        <f t="shared" si="68"/>
        <v>2847426</v>
      </c>
      <c r="D1146" s="1" t="s">
        <v>2866</v>
      </c>
      <c r="E1146" s="1" t="str">
        <f t="shared" si="69"/>
        <v>2847432</v>
      </c>
      <c r="F1146" s="1">
        <f t="shared" si="71"/>
        <v>1</v>
      </c>
      <c r="G1146" s="2">
        <v>42395</v>
      </c>
      <c r="H1146" s="1" t="s">
        <v>11</v>
      </c>
      <c r="K1146" s="1" t="s">
        <v>12</v>
      </c>
      <c r="L1146" s="1" t="s">
        <v>13</v>
      </c>
      <c r="M1146" s="1" t="s">
        <v>2516</v>
      </c>
    </row>
    <row r="1147" spans="1:13" x14ac:dyDescent="0.2">
      <c r="A1147" s="1">
        <f t="shared" si="70"/>
        <v>1146</v>
      </c>
      <c r="B1147" s="1" t="s">
        <v>2867</v>
      </c>
      <c r="C1147" s="1" t="str">
        <f t="shared" si="68"/>
        <v>2847433</v>
      </c>
      <c r="D1147" s="1" t="s">
        <v>2868</v>
      </c>
      <c r="E1147" s="1" t="str">
        <f t="shared" si="69"/>
        <v>2847454</v>
      </c>
      <c r="F1147" s="1">
        <f t="shared" si="71"/>
        <v>1</v>
      </c>
      <c r="G1147" s="2">
        <v>42395</v>
      </c>
      <c r="H1147" s="1" t="s">
        <v>442</v>
      </c>
      <c r="I1147" s="1" t="s">
        <v>2869</v>
      </c>
      <c r="K1147" s="1" t="s">
        <v>12</v>
      </c>
      <c r="L1147" s="1" t="s">
        <v>13</v>
      </c>
      <c r="M1147" s="1" t="s">
        <v>2870</v>
      </c>
    </row>
    <row r="1148" spans="1:13" x14ac:dyDescent="0.2">
      <c r="A1148" s="1">
        <f t="shared" si="70"/>
        <v>1147</v>
      </c>
      <c r="B1148" s="1" t="s">
        <v>2871</v>
      </c>
      <c r="C1148" s="1" t="str">
        <f t="shared" si="68"/>
        <v>2847455</v>
      </c>
      <c r="D1148" s="1" t="s">
        <v>2871</v>
      </c>
      <c r="E1148" s="1" t="str">
        <f t="shared" si="69"/>
        <v>2847455</v>
      </c>
      <c r="F1148" s="1">
        <f t="shared" si="71"/>
        <v>1</v>
      </c>
      <c r="G1148" s="2">
        <v>42396</v>
      </c>
      <c r="H1148" s="1" t="s">
        <v>20</v>
      </c>
      <c r="I1148" s="1" t="s">
        <v>341</v>
      </c>
      <c r="K1148" s="1" t="s">
        <v>12</v>
      </c>
      <c r="L1148" s="1" t="s">
        <v>13</v>
      </c>
      <c r="M1148" s="1" t="s">
        <v>2872</v>
      </c>
    </row>
    <row r="1149" spans="1:13" x14ac:dyDescent="0.2">
      <c r="A1149" s="1">
        <f t="shared" si="70"/>
        <v>1148</v>
      </c>
      <c r="B1149" s="1" t="s">
        <v>2873</v>
      </c>
      <c r="C1149" s="1" t="str">
        <f t="shared" si="68"/>
        <v>2847456</v>
      </c>
      <c r="D1149" s="1" t="s">
        <v>2874</v>
      </c>
      <c r="E1149" s="1" t="str">
        <f t="shared" si="69"/>
        <v>2847460</v>
      </c>
      <c r="F1149" s="1">
        <f t="shared" si="71"/>
        <v>1</v>
      </c>
      <c r="G1149" s="2">
        <v>42396</v>
      </c>
      <c r="H1149" s="1" t="s">
        <v>350</v>
      </c>
      <c r="I1149" s="1" t="s">
        <v>1851</v>
      </c>
      <c r="K1149" s="1" t="s">
        <v>12</v>
      </c>
      <c r="L1149" s="1" t="s">
        <v>13</v>
      </c>
      <c r="M1149" s="1" t="s">
        <v>2875</v>
      </c>
    </row>
    <row r="1150" spans="1:13" x14ac:dyDescent="0.2">
      <c r="A1150" s="1">
        <f t="shared" si="70"/>
        <v>1149</v>
      </c>
      <c r="B1150" s="1" t="s">
        <v>2876</v>
      </c>
      <c r="C1150" s="1" t="str">
        <f t="shared" si="68"/>
        <v>2847461</v>
      </c>
      <c r="D1150" s="1" t="s">
        <v>2877</v>
      </c>
      <c r="E1150" s="1" t="str">
        <f t="shared" si="69"/>
        <v>2847493</v>
      </c>
      <c r="F1150" s="1">
        <f t="shared" si="71"/>
        <v>1</v>
      </c>
      <c r="G1150" s="2">
        <v>42396</v>
      </c>
      <c r="H1150" s="1" t="s">
        <v>902</v>
      </c>
      <c r="K1150" s="1" t="s">
        <v>12</v>
      </c>
      <c r="L1150" s="1" t="s">
        <v>13</v>
      </c>
      <c r="M1150" s="1" t="s">
        <v>125</v>
      </c>
    </row>
    <row r="1151" spans="1:13" x14ac:dyDescent="0.2">
      <c r="A1151" s="1">
        <f t="shared" si="70"/>
        <v>1150</v>
      </c>
      <c r="B1151" s="1" t="s">
        <v>2878</v>
      </c>
      <c r="C1151" s="1" t="str">
        <f t="shared" si="68"/>
        <v>2847494</v>
      </c>
      <c r="D1151" s="1" t="s">
        <v>2879</v>
      </c>
      <c r="E1151" s="1" t="str">
        <f t="shared" si="69"/>
        <v>2847500</v>
      </c>
      <c r="F1151" s="1">
        <f t="shared" si="71"/>
        <v>1</v>
      </c>
      <c r="G1151" s="2">
        <v>42396</v>
      </c>
      <c r="H1151" s="1" t="s">
        <v>148</v>
      </c>
      <c r="K1151" s="1" t="s">
        <v>12</v>
      </c>
      <c r="L1151" s="1" t="s">
        <v>13</v>
      </c>
      <c r="M1151" s="1" t="s">
        <v>2880</v>
      </c>
    </row>
    <row r="1152" spans="1:13" x14ac:dyDescent="0.2">
      <c r="A1152" s="1">
        <f t="shared" si="70"/>
        <v>1151</v>
      </c>
      <c r="B1152" s="1" t="s">
        <v>2881</v>
      </c>
      <c r="C1152" s="1" t="str">
        <f t="shared" si="68"/>
        <v>2847501</v>
      </c>
      <c r="D1152" s="1" t="s">
        <v>2882</v>
      </c>
      <c r="E1152" s="1" t="str">
        <f t="shared" si="69"/>
        <v>2847511</v>
      </c>
      <c r="F1152" s="1">
        <f t="shared" si="71"/>
        <v>1</v>
      </c>
      <c r="G1152" s="2">
        <v>42396</v>
      </c>
      <c r="H1152" s="1" t="s">
        <v>11</v>
      </c>
      <c r="K1152" s="1" t="s">
        <v>12</v>
      </c>
      <c r="L1152" s="1" t="s">
        <v>13</v>
      </c>
      <c r="M1152" s="1" t="s">
        <v>2880</v>
      </c>
    </row>
    <row r="1153" spans="1:13" x14ac:dyDescent="0.2">
      <c r="A1153" s="1">
        <f t="shared" si="70"/>
        <v>1152</v>
      </c>
      <c r="B1153" s="1" t="s">
        <v>2883</v>
      </c>
      <c r="C1153" s="1" t="str">
        <f t="shared" si="68"/>
        <v>2847512</v>
      </c>
      <c r="D1153" s="1" t="s">
        <v>2884</v>
      </c>
      <c r="E1153" s="1" t="str">
        <f t="shared" si="69"/>
        <v>2847522</v>
      </c>
      <c r="F1153" s="1">
        <f t="shared" si="71"/>
        <v>1</v>
      </c>
      <c r="G1153" s="2">
        <v>42396</v>
      </c>
      <c r="H1153" s="1" t="s">
        <v>11</v>
      </c>
      <c r="K1153" s="1" t="s">
        <v>12</v>
      </c>
      <c r="L1153" s="1" t="s">
        <v>13</v>
      </c>
      <c r="M1153" s="1" t="s">
        <v>2880</v>
      </c>
    </row>
    <row r="1154" spans="1:13" x14ac:dyDescent="0.2">
      <c r="A1154" s="1">
        <f t="shared" si="70"/>
        <v>1153</v>
      </c>
      <c r="B1154" s="1" t="s">
        <v>2885</v>
      </c>
      <c r="C1154" s="1" t="str">
        <f t="shared" si="68"/>
        <v>2847523</v>
      </c>
      <c r="D1154" s="1" t="s">
        <v>2886</v>
      </c>
      <c r="E1154" s="1" t="str">
        <f t="shared" si="69"/>
        <v>2847532</v>
      </c>
      <c r="F1154" s="1">
        <f t="shared" si="71"/>
        <v>1</v>
      </c>
      <c r="G1154" s="2">
        <v>42396</v>
      </c>
      <c r="H1154" s="1" t="s">
        <v>11</v>
      </c>
      <c r="K1154" s="1" t="s">
        <v>12</v>
      </c>
      <c r="L1154" s="1" t="s">
        <v>13</v>
      </c>
      <c r="M1154" s="1" t="s">
        <v>125</v>
      </c>
    </row>
    <row r="1155" spans="1:13" x14ac:dyDescent="0.2">
      <c r="A1155" s="1">
        <f t="shared" si="70"/>
        <v>1154</v>
      </c>
      <c r="B1155" s="1" t="s">
        <v>2887</v>
      </c>
      <c r="C1155" s="1" t="str">
        <f t="shared" ref="C1155:C1218" si="72">MID(B1155, 4, 1000)</f>
        <v>2847533</v>
      </c>
      <c r="D1155" s="1" t="s">
        <v>2888</v>
      </c>
      <c r="E1155" s="1" t="str">
        <f t="shared" ref="E1155:E1218" si="73">MID(D1155, 4, 1000)</f>
        <v>2847536</v>
      </c>
      <c r="F1155" s="1">
        <f t="shared" si="71"/>
        <v>1</v>
      </c>
      <c r="G1155" s="2">
        <v>42396</v>
      </c>
      <c r="H1155" s="1" t="s">
        <v>2889</v>
      </c>
      <c r="I1155" s="1" t="s">
        <v>299</v>
      </c>
      <c r="K1155" s="1" t="s">
        <v>12</v>
      </c>
      <c r="L1155" s="1" t="s">
        <v>13</v>
      </c>
      <c r="M1155" s="1" t="s">
        <v>2890</v>
      </c>
    </row>
    <row r="1156" spans="1:13" x14ac:dyDescent="0.2">
      <c r="A1156" s="1">
        <f t="shared" ref="A1156:A1219" si="74">1+A1155</f>
        <v>1155</v>
      </c>
      <c r="B1156" s="1" t="s">
        <v>2891</v>
      </c>
      <c r="C1156" s="1" t="str">
        <f t="shared" si="72"/>
        <v>2847537</v>
      </c>
      <c r="D1156" s="1" t="s">
        <v>2892</v>
      </c>
      <c r="E1156" s="1" t="str">
        <f t="shared" si="73"/>
        <v>2847539</v>
      </c>
      <c r="F1156" s="1">
        <f t="shared" ref="F1156:F1219" si="75">C1156-E1155</f>
        <v>1</v>
      </c>
      <c r="G1156" s="2">
        <v>42396</v>
      </c>
      <c r="H1156" s="1" t="s">
        <v>148</v>
      </c>
      <c r="K1156" s="1" t="s">
        <v>12</v>
      </c>
      <c r="L1156" s="1" t="s">
        <v>13</v>
      </c>
      <c r="M1156" s="1" t="s">
        <v>2893</v>
      </c>
    </row>
    <row r="1157" spans="1:13" x14ac:dyDescent="0.2">
      <c r="A1157" s="1">
        <f t="shared" si="74"/>
        <v>1156</v>
      </c>
      <c r="B1157" s="1" t="s">
        <v>2894</v>
      </c>
      <c r="C1157" s="1" t="str">
        <f t="shared" si="72"/>
        <v>2847540</v>
      </c>
      <c r="D1157" s="1" t="s">
        <v>2895</v>
      </c>
      <c r="E1157" s="1" t="str">
        <f t="shared" si="73"/>
        <v>2847543</v>
      </c>
      <c r="F1157" s="1">
        <f t="shared" si="75"/>
        <v>1</v>
      </c>
      <c r="G1157" s="2">
        <v>42396</v>
      </c>
      <c r="H1157" s="1" t="s">
        <v>11</v>
      </c>
      <c r="K1157" s="1" t="s">
        <v>12</v>
      </c>
      <c r="L1157" s="1" t="s">
        <v>13</v>
      </c>
      <c r="M1157" s="1" t="s">
        <v>2893</v>
      </c>
    </row>
    <row r="1158" spans="1:13" x14ac:dyDescent="0.2">
      <c r="A1158" s="1">
        <f t="shared" si="74"/>
        <v>1157</v>
      </c>
      <c r="B1158" s="1" t="s">
        <v>2896</v>
      </c>
      <c r="C1158" s="1" t="str">
        <f t="shared" si="72"/>
        <v>2847544</v>
      </c>
      <c r="D1158" s="1" t="s">
        <v>2897</v>
      </c>
      <c r="E1158" s="1" t="str">
        <f t="shared" si="73"/>
        <v>2847547</v>
      </c>
      <c r="F1158" s="1">
        <f t="shared" si="75"/>
        <v>1</v>
      </c>
      <c r="G1158" s="2">
        <v>42396</v>
      </c>
      <c r="H1158" s="1" t="s">
        <v>11</v>
      </c>
      <c r="K1158" s="1" t="s">
        <v>12</v>
      </c>
      <c r="L1158" s="1" t="s">
        <v>13</v>
      </c>
      <c r="M1158" s="1" t="s">
        <v>2893</v>
      </c>
    </row>
    <row r="1159" spans="1:13" x14ac:dyDescent="0.2">
      <c r="A1159" s="1">
        <f t="shared" si="74"/>
        <v>1158</v>
      </c>
      <c r="B1159" s="1" t="s">
        <v>2898</v>
      </c>
      <c r="C1159" s="1" t="str">
        <f t="shared" si="72"/>
        <v>2847548</v>
      </c>
      <c r="D1159" s="1" t="s">
        <v>2899</v>
      </c>
      <c r="E1159" s="1" t="str">
        <f t="shared" si="73"/>
        <v>2847549</v>
      </c>
      <c r="F1159" s="1">
        <f t="shared" si="75"/>
        <v>1</v>
      </c>
      <c r="G1159" s="2">
        <v>42396</v>
      </c>
      <c r="H1159" s="1" t="s">
        <v>34</v>
      </c>
      <c r="I1159" s="1" t="s">
        <v>2900</v>
      </c>
      <c r="J1159" s="1" t="s">
        <v>2398</v>
      </c>
      <c r="K1159" s="1" t="s">
        <v>12</v>
      </c>
      <c r="L1159" s="1" t="s">
        <v>13</v>
      </c>
      <c r="M1159" s="1" t="s">
        <v>2901</v>
      </c>
    </row>
    <row r="1160" spans="1:13" x14ac:dyDescent="0.2">
      <c r="A1160" s="1">
        <f t="shared" si="74"/>
        <v>1159</v>
      </c>
      <c r="B1160" s="1" t="s">
        <v>2902</v>
      </c>
      <c r="C1160" s="1" t="str">
        <f t="shared" si="72"/>
        <v>2847550</v>
      </c>
      <c r="D1160" s="1" t="s">
        <v>2903</v>
      </c>
      <c r="E1160" s="1" t="str">
        <f t="shared" si="73"/>
        <v>2847551</v>
      </c>
      <c r="F1160" s="1">
        <f t="shared" si="75"/>
        <v>1</v>
      </c>
      <c r="G1160" s="2">
        <v>42396</v>
      </c>
      <c r="H1160" s="1" t="s">
        <v>350</v>
      </c>
      <c r="I1160" s="1" t="s">
        <v>299</v>
      </c>
      <c r="K1160" s="1" t="s">
        <v>12</v>
      </c>
      <c r="L1160" s="1" t="s">
        <v>13</v>
      </c>
      <c r="M1160" s="1" t="s">
        <v>2904</v>
      </c>
    </row>
    <row r="1161" spans="1:13" x14ac:dyDescent="0.2">
      <c r="A1161" s="1">
        <f t="shared" si="74"/>
        <v>1160</v>
      </c>
      <c r="B1161" s="1" t="s">
        <v>2905</v>
      </c>
      <c r="C1161" s="1" t="str">
        <f t="shared" si="72"/>
        <v>2847552</v>
      </c>
      <c r="D1161" s="1" t="s">
        <v>2905</v>
      </c>
      <c r="E1161" s="1" t="str">
        <f t="shared" si="73"/>
        <v>2847552</v>
      </c>
      <c r="F1161" s="1">
        <f t="shared" si="75"/>
        <v>1</v>
      </c>
      <c r="G1161" s="2">
        <v>42396</v>
      </c>
      <c r="H1161" s="1" t="s">
        <v>1842</v>
      </c>
      <c r="I1161" s="1" t="s">
        <v>299</v>
      </c>
      <c r="K1161" s="1" t="s">
        <v>12</v>
      </c>
      <c r="L1161" s="1" t="s">
        <v>13</v>
      </c>
      <c r="M1161" s="1" t="s">
        <v>2906</v>
      </c>
    </row>
    <row r="1162" spans="1:13" x14ac:dyDescent="0.2">
      <c r="A1162" s="1">
        <f t="shared" si="74"/>
        <v>1161</v>
      </c>
      <c r="B1162" s="1" t="s">
        <v>2907</v>
      </c>
      <c r="C1162" s="1" t="str">
        <f t="shared" si="72"/>
        <v>2847553</v>
      </c>
      <c r="D1162" s="1" t="s">
        <v>2908</v>
      </c>
      <c r="E1162" s="1" t="str">
        <f t="shared" si="73"/>
        <v>2847555</v>
      </c>
      <c r="F1162" s="1">
        <f t="shared" si="75"/>
        <v>1</v>
      </c>
      <c r="G1162" s="2">
        <v>42396</v>
      </c>
      <c r="H1162" s="1" t="s">
        <v>148</v>
      </c>
      <c r="K1162" s="1" t="s">
        <v>12</v>
      </c>
      <c r="L1162" s="1" t="s">
        <v>13</v>
      </c>
      <c r="M1162" s="1" t="s">
        <v>2909</v>
      </c>
    </row>
    <row r="1163" spans="1:13" x14ac:dyDescent="0.2">
      <c r="A1163" s="1">
        <f t="shared" si="74"/>
        <v>1162</v>
      </c>
      <c r="B1163" s="1" t="s">
        <v>2910</v>
      </c>
      <c r="C1163" s="1" t="str">
        <f t="shared" si="72"/>
        <v>2847556</v>
      </c>
      <c r="D1163" s="1" t="s">
        <v>2911</v>
      </c>
      <c r="E1163" s="1" t="str">
        <f t="shared" si="73"/>
        <v>2847561</v>
      </c>
      <c r="F1163" s="1">
        <f t="shared" si="75"/>
        <v>1</v>
      </c>
      <c r="G1163" s="2">
        <v>42396</v>
      </c>
      <c r="H1163" s="1" t="s">
        <v>11</v>
      </c>
      <c r="K1163" s="1" t="s">
        <v>12</v>
      </c>
      <c r="L1163" s="1" t="s">
        <v>13</v>
      </c>
      <c r="M1163" s="1" t="s">
        <v>2909</v>
      </c>
    </row>
    <row r="1164" spans="1:13" x14ac:dyDescent="0.2">
      <c r="A1164" s="1">
        <f t="shared" si="74"/>
        <v>1163</v>
      </c>
      <c r="B1164" s="1" t="s">
        <v>2912</v>
      </c>
      <c r="C1164" s="1" t="str">
        <f t="shared" si="72"/>
        <v>2847562</v>
      </c>
      <c r="D1164" s="1" t="s">
        <v>2913</v>
      </c>
      <c r="E1164" s="1" t="str">
        <f t="shared" si="73"/>
        <v>2847567</v>
      </c>
      <c r="F1164" s="1">
        <f t="shared" si="75"/>
        <v>1</v>
      </c>
      <c r="G1164" s="2">
        <v>42396</v>
      </c>
      <c r="H1164" s="1" t="s">
        <v>11</v>
      </c>
      <c r="K1164" s="1" t="s">
        <v>12</v>
      </c>
      <c r="L1164" s="1" t="s">
        <v>13</v>
      </c>
      <c r="M1164" s="1" t="s">
        <v>2909</v>
      </c>
    </row>
    <row r="1165" spans="1:13" x14ac:dyDescent="0.2">
      <c r="A1165" s="1">
        <f t="shared" si="74"/>
        <v>1164</v>
      </c>
      <c r="B1165" s="1" t="s">
        <v>2914</v>
      </c>
      <c r="C1165" s="1" t="str">
        <f t="shared" si="72"/>
        <v>2847568</v>
      </c>
      <c r="D1165" s="1" t="s">
        <v>2914</v>
      </c>
      <c r="E1165" s="1" t="str">
        <f t="shared" si="73"/>
        <v>2847568</v>
      </c>
      <c r="F1165" s="1">
        <f t="shared" si="75"/>
        <v>1</v>
      </c>
      <c r="G1165" s="2">
        <v>42396</v>
      </c>
      <c r="H1165" s="1" t="s">
        <v>20</v>
      </c>
      <c r="I1165" s="1" t="s">
        <v>416</v>
      </c>
      <c r="K1165" s="1" t="s">
        <v>12</v>
      </c>
      <c r="L1165" s="1" t="s">
        <v>13</v>
      </c>
      <c r="M1165" s="1" t="s">
        <v>2001</v>
      </c>
    </row>
    <row r="1166" spans="1:13" x14ac:dyDescent="0.2">
      <c r="A1166" s="1">
        <f t="shared" si="74"/>
        <v>1165</v>
      </c>
      <c r="B1166" s="1" t="s">
        <v>2915</v>
      </c>
      <c r="C1166" s="1" t="str">
        <f t="shared" si="72"/>
        <v>2847569</v>
      </c>
      <c r="D1166" s="1" t="s">
        <v>2915</v>
      </c>
      <c r="E1166" s="1" t="str">
        <f t="shared" si="73"/>
        <v>2847569</v>
      </c>
      <c r="F1166" s="1">
        <f t="shared" si="75"/>
        <v>1</v>
      </c>
      <c r="G1166" s="2">
        <v>42396</v>
      </c>
      <c r="H1166" s="1" t="s">
        <v>350</v>
      </c>
      <c r="I1166" s="1" t="s">
        <v>22</v>
      </c>
      <c r="K1166" s="1" t="s">
        <v>12</v>
      </c>
      <c r="L1166" s="1" t="s">
        <v>13</v>
      </c>
      <c r="M1166" s="1" t="s">
        <v>2916</v>
      </c>
    </row>
    <row r="1167" spans="1:13" x14ac:dyDescent="0.2">
      <c r="A1167" s="1">
        <f t="shared" si="74"/>
        <v>1166</v>
      </c>
      <c r="B1167" s="1" t="s">
        <v>2917</v>
      </c>
      <c r="C1167" s="1" t="str">
        <f t="shared" si="72"/>
        <v>2847570</v>
      </c>
      <c r="D1167" s="1" t="s">
        <v>2917</v>
      </c>
      <c r="E1167" s="1" t="str">
        <f t="shared" si="73"/>
        <v>2847570</v>
      </c>
      <c r="F1167" s="1">
        <f t="shared" si="75"/>
        <v>1</v>
      </c>
      <c r="G1167" s="2">
        <v>42396</v>
      </c>
      <c r="H1167" s="1" t="s">
        <v>20</v>
      </c>
      <c r="I1167" s="1" t="s">
        <v>299</v>
      </c>
      <c r="K1167" s="1" t="s">
        <v>12</v>
      </c>
      <c r="L1167" s="1" t="s">
        <v>13</v>
      </c>
      <c r="M1167" s="1" t="s">
        <v>2916</v>
      </c>
    </row>
    <row r="1168" spans="1:13" x14ac:dyDescent="0.2">
      <c r="A1168" s="1">
        <f t="shared" si="74"/>
        <v>1167</v>
      </c>
      <c r="B1168" s="1" t="s">
        <v>2918</v>
      </c>
      <c r="C1168" s="1" t="str">
        <f t="shared" si="72"/>
        <v>2847571</v>
      </c>
      <c r="D1168" s="1" t="s">
        <v>2919</v>
      </c>
      <c r="E1168" s="1" t="str">
        <f t="shared" si="73"/>
        <v>2847580</v>
      </c>
      <c r="F1168" s="1">
        <f t="shared" si="75"/>
        <v>1</v>
      </c>
      <c r="G1168" s="2">
        <v>42396</v>
      </c>
      <c r="H1168" s="1" t="s">
        <v>11</v>
      </c>
      <c r="K1168" s="1" t="s">
        <v>12</v>
      </c>
      <c r="L1168" s="1" t="s">
        <v>13</v>
      </c>
      <c r="M1168" s="1" t="s">
        <v>2920</v>
      </c>
    </row>
    <row r="1169" spans="1:13" x14ac:dyDescent="0.2">
      <c r="A1169" s="1">
        <f t="shared" si="74"/>
        <v>1168</v>
      </c>
      <c r="B1169" s="1" t="s">
        <v>2921</v>
      </c>
      <c r="C1169" s="1" t="str">
        <f t="shared" si="72"/>
        <v>2847581</v>
      </c>
      <c r="D1169" s="1" t="s">
        <v>2922</v>
      </c>
      <c r="E1169" s="1" t="str">
        <f t="shared" si="73"/>
        <v>2847590</v>
      </c>
      <c r="F1169" s="1">
        <f t="shared" si="75"/>
        <v>1</v>
      </c>
      <c r="G1169" s="2">
        <v>42396</v>
      </c>
      <c r="H1169" s="1" t="s">
        <v>11</v>
      </c>
      <c r="K1169" s="1" t="s">
        <v>12</v>
      </c>
      <c r="L1169" s="1" t="s">
        <v>13</v>
      </c>
      <c r="M1169" s="1" t="s">
        <v>2920</v>
      </c>
    </row>
    <row r="1170" spans="1:13" x14ac:dyDescent="0.2">
      <c r="A1170" s="1">
        <f t="shared" si="74"/>
        <v>1169</v>
      </c>
      <c r="B1170" s="1" t="s">
        <v>2923</v>
      </c>
      <c r="C1170" s="1" t="str">
        <f t="shared" si="72"/>
        <v>2847591</v>
      </c>
      <c r="D1170" s="1" t="s">
        <v>2923</v>
      </c>
      <c r="E1170" s="1" t="str">
        <f t="shared" si="73"/>
        <v>2847591</v>
      </c>
      <c r="F1170" s="1">
        <f t="shared" si="75"/>
        <v>1</v>
      </c>
      <c r="G1170" s="2">
        <v>42396</v>
      </c>
      <c r="H1170" s="1" t="s">
        <v>117</v>
      </c>
      <c r="K1170" s="1" t="s">
        <v>12</v>
      </c>
      <c r="L1170" s="1" t="s">
        <v>13</v>
      </c>
      <c r="M1170" s="1" t="s">
        <v>2071</v>
      </c>
    </row>
    <row r="1171" spans="1:13" x14ac:dyDescent="0.2">
      <c r="A1171" s="1">
        <f t="shared" si="74"/>
        <v>1170</v>
      </c>
      <c r="B1171" s="1" t="s">
        <v>2924</v>
      </c>
      <c r="C1171" s="1" t="str">
        <f t="shared" si="72"/>
        <v>2847592</v>
      </c>
      <c r="D1171" s="1" t="s">
        <v>2924</v>
      </c>
      <c r="E1171" s="1" t="str">
        <f t="shared" si="73"/>
        <v>2847592</v>
      </c>
      <c r="F1171" s="1">
        <f t="shared" si="75"/>
        <v>1</v>
      </c>
      <c r="G1171" s="2">
        <v>42396</v>
      </c>
      <c r="H1171" s="1" t="s">
        <v>117</v>
      </c>
      <c r="K1171" s="1" t="s">
        <v>12</v>
      </c>
      <c r="L1171" s="1" t="s">
        <v>13</v>
      </c>
      <c r="M1171" s="1" t="s">
        <v>2071</v>
      </c>
    </row>
    <row r="1172" spans="1:13" x14ac:dyDescent="0.2">
      <c r="A1172" s="1">
        <f t="shared" si="74"/>
        <v>1171</v>
      </c>
      <c r="B1172" s="1" t="s">
        <v>2925</v>
      </c>
      <c r="C1172" s="1" t="str">
        <f t="shared" si="72"/>
        <v>2847593</v>
      </c>
      <c r="D1172" s="1" t="s">
        <v>2925</v>
      </c>
      <c r="E1172" s="1" t="str">
        <f t="shared" si="73"/>
        <v>2847593</v>
      </c>
      <c r="F1172" s="1">
        <f t="shared" si="75"/>
        <v>1</v>
      </c>
      <c r="G1172" s="2">
        <v>42396</v>
      </c>
      <c r="H1172" s="1" t="s">
        <v>11</v>
      </c>
      <c r="K1172" s="1" t="s">
        <v>12</v>
      </c>
      <c r="L1172" s="1" t="s">
        <v>13</v>
      </c>
      <c r="M1172" s="1" t="s">
        <v>2926</v>
      </c>
    </row>
    <row r="1173" spans="1:13" x14ac:dyDescent="0.2">
      <c r="A1173" s="1">
        <f t="shared" si="74"/>
        <v>1172</v>
      </c>
      <c r="B1173" s="1" t="s">
        <v>2927</v>
      </c>
      <c r="C1173" s="1" t="str">
        <f t="shared" si="72"/>
        <v>2847594</v>
      </c>
      <c r="D1173" s="1" t="s">
        <v>2927</v>
      </c>
      <c r="E1173" s="1" t="str">
        <f t="shared" si="73"/>
        <v>2847594</v>
      </c>
      <c r="F1173" s="1">
        <f t="shared" si="75"/>
        <v>1</v>
      </c>
      <c r="G1173" s="2">
        <v>42396</v>
      </c>
      <c r="H1173" s="1" t="s">
        <v>11</v>
      </c>
      <c r="K1173" s="1" t="s">
        <v>12</v>
      </c>
      <c r="L1173" s="1" t="s">
        <v>13</v>
      </c>
      <c r="M1173" s="1" t="s">
        <v>2926</v>
      </c>
    </row>
    <row r="1174" spans="1:13" x14ac:dyDescent="0.2">
      <c r="A1174" s="1">
        <f t="shared" si="74"/>
        <v>1173</v>
      </c>
      <c r="B1174" s="1" t="s">
        <v>2928</v>
      </c>
      <c r="C1174" s="1" t="str">
        <f t="shared" si="72"/>
        <v>2847595</v>
      </c>
      <c r="D1174" s="1" t="s">
        <v>2928</v>
      </c>
      <c r="E1174" s="1" t="str">
        <f t="shared" si="73"/>
        <v>2847595</v>
      </c>
      <c r="F1174" s="1">
        <f t="shared" si="75"/>
        <v>1</v>
      </c>
      <c r="G1174" s="2">
        <v>42396</v>
      </c>
      <c r="H1174" s="1" t="s">
        <v>546</v>
      </c>
      <c r="I1174" s="1" t="s">
        <v>416</v>
      </c>
      <c r="K1174" s="1" t="s">
        <v>12</v>
      </c>
      <c r="L1174" s="1" t="s">
        <v>13</v>
      </c>
      <c r="M1174" s="1" t="s">
        <v>2814</v>
      </c>
    </row>
    <row r="1175" spans="1:13" x14ac:dyDescent="0.2">
      <c r="A1175" s="1">
        <f t="shared" si="74"/>
        <v>1174</v>
      </c>
      <c r="B1175" s="1" t="s">
        <v>2929</v>
      </c>
      <c r="C1175" s="1" t="str">
        <f t="shared" si="72"/>
        <v>2847596</v>
      </c>
      <c r="D1175" s="1" t="s">
        <v>2930</v>
      </c>
      <c r="E1175" s="1" t="str">
        <f t="shared" si="73"/>
        <v>2847597</v>
      </c>
      <c r="F1175" s="1">
        <f t="shared" si="75"/>
        <v>1</v>
      </c>
      <c r="G1175" s="2">
        <v>42396</v>
      </c>
      <c r="H1175" s="1" t="s">
        <v>11</v>
      </c>
      <c r="K1175" s="1" t="s">
        <v>12</v>
      </c>
      <c r="L1175" s="1" t="s">
        <v>13</v>
      </c>
      <c r="M1175" s="1" t="s">
        <v>2071</v>
      </c>
    </row>
    <row r="1176" spans="1:13" x14ac:dyDescent="0.2">
      <c r="A1176" s="1">
        <f t="shared" si="74"/>
        <v>1175</v>
      </c>
      <c r="B1176" s="1" t="s">
        <v>2931</v>
      </c>
      <c r="C1176" s="1" t="str">
        <f t="shared" si="72"/>
        <v>2847598</v>
      </c>
      <c r="D1176" s="1" t="s">
        <v>2932</v>
      </c>
      <c r="E1176" s="1" t="str">
        <f t="shared" si="73"/>
        <v>2847599</v>
      </c>
      <c r="F1176" s="1">
        <f t="shared" si="75"/>
        <v>1</v>
      </c>
      <c r="G1176" s="2">
        <v>42397</v>
      </c>
      <c r="H1176" s="1" t="s">
        <v>34</v>
      </c>
      <c r="I1176" s="1" t="s">
        <v>2933</v>
      </c>
      <c r="J1176" s="1" t="s">
        <v>416</v>
      </c>
      <c r="K1176" s="1" t="s">
        <v>12</v>
      </c>
      <c r="L1176" s="1" t="s">
        <v>13</v>
      </c>
      <c r="M1176" s="1" t="s">
        <v>2934</v>
      </c>
    </row>
    <row r="1177" spans="1:13" x14ac:dyDescent="0.2">
      <c r="A1177" s="1">
        <f t="shared" si="74"/>
        <v>1176</v>
      </c>
      <c r="B1177" s="1" t="s">
        <v>2935</v>
      </c>
      <c r="C1177" s="1" t="str">
        <f t="shared" si="72"/>
        <v>2847600</v>
      </c>
      <c r="D1177" s="1" t="s">
        <v>2935</v>
      </c>
      <c r="E1177" s="1" t="str">
        <f t="shared" si="73"/>
        <v>2847600</v>
      </c>
      <c r="F1177" s="1">
        <f t="shared" si="75"/>
        <v>1</v>
      </c>
      <c r="G1177" s="2">
        <v>42397</v>
      </c>
      <c r="H1177" s="1" t="s">
        <v>556</v>
      </c>
      <c r="I1177" s="1" t="s">
        <v>299</v>
      </c>
      <c r="J1177" s="1" t="s">
        <v>416</v>
      </c>
      <c r="K1177" s="1" t="s">
        <v>12</v>
      </c>
      <c r="L1177" s="1" t="s">
        <v>13</v>
      </c>
      <c r="M1177" s="1" t="s">
        <v>2936</v>
      </c>
    </row>
    <row r="1178" spans="1:13" x14ac:dyDescent="0.2">
      <c r="A1178" s="1">
        <f t="shared" si="74"/>
        <v>1177</v>
      </c>
      <c r="B1178" s="1" t="s">
        <v>2937</v>
      </c>
      <c r="C1178" s="1" t="str">
        <f t="shared" si="72"/>
        <v>2847601</v>
      </c>
      <c r="D1178" s="1" t="s">
        <v>2937</v>
      </c>
      <c r="E1178" s="1" t="str">
        <f t="shared" si="73"/>
        <v>2847601</v>
      </c>
      <c r="F1178" s="1">
        <f t="shared" si="75"/>
        <v>1</v>
      </c>
      <c r="G1178" s="2">
        <v>42397</v>
      </c>
      <c r="H1178" s="1" t="s">
        <v>546</v>
      </c>
      <c r="I1178" s="1" t="s">
        <v>299</v>
      </c>
      <c r="K1178" s="1" t="s">
        <v>12</v>
      </c>
      <c r="L1178" s="1" t="s">
        <v>13</v>
      </c>
      <c r="M1178" s="1" t="s">
        <v>2814</v>
      </c>
    </row>
    <row r="1179" spans="1:13" x14ac:dyDescent="0.2">
      <c r="A1179" s="1">
        <f t="shared" si="74"/>
        <v>1178</v>
      </c>
      <c r="B1179" s="1" t="s">
        <v>2938</v>
      </c>
      <c r="C1179" s="1" t="str">
        <f t="shared" si="72"/>
        <v>2847602</v>
      </c>
      <c r="D1179" s="1" t="s">
        <v>2939</v>
      </c>
      <c r="E1179" s="1" t="str">
        <f t="shared" si="73"/>
        <v>2847604</v>
      </c>
      <c r="F1179" s="1">
        <f t="shared" si="75"/>
        <v>1</v>
      </c>
      <c r="G1179" s="2">
        <v>42397</v>
      </c>
      <c r="H1179" s="1" t="s">
        <v>556</v>
      </c>
      <c r="I1179" s="1" t="s">
        <v>299</v>
      </c>
      <c r="J1179" s="1" t="s">
        <v>416</v>
      </c>
      <c r="K1179" s="1" t="s">
        <v>12</v>
      </c>
      <c r="L1179" s="1" t="s">
        <v>13</v>
      </c>
      <c r="M1179" s="1" t="s">
        <v>2940</v>
      </c>
    </row>
    <row r="1180" spans="1:13" x14ac:dyDescent="0.2">
      <c r="A1180" s="1">
        <f t="shared" si="74"/>
        <v>1179</v>
      </c>
      <c r="B1180" s="1" t="s">
        <v>2941</v>
      </c>
      <c r="C1180" s="1" t="str">
        <f t="shared" si="72"/>
        <v>2847605</v>
      </c>
      <c r="D1180" s="1" t="s">
        <v>2942</v>
      </c>
      <c r="E1180" s="1" t="str">
        <f t="shared" si="73"/>
        <v>2847606</v>
      </c>
      <c r="F1180" s="1">
        <f t="shared" si="75"/>
        <v>1</v>
      </c>
      <c r="G1180" s="2">
        <v>42397</v>
      </c>
      <c r="H1180" s="1" t="s">
        <v>546</v>
      </c>
      <c r="I1180" s="1" t="s">
        <v>416</v>
      </c>
      <c r="J1180" s="1" t="s">
        <v>435</v>
      </c>
      <c r="K1180" s="1" t="s">
        <v>12</v>
      </c>
      <c r="L1180" s="1" t="s">
        <v>13</v>
      </c>
      <c r="M1180" s="1" t="s">
        <v>2837</v>
      </c>
    </row>
    <row r="1181" spans="1:13" x14ac:dyDescent="0.2">
      <c r="A1181" s="1">
        <f t="shared" si="74"/>
        <v>1180</v>
      </c>
      <c r="B1181" s="1" t="s">
        <v>2943</v>
      </c>
      <c r="C1181" s="1" t="str">
        <f t="shared" si="72"/>
        <v>2847607</v>
      </c>
      <c r="D1181" s="1" t="s">
        <v>2943</v>
      </c>
      <c r="E1181" s="1" t="str">
        <f t="shared" si="73"/>
        <v>2847607</v>
      </c>
      <c r="F1181" s="1">
        <f t="shared" si="75"/>
        <v>1</v>
      </c>
      <c r="G1181" s="2">
        <v>42397</v>
      </c>
      <c r="H1181" s="1" t="s">
        <v>556</v>
      </c>
      <c r="I1181" s="1" t="s">
        <v>1631</v>
      </c>
      <c r="K1181" s="1" t="s">
        <v>12</v>
      </c>
      <c r="L1181" s="1" t="s">
        <v>13</v>
      </c>
      <c r="M1181" s="1" t="s">
        <v>2936</v>
      </c>
    </row>
    <row r="1182" spans="1:13" x14ac:dyDescent="0.2">
      <c r="A1182" s="1">
        <f t="shared" si="74"/>
        <v>1181</v>
      </c>
      <c r="B1182" s="1" t="s">
        <v>2944</v>
      </c>
      <c r="C1182" s="1" t="str">
        <f t="shared" si="72"/>
        <v>2847608</v>
      </c>
      <c r="D1182" s="1" t="s">
        <v>2945</v>
      </c>
      <c r="E1182" s="1" t="str">
        <f t="shared" si="73"/>
        <v>2847609</v>
      </c>
      <c r="F1182" s="1">
        <f t="shared" si="75"/>
        <v>1</v>
      </c>
      <c r="G1182" s="2">
        <v>42397</v>
      </c>
      <c r="H1182" s="1" t="s">
        <v>556</v>
      </c>
      <c r="I1182" s="1" t="s">
        <v>1631</v>
      </c>
      <c r="K1182" s="1" t="s">
        <v>12</v>
      </c>
      <c r="L1182" s="1" t="s">
        <v>13</v>
      </c>
      <c r="M1182" s="1" t="s">
        <v>2946</v>
      </c>
    </row>
    <row r="1183" spans="1:13" x14ac:dyDescent="0.2">
      <c r="A1183" s="1">
        <f t="shared" si="74"/>
        <v>1182</v>
      </c>
      <c r="B1183" s="1" t="s">
        <v>2947</v>
      </c>
      <c r="C1183" s="1" t="str">
        <f t="shared" si="72"/>
        <v>2847610</v>
      </c>
      <c r="D1183" s="1" t="s">
        <v>2948</v>
      </c>
      <c r="E1183" s="1" t="str">
        <f t="shared" si="73"/>
        <v>2847611</v>
      </c>
      <c r="F1183" s="1">
        <f t="shared" si="75"/>
        <v>1</v>
      </c>
      <c r="G1183" s="2">
        <v>42397</v>
      </c>
      <c r="H1183" s="1" t="s">
        <v>34</v>
      </c>
      <c r="I1183" s="1" t="s">
        <v>35</v>
      </c>
      <c r="J1183" s="1" t="s">
        <v>416</v>
      </c>
      <c r="K1183" s="1" t="s">
        <v>12</v>
      </c>
      <c r="L1183" s="1" t="s">
        <v>13</v>
      </c>
      <c r="M1183" s="1" t="s">
        <v>2252</v>
      </c>
    </row>
    <row r="1184" spans="1:13" x14ac:dyDescent="0.2">
      <c r="A1184" s="1">
        <f t="shared" si="74"/>
        <v>1183</v>
      </c>
      <c r="B1184" s="1" t="s">
        <v>2949</v>
      </c>
      <c r="C1184" s="1" t="str">
        <f t="shared" si="72"/>
        <v>2847612</v>
      </c>
      <c r="D1184" s="1" t="s">
        <v>2950</v>
      </c>
      <c r="E1184" s="1" t="str">
        <f t="shared" si="73"/>
        <v>2847613</v>
      </c>
      <c r="F1184" s="1">
        <f t="shared" si="75"/>
        <v>1</v>
      </c>
      <c r="G1184" s="2">
        <v>42397</v>
      </c>
      <c r="H1184" s="1" t="s">
        <v>34</v>
      </c>
      <c r="I1184" s="1" t="s">
        <v>35</v>
      </c>
      <c r="J1184" s="1" t="s">
        <v>416</v>
      </c>
      <c r="K1184" s="1" t="s">
        <v>12</v>
      </c>
      <c r="L1184" s="1" t="s">
        <v>13</v>
      </c>
      <c r="M1184" s="1" t="s">
        <v>2252</v>
      </c>
    </row>
    <row r="1185" spans="1:13" x14ac:dyDescent="0.2">
      <c r="A1185" s="1">
        <f t="shared" si="74"/>
        <v>1184</v>
      </c>
      <c r="B1185" s="1" t="s">
        <v>2951</v>
      </c>
      <c r="C1185" s="1" t="str">
        <f t="shared" si="72"/>
        <v>2847614</v>
      </c>
      <c r="D1185" s="1" t="s">
        <v>2952</v>
      </c>
      <c r="E1185" s="1" t="str">
        <f t="shared" si="73"/>
        <v>2847662</v>
      </c>
      <c r="F1185" s="1">
        <f t="shared" si="75"/>
        <v>1</v>
      </c>
      <c r="G1185" s="2">
        <v>42397</v>
      </c>
      <c r="H1185" s="1" t="s">
        <v>546</v>
      </c>
      <c r="I1185" s="1" t="s">
        <v>416</v>
      </c>
      <c r="K1185" s="1" t="s">
        <v>12</v>
      </c>
      <c r="L1185" s="1" t="s">
        <v>13</v>
      </c>
      <c r="M1185" s="1" t="s">
        <v>2953</v>
      </c>
    </row>
    <row r="1186" spans="1:13" x14ac:dyDescent="0.2">
      <c r="A1186" s="1">
        <f t="shared" si="74"/>
        <v>1185</v>
      </c>
      <c r="B1186" s="1" t="s">
        <v>2954</v>
      </c>
      <c r="C1186" s="1" t="str">
        <f t="shared" si="72"/>
        <v>2847663</v>
      </c>
      <c r="D1186" s="1" t="s">
        <v>2955</v>
      </c>
      <c r="E1186" s="1" t="str">
        <f t="shared" si="73"/>
        <v>2847684</v>
      </c>
      <c r="F1186" s="1">
        <f t="shared" si="75"/>
        <v>1</v>
      </c>
      <c r="G1186" s="2">
        <v>42397</v>
      </c>
      <c r="H1186" s="1" t="s">
        <v>743</v>
      </c>
      <c r="K1186" s="1" t="s">
        <v>12</v>
      </c>
      <c r="L1186" s="1" t="s">
        <v>13</v>
      </c>
      <c r="M1186" s="1" t="s">
        <v>2956</v>
      </c>
    </row>
    <row r="1187" spans="1:13" x14ac:dyDescent="0.2">
      <c r="A1187" s="1">
        <f t="shared" si="74"/>
        <v>1186</v>
      </c>
      <c r="B1187" s="1" t="s">
        <v>2957</v>
      </c>
      <c r="C1187" s="1" t="str">
        <f t="shared" si="72"/>
        <v>2847685</v>
      </c>
      <c r="D1187" s="1" t="s">
        <v>2957</v>
      </c>
      <c r="E1187" s="1" t="str">
        <f t="shared" si="73"/>
        <v>2847685</v>
      </c>
      <c r="F1187" s="1">
        <f t="shared" si="75"/>
        <v>1</v>
      </c>
      <c r="G1187" s="2">
        <v>42398</v>
      </c>
      <c r="H1187" s="1" t="s">
        <v>448</v>
      </c>
      <c r="K1187" s="1" t="s">
        <v>12</v>
      </c>
      <c r="L1187" s="1" t="s">
        <v>13</v>
      </c>
      <c r="M1187" s="1" t="s">
        <v>2958</v>
      </c>
    </row>
    <row r="1188" spans="1:13" x14ac:dyDescent="0.2">
      <c r="A1188" s="1">
        <f t="shared" si="74"/>
        <v>1187</v>
      </c>
      <c r="B1188" s="1" t="s">
        <v>2959</v>
      </c>
      <c r="C1188" s="1" t="str">
        <f t="shared" si="72"/>
        <v>2847686</v>
      </c>
      <c r="D1188" s="1" t="s">
        <v>2959</v>
      </c>
      <c r="E1188" s="1" t="str">
        <f t="shared" si="73"/>
        <v>2847686</v>
      </c>
      <c r="F1188" s="1">
        <f t="shared" si="75"/>
        <v>1</v>
      </c>
      <c r="G1188" s="2">
        <v>42398</v>
      </c>
      <c r="H1188" s="1" t="s">
        <v>448</v>
      </c>
      <c r="K1188" s="1" t="s">
        <v>12</v>
      </c>
      <c r="L1188" s="1" t="s">
        <v>13</v>
      </c>
      <c r="M1188" s="1" t="s">
        <v>2958</v>
      </c>
    </row>
    <row r="1189" spans="1:13" x14ac:dyDescent="0.2">
      <c r="A1189" s="1">
        <f t="shared" si="74"/>
        <v>1188</v>
      </c>
      <c r="B1189" s="1" t="s">
        <v>2960</v>
      </c>
      <c r="C1189" s="1" t="str">
        <f t="shared" si="72"/>
        <v>2847687</v>
      </c>
      <c r="D1189" s="1" t="s">
        <v>2961</v>
      </c>
      <c r="E1189" s="1" t="str">
        <f t="shared" si="73"/>
        <v>2847688</v>
      </c>
      <c r="F1189" s="1">
        <f t="shared" si="75"/>
        <v>1</v>
      </c>
      <c r="G1189" s="2">
        <v>42398</v>
      </c>
      <c r="H1189" s="1" t="s">
        <v>448</v>
      </c>
      <c r="I1189" s="1" t="s">
        <v>886</v>
      </c>
      <c r="J1189" s="1" t="s">
        <v>2962</v>
      </c>
      <c r="K1189" s="1" t="s">
        <v>12</v>
      </c>
      <c r="L1189" s="1" t="s">
        <v>13</v>
      </c>
      <c r="M1189" s="1" t="s">
        <v>2963</v>
      </c>
    </row>
    <row r="1190" spans="1:13" x14ac:dyDescent="0.2">
      <c r="A1190" s="1">
        <f t="shared" si="74"/>
        <v>1189</v>
      </c>
      <c r="B1190" s="1" t="s">
        <v>2964</v>
      </c>
      <c r="C1190" s="1" t="str">
        <f t="shared" si="72"/>
        <v>2847689</v>
      </c>
      <c r="D1190" s="1" t="s">
        <v>2965</v>
      </c>
      <c r="E1190" s="1" t="str">
        <f t="shared" si="73"/>
        <v>2847710</v>
      </c>
      <c r="F1190" s="1">
        <f t="shared" si="75"/>
        <v>1</v>
      </c>
      <c r="G1190" s="2">
        <v>42398</v>
      </c>
      <c r="H1190" s="1" t="s">
        <v>743</v>
      </c>
      <c r="K1190" s="1" t="s">
        <v>12</v>
      </c>
      <c r="L1190" s="1" t="s">
        <v>13</v>
      </c>
      <c r="M1190" s="1" t="s">
        <v>2956</v>
      </c>
    </row>
    <row r="1191" spans="1:13" x14ac:dyDescent="0.2">
      <c r="A1191" s="1">
        <f t="shared" si="74"/>
        <v>1190</v>
      </c>
      <c r="B1191" s="1" t="s">
        <v>2966</v>
      </c>
      <c r="C1191" s="1" t="str">
        <f t="shared" si="72"/>
        <v>2847711</v>
      </c>
      <c r="D1191" s="1" t="s">
        <v>2967</v>
      </c>
      <c r="E1191" s="1" t="str">
        <f t="shared" si="73"/>
        <v>2847733</v>
      </c>
      <c r="F1191" s="1">
        <f t="shared" si="75"/>
        <v>1</v>
      </c>
      <c r="G1191" s="2">
        <v>42398</v>
      </c>
      <c r="H1191" s="1" t="s">
        <v>556</v>
      </c>
      <c r="I1191" s="1" t="s">
        <v>416</v>
      </c>
      <c r="J1191" s="1" t="s">
        <v>1631</v>
      </c>
      <c r="K1191" s="1" t="s">
        <v>12</v>
      </c>
      <c r="L1191" s="1" t="s">
        <v>13</v>
      </c>
      <c r="M1191" s="1" t="s">
        <v>2252</v>
      </c>
    </row>
    <row r="1192" spans="1:13" x14ac:dyDescent="0.2">
      <c r="A1192" s="1">
        <f t="shared" si="74"/>
        <v>1191</v>
      </c>
      <c r="B1192" s="1" t="s">
        <v>2968</v>
      </c>
      <c r="C1192" s="1" t="str">
        <f t="shared" si="72"/>
        <v>2847734</v>
      </c>
      <c r="D1192" s="1" t="s">
        <v>2969</v>
      </c>
      <c r="E1192" s="1" t="str">
        <f t="shared" si="73"/>
        <v>2847740</v>
      </c>
      <c r="F1192" s="1">
        <f t="shared" si="75"/>
        <v>1</v>
      </c>
      <c r="G1192" s="2">
        <v>42398</v>
      </c>
      <c r="H1192" s="1" t="s">
        <v>117</v>
      </c>
      <c r="K1192" s="1" t="s">
        <v>12</v>
      </c>
      <c r="L1192" s="1" t="s">
        <v>13</v>
      </c>
      <c r="M1192" s="1" t="s">
        <v>2970</v>
      </c>
    </row>
    <row r="1193" spans="1:13" x14ac:dyDescent="0.2">
      <c r="A1193" s="1">
        <f t="shared" si="74"/>
        <v>1192</v>
      </c>
      <c r="B1193" s="1" t="s">
        <v>2971</v>
      </c>
      <c r="C1193" s="1" t="str">
        <f t="shared" si="72"/>
        <v>2847741</v>
      </c>
      <c r="D1193" s="1" t="s">
        <v>2972</v>
      </c>
      <c r="E1193" s="1" t="str">
        <f t="shared" si="73"/>
        <v>2847744</v>
      </c>
      <c r="F1193" s="1">
        <f t="shared" si="75"/>
        <v>1</v>
      </c>
      <c r="G1193" s="2">
        <v>42398</v>
      </c>
      <c r="H1193" s="1" t="s">
        <v>117</v>
      </c>
      <c r="K1193" s="1" t="s">
        <v>12</v>
      </c>
      <c r="L1193" s="1" t="s">
        <v>13</v>
      </c>
      <c r="M1193" s="1" t="s">
        <v>2973</v>
      </c>
    </row>
    <row r="1194" spans="1:13" x14ac:dyDescent="0.2">
      <c r="A1194" s="1">
        <f t="shared" si="74"/>
        <v>1193</v>
      </c>
      <c r="B1194" s="1" t="s">
        <v>2974</v>
      </c>
      <c r="C1194" s="1" t="str">
        <f t="shared" si="72"/>
        <v>2847745</v>
      </c>
      <c r="D1194" s="1" t="s">
        <v>2974</v>
      </c>
      <c r="E1194" s="1" t="str">
        <f t="shared" si="73"/>
        <v>2847745</v>
      </c>
      <c r="F1194" s="1">
        <f t="shared" si="75"/>
        <v>1</v>
      </c>
      <c r="G1194" s="2">
        <v>42398</v>
      </c>
      <c r="H1194" s="1" t="s">
        <v>34</v>
      </c>
      <c r="I1194" s="1" t="s">
        <v>686</v>
      </c>
      <c r="K1194" s="1" t="s">
        <v>12</v>
      </c>
      <c r="L1194" s="1" t="s">
        <v>13</v>
      </c>
      <c r="M1194" s="1" t="s">
        <v>2975</v>
      </c>
    </row>
    <row r="1195" spans="1:13" x14ac:dyDescent="0.2">
      <c r="A1195" s="1">
        <f t="shared" si="74"/>
        <v>1194</v>
      </c>
      <c r="B1195" s="1" t="s">
        <v>2976</v>
      </c>
      <c r="C1195" s="1" t="str">
        <f t="shared" si="72"/>
        <v>2847746</v>
      </c>
      <c r="D1195" s="1" t="s">
        <v>2977</v>
      </c>
      <c r="E1195" s="1" t="str">
        <f t="shared" si="73"/>
        <v>2847747</v>
      </c>
      <c r="F1195" s="1">
        <f t="shared" si="75"/>
        <v>1</v>
      </c>
      <c r="G1195" s="2">
        <v>42398</v>
      </c>
      <c r="H1195" s="1" t="s">
        <v>340</v>
      </c>
      <c r="I1195" s="1" t="s">
        <v>302</v>
      </c>
      <c r="J1195" s="1" t="s">
        <v>111</v>
      </c>
      <c r="K1195" s="1" t="s">
        <v>12</v>
      </c>
      <c r="L1195" s="1" t="s">
        <v>13</v>
      </c>
      <c r="M1195" s="1" t="s">
        <v>2978</v>
      </c>
    </row>
    <row r="1196" spans="1:13" x14ac:dyDescent="0.2">
      <c r="A1196" s="1">
        <f t="shared" si="74"/>
        <v>1195</v>
      </c>
      <c r="B1196" s="1" t="s">
        <v>2979</v>
      </c>
      <c r="C1196" s="1" t="str">
        <f t="shared" si="72"/>
        <v>2847748</v>
      </c>
      <c r="D1196" s="1" t="s">
        <v>2979</v>
      </c>
      <c r="E1196" s="1" t="str">
        <f t="shared" si="73"/>
        <v>2847748</v>
      </c>
      <c r="F1196" s="1">
        <f t="shared" si="75"/>
        <v>1</v>
      </c>
      <c r="G1196" s="2">
        <v>42398</v>
      </c>
      <c r="H1196" s="1" t="s">
        <v>34</v>
      </c>
      <c r="I1196" s="1" t="s">
        <v>457</v>
      </c>
      <c r="J1196" s="1" t="s">
        <v>416</v>
      </c>
      <c r="K1196" s="1" t="s">
        <v>12</v>
      </c>
      <c r="L1196" s="1" t="s">
        <v>13</v>
      </c>
      <c r="M1196" s="1" t="s">
        <v>2980</v>
      </c>
    </row>
    <row r="1197" spans="1:13" x14ac:dyDescent="0.2">
      <c r="A1197" s="1">
        <f t="shared" si="74"/>
        <v>1196</v>
      </c>
      <c r="B1197" s="1" t="s">
        <v>2981</v>
      </c>
      <c r="C1197" s="1" t="str">
        <f t="shared" si="72"/>
        <v>2847749</v>
      </c>
      <c r="D1197" s="1" t="s">
        <v>2981</v>
      </c>
      <c r="E1197" s="1" t="str">
        <f t="shared" si="73"/>
        <v>2847749</v>
      </c>
      <c r="F1197" s="1">
        <f t="shared" si="75"/>
        <v>1</v>
      </c>
      <c r="G1197" s="2">
        <v>42398</v>
      </c>
      <c r="H1197" s="1" t="s">
        <v>34</v>
      </c>
      <c r="I1197" s="1" t="s">
        <v>2836</v>
      </c>
      <c r="K1197" s="1" t="s">
        <v>12</v>
      </c>
      <c r="L1197" s="1" t="s">
        <v>13</v>
      </c>
      <c r="M1197" s="1" t="s">
        <v>2980</v>
      </c>
    </row>
    <row r="1198" spans="1:13" x14ac:dyDescent="0.2">
      <c r="A1198" s="1">
        <f t="shared" si="74"/>
        <v>1197</v>
      </c>
      <c r="B1198" s="1" t="s">
        <v>2982</v>
      </c>
      <c r="C1198" s="1" t="str">
        <f t="shared" si="72"/>
        <v>2847750</v>
      </c>
      <c r="D1198" s="1" t="s">
        <v>2983</v>
      </c>
      <c r="E1198" s="1" t="str">
        <f t="shared" si="73"/>
        <v>2847751</v>
      </c>
      <c r="F1198" s="1">
        <f t="shared" si="75"/>
        <v>1</v>
      </c>
      <c r="G1198" s="2">
        <v>42398</v>
      </c>
      <c r="H1198" s="1" t="s">
        <v>902</v>
      </c>
      <c r="K1198" s="1" t="s">
        <v>12</v>
      </c>
      <c r="L1198" s="1" t="s">
        <v>13</v>
      </c>
      <c r="M1198" s="1" t="s">
        <v>2984</v>
      </c>
    </row>
    <row r="1199" spans="1:13" x14ac:dyDescent="0.2">
      <c r="A1199" s="1">
        <f t="shared" si="74"/>
        <v>1198</v>
      </c>
      <c r="B1199" s="1" t="s">
        <v>2985</v>
      </c>
      <c r="C1199" s="1" t="str">
        <f t="shared" si="72"/>
        <v>2847752</v>
      </c>
      <c r="D1199" s="1" t="s">
        <v>2986</v>
      </c>
      <c r="E1199" s="1" t="str">
        <f t="shared" si="73"/>
        <v>2847753</v>
      </c>
      <c r="F1199" s="1">
        <f t="shared" si="75"/>
        <v>1</v>
      </c>
      <c r="G1199" s="2">
        <v>42398</v>
      </c>
      <c r="H1199" s="1" t="s">
        <v>340</v>
      </c>
      <c r="I1199" s="1" t="s">
        <v>302</v>
      </c>
      <c r="J1199" s="1" t="s">
        <v>111</v>
      </c>
      <c r="K1199" s="1" t="s">
        <v>12</v>
      </c>
      <c r="L1199" s="1" t="s">
        <v>13</v>
      </c>
      <c r="M1199" s="1" t="s">
        <v>2987</v>
      </c>
    </row>
    <row r="1200" spans="1:13" x14ac:dyDescent="0.2">
      <c r="A1200" s="1">
        <f t="shared" si="74"/>
        <v>1199</v>
      </c>
      <c r="B1200" s="1" t="s">
        <v>2988</v>
      </c>
      <c r="C1200" s="1" t="str">
        <f t="shared" si="72"/>
        <v>2847754</v>
      </c>
      <c r="D1200" s="1" t="s">
        <v>2989</v>
      </c>
      <c r="E1200" s="1" t="str">
        <f t="shared" si="73"/>
        <v>2847755</v>
      </c>
      <c r="F1200" s="1">
        <f t="shared" si="75"/>
        <v>1</v>
      </c>
      <c r="G1200" s="2">
        <v>42398</v>
      </c>
      <c r="H1200" s="1" t="s">
        <v>314</v>
      </c>
      <c r="K1200" s="1" t="s">
        <v>12</v>
      </c>
      <c r="L1200" s="1" t="s">
        <v>13</v>
      </c>
      <c r="M1200" s="1" t="s">
        <v>2147</v>
      </c>
    </row>
    <row r="1201" spans="1:13" x14ac:dyDescent="0.2">
      <c r="A1201" s="1">
        <f t="shared" si="74"/>
        <v>1200</v>
      </c>
      <c r="B1201" s="1" t="s">
        <v>2990</v>
      </c>
      <c r="C1201" s="1" t="str">
        <f t="shared" si="72"/>
        <v>2847756</v>
      </c>
      <c r="D1201" s="1" t="s">
        <v>2991</v>
      </c>
      <c r="E1201" s="1" t="str">
        <f t="shared" si="73"/>
        <v>2847758</v>
      </c>
      <c r="F1201" s="1">
        <f t="shared" si="75"/>
        <v>1</v>
      </c>
      <c r="G1201" s="2">
        <v>42398</v>
      </c>
      <c r="H1201" s="1" t="s">
        <v>350</v>
      </c>
      <c r="I1201" s="1" t="s">
        <v>2192</v>
      </c>
      <c r="K1201" s="1" t="s">
        <v>12</v>
      </c>
      <c r="L1201" s="1" t="s">
        <v>13</v>
      </c>
      <c r="M1201" s="1" t="s">
        <v>2992</v>
      </c>
    </row>
    <row r="1202" spans="1:13" x14ac:dyDescent="0.2">
      <c r="A1202" s="1">
        <f t="shared" si="74"/>
        <v>1201</v>
      </c>
      <c r="B1202" s="1" t="s">
        <v>2993</v>
      </c>
      <c r="C1202" s="1" t="str">
        <f t="shared" si="72"/>
        <v>2847759</v>
      </c>
      <c r="D1202" s="1" t="s">
        <v>2993</v>
      </c>
      <c r="E1202" s="1" t="str">
        <f t="shared" si="73"/>
        <v>2847759</v>
      </c>
      <c r="F1202" s="1">
        <f t="shared" si="75"/>
        <v>1</v>
      </c>
      <c r="G1202" s="2">
        <v>42398</v>
      </c>
      <c r="H1202" s="1" t="s">
        <v>1495</v>
      </c>
      <c r="K1202" s="1" t="s">
        <v>12</v>
      </c>
      <c r="L1202" s="1" t="s">
        <v>13</v>
      </c>
      <c r="M1202" s="1" t="s">
        <v>47</v>
      </c>
    </row>
    <row r="1203" spans="1:13" x14ac:dyDescent="0.2">
      <c r="A1203" s="1">
        <f t="shared" si="74"/>
        <v>1202</v>
      </c>
      <c r="B1203" s="1" t="s">
        <v>2994</v>
      </c>
      <c r="C1203" s="1" t="str">
        <f t="shared" si="72"/>
        <v>2847760</v>
      </c>
      <c r="D1203" s="1" t="s">
        <v>2995</v>
      </c>
      <c r="E1203" s="1" t="str">
        <f t="shared" si="73"/>
        <v>2847769</v>
      </c>
      <c r="F1203" s="1">
        <f t="shared" si="75"/>
        <v>1</v>
      </c>
      <c r="G1203" s="2">
        <v>42398</v>
      </c>
      <c r="H1203" s="1" t="s">
        <v>11</v>
      </c>
      <c r="K1203" s="1" t="s">
        <v>12</v>
      </c>
      <c r="L1203" s="1" t="s">
        <v>13</v>
      </c>
      <c r="M1203" s="1" t="s">
        <v>2996</v>
      </c>
    </row>
    <row r="1204" spans="1:13" x14ac:dyDescent="0.2">
      <c r="A1204" s="1">
        <f t="shared" si="74"/>
        <v>1203</v>
      </c>
      <c r="B1204" s="1" t="s">
        <v>2997</v>
      </c>
      <c r="C1204" s="1" t="str">
        <f t="shared" si="72"/>
        <v>2847770</v>
      </c>
      <c r="D1204" s="1" t="s">
        <v>2998</v>
      </c>
      <c r="E1204" s="1" t="str">
        <f t="shared" si="73"/>
        <v>2847788</v>
      </c>
      <c r="F1204" s="1">
        <f t="shared" si="75"/>
        <v>1</v>
      </c>
      <c r="G1204" s="2">
        <v>42398</v>
      </c>
      <c r="H1204" s="1" t="s">
        <v>2999</v>
      </c>
      <c r="I1204" s="1" t="s">
        <v>416</v>
      </c>
      <c r="K1204" s="1" t="s">
        <v>12</v>
      </c>
      <c r="L1204" s="1" t="s">
        <v>13</v>
      </c>
      <c r="M1204" s="1" t="s">
        <v>3000</v>
      </c>
    </row>
    <row r="1205" spans="1:13" x14ac:dyDescent="0.2">
      <c r="A1205" s="1">
        <f t="shared" si="74"/>
        <v>1204</v>
      </c>
      <c r="B1205" s="1" t="s">
        <v>3001</v>
      </c>
      <c r="C1205" s="1" t="str">
        <f t="shared" si="72"/>
        <v>2847789</v>
      </c>
      <c r="D1205" s="1" t="s">
        <v>3002</v>
      </c>
      <c r="E1205" s="1" t="str">
        <f t="shared" si="73"/>
        <v>2847821</v>
      </c>
      <c r="F1205" s="1">
        <f t="shared" si="75"/>
        <v>1</v>
      </c>
      <c r="G1205" s="2">
        <v>42399</v>
      </c>
      <c r="H1205" s="1" t="s">
        <v>743</v>
      </c>
      <c r="K1205" s="1" t="s">
        <v>12</v>
      </c>
      <c r="L1205" s="1" t="s">
        <v>13</v>
      </c>
      <c r="M1205" s="1" t="s">
        <v>2147</v>
      </c>
    </row>
    <row r="1206" spans="1:13" x14ac:dyDescent="0.2">
      <c r="A1206" s="1">
        <f t="shared" si="74"/>
        <v>1205</v>
      </c>
      <c r="B1206" s="1" t="s">
        <v>3003</v>
      </c>
      <c r="C1206" s="1" t="str">
        <f t="shared" si="72"/>
        <v>2847822</v>
      </c>
      <c r="D1206" s="1" t="s">
        <v>3004</v>
      </c>
      <c r="E1206" s="1" t="str">
        <f t="shared" si="73"/>
        <v>2847854</v>
      </c>
      <c r="F1206" s="1">
        <f t="shared" si="75"/>
        <v>1</v>
      </c>
      <c r="G1206" s="2">
        <v>42399</v>
      </c>
      <c r="H1206" s="1" t="s">
        <v>743</v>
      </c>
      <c r="K1206" s="1" t="s">
        <v>12</v>
      </c>
      <c r="L1206" s="1" t="s">
        <v>13</v>
      </c>
      <c r="M1206" s="1" t="s">
        <v>2147</v>
      </c>
    </row>
    <row r="1207" spans="1:13" x14ac:dyDescent="0.2">
      <c r="A1207" s="1">
        <f t="shared" si="74"/>
        <v>1206</v>
      </c>
      <c r="B1207" s="1" t="s">
        <v>3005</v>
      </c>
      <c r="C1207" s="1" t="str">
        <f t="shared" si="72"/>
        <v>2847855</v>
      </c>
      <c r="D1207" s="1" t="s">
        <v>3006</v>
      </c>
      <c r="E1207" s="1" t="str">
        <f t="shared" si="73"/>
        <v>2847887</v>
      </c>
      <c r="F1207" s="1">
        <f t="shared" si="75"/>
        <v>1</v>
      </c>
      <c r="G1207" s="2">
        <v>42399</v>
      </c>
      <c r="H1207" s="1" t="s">
        <v>743</v>
      </c>
      <c r="K1207" s="1" t="s">
        <v>12</v>
      </c>
      <c r="L1207" s="1" t="s">
        <v>13</v>
      </c>
      <c r="M1207" s="1" t="s">
        <v>2147</v>
      </c>
    </row>
    <row r="1208" spans="1:13" x14ac:dyDescent="0.2">
      <c r="A1208" s="1">
        <f t="shared" si="74"/>
        <v>1207</v>
      </c>
      <c r="B1208" s="1" t="s">
        <v>3007</v>
      </c>
      <c r="C1208" s="1" t="str">
        <f t="shared" si="72"/>
        <v>2847888</v>
      </c>
      <c r="D1208" s="1" t="s">
        <v>3007</v>
      </c>
      <c r="E1208" s="1" t="str">
        <f t="shared" si="73"/>
        <v>2847888</v>
      </c>
      <c r="F1208" s="1">
        <f t="shared" si="75"/>
        <v>1</v>
      </c>
      <c r="G1208" s="2">
        <v>42399</v>
      </c>
      <c r="H1208" s="1" t="s">
        <v>3008</v>
      </c>
      <c r="K1208" s="1" t="s">
        <v>12</v>
      </c>
      <c r="L1208" s="1" t="s">
        <v>13</v>
      </c>
      <c r="M1208" s="1" t="s">
        <v>2147</v>
      </c>
    </row>
    <row r="1209" spans="1:13" x14ac:dyDescent="0.2">
      <c r="A1209" s="1">
        <f t="shared" si="74"/>
        <v>1208</v>
      </c>
      <c r="B1209" s="1" t="s">
        <v>3009</v>
      </c>
      <c r="C1209" s="1" t="str">
        <f t="shared" si="72"/>
        <v>2847889</v>
      </c>
      <c r="D1209" s="1" t="s">
        <v>3010</v>
      </c>
      <c r="E1209" s="1" t="str">
        <f t="shared" si="73"/>
        <v>2847954</v>
      </c>
      <c r="F1209" s="1">
        <f t="shared" si="75"/>
        <v>1</v>
      </c>
      <c r="G1209" s="2">
        <v>42399</v>
      </c>
      <c r="H1209" s="1" t="s">
        <v>102</v>
      </c>
      <c r="I1209" s="1" t="s">
        <v>3011</v>
      </c>
      <c r="K1209" s="1" t="s">
        <v>12</v>
      </c>
      <c r="L1209" s="1" t="s">
        <v>13</v>
      </c>
      <c r="M1209" s="1" t="s">
        <v>3012</v>
      </c>
    </row>
    <row r="1210" spans="1:13" x14ac:dyDescent="0.2">
      <c r="A1210" s="1">
        <f t="shared" si="74"/>
        <v>1209</v>
      </c>
      <c r="B1210" s="1" t="s">
        <v>3013</v>
      </c>
      <c r="C1210" s="1" t="str">
        <f t="shared" si="72"/>
        <v>2847955</v>
      </c>
      <c r="D1210" s="1" t="s">
        <v>3014</v>
      </c>
      <c r="E1210" s="1" t="str">
        <f t="shared" si="73"/>
        <v>2847957</v>
      </c>
      <c r="F1210" s="1">
        <f t="shared" si="75"/>
        <v>1</v>
      </c>
      <c r="G1210" s="2">
        <v>42400</v>
      </c>
      <c r="H1210" s="1" t="s">
        <v>11</v>
      </c>
      <c r="K1210" s="1" t="s">
        <v>12</v>
      </c>
      <c r="L1210" s="1" t="s">
        <v>13</v>
      </c>
      <c r="M1210" s="1" t="s">
        <v>3015</v>
      </c>
    </row>
    <row r="1211" spans="1:13" x14ac:dyDescent="0.2">
      <c r="A1211" s="1">
        <f t="shared" si="74"/>
        <v>1210</v>
      </c>
      <c r="B1211" s="1" t="s">
        <v>3016</v>
      </c>
      <c r="C1211" s="1" t="str">
        <f t="shared" si="72"/>
        <v>2847958</v>
      </c>
      <c r="D1211" s="1" t="s">
        <v>3017</v>
      </c>
      <c r="E1211" s="1" t="str">
        <f t="shared" si="73"/>
        <v>2847962</v>
      </c>
      <c r="F1211" s="1">
        <f t="shared" si="75"/>
        <v>1</v>
      </c>
      <c r="G1211" s="2">
        <v>42400</v>
      </c>
      <c r="H1211" s="1" t="s">
        <v>11</v>
      </c>
      <c r="K1211" s="1" t="s">
        <v>12</v>
      </c>
      <c r="L1211" s="1" t="s">
        <v>13</v>
      </c>
      <c r="M1211" s="1" t="s">
        <v>3018</v>
      </c>
    </row>
    <row r="1212" spans="1:13" x14ac:dyDescent="0.2">
      <c r="A1212" s="1">
        <f t="shared" si="74"/>
        <v>1211</v>
      </c>
      <c r="B1212" s="1" t="s">
        <v>3019</v>
      </c>
      <c r="C1212" s="1" t="str">
        <f t="shared" si="72"/>
        <v>2847963</v>
      </c>
      <c r="D1212" s="1" t="s">
        <v>3020</v>
      </c>
      <c r="E1212" s="1" t="str">
        <f t="shared" si="73"/>
        <v>2847979</v>
      </c>
      <c r="F1212" s="1">
        <f t="shared" si="75"/>
        <v>1</v>
      </c>
      <c r="G1212" s="2">
        <v>42400</v>
      </c>
      <c r="H1212" s="1" t="s">
        <v>556</v>
      </c>
      <c r="I1212" s="1" t="s">
        <v>416</v>
      </c>
      <c r="K1212" s="1" t="s">
        <v>12</v>
      </c>
      <c r="L1212" s="1" t="s">
        <v>13</v>
      </c>
      <c r="M1212" s="1" t="s">
        <v>3021</v>
      </c>
    </row>
    <row r="1213" spans="1:13" x14ac:dyDescent="0.2">
      <c r="A1213" s="1">
        <f t="shared" si="74"/>
        <v>1212</v>
      </c>
      <c r="B1213" s="1" t="s">
        <v>3022</v>
      </c>
      <c r="C1213" s="1" t="str">
        <f t="shared" si="72"/>
        <v>2847980</v>
      </c>
      <c r="D1213" s="1" t="s">
        <v>3023</v>
      </c>
      <c r="E1213" s="1" t="str">
        <f t="shared" si="73"/>
        <v>2847983</v>
      </c>
      <c r="F1213" s="1">
        <f t="shared" si="75"/>
        <v>1</v>
      </c>
      <c r="G1213" s="2">
        <v>42400</v>
      </c>
      <c r="H1213" s="1" t="s">
        <v>11</v>
      </c>
      <c r="K1213" s="1" t="s">
        <v>12</v>
      </c>
      <c r="L1213" s="1" t="s">
        <v>13</v>
      </c>
      <c r="M1213" s="1" t="s">
        <v>3024</v>
      </c>
    </row>
    <row r="1214" spans="1:13" x14ac:dyDescent="0.2">
      <c r="A1214" s="1">
        <f t="shared" si="74"/>
        <v>1213</v>
      </c>
      <c r="B1214" s="1" t="s">
        <v>3025</v>
      </c>
      <c r="C1214" s="1" t="str">
        <f t="shared" si="72"/>
        <v>2847984</v>
      </c>
      <c r="D1214" s="1" t="s">
        <v>3026</v>
      </c>
      <c r="E1214" s="1" t="str">
        <f t="shared" si="73"/>
        <v>2847988</v>
      </c>
      <c r="F1214" s="1">
        <f t="shared" si="75"/>
        <v>1</v>
      </c>
      <c r="G1214" s="2">
        <v>42400</v>
      </c>
      <c r="H1214" s="1" t="s">
        <v>34</v>
      </c>
      <c r="I1214" s="1" t="s">
        <v>3027</v>
      </c>
      <c r="J1214" s="1" t="s">
        <v>408</v>
      </c>
      <c r="K1214" s="1" t="s">
        <v>12</v>
      </c>
      <c r="L1214" s="1" t="s">
        <v>13</v>
      </c>
      <c r="M1214" s="1" t="s">
        <v>2150</v>
      </c>
    </row>
    <row r="1215" spans="1:13" x14ac:dyDescent="0.2">
      <c r="A1215" s="1">
        <f t="shared" si="74"/>
        <v>1214</v>
      </c>
      <c r="B1215" s="1" t="s">
        <v>3028</v>
      </c>
      <c r="C1215" s="1" t="str">
        <f t="shared" si="72"/>
        <v>2847989</v>
      </c>
      <c r="D1215" s="1" t="s">
        <v>3029</v>
      </c>
      <c r="E1215" s="1" t="str">
        <f t="shared" si="73"/>
        <v>2847993</v>
      </c>
      <c r="F1215" s="1">
        <f t="shared" si="75"/>
        <v>1</v>
      </c>
      <c r="G1215" s="2">
        <v>42400</v>
      </c>
      <c r="H1215" s="1" t="s">
        <v>34</v>
      </c>
      <c r="I1215" s="1" t="s">
        <v>35</v>
      </c>
      <c r="K1215" s="1" t="s">
        <v>12</v>
      </c>
      <c r="L1215" s="1" t="s">
        <v>13</v>
      </c>
      <c r="M1215" s="1" t="s">
        <v>2150</v>
      </c>
    </row>
    <row r="1216" spans="1:13" x14ac:dyDescent="0.2">
      <c r="A1216" s="1">
        <f t="shared" si="74"/>
        <v>1215</v>
      </c>
      <c r="B1216" s="1" t="s">
        <v>3030</v>
      </c>
      <c r="C1216" s="1" t="str">
        <f t="shared" si="72"/>
        <v>2847994</v>
      </c>
      <c r="D1216" s="1" t="s">
        <v>3031</v>
      </c>
      <c r="E1216" s="1" t="str">
        <f t="shared" si="73"/>
        <v>2848012</v>
      </c>
      <c r="F1216" s="1">
        <f t="shared" si="75"/>
        <v>1</v>
      </c>
      <c r="G1216" s="2">
        <v>42400</v>
      </c>
      <c r="H1216" s="1" t="s">
        <v>34</v>
      </c>
      <c r="I1216" s="1" t="s">
        <v>686</v>
      </c>
      <c r="J1216" s="1" t="s">
        <v>416</v>
      </c>
      <c r="K1216" s="1" t="s">
        <v>12</v>
      </c>
      <c r="L1216" s="1" t="s">
        <v>13</v>
      </c>
      <c r="M1216" s="1" t="s">
        <v>3032</v>
      </c>
    </row>
    <row r="1217" spans="1:13" x14ac:dyDescent="0.2">
      <c r="A1217" s="1">
        <f t="shared" si="74"/>
        <v>1216</v>
      </c>
      <c r="B1217" s="1" t="s">
        <v>3033</v>
      </c>
      <c r="C1217" s="1" t="str">
        <f t="shared" si="72"/>
        <v>2848013</v>
      </c>
      <c r="D1217" s="1" t="s">
        <v>3034</v>
      </c>
      <c r="E1217" s="1" t="str">
        <f t="shared" si="73"/>
        <v>2848017</v>
      </c>
      <c r="F1217" s="1">
        <f t="shared" si="75"/>
        <v>1</v>
      </c>
      <c r="G1217" s="2">
        <v>42400</v>
      </c>
      <c r="H1217" s="1" t="s">
        <v>34</v>
      </c>
      <c r="I1217" s="1" t="s">
        <v>886</v>
      </c>
      <c r="J1217" s="1" t="s">
        <v>416</v>
      </c>
      <c r="K1217" s="1" t="s">
        <v>12</v>
      </c>
      <c r="L1217" s="1" t="s">
        <v>13</v>
      </c>
      <c r="M1217" s="1" t="s">
        <v>3035</v>
      </c>
    </row>
    <row r="1218" spans="1:13" x14ac:dyDescent="0.2">
      <c r="A1218" s="1">
        <f t="shared" si="74"/>
        <v>1217</v>
      </c>
      <c r="B1218" s="1" t="s">
        <v>3036</v>
      </c>
      <c r="C1218" s="1" t="str">
        <f t="shared" si="72"/>
        <v>2848018</v>
      </c>
      <c r="D1218" s="1" t="s">
        <v>3037</v>
      </c>
      <c r="E1218" s="1" t="str">
        <f t="shared" si="73"/>
        <v>2848035</v>
      </c>
      <c r="F1218" s="1">
        <f t="shared" si="75"/>
        <v>1</v>
      </c>
      <c r="G1218" s="2">
        <v>42400</v>
      </c>
      <c r="H1218" s="1" t="s">
        <v>34</v>
      </c>
      <c r="I1218" s="1" t="s">
        <v>1631</v>
      </c>
      <c r="J1218" s="1" t="s">
        <v>416</v>
      </c>
      <c r="K1218" s="1" t="s">
        <v>12</v>
      </c>
      <c r="L1218" s="1" t="s">
        <v>13</v>
      </c>
      <c r="M1218" s="1" t="s">
        <v>3038</v>
      </c>
    </row>
    <row r="1219" spans="1:13" x14ac:dyDescent="0.2">
      <c r="A1219" s="1">
        <f t="shared" si="74"/>
        <v>1218</v>
      </c>
      <c r="B1219" s="1" t="s">
        <v>3039</v>
      </c>
      <c r="C1219" s="1" t="str">
        <f t="shared" ref="C1219:C1282" si="76">MID(B1219, 4, 1000)</f>
        <v>2848036</v>
      </c>
      <c r="D1219" s="1" t="s">
        <v>3040</v>
      </c>
      <c r="E1219" s="1" t="str">
        <f t="shared" ref="E1219:E1282" si="77">MID(D1219, 4, 1000)</f>
        <v>2848046</v>
      </c>
      <c r="F1219" s="1">
        <f t="shared" si="75"/>
        <v>1</v>
      </c>
      <c r="G1219" s="2">
        <v>42400</v>
      </c>
      <c r="H1219" s="1" t="s">
        <v>34</v>
      </c>
      <c r="I1219" s="1" t="s">
        <v>1631</v>
      </c>
      <c r="J1219" s="1" t="s">
        <v>416</v>
      </c>
      <c r="K1219" s="1" t="s">
        <v>12</v>
      </c>
      <c r="L1219" s="1" t="s">
        <v>13</v>
      </c>
      <c r="M1219" s="1" t="s">
        <v>3041</v>
      </c>
    </row>
    <row r="1220" spans="1:13" x14ac:dyDescent="0.2">
      <c r="A1220" s="1">
        <f t="shared" ref="A1220:A1283" si="78">1+A1219</f>
        <v>1219</v>
      </c>
      <c r="B1220" s="1" t="s">
        <v>3042</v>
      </c>
      <c r="C1220" s="1" t="str">
        <f t="shared" si="76"/>
        <v>2848047</v>
      </c>
      <c r="D1220" s="1" t="s">
        <v>3043</v>
      </c>
      <c r="E1220" s="1" t="str">
        <f t="shared" si="77"/>
        <v>2848050</v>
      </c>
      <c r="F1220" s="1">
        <f t="shared" ref="F1220:F1283" si="79">C1220-E1219</f>
        <v>1</v>
      </c>
      <c r="G1220" s="2">
        <v>42400</v>
      </c>
      <c r="H1220" s="1" t="s">
        <v>34</v>
      </c>
      <c r="I1220" s="1" t="s">
        <v>886</v>
      </c>
      <c r="J1220" s="1" t="s">
        <v>416</v>
      </c>
      <c r="K1220" s="1" t="s">
        <v>12</v>
      </c>
      <c r="L1220" s="1" t="s">
        <v>13</v>
      </c>
      <c r="M1220" s="1" t="s">
        <v>3035</v>
      </c>
    </row>
    <row r="1221" spans="1:13" x14ac:dyDescent="0.2">
      <c r="A1221" s="1">
        <f t="shared" si="78"/>
        <v>1220</v>
      </c>
      <c r="B1221" s="1" t="s">
        <v>3044</v>
      </c>
      <c r="C1221" s="1" t="str">
        <f t="shared" si="76"/>
        <v>2848051</v>
      </c>
      <c r="D1221" s="1" t="s">
        <v>3045</v>
      </c>
      <c r="E1221" s="1" t="str">
        <f t="shared" si="77"/>
        <v>2848058</v>
      </c>
      <c r="F1221" s="1">
        <f t="shared" si="79"/>
        <v>1</v>
      </c>
      <c r="G1221" s="2">
        <v>42400</v>
      </c>
      <c r="H1221" s="1" t="s">
        <v>34</v>
      </c>
      <c r="I1221" s="1" t="s">
        <v>686</v>
      </c>
      <c r="J1221" s="1" t="s">
        <v>416</v>
      </c>
      <c r="K1221" s="1" t="s">
        <v>12</v>
      </c>
      <c r="L1221" s="1" t="s">
        <v>13</v>
      </c>
      <c r="M1221" s="1" t="s">
        <v>3032</v>
      </c>
    </row>
    <row r="1222" spans="1:13" x14ac:dyDescent="0.2">
      <c r="A1222" s="1">
        <f t="shared" si="78"/>
        <v>1221</v>
      </c>
      <c r="B1222" s="1" t="s">
        <v>3046</v>
      </c>
      <c r="C1222" s="1" t="str">
        <f t="shared" si="76"/>
        <v>2848059</v>
      </c>
      <c r="D1222" s="1" t="s">
        <v>3047</v>
      </c>
      <c r="E1222" s="1" t="str">
        <f t="shared" si="77"/>
        <v>2848062</v>
      </c>
      <c r="F1222" s="1">
        <f t="shared" si="79"/>
        <v>1</v>
      </c>
      <c r="G1222" s="2">
        <v>42400</v>
      </c>
      <c r="H1222" s="1" t="s">
        <v>34</v>
      </c>
      <c r="I1222" s="1" t="s">
        <v>106</v>
      </c>
      <c r="J1222" s="1" t="s">
        <v>416</v>
      </c>
      <c r="K1222" s="1" t="s">
        <v>12</v>
      </c>
      <c r="L1222" s="1" t="s">
        <v>13</v>
      </c>
      <c r="M1222" s="1" t="s">
        <v>3048</v>
      </c>
    </row>
    <row r="1223" spans="1:13" x14ac:dyDescent="0.2">
      <c r="A1223" s="1">
        <f t="shared" si="78"/>
        <v>1222</v>
      </c>
      <c r="B1223" s="1" t="s">
        <v>3049</v>
      </c>
      <c r="C1223" s="1" t="str">
        <f t="shared" si="76"/>
        <v>2848063</v>
      </c>
      <c r="D1223" s="1" t="s">
        <v>3049</v>
      </c>
      <c r="E1223" s="1" t="str">
        <f t="shared" si="77"/>
        <v>2848063</v>
      </c>
      <c r="F1223" s="1">
        <f t="shared" si="79"/>
        <v>1</v>
      </c>
      <c r="G1223" s="2">
        <v>42400</v>
      </c>
      <c r="H1223" s="1" t="s">
        <v>34</v>
      </c>
      <c r="I1223" s="1" t="s">
        <v>416</v>
      </c>
      <c r="K1223" s="1" t="s">
        <v>12</v>
      </c>
      <c r="L1223" s="1" t="s">
        <v>13</v>
      </c>
      <c r="M1223" s="1" t="s">
        <v>1812</v>
      </c>
    </row>
    <row r="1224" spans="1:13" x14ac:dyDescent="0.2">
      <c r="A1224" s="1">
        <f t="shared" si="78"/>
        <v>1223</v>
      </c>
      <c r="B1224" s="1" t="s">
        <v>3050</v>
      </c>
      <c r="C1224" s="1" t="str">
        <f t="shared" si="76"/>
        <v>2848064</v>
      </c>
      <c r="D1224" s="1" t="s">
        <v>3050</v>
      </c>
      <c r="E1224" s="1" t="str">
        <f t="shared" si="77"/>
        <v>2848064</v>
      </c>
      <c r="F1224" s="1">
        <f t="shared" si="79"/>
        <v>1</v>
      </c>
      <c r="G1224" s="2">
        <v>42400</v>
      </c>
      <c r="H1224" s="1" t="s">
        <v>34</v>
      </c>
      <c r="I1224" s="1" t="s">
        <v>22</v>
      </c>
      <c r="J1224" s="1" t="s">
        <v>416</v>
      </c>
      <c r="K1224" s="1" t="s">
        <v>12</v>
      </c>
      <c r="L1224" s="1" t="s">
        <v>13</v>
      </c>
      <c r="M1224" s="1" t="s">
        <v>3051</v>
      </c>
    </row>
    <row r="1225" spans="1:13" x14ac:dyDescent="0.2">
      <c r="A1225" s="1">
        <f t="shared" si="78"/>
        <v>1224</v>
      </c>
      <c r="B1225" s="1" t="s">
        <v>3052</v>
      </c>
      <c r="C1225" s="1" t="str">
        <f t="shared" si="76"/>
        <v>2848065</v>
      </c>
      <c r="D1225" s="1" t="s">
        <v>3053</v>
      </c>
      <c r="E1225" s="1" t="str">
        <f t="shared" si="77"/>
        <v>2848066</v>
      </c>
      <c r="F1225" s="1">
        <f t="shared" si="79"/>
        <v>1</v>
      </c>
      <c r="G1225" s="2">
        <v>42400</v>
      </c>
      <c r="H1225" s="1" t="s">
        <v>3054</v>
      </c>
      <c r="K1225" s="1" t="s">
        <v>12</v>
      </c>
      <c r="L1225" s="1" t="s">
        <v>13</v>
      </c>
      <c r="M1225" s="1" t="s">
        <v>3055</v>
      </c>
    </row>
    <row r="1226" spans="1:13" x14ac:dyDescent="0.2">
      <c r="A1226" s="1">
        <f t="shared" si="78"/>
        <v>1225</v>
      </c>
      <c r="B1226" s="1" t="s">
        <v>3056</v>
      </c>
      <c r="C1226" s="1" t="str">
        <f t="shared" si="76"/>
        <v>2848067</v>
      </c>
      <c r="D1226" s="1" t="s">
        <v>3057</v>
      </c>
      <c r="E1226" s="1" t="str">
        <f t="shared" si="77"/>
        <v>2848078</v>
      </c>
      <c r="F1226" s="1">
        <f t="shared" si="79"/>
        <v>1</v>
      </c>
      <c r="G1226" s="2">
        <v>42400</v>
      </c>
      <c r="H1226" s="1" t="s">
        <v>117</v>
      </c>
      <c r="K1226" s="1" t="s">
        <v>12</v>
      </c>
      <c r="L1226" s="1" t="s">
        <v>13</v>
      </c>
      <c r="M1226" s="1" t="s">
        <v>2779</v>
      </c>
    </row>
    <row r="1227" spans="1:13" x14ac:dyDescent="0.2">
      <c r="A1227" s="1">
        <f t="shared" si="78"/>
        <v>1226</v>
      </c>
      <c r="B1227" s="1" t="s">
        <v>3058</v>
      </c>
      <c r="C1227" s="1" t="str">
        <f t="shared" si="76"/>
        <v>2848079</v>
      </c>
      <c r="D1227" s="1" t="s">
        <v>3059</v>
      </c>
      <c r="E1227" s="1" t="str">
        <f t="shared" si="77"/>
        <v>2848082</v>
      </c>
      <c r="F1227" s="1">
        <f t="shared" si="79"/>
        <v>1</v>
      </c>
      <c r="G1227" s="2">
        <v>42400</v>
      </c>
      <c r="H1227" s="1" t="s">
        <v>11</v>
      </c>
      <c r="K1227" s="1" t="s">
        <v>12</v>
      </c>
      <c r="L1227" s="1" t="s">
        <v>13</v>
      </c>
      <c r="M1227" s="1" t="s">
        <v>2147</v>
      </c>
    </row>
    <row r="1228" spans="1:13" x14ac:dyDescent="0.2">
      <c r="A1228" s="1">
        <f t="shared" si="78"/>
        <v>1227</v>
      </c>
      <c r="B1228" s="1" t="s">
        <v>3060</v>
      </c>
      <c r="C1228" s="1" t="str">
        <f t="shared" si="76"/>
        <v>2848083</v>
      </c>
      <c r="D1228" s="1" t="s">
        <v>3060</v>
      </c>
      <c r="E1228" s="1" t="str">
        <f t="shared" si="77"/>
        <v>2848083</v>
      </c>
      <c r="F1228" s="1">
        <f t="shared" si="79"/>
        <v>1</v>
      </c>
      <c r="G1228" s="2">
        <v>42400</v>
      </c>
      <c r="H1228" s="1" t="s">
        <v>20</v>
      </c>
      <c r="I1228" s="1" t="s">
        <v>299</v>
      </c>
      <c r="J1228" s="1" t="s">
        <v>416</v>
      </c>
      <c r="K1228" s="1" t="s">
        <v>12</v>
      </c>
      <c r="L1228" s="1" t="s">
        <v>13</v>
      </c>
      <c r="M1228" s="1" t="s">
        <v>3061</v>
      </c>
    </row>
    <row r="1229" spans="1:13" x14ac:dyDescent="0.2">
      <c r="A1229" s="1">
        <f t="shared" si="78"/>
        <v>1228</v>
      </c>
      <c r="B1229" s="1" t="s">
        <v>3062</v>
      </c>
      <c r="C1229" s="1" t="str">
        <f t="shared" si="76"/>
        <v>2848084</v>
      </c>
      <c r="D1229" s="1" t="s">
        <v>3062</v>
      </c>
      <c r="E1229" s="1" t="str">
        <f t="shared" si="77"/>
        <v>2848084</v>
      </c>
      <c r="F1229" s="1">
        <f t="shared" si="79"/>
        <v>1</v>
      </c>
      <c r="G1229" s="2">
        <v>42401</v>
      </c>
      <c r="H1229" s="1" t="s">
        <v>556</v>
      </c>
      <c r="I1229" s="1" t="s">
        <v>435</v>
      </c>
      <c r="K1229" s="1" t="s">
        <v>12</v>
      </c>
      <c r="L1229" s="1" t="s">
        <v>13</v>
      </c>
      <c r="M1229" s="1" t="s">
        <v>3063</v>
      </c>
    </row>
    <row r="1230" spans="1:13" x14ac:dyDescent="0.2">
      <c r="A1230" s="1">
        <f t="shared" si="78"/>
        <v>1229</v>
      </c>
      <c r="B1230" s="1" t="s">
        <v>3064</v>
      </c>
      <c r="C1230" s="1" t="str">
        <f t="shared" si="76"/>
        <v>2848085</v>
      </c>
      <c r="D1230" s="1" t="s">
        <v>3065</v>
      </c>
      <c r="E1230" s="1" t="str">
        <f t="shared" si="77"/>
        <v>2848087</v>
      </c>
      <c r="F1230" s="1">
        <f t="shared" si="79"/>
        <v>1</v>
      </c>
      <c r="G1230" s="2">
        <v>42401</v>
      </c>
      <c r="H1230" s="1" t="s">
        <v>117</v>
      </c>
      <c r="K1230" s="1" t="s">
        <v>12</v>
      </c>
      <c r="L1230" s="1" t="s">
        <v>13</v>
      </c>
      <c r="M1230" s="1" t="s">
        <v>2071</v>
      </c>
    </row>
    <row r="1231" spans="1:13" x14ac:dyDescent="0.2">
      <c r="A1231" s="1">
        <f t="shared" si="78"/>
        <v>1230</v>
      </c>
      <c r="B1231" s="1" t="s">
        <v>3066</v>
      </c>
      <c r="C1231" s="1" t="str">
        <f t="shared" si="76"/>
        <v>2848088</v>
      </c>
      <c r="D1231" s="1" t="s">
        <v>3067</v>
      </c>
      <c r="E1231" s="1" t="str">
        <f t="shared" si="77"/>
        <v>2848089</v>
      </c>
      <c r="F1231" s="1">
        <f t="shared" si="79"/>
        <v>1</v>
      </c>
      <c r="G1231" s="2">
        <v>42401</v>
      </c>
      <c r="H1231" s="1" t="s">
        <v>314</v>
      </c>
      <c r="K1231" s="1" t="s">
        <v>12</v>
      </c>
      <c r="L1231" s="1" t="s">
        <v>13</v>
      </c>
      <c r="M1231" s="1" t="s">
        <v>2071</v>
      </c>
    </row>
    <row r="1232" spans="1:13" x14ac:dyDescent="0.2">
      <c r="A1232" s="1">
        <f t="shared" si="78"/>
        <v>1231</v>
      </c>
      <c r="B1232" s="1" t="s">
        <v>3068</v>
      </c>
      <c r="C1232" s="1" t="str">
        <f t="shared" si="76"/>
        <v>2848090</v>
      </c>
      <c r="D1232" s="1" t="s">
        <v>3068</v>
      </c>
      <c r="E1232" s="1" t="str">
        <f t="shared" si="77"/>
        <v>2848090</v>
      </c>
      <c r="F1232" s="1">
        <f t="shared" si="79"/>
        <v>1</v>
      </c>
      <c r="G1232" s="2">
        <v>42401</v>
      </c>
      <c r="H1232" s="1" t="s">
        <v>38</v>
      </c>
      <c r="K1232" s="1" t="s">
        <v>12</v>
      </c>
      <c r="L1232" s="1" t="s">
        <v>13</v>
      </c>
      <c r="M1232" s="1" t="s">
        <v>678</v>
      </c>
    </row>
    <row r="1233" spans="1:13" x14ac:dyDescent="0.2">
      <c r="A1233" s="1">
        <f t="shared" si="78"/>
        <v>1232</v>
      </c>
      <c r="B1233" s="1" t="s">
        <v>3069</v>
      </c>
      <c r="C1233" s="1" t="str">
        <f t="shared" si="76"/>
        <v>2848091</v>
      </c>
      <c r="D1233" s="1" t="s">
        <v>3070</v>
      </c>
      <c r="E1233" s="1" t="str">
        <f t="shared" si="77"/>
        <v>2848125</v>
      </c>
      <c r="F1233" s="1">
        <f t="shared" si="79"/>
        <v>1</v>
      </c>
      <c r="G1233" s="2">
        <v>42401</v>
      </c>
      <c r="H1233" s="1" t="s">
        <v>743</v>
      </c>
      <c r="K1233" s="1" t="s">
        <v>12</v>
      </c>
      <c r="L1233" s="1" t="s">
        <v>13</v>
      </c>
      <c r="M1233" s="1" t="s">
        <v>2147</v>
      </c>
    </row>
    <row r="1234" spans="1:13" x14ac:dyDescent="0.2">
      <c r="A1234" s="1">
        <f t="shared" si="78"/>
        <v>1233</v>
      </c>
      <c r="B1234" s="1" t="s">
        <v>3071</v>
      </c>
      <c r="C1234" s="1" t="str">
        <f t="shared" si="76"/>
        <v>2848126</v>
      </c>
      <c r="D1234" s="1" t="s">
        <v>3072</v>
      </c>
      <c r="E1234" s="1" t="str">
        <f t="shared" si="77"/>
        <v>2848136</v>
      </c>
      <c r="F1234" s="1">
        <f t="shared" si="79"/>
        <v>1</v>
      </c>
      <c r="G1234" s="2">
        <v>42401</v>
      </c>
      <c r="H1234" s="1" t="s">
        <v>546</v>
      </c>
      <c r="I1234" s="1" t="s">
        <v>3073</v>
      </c>
      <c r="J1234" s="1" t="s">
        <v>435</v>
      </c>
      <c r="K1234" s="1" t="s">
        <v>12</v>
      </c>
      <c r="L1234" s="1" t="s">
        <v>13</v>
      </c>
      <c r="M1234" s="1" t="s">
        <v>3074</v>
      </c>
    </row>
    <row r="1235" spans="1:13" x14ac:dyDescent="0.2">
      <c r="A1235" s="1">
        <f t="shared" si="78"/>
        <v>1234</v>
      </c>
      <c r="B1235" s="1" t="s">
        <v>3075</v>
      </c>
      <c r="C1235" s="1" t="str">
        <f t="shared" si="76"/>
        <v>2848137</v>
      </c>
      <c r="D1235" s="1" t="s">
        <v>3076</v>
      </c>
      <c r="E1235" s="1" t="str">
        <f t="shared" si="77"/>
        <v>2848153</v>
      </c>
      <c r="F1235" s="1">
        <f t="shared" si="79"/>
        <v>1</v>
      </c>
      <c r="G1235" s="2">
        <v>42401</v>
      </c>
      <c r="H1235" s="1" t="s">
        <v>314</v>
      </c>
      <c r="I1235" s="1" t="s">
        <v>416</v>
      </c>
      <c r="J1235" s="1" t="s">
        <v>570</v>
      </c>
      <c r="K1235" s="1" t="s">
        <v>12</v>
      </c>
      <c r="L1235" s="1" t="s">
        <v>13</v>
      </c>
      <c r="M1235" s="1" t="s">
        <v>3077</v>
      </c>
    </row>
    <row r="1236" spans="1:13" x14ac:dyDescent="0.2">
      <c r="A1236" s="1">
        <f t="shared" si="78"/>
        <v>1235</v>
      </c>
      <c r="B1236" s="1" t="s">
        <v>3078</v>
      </c>
      <c r="C1236" s="1" t="str">
        <f t="shared" si="76"/>
        <v>2848154</v>
      </c>
      <c r="D1236" s="1" t="s">
        <v>3078</v>
      </c>
      <c r="E1236" s="1" t="str">
        <f t="shared" si="77"/>
        <v>2848154</v>
      </c>
      <c r="F1236" s="1">
        <f t="shared" si="79"/>
        <v>1</v>
      </c>
      <c r="G1236" s="2">
        <v>42401</v>
      </c>
      <c r="H1236" s="1" t="s">
        <v>20</v>
      </c>
      <c r="I1236" s="1" t="s">
        <v>3079</v>
      </c>
      <c r="J1236" s="1" t="s">
        <v>435</v>
      </c>
      <c r="K1236" s="1" t="s">
        <v>12</v>
      </c>
      <c r="L1236" s="1" t="s">
        <v>13</v>
      </c>
      <c r="M1236" s="1" t="s">
        <v>2843</v>
      </c>
    </row>
    <row r="1237" spans="1:13" x14ac:dyDescent="0.2">
      <c r="A1237" s="1">
        <f t="shared" si="78"/>
        <v>1236</v>
      </c>
      <c r="B1237" s="1" t="s">
        <v>3080</v>
      </c>
      <c r="C1237" s="1" t="str">
        <f t="shared" si="76"/>
        <v>2848155</v>
      </c>
      <c r="D1237" s="1" t="s">
        <v>3080</v>
      </c>
      <c r="E1237" s="1" t="str">
        <f t="shared" si="77"/>
        <v>2848155</v>
      </c>
      <c r="F1237" s="1">
        <f t="shared" si="79"/>
        <v>1</v>
      </c>
      <c r="G1237" s="2">
        <v>42401</v>
      </c>
      <c r="H1237" s="1" t="s">
        <v>20</v>
      </c>
      <c r="I1237" s="1" t="s">
        <v>299</v>
      </c>
      <c r="K1237" s="1" t="s">
        <v>12</v>
      </c>
      <c r="L1237" s="1" t="s">
        <v>13</v>
      </c>
      <c r="M1237" s="1" t="s">
        <v>3081</v>
      </c>
    </row>
    <row r="1238" spans="1:13" x14ac:dyDescent="0.2">
      <c r="A1238" s="1">
        <f t="shared" si="78"/>
        <v>1237</v>
      </c>
      <c r="B1238" s="1" t="s">
        <v>3082</v>
      </c>
      <c r="C1238" s="1" t="str">
        <f t="shared" si="76"/>
        <v>2848156</v>
      </c>
      <c r="D1238" s="1" t="s">
        <v>3083</v>
      </c>
      <c r="E1238" s="1" t="str">
        <f t="shared" si="77"/>
        <v>2848157</v>
      </c>
      <c r="F1238" s="1">
        <f t="shared" si="79"/>
        <v>1</v>
      </c>
      <c r="G1238" s="2">
        <v>42401</v>
      </c>
      <c r="H1238" s="1" t="s">
        <v>350</v>
      </c>
      <c r="I1238" s="1" t="s">
        <v>1656</v>
      </c>
      <c r="J1238" s="1" t="s">
        <v>111</v>
      </c>
      <c r="K1238" s="1" t="s">
        <v>12</v>
      </c>
      <c r="L1238" s="1" t="s">
        <v>13</v>
      </c>
      <c r="M1238" s="1" t="s">
        <v>3084</v>
      </c>
    </row>
    <row r="1239" spans="1:13" x14ac:dyDescent="0.2">
      <c r="A1239" s="1">
        <f t="shared" si="78"/>
        <v>1238</v>
      </c>
      <c r="B1239" s="1" t="s">
        <v>3085</v>
      </c>
      <c r="C1239" s="1" t="str">
        <f t="shared" si="76"/>
        <v>2848158</v>
      </c>
      <c r="D1239" s="1" t="s">
        <v>3086</v>
      </c>
      <c r="E1239" s="1" t="str">
        <f t="shared" si="77"/>
        <v>2848159</v>
      </c>
      <c r="F1239" s="1">
        <f t="shared" si="79"/>
        <v>1</v>
      </c>
      <c r="G1239" s="2">
        <v>42401</v>
      </c>
      <c r="H1239" s="1" t="s">
        <v>546</v>
      </c>
      <c r="I1239" s="1" t="s">
        <v>617</v>
      </c>
      <c r="J1239" s="1" t="s">
        <v>435</v>
      </c>
      <c r="K1239" s="1" t="s">
        <v>12</v>
      </c>
      <c r="L1239" s="1" t="s">
        <v>13</v>
      </c>
      <c r="M1239" s="1" t="s">
        <v>2843</v>
      </c>
    </row>
    <row r="1240" spans="1:13" x14ac:dyDescent="0.2">
      <c r="A1240" s="1">
        <f t="shared" si="78"/>
        <v>1239</v>
      </c>
      <c r="B1240" s="1" t="s">
        <v>3087</v>
      </c>
      <c r="C1240" s="1" t="str">
        <f t="shared" si="76"/>
        <v>2848160</v>
      </c>
      <c r="D1240" s="1" t="s">
        <v>3088</v>
      </c>
      <c r="E1240" s="1" t="str">
        <f t="shared" si="77"/>
        <v>2848161</v>
      </c>
      <c r="F1240" s="1">
        <f t="shared" si="79"/>
        <v>1</v>
      </c>
      <c r="G1240" s="2">
        <v>42401</v>
      </c>
      <c r="H1240" s="1" t="s">
        <v>3089</v>
      </c>
      <c r="K1240" s="1" t="s">
        <v>12</v>
      </c>
      <c r="L1240" s="1" t="s">
        <v>13</v>
      </c>
      <c r="M1240" s="1" t="s">
        <v>3090</v>
      </c>
    </row>
    <row r="1241" spans="1:13" x14ac:dyDescent="0.2">
      <c r="A1241" s="1">
        <f t="shared" si="78"/>
        <v>1240</v>
      </c>
      <c r="B1241" s="1" t="s">
        <v>3091</v>
      </c>
      <c r="C1241" s="1" t="str">
        <f t="shared" si="76"/>
        <v>2848162</v>
      </c>
      <c r="D1241" s="1" t="s">
        <v>3091</v>
      </c>
      <c r="E1241" s="1" t="str">
        <f t="shared" si="77"/>
        <v>2848162</v>
      </c>
      <c r="F1241" s="1">
        <f t="shared" si="79"/>
        <v>1</v>
      </c>
      <c r="G1241" s="2">
        <v>42401</v>
      </c>
      <c r="H1241" s="1" t="s">
        <v>20</v>
      </c>
      <c r="I1241" s="1" t="s">
        <v>22</v>
      </c>
      <c r="K1241" s="1" t="s">
        <v>12</v>
      </c>
      <c r="L1241" s="1" t="s">
        <v>13</v>
      </c>
      <c r="M1241" s="1" t="s">
        <v>3092</v>
      </c>
    </row>
    <row r="1242" spans="1:13" x14ac:dyDescent="0.2">
      <c r="A1242" s="1">
        <f t="shared" si="78"/>
        <v>1241</v>
      </c>
      <c r="B1242" s="1" t="s">
        <v>3093</v>
      </c>
      <c r="C1242" s="1" t="str">
        <f t="shared" si="76"/>
        <v>2848163</v>
      </c>
      <c r="D1242" s="1" t="s">
        <v>3094</v>
      </c>
      <c r="E1242" s="1" t="str">
        <f t="shared" si="77"/>
        <v>2848173</v>
      </c>
      <c r="F1242" s="1">
        <f t="shared" si="79"/>
        <v>1</v>
      </c>
      <c r="G1242" s="2">
        <v>42401</v>
      </c>
      <c r="H1242" s="1" t="s">
        <v>34</v>
      </c>
      <c r="I1242" s="1" t="s">
        <v>299</v>
      </c>
      <c r="K1242" s="1" t="s">
        <v>12</v>
      </c>
      <c r="L1242" s="1" t="s">
        <v>13</v>
      </c>
      <c r="M1242" s="1" t="s">
        <v>3095</v>
      </c>
    </row>
    <row r="1243" spans="1:13" x14ac:dyDescent="0.2">
      <c r="A1243" s="1">
        <f t="shared" si="78"/>
        <v>1242</v>
      </c>
      <c r="B1243" s="1" t="s">
        <v>3096</v>
      </c>
      <c r="C1243" s="1" t="str">
        <f t="shared" si="76"/>
        <v>2848174</v>
      </c>
      <c r="D1243" s="1" t="s">
        <v>3097</v>
      </c>
      <c r="E1243" s="1" t="str">
        <f t="shared" si="77"/>
        <v>2848175</v>
      </c>
      <c r="F1243" s="1">
        <f t="shared" si="79"/>
        <v>1</v>
      </c>
      <c r="G1243" s="2">
        <v>42401</v>
      </c>
      <c r="H1243" s="1" t="s">
        <v>996</v>
      </c>
      <c r="I1243" s="1" t="s">
        <v>341</v>
      </c>
      <c r="K1243" s="1" t="s">
        <v>12</v>
      </c>
      <c r="L1243" s="1" t="s">
        <v>13</v>
      </c>
      <c r="M1243" s="1" t="s">
        <v>2802</v>
      </c>
    </row>
    <row r="1244" spans="1:13" x14ac:dyDescent="0.2">
      <c r="A1244" s="1">
        <f t="shared" si="78"/>
        <v>1243</v>
      </c>
      <c r="B1244" s="1" t="s">
        <v>3098</v>
      </c>
      <c r="C1244" s="1" t="str">
        <f t="shared" si="76"/>
        <v>2848176</v>
      </c>
      <c r="D1244" s="1" t="s">
        <v>3099</v>
      </c>
      <c r="E1244" s="1" t="str">
        <f t="shared" si="77"/>
        <v>2848178</v>
      </c>
      <c r="F1244" s="1">
        <f t="shared" si="79"/>
        <v>1</v>
      </c>
      <c r="G1244" s="2">
        <v>42401</v>
      </c>
      <c r="H1244" s="1" t="s">
        <v>34</v>
      </c>
      <c r="I1244" s="1" t="s">
        <v>755</v>
      </c>
      <c r="K1244" s="1" t="s">
        <v>12</v>
      </c>
      <c r="L1244" s="1" t="s">
        <v>13</v>
      </c>
      <c r="M1244" s="1" t="s">
        <v>2383</v>
      </c>
    </row>
    <row r="1245" spans="1:13" x14ac:dyDescent="0.2">
      <c r="A1245" s="1">
        <f t="shared" si="78"/>
        <v>1244</v>
      </c>
      <c r="B1245" s="1" t="s">
        <v>3100</v>
      </c>
      <c r="C1245" s="1" t="str">
        <f t="shared" si="76"/>
        <v>2848179</v>
      </c>
      <c r="D1245" s="1" t="s">
        <v>3101</v>
      </c>
      <c r="E1245" s="1" t="str">
        <f t="shared" si="77"/>
        <v>2848181</v>
      </c>
      <c r="F1245" s="1">
        <f t="shared" si="79"/>
        <v>1</v>
      </c>
      <c r="G1245" s="2">
        <v>42401</v>
      </c>
      <c r="H1245" s="1" t="s">
        <v>34</v>
      </c>
      <c r="I1245" s="1" t="s">
        <v>35</v>
      </c>
      <c r="J1245" s="1" t="s">
        <v>408</v>
      </c>
      <c r="K1245" s="1" t="s">
        <v>12</v>
      </c>
      <c r="L1245" s="1" t="s">
        <v>13</v>
      </c>
      <c r="M1245" s="1" t="s">
        <v>2383</v>
      </c>
    </row>
    <row r="1246" spans="1:13" x14ac:dyDescent="0.2">
      <c r="A1246" s="1">
        <f t="shared" si="78"/>
        <v>1245</v>
      </c>
      <c r="B1246" s="1" t="s">
        <v>3102</v>
      </c>
      <c r="C1246" s="1" t="str">
        <f t="shared" si="76"/>
        <v>2848182</v>
      </c>
      <c r="D1246" s="1" t="s">
        <v>3102</v>
      </c>
      <c r="E1246" s="1" t="str">
        <f t="shared" si="77"/>
        <v>2848182</v>
      </c>
      <c r="F1246" s="1">
        <f t="shared" si="79"/>
        <v>1</v>
      </c>
      <c r="G1246" s="2">
        <v>42401</v>
      </c>
      <c r="H1246" s="1" t="s">
        <v>102</v>
      </c>
      <c r="I1246" s="1" t="s">
        <v>3103</v>
      </c>
      <c r="J1246" s="1" t="s">
        <v>1050</v>
      </c>
      <c r="K1246" s="1" t="s">
        <v>12</v>
      </c>
      <c r="L1246" s="1" t="s">
        <v>13</v>
      </c>
      <c r="M1246" s="1" t="s">
        <v>3104</v>
      </c>
    </row>
    <row r="1247" spans="1:13" x14ac:dyDescent="0.2">
      <c r="A1247" s="1">
        <f t="shared" si="78"/>
        <v>1246</v>
      </c>
      <c r="B1247" s="1" t="s">
        <v>3105</v>
      </c>
      <c r="C1247" s="1" t="str">
        <f t="shared" si="76"/>
        <v>2848183</v>
      </c>
      <c r="D1247" s="1" t="s">
        <v>3106</v>
      </c>
      <c r="E1247" s="1" t="str">
        <f t="shared" si="77"/>
        <v>2848199</v>
      </c>
      <c r="F1247" s="1">
        <f t="shared" si="79"/>
        <v>1</v>
      </c>
      <c r="G1247" s="2">
        <v>42401</v>
      </c>
      <c r="H1247" s="1" t="s">
        <v>102</v>
      </c>
      <c r="I1247" s="1" t="s">
        <v>1050</v>
      </c>
      <c r="K1247" s="1" t="s">
        <v>12</v>
      </c>
      <c r="L1247" s="1" t="s">
        <v>13</v>
      </c>
      <c r="M1247" s="1" t="s">
        <v>1715</v>
      </c>
    </row>
    <row r="1248" spans="1:13" x14ac:dyDescent="0.2">
      <c r="A1248" s="1">
        <f t="shared" si="78"/>
        <v>1247</v>
      </c>
      <c r="B1248" s="1" t="s">
        <v>3107</v>
      </c>
      <c r="C1248" s="1" t="str">
        <f t="shared" si="76"/>
        <v>2848200</v>
      </c>
      <c r="D1248" s="1" t="s">
        <v>3107</v>
      </c>
      <c r="E1248" s="1" t="str">
        <f t="shared" si="77"/>
        <v>2848200</v>
      </c>
      <c r="F1248" s="1">
        <f t="shared" si="79"/>
        <v>1</v>
      </c>
      <c r="G1248" s="2">
        <v>42401</v>
      </c>
      <c r="H1248" s="1" t="s">
        <v>20</v>
      </c>
      <c r="I1248" s="1" t="s">
        <v>3108</v>
      </c>
      <c r="K1248" s="1" t="s">
        <v>12</v>
      </c>
      <c r="L1248" s="1" t="s">
        <v>13</v>
      </c>
      <c r="M1248" s="1" t="s">
        <v>3109</v>
      </c>
    </row>
    <row r="1249" spans="1:13" x14ac:dyDescent="0.2">
      <c r="A1249" s="1">
        <f t="shared" si="78"/>
        <v>1248</v>
      </c>
      <c r="B1249" s="1" t="s">
        <v>3110</v>
      </c>
      <c r="C1249" s="1" t="str">
        <f t="shared" si="76"/>
        <v>2848201</v>
      </c>
      <c r="D1249" s="1" t="s">
        <v>3110</v>
      </c>
      <c r="E1249" s="1" t="str">
        <f t="shared" si="77"/>
        <v>2848201</v>
      </c>
      <c r="F1249" s="1">
        <f t="shared" si="79"/>
        <v>1</v>
      </c>
      <c r="G1249" s="2">
        <v>42401</v>
      </c>
      <c r="H1249" s="1" t="s">
        <v>350</v>
      </c>
      <c r="I1249" s="1" t="s">
        <v>299</v>
      </c>
      <c r="K1249" s="1" t="s">
        <v>12</v>
      </c>
      <c r="L1249" s="1" t="s">
        <v>13</v>
      </c>
      <c r="M1249" s="1" t="s">
        <v>3111</v>
      </c>
    </row>
    <row r="1250" spans="1:13" x14ac:dyDescent="0.2">
      <c r="A1250" s="1">
        <f t="shared" si="78"/>
        <v>1249</v>
      </c>
      <c r="B1250" s="1" t="s">
        <v>3112</v>
      </c>
      <c r="C1250" s="1" t="str">
        <f t="shared" si="76"/>
        <v>2848202</v>
      </c>
      <c r="D1250" s="1" t="s">
        <v>3113</v>
      </c>
      <c r="E1250" s="1" t="str">
        <f t="shared" si="77"/>
        <v>2848203</v>
      </c>
      <c r="F1250" s="1">
        <f t="shared" si="79"/>
        <v>1</v>
      </c>
      <c r="G1250" s="2">
        <v>42401</v>
      </c>
      <c r="H1250" s="1" t="s">
        <v>102</v>
      </c>
      <c r="I1250" s="1" t="s">
        <v>1050</v>
      </c>
      <c r="K1250" s="1" t="s">
        <v>12</v>
      </c>
      <c r="L1250" s="1" t="s">
        <v>13</v>
      </c>
      <c r="M1250" s="1" t="s">
        <v>3114</v>
      </c>
    </row>
    <row r="1251" spans="1:13" x14ac:dyDescent="0.2">
      <c r="A1251" s="1">
        <f t="shared" si="78"/>
        <v>1250</v>
      </c>
      <c r="B1251" s="1" t="s">
        <v>3115</v>
      </c>
      <c r="C1251" s="1" t="str">
        <f t="shared" si="76"/>
        <v>2848204</v>
      </c>
      <c r="D1251" s="1" t="s">
        <v>3115</v>
      </c>
      <c r="E1251" s="1" t="str">
        <f t="shared" si="77"/>
        <v>2848204</v>
      </c>
      <c r="F1251" s="1">
        <f t="shared" si="79"/>
        <v>1</v>
      </c>
      <c r="G1251" s="2">
        <v>42401</v>
      </c>
      <c r="H1251" s="1" t="s">
        <v>34</v>
      </c>
      <c r="I1251" s="1" t="s">
        <v>3116</v>
      </c>
      <c r="K1251" s="1" t="s">
        <v>12</v>
      </c>
      <c r="L1251" s="1" t="s">
        <v>13</v>
      </c>
      <c r="M1251" s="1" t="s">
        <v>3111</v>
      </c>
    </row>
    <row r="1252" spans="1:13" x14ac:dyDescent="0.2">
      <c r="A1252" s="1">
        <f t="shared" si="78"/>
        <v>1251</v>
      </c>
      <c r="B1252" s="1" t="s">
        <v>3117</v>
      </c>
      <c r="C1252" s="1" t="str">
        <f t="shared" si="76"/>
        <v>2848205</v>
      </c>
      <c r="D1252" s="1" t="s">
        <v>3117</v>
      </c>
      <c r="E1252" s="1" t="str">
        <f t="shared" si="77"/>
        <v>2848205</v>
      </c>
      <c r="F1252" s="1">
        <f t="shared" si="79"/>
        <v>1</v>
      </c>
      <c r="G1252" s="2">
        <v>42401</v>
      </c>
      <c r="H1252" s="1" t="s">
        <v>34</v>
      </c>
      <c r="I1252" s="1" t="s">
        <v>337</v>
      </c>
      <c r="K1252" s="1" t="s">
        <v>12</v>
      </c>
      <c r="L1252" s="1" t="s">
        <v>13</v>
      </c>
      <c r="M1252" s="1" t="s">
        <v>3118</v>
      </c>
    </row>
    <row r="1253" spans="1:13" x14ac:dyDescent="0.2">
      <c r="A1253" s="1">
        <f t="shared" si="78"/>
        <v>1252</v>
      </c>
      <c r="B1253" s="1" t="s">
        <v>3119</v>
      </c>
      <c r="C1253" s="1" t="str">
        <f t="shared" si="76"/>
        <v>2848206</v>
      </c>
      <c r="D1253" s="1" t="s">
        <v>3120</v>
      </c>
      <c r="E1253" s="1" t="str">
        <f t="shared" si="77"/>
        <v>2848726</v>
      </c>
      <c r="F1253" s="1">
        <f t="shared" si="79"/>
        <v>1</v>
      </c>
      <c r="G1253" s="2">
        <v>42401</v>
      </c>
      <c r="H1253" s="1" t="s">
        <v>11</v>
      </c>
      <c r="K1253" s="1" t="s">
        <v>12</v>
      </c>
      <c r="L1253" s="1" t="s">
        <v>13</v>
      </c>
      <c r="M1253" s="1" t="s">
        <v>923</v>
      </c>
    </row>
    <row r="1254" spans="1:13" x14ac:dyDescent="0.2">
      <c r="A1254" s="1">
        <f t="shared" si="78"/>
        <v>1253</v>
      </c>
      <c r="B1254" s="1" t="s">
        <v>3121</v>
      </c>
      <c r="C1254" s="1" t="str">
        <f t="shared" si="76"/>
        <v>2848727</v>
      </c>
      <c r="D1254" s="1" t="s">
        <v>3122</v>
      </c>
      <c r="E1254" s="1" t="str">
        <f t="shared" si="77"/>
        <v>2848728</v>
      </c>
      <c r="F1254" s="1">
        <f t="shared" si="79"/>
        <v>1</v>
      </c>
      <c r="G1254" s="2">
        <v>42401</v>
      </c>
      <c r="H1254" s="1" t="s">
        <v>34</v>
      </c>
      <c r="I1254" s="1" t="s">
        <v>337</v>
      </c>
      <c r="K1254" s="1" t="s">
        <v>12</v>
      </c>
      <c r="L1254" s="1" t="s">
        <v>13</v>
      </c>
      <c r="M1254" s="1" t="s">
        <v>3123</v>
      </c>
    </row>
    <row r="1255" spans="1:13" x14ac:dyDescent="0.2">
      <c r="A1255" s="1">
        <f t="shared" si="78"/>
        <v>1254</v>
      </c>
      <c r="B1255" s="1" t="s">
        <v>3124</v>
      </c>
      <c r="C1255" s="1" t="str">
        <f t="shared" si="76"/>
        <v>2848729</v>
      </c>
      <c r="D1255" s="1" t="s">
        <v>3125</v>
      </c>
      <c r="E1255" s="1" t="str">
        <f t="shared" si="77"/>
        <v>2848730</v>
      </c>
      <c r="F1255" s="1">
        <f t="shared" si="79"/>
        <v>1</v>
      </c>
      <c r="G1255" s="2">
        <v>42401</v>
      </c>
      <c r="H1255" s="1" t="s">
        <v>38</v>
      </c>
      <c r="I1255" s="1" t="s">
        <v>302</v>
      </c>
      <c r="K1255" s="1" t="s">
        <v>12</v>
      </c>
      <c r="L1255" s="1" t="s">
        <v>13</v>
      </c>
      <c r="M1255" s="1" t="s">
        <v>3123</v>
      </c>
    </row>
    <row r="1256" spans="1:13" x14ac:dyDescent="0.2">
      <c r="A1256" s="1">
        <f t="shared" si="78"/>
        <v>1255</v>
      </c>
      <c r="B1256" s="1" t="s">
        <v>3126</v>
      </c>
      <c r="C1256" s="1" t="str">
        <f t="shared" si="76"/>
        <v>2848731</v>
      </c>
      <c r="D1256" s="1" t="s">
        <v>3127</v>
      </c>
      <c r="E1256" s="1" t="str">
        <f t="shared" si="77"/>
        <v>2848992</v>
      </c>
      <c r="F1256" s="1">
        <f t="shared" si="79"/>
        <v>1</v>
      </c>
      <c r="G1256" s="2">
        <v>42401</v>
      </c>
      <c r="H1256" s="1" t="s">
        <v>11</v>
      </c>
      <c r="K1256" s="1" t="s">
        <v>12</v>
      </c>
      <c r="L1256" s="1" t="s">
        <v>13</v>
      </c>
      <c r="M1256" s="1" t="s">
        <v>890</v>
      </c>
    </row>
    <row r="1257" spans="1:13" x14ac:dyDescent="0.2">
      <c r="A1257" s="1">
        <f t="shared" si="78"/>
        <v>1256</v>
      </c>
      <c r="B1257" s="1" t="s">
        <v>3128</v>
      </c>
      <c r="C1257" s="1" t="str">
        <f t="shared" si="76"/>
        <v>2848993</v>
      </c>
      <c r="D1257" s="1" t="s">
        <v>3129</v>
      </c>
      <c r="E1257" s="1" t="str">
        <f t="shared" si="77"/>
        <v>2849000</v>
      </c>
      <c r="F1257" s="1">
        <f t="shared" si="79"/>
        <v>1</v>
      </c>
      <c r="G1257" s="2">
        <v>42401</v>
      </c>
      <c r="H1257" s="1" t="s">
        <v>902</v>
      </c>
      <c r="K1257" s="1" t="s">
        <v>12</v>
      </c>
      <c r="L1257" s="1" t="s">
        <v>13</v>
      </c>
      <c r="M1257" s="1" t="s">
        <v>3130</v>
      </c>
    </row>
    <row r="1258" spans="1:13" x14ac:dyDescent="0.2">
      <c r="A1258" s="1">
        <f t="shared" si="78"/>
        <v>1257</v>
      </c>
      <c r="B1258" s="1" t="s">
        <v>3131</v>
      </c>
      <c r="C1258" s="1" t="str">
        <f t="shared" si="76"/>
        <v>2849001</v>
      </c>
      <c r="D1258" s="1" t="s">
        <v>3132</v>
      </c>
      <c r="E1258" s="1" t="str">
        <f t="shared" si="77"/>
        <v>2849002</v>
      </c>
      <c r="F1258" s="1">
        <f t="shared" si="79"/>
        <v>1</v>
      </c>
      <c r="G1258" s="2">
        <v>42401</v>
      </c>
      <c r="H1258" s="1" t="s">
        <v>34</v>
      </c>
      <c r="I1258" s="1" t="s">
        <v>43</v>
      </c>
      <c r="J1258" s="1" t="s">
        <v>408</v>
      </c>
      <c r="K1258" s="1" t="s">
        <v>12</v>
      </c>
      <c r="L1258" s="1" t="s">
        <v>13</v>
      </c>
      <c r="M1258" s="1" t="s">
        <v>3123</v>
      </c>
    </row>
    <row r="1259" spans="1:13" x14ac:dyDescent="0.2">
      <c r="A1259" s="1">
        <f t="shared" si="78"/>
        <v>1258</v>
      </c>
      <c r="B1259" s="1" t="s">
        <v>3133</v>
      </c>
      <c r="C1259" s="1" t="str">
        <f t="shared" si="76"/>
        <v>2849003</v>
      </c>
      <c r="D1259" s="1" t="s">
        <v>3134</v>
      </c>
      <c r="E1259" s="1" t="str">
        <f t="shared" si="77"/>
        <v>2849004</v>
      </c>
      <c r="F1259" s="1">
        <f t="shared" si="79"/>
        <v>1</v>
      </c>
      <c r="G1259" s="2">
        <v>42401</v>
      </c>
      <c r="H1259" s="1" t="s">
        <v>102</v>
      </c>
      <c r="I1259" s="1" t="s">
        <v>416</v>
      </c>
      <c r="K1259" s="1" t="s">
        <v>12</v>
      </c>
      <c r="L1259" s="1" t="s">
        <v>13</v>
      </c>
      <c r="M1259" s="1" t="s">
        <v>3135</v>
      </c>
    </row>
    <row r="1260" spans="1:13" x14ac:dyDescent="0.2">
      <c r="A1260" s="1">
        <f t="shared" si="78"/>
        <v>1259</v>
      </c>
      <c r="B1260" s="1" t="s">
        <v>3136</v>
      </c>
      <c r="C1260" s="1" t="str">
        <f t="shared" si="76"/>
        <v>2849005</v>
      </c>
      <c r="D1260" s="1" t="s">
        <v>3137</v>
      </c>
      <c r="E1260" s="1" t="str">
        <f t="shared" si="77"/>
        <v>2849015</v>
      </c>
      <c r="F1260" s="1">
        <f t="shared" si="79"/>
        <v>1</v>
      </c>
      <c r="G1260" s="2">
        <v>42401</v>
      </c>
      <c r="H1260" s="1" t="s">
        <v>34</v>
      </c>
      <c r="I1260" s="1" t="s">
        <v>35</v>
      </c>
      <c r="K1260" s="1" t="s">
        <v>12</v>
      </c>
      <c r="L1260" s="1" t="s">
        <v>13</v>
      </c>
      <c r="M1260" s="1" t="s">
        <v>3138</v>
      </c>
    </row>
    <row r="1261" spans="1:13" x14ac:dyDescent="0.2">
      <c r="A1261" s="1">
        <f t="shared" si="78"/>
        <v>1260</v>
      </c>
      <c r="B1261" s="1" t="s">
        <v>3139</v>
      </c>
      <c r="C1261" s="1" t="str">
        <f t="shared" si="76"/>
        <v>2849016</v>
      </c>
      <c r="D1261" s="1" t="s">
        <v>3140</v>
      </c>
      <c r="E1261" s="1" t="str">
        <f t="shared" si="77"/>
        <v>2849026</v>
      </c>
      <c r="F1261" s="1">
        <f t="shared" si="79"/>
        <v>1</v>
      </c>
      <c r="G1261" s="2">
        <v>42401</v>
      </c>
      <c r="H1261" s="1" t="s">
        <v>34</v>
      </c>
      <c r="I1261" s="1" t="s">
        <v>35</v>
      </c>
      <c r="K1261" s="1" t="s">
        <v>12</v>
      </c>
      <c r="L1261" s="1" t="s">
        <v>13</v>
      </c>
      <c r="M1261" s="1" t="s">
        <v>3138</v>
      </c>
    </row>
    <row r="1262" spans="1:13" x14ac:dyDescent="0.2">
      <c r="A1262" s="1">
        <f t="shared" si="78"/>
        <v>1261</v>
      </c>
      <c r="B1262" s="1" t="s">
        <v>3141</v>
      </c>
      <c r="C1262" s="1" t="str">
        <f t="shared" si="76"/>
        <v>2849027</v>
      </c>
      <c r="D1262" s="1" t="s">
        <v>3142</v>
      </c>
      <c r="E1262" s="1" t="str">
        <f t="shared" si="77"/>
        <v>2849037</v>
      </c>
      <c r="F1262" s="1">
        <f t="shared" si="79"/>
        <v>1</v>
      </c>
      <c r="G1262" s="2">
        <v>42401</v>
      </c>
      <c r="H1262" s="1" t="s">
        <v>34</v>
      </c>
      <c r="I1262" s="1" t="s">
        <v>3143</v>
      </c>
      <c r="K1262" s="1" t="s">
        <v>12</v>
      </c>
      <c r="L1262" s="1" t="s">
        <v>13</v>
      </c>
      <c r="M1262" s="1" t="s">
        <v>3144</v>
      </c>
    </row>
    <row r="1263" spans="1:13" x14ac:dyDescent="0.2">
      <c r="A1263" s="1">
        <f t="shared" si="78"/>
        <v>1262</v>
      </c>
      <c r="B1263" s="1" t="s">
        <v>3145</v>
      </c>
      <c r="C1263" s="1" t="str">
        <f t="shared" si="76"/>
        <v>2849038</v>
      </c>
      <c r="D1263" s="1" t="s">
        <v>3146</v>
      </c>
      <c r="E1263" s="1" t="str">
        <f t="shared" si="77"/>
        <v>2849040</v>
      </c>
      <c r="F1263" s="1">
        <f t="shared" si="79"/>
        <v>1</v>
      </c>
      <c r="G1263" s="2">
        <v>42401</v>
      </c>
      <c r="H1263" s="1" t="s">
        <v>102</v>
      </c>
      <c r="I1263" s="1" t="s">
        <v>457</v>
      </c>
      <c r="K1263" s="1" t="s">
        <v>12</v>
      </c>
      <c r="L1263" s="1" t="s">
        <v>13</v>
      </c>
      <c r="M1263" s="1" t="s">
        <v>2980</v>
      </c>
    </row>
    <row r="1264" spans="1:13" x14ac:dyDescent="0.2">
      <c r="A1264" s="1">
        <f t="shared" si="78"/>
        <v>1263</v>
      </c>
      <c r="B1264" s="1" t="s">
        <v>3147</v>
      </c>
      <c r="C1264" s="1" t="str">
        <f t="shared" si="76"/>
        <v>2849041</v>
      </c>
      <c r="D1264" s="1" t="s">
        <v>3148</v>
      </c>
      <c r="E1264" s="1" t="str">
        <f t="shared" si="77"/>
        <v>2849050</v>
      </c>
      <c r="F1264" s="1">
        <f t="shared" si="79"/>
        <v>1</v>
      </c>
      <c r="G1264" s="2">
        <v>42401</v>
      </c>
      <c r="H1264" s="1" t="s">
        <v>11</v>
      </c>
      <c r="K1264" s="1" t="s">
        <v>12</v>
      </c>
      <c r="L1264" s="1" t="s">
        <v>13</v>
      </c>
      <c r="M1264" s="1" t="s">
        <v>3149</v>
      </c>
    </row>
    <row r="1265" spans="1:13" x14ac:dyDescent="0.2">
      <c r="A1265" s="1">
        <f t="shared" si="78"/>
        <v>1264</v>
      </c>
      <c r="B1265" s="1" t="s">
        <v>3150</v>
      </c>
      <c r="C1265" s="1" t="str">
        <f t="shared" si="76"/>
        <v>2849051</v>
      </c>
      <c r="D1265" s="1" t="s">
        <v>3151</v>
      </c>
      <c r="E1265" s="1" t="str">
        <f t="shared" si="77"/>
        <v>2849087</v>
      </c>
      <c r="F1265" s="1">
        <f t="shared" si="79"/>
        <v>1</v>
      </c>
      <c r="G1265" s="2">
        <v>42401</v>
      </c>
      <c r="H1265" s="1" t="s">
        <v>117</v>
      </c>
      <c r="K1265" s="1" t="s">
        <v>12</v>
      </c>
      <c r="L1265" s="1" t="s">
        <v>13</v>
      </c>
      <c r="M1265" s="1" t="s">
        <v>2059</v>
      </c>
    </row>
    <row r="1266" spans="1:13" x14ac:dyDescent="0.2">
      <c r="A1266" s="1">
        <f t="shared" si="78"/>
        <v>1265</v>
      </c>
      <c r="B1266" s="1" t="s">
        <v>3152</v>
      </c>
      <c r="C1266" s="1" t="str">
        <f t="shared" si="76"/>
        <v>2849088</v>
      </c>
      <c r="D1266" s="1" t="s">
        <v>3153</v>
      </c>
      <c r="E1266" s="1" t="str">
        <f t="shared" si="77"/>
        <v>2849091</v>
      </c>
      <c r="F1266" s="1">
        <f t="shared" si="79"/>
        <v>1</v>
      </c>
      <c r="G1266" s="2">
        <v>42401</v>
      </c>
      <c r="H1266" s="1" t="s">
        <v>1886</v>
      </c>
      <c r="I1266" s="1" t="s">
        <v>3154</v>
      </c>
      <c r="K1266" s="1" t="s">
        <v>12</v>
      </c>
      <c r="L1266" s="1" t="s">
        <v>13</v>
      </c>
      <c r="M1266" s="1" t="s">
        <v>3155</v>
      </c>
    </row>
    <row r="1267" spans="1:13" x14ac:dyDescent="0.2">
      <c r="A1267" s="1">
        <f t="shared" si="78"/>
        <v>1266</v>
      </c>
      <c r="B1267" s="1" t="s">
        <v>3156</v>
      </c>
      <c r="C1267" s="1" t="str">
        <f t="shared" si="76"/>
        <v>2849092</v>
      </c>
      <c r="D1267" s="1" t="s">
        <v>3157</v>
      </c>
      <c r="E1267" s="1" t="str">
        <f t="shared" si="77"/>
        <v>2849095</v>
      </c>
      <c r="F1267" s="1">
        <f t="shared" si="79"/>
        <v>1</v>
      </c>
      <c r="G1267" s="2">
        <v>42401</v>
      </c>
      <c r="H1267" s="1" t="s">
        <v>1886</v>
      </c>
      <c r="I1267" s="1" t="s">
        <v>3158</v>
      </c>
      <c r="K1267" s="1" t="s">
        <v>12</v>
      </c>
      <c r="L1267" s="1" t="s">
        <v>13</v>
      </c>
      <c r="M1267" s="1" t="s">
        <v>3159</v>
      </c>
    </row>
    <row r="1268" spans="1:13" x14ac:dyDescent="0.2">
      <c r="A1268" s="1">
        <f t="shared" si="78"/>
        <v>1267</v>
      </c>
      <c r="B1268" s="1" t="s">
        <v>3160</v>
      </c>
      <c r="C1268" s="1" t="str">
        <f t="shared" si="76"/>
        <v>2849096</v>
      </c>
      <c r="D1268" s="1" t="s">
        <v>3161</v>
      </c>
      <c r="E1268" s="1" t="str">
        <f t="shared" si="77"/>
        <v>2849097</v>
      </c>
      <c r="F1268" s="1">
        <f t="shared" si="79"/>
        <v>1</v>
      </c>
      <c r="G1268" s="2">
        <v>42401</v>
      </c>
      <c r="H1268" s="1" t="s">
        <v>20</v>
      </c>
      <c r="I1268" s="1" t="s">
        <v>21</v>
      </c>
      <c r="J1268" s="1" t="s">
        <v>416</v>
      </c>
      <c r="K1268" s="1" t="s">
        <v>12</v>
      </c>
      <c r="L1268" s="1" t="s">
        <v>13</v>
      </c>
      <c r="M1268" s="1" t="s">
        <v>3162</v>
      </c>
    </row>
    <row r="1269" spans="1:13" x14ac:dyDescent="0.2">
      <c r="A1269" s="1">
        <f t="shared" si="78"/>
        <v>1268</v>
      </c>
      <c r="B1269" s="1" t="s">
        <v>3163</v>
      </c>
      <c r="C1269" s="1" t="str">
        <f t="shared" si="76"/>
        <v>2849098</v>
      </c>
      <c r="D1269" s="1" t="s">
        <v>3163</v>
      </c>
      <c r="E1269" s="1" t="str">
        <f t="shared" si="77"/>
        <v>2849098</v>
      </c>
      <c r="F1269" s="1">
        <f t="shared" si="79"/>
        <v>1</v>
      </c>
      <c r="G1269" s="2">
        <v>42401</v>
      </c>
      <c r="H1269" s="1" t="s">
        <v>20</v>
      </c>
      <c r="I1269" s="1" t="s">
        <v>3164</v>
      </c>
      <c r="K1269" s="1" t="s">
        <v>12</v>
      </c>
      <c r="L1269" s="1" t="s">
        <v>13</v>
      </c>
      <c r="M1269" s="1" t="s">
        <v>3165</v>
      </c>
    </row>
    <row r="1270" spans="1:13" x14ac:dyDescent="0.2">
      <c r="A1270" s="1">
        <f t="shared" si="78"/>
        <v>1269</v>
      </c>
      <c r="B1270" s="1" t="s">
        <v>3166</v>
      </c>
      <c r="C1270" s="1" t="str">
        <f t="shared" si="76"/>
        <v>2849099</v>
      </c>
      <c r="D1270" s="1" t="s">
        <v>3167</v>
      </c>
      <c r="E1270" s="1" t="str">
        <f t="shared" si="77"/>
        <v>2849100</v>
      </c>
      <c r="F1270" s="1">
        <f t="shared" si="79"/>
        <v>1</v>
      </c>
      <c r="G1270" s="2">
        <v>42401</v>
      </c>
      <c r="H1270" s="1" t="s">
        <v>11</v>
      </c>
      <c r="K1270" s="1" t="s">
        <v>12</v>
      </c>
      <c r="L1270" s="1" t="s">
        <v>13</v>
      </c>
      <c r="M1270" s="1" t="s">
        <v>3168</v>
      </c>
    </row>
    <row r="1271" spans="1:13" x14ac:dyDescent="0.2">
      <c r="A1271" s="1">
        <f t="shared" si="78"/>
        <v>1270</v>
      </c>
      <c r="B1271" s="1" t="s">
        <v>3169</v>
      </c>
      <c r="C1271" s="1" t="str">
        <f t="shared" si="76"/>
        <v>2849101</v>
      </c>
      <c r="D1271" s="1" t="s">
        <v>3170</v>
      </c>
      <c r="E1271" s="1" t="str">
        <f t="shared" si="77"/>
        <v>2849141</v>
      </c>
      <c r="F1271" s="1">
        <f t="shared" si="79"/>
        <v>1</v>
      </c>
      <c r="G1271" s="2">
        <v>42401</v>
      </c>
      <c r="H1271" s="1" t="s">
        <v>743</v>
      </c>
      <c r="K1271" s="1" t="s">
        <v>12</v>
      </c>
      <c r="L1271" s="1" t="s">
        <v>13</v>
      </c>
      <c r="M1271" s="1" t="s">
        <v>2147</v>
      </c>
    </row>
    <row r="1272" spans="1:13" x14ac:dyDescent="0.2">
      <c r="A1272" s="1">
        <f t="shared" si="78"/>
        <v>1271</v>
      </c>
      <c r="B1272" s="1" t="s">
        <v>3171</v>
      </c>
      <c r="C1272" s="1" t="str">
        <f t="shared" si="76"/>
        <v>2849142</v>
      </c>
      <c r="D1272" s="1" t="s">
        <v>3171</v>
      </c>
      <c r="E1272" s="1" t="str">
        <f t="shared" si="77"/>
        <v>2849142</v>
      </c>
      <c r="F1272" s="1">
        <f t="shared" si="79"/>
        <v>1</v>
      </c>
      <c r="G1272" s="2">
        <v>42401</v>
      </c>
      <c r="K1272" s="1" t="s">
        <v>12</v>
      </c>
      <c r="L1272" s="1" t="s">
        <v>13</v>
      </c>
      <c r="M1272" s="1" t="s">
        <v>3172</v>
      </c>
    </row>
    <row r="1273" spans="1:13" x14ac:dyDescent="0.2">
      <c r="A1273" s="1">
        <f t="shared" si="78"/>
        <v>1272</v>
      </c>
      <c r="B1273" s="1" t="s">
        <v>3173</v>
      </c>
      <c r="C1273" s="1" t="str">
        <f t="shared" si="76"/>
        <v>2849143</v>
      </c>
      <c r="D1273" s="1" t="s">
        <v>3174</v>
      </c>
      <c r="E1273" s="1" t="str">
        <f t="shared" si="77"/>
        <v>2849158</v>
      </c>
      <c r="F1273" s="1">
        <f t="shared" si="79"/>
        <v>1</v>
      </c>
      <c r="G1273" s="2">
        <v>42402</v>
      </c>
      <c r="H1273" s="1" t="s">
        <v>117</v>
      </c>
      <c r="K1273" s="1" t="s">
        <v>12</v>
      </c>
      <c r="L1273" s="1" t="s">
        <v>13</v>
      </c>
      <c r="M1273" s="1" t="s">
        <v>2779</v>
      </c>
    </row>
    <row r="1274" spans="1:13" x14ac:dyDescent="0.2">
      <c r="A1274" s="1">
        <f t="shared" si="78"/>
        <v>1273</v>
      </c>
      <c r="B1274" s="1" t="s">
        <v>3175</v>
      </c>
      <c r="C1274" s="1" t="str">
        <f t="shared" si="76"/>
        <v>2849159</v>
      </c>
      <c r="D1274" s="1" t="s">
        <v>3176</v>
      </c>
      <c r="E1274" s="1" t="str">
        <f t="shared" si="77"/>
        <v>2849163</v>
      </c>
      <c r="F1274" s="1">
        <f t="shared" si="79"/>
        <v>1</v>
      </c>
      <c r="G1274" s="2">
        <v>42402</v>
      </c>
      <c r="H1274" s="1" t="s">
        <v>11</v>
      </c>
      <c r="K1274" s="1" t="s">
        <v>12</v>
      </c>
      <c r="L1274" s="1" t="s">
        <v>13</v>
      </c>
      <c r="M1274" s="1" t="s">
        <v>3018</v>
      </c>
    </row>
    <row r="1275" spans="1:13" x14ac:dyDescent="0.2">
      <c r="A1275" s="1">
        <f t="shared" si="78"/>
        <v>1274</v>
      </c>
      <c r="B1275" s="1" t="s">
        <v>3177</v>
      </c>
      <c r="C1275" s="1" t="str">
        <f t="shared" si="76"/>
        <v>2849164</v>
      </c>
      <c r="D1275" s="1" t="s">
        <v>3178</v>
      </c>
      <c r="E1275" s="1" t="str">
        <f t="shared" si="77"/>
        <v>2849168</v>
      </c>
      <c r="F1275" s="1">
        <f t="shared" si="79"/>
        <v>1</v>
      </c>
      <c r="G1275" s="2">
        <v>42402</v>
      </c>
      <c r="H1275" s="1" t="s">
        <v>11</v>
      </c>
      <c r="K1275" s="1" t="s">
        <v>12</v>
      </c>
      <c r="L1275" s="1" t="s">
        <v>13</v>
      </c>
      <c r="M1275" s="1" t="s">
        <v>3018</v>
      </c>
    </row>
    <row r="1276" spans="1:13" x14ac:dyDescent="0.2">
      <c r="A1276" s="1">
        <f t="shared" si="78"/>
        <v>1275</v>
      </c>
      <c r="B1276" s="1" t="s">
        <v>3179</v>
      </c>
      <c r="C1276" s="1" t="str">
        <f t="shared" si="76"/>
        <v>2849169</v>
      </c>
      <c r="D1276" s="1" t="s">
        <v>3180</v>
      </c>
      <c r="E1276" s="1" t="str">
        <f t="shared" si="77"/>
        <v>2849173</v>
      </c>
      <c r="F1276" s="1">
        <f t="shared" si="79"/>
        <v>1</v>
      </c>
      <c r="G1276" s="2">
        <v>42402</v>
      </c>
      <c r="H1276" s="1" t="s">
        <v>3181</v>
      </c>
      <c r="I1276" s="1" t="s">
        <v>22</v>
      </c>
      <c r="K1276" s="1" t="s">
        <v>12</v>
      </c>
      <c r="L1276" s="1" t="s">
        <v>13</v>
      </c>
      <c r="M1276" s="1" t="s">
        <v>3182</v>
      </c>
    </row>
    <row r="1277" spans="1:13" x14ac:dyDescent="0.2">
      <c r="A1277" s="1">
        <f t="shared" si="78"/>
        <v>1276</v>
      </c>
      <c r="B1277" s="1" t="s">
        <v>3183</v>
      </c>
      <c r="C1277" s="1" t="str">
        <f t="shared" si="76"/>
        <v>2849174</v>
      </c>
      <c r="D1277" s="1" t="s">
        <v>3184</v>
      </c>
      <c r="E1277" s="1" t="str">
        <f t="shared" si="77"/>
        <v>2849181</v>
      </c>
      <c r="F1277" s="1">
        <f t="shared" si="79"/>
        <v>1</v>
      </c>
      <c r="G1277" s="2">
        <v>42402</v>
      </c>
      <c r="H1277" s="1" t="s">
        <v>34</v>
      </c>
      <c r="I1277" s="1" t="s">
        <v>457</v>
      </c>
      <c r="J1277" s="1" t="s">
        <v>22</v>
      </c>
      <c r="K1277" s="1" t="s">
        <v>12</v>
      </c>
      <c r="L1277" s="1" t="s">
        <v>13</v>
      </c>
      <c r="M1277" s="1" t="s">
        <v>3185</v>
      </c>
    </row>
    <row r="1278" spans="1:13" x14ac:dyDescent="0.2">
      <c r="A1278" s="1">
        <f t="shared" si="78"/>
        <v>1277</v>
      </c>
      <c r="B1278" s="1" t="s">
        <v>3186</v>
      </c>
      <c r="C1278" s="1" t="str">
        <f t="shared" si="76"/>
        <v>2849182</v>
      </c>
      <c r="D1278" s="1" t="s">
        <v>3187</v>
      </c>
      <c r="E1278" s="1" t="str">
        <f t="shared" si="77"/>
        <v>2849195</v>
      </c>
      <c r="F1278" s="1">
        <f t="shared" si="79"/>
        <v>1</v>
      </c>
      <c r="G1278" s="2">
        <v>42402</v>
      </c>
      <c r="H1278" s="1" t="s">
        <v>20</v>
      </c>
      <c r="I1278" s="1" t="s">
        <v>2529</v>
      </c>
      <c r="J1278" s="1" t="s">
        <v>457</v>
      </c>
      <c r="K1278" s="1" t="s">
        <v>12</v>
      </c>
      <c r="L1278" s="1" t="s">
        <v>13</v>
      </c>
      <c r="M1278" s="1" t="s">
        <v>3185</v>
      </c>
    </row>
    <row r="1279" spans="1:13" x14ac:dyDescent="0.2">
      <c r="A1279" s="1">
        <f t="shared" si="78"/>
        <v>1278</v>
      </c>
      <c r="B1279" s="1" t="s">
        <v>3188</v>
      </c>
      <c r="C1279" s="1" t="str">
        <f t="shared" si="76"/>
        <v>2849196</v>
      </c>
      <c r="D1279" s="1" t="s">
        <v>3188</v>
      </c>
      <c r="E1279" s="1" t="str">
        <f t="shared" si="77"/>
        <v>2849196</v>
      </c>
      <c r="F1279" s="1">
        <f t="shared" si="79"/>
        <v>1</v>
      </c>
      <c r="G1279" s="2">
        <v>42402</v>
      </c>
      <c r="H1279" s="1" t="s">
        <v>34</v>
      </c>
      <c r="I1279" s="1" t="s">
        <v>35</v>
      </c>
      <c r="J1279" s="1" t="s">
        <v>416</v>
      </c>
      <c r="K1279" s="1" t="s">
        <v>12</v>
      </c>
      <c r="L1279" s="1" t="s">
        <v>13</v>
      </c>
      <c r="M1279" s="1" t="s">
        <v>3189</v>
      </c>
    </row>
    <row r="1280" spans="1:13" x14ac:dyDescent="0.2">
      <c r="A1280" s="1">
        <f t="shared" si="78"/>
        <v>1279</v>
      </c>
      <c r="B1280" s="1" t="s">
        <v>3190</v>
      </c>
      <c r="C1280" s="1" t="str">
        <f t="shared" si="76"/>
        <v>2849197</v>
      </c>
      <c r="D1280" s="1" t="s">
        <v>3191</v>
      </c>
      <c r="E1280" s="1" t="str">
        <f t="shared" si="77"/>
        <v>2849204</v>
      </c>
      <c r="F1280" s="1">
        <f t="shared" si="79"/>
        <v>1</v>
      </c>
      <c r="G1280" s="2">
        <v>42402</v>
      </c>
      <c r="H1280" s="1" t="s">
        <v>556</v>
      </c>
      <c r="I1280" s="1" t="s">
        <v>603</v>
      </c>
      <c r="K1280" s="1" t="s">
        <v>12</v>
      </c>
      <c r="L1280" s="1" t="s">
        <v>13</v>
      </c>
      <c r="M1280" s="1" t="s">
        <v>3192</v>
      </c>
    </row>
    <row r="1281" spans="1:13" x14ac:dyDescent="0.2">
      <c r="A1281" s="1">
        <f t="shared" si="78"/>
        <v>1280</v>
      </c>
      <c r="B1281" s="1" t="s">
        <v>3193</v>
      </c>
      <c r="C1281" s="1" t="str">
        <f t="shared" si="76"/>
        <v>2849205</v>
      </c>
      <c r="D1281" s="1" t="s">
        <v>3193</v>
      </c>
      <c r="E1281" s="1" t="str">
        <f t="shared" si="77"/>
        <v>2849205</v>
      </c>
      <c r="F1281" s="1">
        <f t="shared" si="79"/>
        <v>1</v>
      </c>
      <c r="G1281" s="2">
        <v>42402</v>
      </c>
      <c r="H1281" s="1" t="s">
        <v>117</v>
      </c>
      <c r="K1281" s="1" t="s">
        <v>12</v>
      </c>
      <c r="L1281" s="1" t="s">
        <v>13</v>
      </c>
      <c r="M1281" s="1" t="s">
        <v>2071</v>
      </c>
    </row>
    <row r="1282" spans="1:13" x14ac:dyDescent="0.2">
      <c r="A1282" s="1">
        <f t="shared" si="78"/>
        <v>1281</v>
      </c>
      <c r="B1282" s="1" t="s">
        <v>3194</v>
      </c>
      <c r="C1282" s="1" t="str">
        <f t="shared" si="76"/>
        <v>2849206</v>
      </c>
      <c r="D1282" s="1" t="s">
        <v>3194</v>
      </c>
      <c r="E1282" s="1" t="str">
        <f t="shared" si="77"/>
        <v>2849206</v>
      </c>
      <c r="F1282" s="1">
        <f t="shared" si="79"/>
        <v>1</v>
      </c>
      <c r="G1282" s="2">
        <v>42402</v>
      </c>
      <c r="H1282" s="1" t="s">
        <v>38</v>
      </c>
      <c r="K1282" s="1" t="s">
        <v>12</v>
      </c>
      <c r="L1282" s="1" t="s">
        <v>13</v>
      </c>
      <c r="M1282" s="1" t="s">
        <v>3195</v>
      </c>
    </row>
    <row r="1283" spans="1:13" x14ac:dyDescent="0.2">
      <c r="A1283" s="1">
        <f t="shared" si="78"/>
        <v>1282</v>
      </c>
      <c r="B1283" s="1" t="s">
        <v>3196</v>
      </c>
      <c r="C1283" s="1" t="str">
        <f t="shared" ref="C1283:C1346" si="80">MID(B1283, 4, 1000)</f>
        <v>2849207</v>
      </c>
      <c r="D1283" s="1" t="s">
        <v>3197</v>
      </c>
      <c r="E1283" s="1" t="str">
        <f t="shared" ref="E1283:E1346" si="81">MID(D1283, 4, 1000)</f>
        <v>2849208</v>
      </c>
      <c r="F1283" s="1">
        <f t="shared" si="79"/>
        <v>1</v>
      </c>
      <c r="G1283" s="2">
        <v>42402</v>
      </c>
      <c r="H1283" s="1" t="s">
        <v>350</v>
      </c>
      <c r="I1283" s="1" t="s">
        <v>3198</v>
      </c>
      <c r="J1283" s="1" t="s">
        <v>111</v>
      </c>
      <c r="K1283" s="1" t="s">
        <v>12</v>
      </c>
      <c r="L1283" s="1" t="s">
        <v>13</v>
      </c>
      <c r="M1283" s="1" t="s">
        <v>3199</v>
      </c>
    </row>
    <row r="1284" spans="1:13" x14ac:dyDescent="0.2">
      <c r="A1284" s="1">
        <f t="shared" ref="A1284:A1347" si="82">1+A1283</f>
        <v>1283</v>
      </c>
      <c r="B1284" s="1" t="s">
        <v>3200</v>
      </c>
      <c r="C1284" s="1" t="str">
        <f t="shared" si="80"/>
        <v>2849209</v>
      </c>
      <c r="D1284" s="1" t="s">
        <v>3201</v>
      </c>
      <c r="E1284" s="1" t="str">
        <f t="shared" si="81"/>
        <v>2849250</v>
      </c>
      <c r="F1284" s="1">
        <f t="shared" ref="F1284:F1347" si="83">C1284-E1283</f>
        <v>1</v>
      </c>
      <c r="G1284" s="2">
        <v>42402</v>
      </c>
      <c r="H1284" s="1" t="s">
        <v>743</v>
      </c>
      <c r="K1284" s="1" t="s">
        <v>12</v>
      </c>
      <c r="L1284" s="1" t="s">
        <v>13</v>
      </c>
      <c r="M1284" s="1" t="s">
        <v>2147</v>
      </c>
    </row>
    <row r="1285" spans="1:13" x14ac:dyDescent="0.2">
      <c r="A1285" s="1">
        <f t="shared" si="82"/>
        <v>1284</v>
      </c>
      <c r="B1285" s="1" t="s">
        <v>3202</v>
      </c>
      <c r="C1285" s="1" t="str">
        <f t="shared" si="80"/>
        <v>2849251</v>
      </c>
      <c r="D1285" s="1" t="s">
        <v>3203</v>
      </c>
      <c r="E1285" s="1" t="str">
        <f t="shared" si="81"/>
        <v>2849254</v>
      </c>
      <c r="F1285" s="1">
        <f t="shared" si="83"/>
        <v>1</v>
      </c>
      <c r="G1285" s="2">
        <v>42402</v>
      </c>
      <c r="H1285" s="1" t="s">
        <v>431</v>
      </c>
      <c r="I1285" s="1" t="s">
        <v>3204</v>
      </c>
      <c r="K1285" s="1" t="s">
        <v>12</v>
      </c>
      <c r="L1285" s="1" t="s">
        <v>13</v>
      </c>
      <c r="M1285" s="1" t="s">
        <v>3205</v>
      </c>
    </row>
    <row r="1286" spans="1:13" x14ac:dyDescent="0.2">
      <c r="A1286" s="1">
        <f t="shared" si="82"/>
        <v>1285</v>
      </c>
      <c r="B1286" s="1" t="s">
        <v>3206</v>
      </c>
      <c r="C1286" s="1" t="str">
        <f t="shared" si="80"/>
        <v>2849255</v>
      </c>
      <c r="D1286" s="1" t="s">
        <v>3207</v>
      </c>
      <c r="E1286" s="1" t="str">
        <f t="shared" si="81"/>
        <v>2849258</v>
      </c>
      <c r="F1286" s="1">
        <f t="shared" si="83"/>
        <v>1</v>
      </c>
      <c r="G1286" s="2">
        <v>42402</v>
      </c>
      <c r="H1286" s="1" t="s">
        <v>431</v>
      </c>
      <c r="I1286" s="1" t="s">
        <v>3204</v>
      </c>
      <c r="K1286" s="1" t="s">
        <v>12</v>
      </c>
      <c r="L1286" s="1" t="s">
        <v>13</v>
      </c>
      <c r="M1286" s="1" t="s">
        <v>3205</v>
      </c>
    </row>
    <row r="1287" spans="1:13" x14ac:dyDescent="0.2">
      <c r="A1287" s="1">
        <f t="shared" si="82"/>
        <v>1286</v>
      </c>
      <c r="B1287" s="1" t="s">
        <v>3208</v>
      </c>
      <c r="C1287" s="1" t="str">
        <f t="shared" si="80"/>
        <v>2849259</v>
      </c>
      <c r="D1287" s="1" t="s">
        <v>3209</v>
      </c>
      <c r="E1287" s="1" t="str">
        <f t="shared" si="81"/>
        <v>2849271</v>
      </c>
      <c r="F1287" s="1">
        <f t="shared" si="83"/>
        <v>1</v>
      </c>
      <c r="G1287" s="2">
        <v>42402</v>
      </c>
      <c r="H1287" s="1" t="s">
        <v>117</v>
      </c>
      <c r="K1287" s="1" t="s">
        <v>12</v>
      </c>
      <c r="L1287" s="1" t="s">
        <v>13</v>
      </c>
      <c r="M1287" s="1" t="s">
        <v>3210</v>
      </c>
    </row>
    <row r="1288" spans="1:13" x14ac:dyDescent="0.2">
      <c r="A1288" s="1">
        <f t="shared" si="82"/>
        <v>1287</v>
      </c>
      <c r="B1288" s="1" t="s">
        <v>3211</v>
      </c>
      <c r="C1288" s="1" t="str">
        <f t="shared" si="80"/>
        <v>2849272</v>
      </c>
      <c r="D1288" s="1" t="s">
        <v>3212</v>
      </c>
      <c r="E1288" s="1" t="str">
        <f t="shared" si="81"/>
        <v>2849283</v>
      </c>
      <c r="F1288" s="1">
        <f t="shared" si="83"/>
        <v>1</v>
      </c>
      <c r="G1288" s="2">
        <v>42402</v>
      </c>
      <c r="H1288" s="1" t="s">
        <v>743</v>
      </c>
      <c r="K1288" s="1" t="s">
        <v>12</v>
      </c>
      <c r="L1288" s="1" t="s">
        <v>13</v>
      </c>
      <c r="M1288" s="1" t="s">
        <v>2724</v>
      </c>
    </row>
    <row r="1289" spans="1:13" x14ac:dyDescent="0.2">
      <c r="A1289" s="1">
        <f t="shared" si="82"/>
        <v>1288</v>
      </c>
      <c r="B1289" s="1" t="s">
        <v>3213</v>
      </c>
      <c r="C1289" s="1" t="str">
        <f t="shared" si="80"/>
        <v>2849284</v>
      </c>
      <c r="D1289" s="1" t="s">
        <v>3214</v>
      </c>
      <c r="E1289" s="1" t="str">
        <f t="shared" si="81"/>
        <v>2849306</v>
      </c>
      <c r="F1289" s="1">
        <f t="shared" si="83"/>
        <v>1</v>
      </c>
      <c r="G1289" s="2">
        <v>42402</v>
      </c>
      <c r="H1289" s="1" t="s">
        <v>743</v>
      </c>
      <c r="K1289" s="1" t="s">
        <v>12</v>
      </c>
      <c r="L1289" s="1" t="s">
        <v>13</v>
      </c>
      <c r="M1289" s="1" t="s">
        <v>2203</v>
      </c>
    </row>
    <row r="1290" spans="1:13" x14ac:dyDescent="0.2">
      <c r="A1290" s="1">
        <f t="shared" si="82"/>
        <v>1289</v>
      </c>
      <c r="B1290" s="1" t="s">
        <v>3215</v>
      </c>
      <c r="C1290" s="1" t="str">
        <f t="shared" si="80"/>
        <v>2849307</v>
      </c>
      <c r="D1290" s="1" t="s">
        <v>3216</v>
      </c>
      <c r="E1290" s="1" t="str">
        <f t="shared" si="81"/>
        <v>2849315</v>
      </c>
      <c r="F1290" s="1">
        <f t="shared" si="83"/>
        <v>1</v>
      </c>
      <c r="G1290" s="2">
        <v>42402</v>
      </c>
      <c r="H1290" s="1" t="s">
        <v>556</v>
      </c>
      <c r="I1290" s="1" t="s">
        <v>1934</v>
      </c>
      <c r="K1290" s="1" t="s">
        <v>12</v>
      </c>
      <c r="L1290" s="1" t="s">
        <v>13</v>
      </c>
      <c r="M1290" s="1" t="s">
        <v>3217</v>
      </c>
    </row>
    <row r="1291" spans="1:13" x14ac:dyDescent="0.2">
      <c r="A1291" s="1">
        <f t="shared" si="82"/>
        <v>1290</v>
      </c>
      <c r="B1291" s="1" t="s">
        <v>3218</v>
      </c>
      <c r="C1291" s="1" t="str">
        <f t="shared" si="80"/>
        <v>2849316</v>
      </c>
      <c r="D1291" s="1" t="s">
        <v>3219</v>
      </c>
      <c r="E1291" s="1" t="str">
        <f t="shared" si="81"/>
        <v>2849325</v>
      </c>
      <c r="F1291" s="1">
        <f t="shared" si="83"/>
        <v>1</v>
      </c>
      <c r="G1291" s="2">
        <v>42402</v>
      </c>
      <c r="H1291" s="1" t="s">
        <v>34</v>
      </c>
      <c r="I1291" s="1" t="s">
        <v>457</v>
      </c>
      <c r="K1291" s="1" t="s">
        <v>12</v>
      </c>
      <c r="L1291" s="1" t="s">
        <v>13</v>
      </c>
      <c r="M1291" s="1" t="s">
        <v>3220</v>
      </c>
    </row>
    <row r="1292" spans="1:13" x14ac:dyDescent="0.2">
      <c r="A1292" s="1">
        <f t="shared" si="82"/>
        <v>1291</v>
      </c>
      <c r="B1292" s="1" t="s">
        <v>3221</v>
      </c>
      <c r="C1292" s="1" t="str">
        <f t="shared" si="80"/>
        <v>2849326</v>
      </c>
      <c r="D1292" s="1" t="s">
        <v>3222</v>
      </c>
      <c r="E1292" s="1" t="str">
        <f t="shared" si="81"/>
        <v>2849334</v>
      </c>
      <c r="F1292" s="1">
        <f t="shared" si="83"/>
        <v>1</v>
      </c>
      <c r="G1292" s="2">
        <v>42402</v>
      </c>
      <c r="H1292" s="1" t="s">
        <v>34</v>
      </c>
      <c r="I1292" s="1" t="s">
        <v>457</v>
      </c>
      <c r="K1292" s="1" t="s">
        <v>12</v>
      </c>
      <c r="L1292" s="1" t="s">
        <v>13</v>
      </c>
      <c r="M1292" s="1" t="s">
        <v>3223</v>
      </c>
    </row>
    <row r="1293" spans="1:13" x14ac:dyDescent="0.2">
      <c r="A1293" s="1">
        <f t="shared" si="82"/>
        <v>1292</v>
      </c>
      <c r="B1293" s="1" t="s">
        <v>3224</v>
      </c>
      <c r="C1293" s="1" t="str">
        <f t="shared" si="80"/>
        <v>2849335</v>
      </c>
      <c r="D1293" s="1" t="s">
        <v>3225</v>
      </c>
      <c r="E1293" s="1" t="str">
        <f t="shared" si="81"/>
        <v>2849343</v>
      </c>
      <c r="F1293" s="1">
        <f t="shared" si="83"/>
        <v>1</v>
      </c>
      <c r="G1293" s="2">
        <v>42402</v>
      </c>
      <c r="H1293" s="1" t="s">
        <v>34</v>
      </c>
      <c r="I1293" s="1" t="s">
        <v>603</v>
      </c>
      <c r="K1293" s="1" t="s">
        <v>12</v>
      </c>
      <c r="L1293" s="1" t="s">
        <v>13</v>
      </c>
      <c r="M1293" s="1" t="s">
        <v>3226</v>
      </c>
    </row>
    <row r="1294" spans="1:13" x14ac:dyDescent="0.2">
      <c r="A1294" s="1">
        <f t="shared" si="82"/>
        <v>1293</v>
      </c>
      <c r="B1294" s="1" t="s">
        <v>3227</v>
      </c>
      <c r="C1294" s="1" t="str">
        <f t="shared" si="80"/>
        <v>2849344</v>
      </c>
      <c r="D1294" s="1" t="s">
        <v>3228</v>
      </c>
      <c r="E1294" s="1" t="str">
        <f t="shared" si="81"/>
        <v>2849345</v>
      </c>
      <c r="F1294" s="1">
        <f t="shared" si="83"/>
        <v>1</v>
      </c>
      <c r="G1294" s="2">
        <v>42402</v>
      </c>
      <c r="H1294" s="1" t="s">
        <v>34</v>
      </c>
      <c r="I1294" s="1" t="s">
        <v>457</v>
      </c>
      <c r="K1294" s="1" t="s">
        <v>12</v>
      </c>
      <c r="L1294" s="1" t="s">
        <v>13</v>
      </c>
      <c r="M1294" s="1" t="s">
        <v>3229</v>
      </c>
    </row>
    <row r="1295" spans="1:13" x14ac:dyDescent="0.2">
      <c r="A1295" s="1">
        <f t="shared" si="82"/>
        <v>1294</v>
      </c>
      <c r="B1295" s="1" t="s">
        <v>3230</v>
      </c>
      <c r="C1295" s="1" t="str">
        <f t="shared" si="80"/>
        <v>2849346</v>
      </c>
      <c r="D1295" s="1" t="s">
        <v>3230</v>
      </c>
      <c r="E1295" s="1" t="str">
        <f t="shared" si="81"/>
        <v>2849346</v>
      </c>
      <c r="F1295" s="1">
        <f t="shared" si="83"/>
        <v>1</v>
      </c>
      <c r="G1295" s="2">
        <v>42402</v>
      </c>
      <c r="H1295" s="1" t="s">
        <v>34</v>
      </c>
      <c r="I1295" s="1" t="s">
        <v>22</v>
      </c>
      <c r="J1295" s="1" t="s">
        <v>457</v>
      </c>
      <c r="K1295" s="1" t="s">
        <v>12</v>
      </c>
      <c r="L1295" s="1" t="s">
        <v>13</v>
      </c>
      <c r="M1295" s="1" t="s">
        <v>3081</v>
      </c>
    </row>
    <row r="1296" spans="1:13" x14ac:dyDescent="0.2">
      <c r="A1296" s="1">
        <f t="shared" si="82"/>
        <v>1295</v>
      </c>
      <c r="B1296" s="1" t="s">
        <v>3231</v>
      </c>
      <c r="C1296" s="1" t="str">
        <f t="shared" si="80"/>
        <v>2849347</v>
      </c>
      <c r="D1296" s="1" t="s">
        <v>3231</v>
      </c>
      <c r="E1296" s="1" t="str">
        <f t="shared" si="81"/>
        <v>2849347</v>
      </c>
      <c r="F1296" s="1">
        <f t="shared" si="83"/>
        <v>1</v>
      </c>
      <c r="G1296" s="2">
        <v>42403</v>
      </c>
      <c r="H1296" s="1" t="s">
        <v>448</v>
      </c>
      <c r="K1296" s="1" t="s">
        <v>12</v>
      </c>
      <c r="L1296" s="1" t="s">
        <v>13</v>
      </c>
      <c r="M1296" s="1" t="s">
        <v>56</v>
      </c>
    </row>
    <row r="1297" spans="1:13" x14ac:dyDescent="0.2">
      <c r="A1297" s="1">
        <f t="shared" si="82"/>
        <v>1296</v>
      </c>
      <c r="B1297" s="1" t="s">
        <v>3232</v>
      </c>
      <c r="C1297" s="1" t="str">
        <f t="shared" si="80"/>
        <v>2849348</v>
      </c>
      <c r="D1297" s="1" t="s">
        <v>3233</v>
      </c>
      <c r="E1297" s="1" t="str">
        <f t="shared" si="81"/>
        <v>2849349</v>
      </c>
      <c r="F1297" s="1">
        <f t="shared" si="83"/>
        <v>1</v>
      </c>
      <c r="G1297" s="2">
        <v>42403</v>
      </c>
      <c r="H1297" s="1" t="s">
        <v>11</v>
      </c>
      <c r="K1297" s="1" t="s">
        <v>12</v>
      </c>
      <c r="L1297" s="1" t="s">
        <v>13</v>
      </c>
      <c r="M1297" s="1" t="s">
        <v>3168</v>
      </c>
    </row>
    <row r="1298" spans="1:13" x14ac:dyDescent="0.2">
      <c r="A1298" s="1">
        <f t="shared" si="82"/>
        <v>1297</v>
      </c>
      <c r="B1298" s="1" t="s">
        <v>3234</v>
      </c>
      <c r="C1298" s="1" t="str">
        <f t="shared" si="80"/>
        <v>2849350</v>
      </c>
      <c r="D1298" s="1" t="s">
        <v>3235</v>
      </c>
      <c r="E1298" s="1" t="str">
        <f t="shared" si="81"/>
        <v>2849353</v>
      </c>
      <c r="F1298" s="1">
        <f t="shared" si="83"/>
        <v>1</v>
      </c>
      <c r="G1298" s="2">
        <v>42403</v>
      </c>
      <c r="H1298" s="1" t="s">
        <v>431</v>
      </c>
      <c r="I1298" s="1" t="s">
        <v>299</v>
      </c>
      <c r="K1298" s="1" t="s">
        <v>12</v>
      </c>
      <c r="L1298" s="1" t="s">
        <v>13</v>
      </c>
      <c r="M1298" s="1" t="s">
        <v>3205</v>
      </c>
    </row>
    <row r="1299" spans="1:13" x14ac:dyDescent="0.2">
      <c r="A1299" s="1">
        <f t="shared" si="82"/>
        <v>1298</v>
      </c>
      <c r="B1299" s="1" t="s">
        <v>3236</v>
      </c>
      <c r="C1299" s="1" t="str">
        <f t="shared" si="80"/>
        <v>2849354</v>
      </c>
      <c r="D1299" s="1" t="s">
        <v>3237</v>
      </c>
      <c r="E1299" s="1" t="str">
        <f t="shared" si="81"/>
        <v>2849360</v>
      </c>
      <c r="F1299" s="1">
        <f t="shared" si="83"/>
        <v>1</v>
      </c>
      <c r="G1299" s="2">
        <v>42403</v>
      </c>
      <c r="H1299" s="1" t="s">
        <v>3238</v>
      </c>
      <c r="I1299" s="1" t="s">
        <v>416</v>
      </c>
      <c r="K1299" s="1" t="s">
        <v>12</v>
      </c>
      <c r="L1299" s="1" t="s">
        <v>13</v>
      </c>
      <c r="M1299" s="1" t="s">
        <v>3239</v>
      </c>
    </row>
    <row r="1300" spans="1:13" x14ac:dyDescent="0.2">
      <c r="A1300" s="1">
        <f t="shared" si="82"/>
        <v>1299</v>
      </c>
      <c r="B1300" s="1" t="s">
        <v>3240</v>
      </c>
      <c r="C1300" s="1" t="str">
        <f t="shared" si="80"/>
        <v>2849361</v>
      </c>
      <c r="D1300" s="1" t="s">
        <v>3241</v>
      </c>
      <c r="E1300" s="1" t="str">
        <f t="shared" si="81"/>
        <v>2849367</v>
      </c>
      <c r="F1300" s="1">
        <f t="shared" si="83"/>
        <v>1</v>
      </c>
      <c r="G1300" s="2">
        <v>42403</v>
      </c>
      <c r="H1300" s="1" t="s">
        <v>556</v>
      </c>
      <c r="I1300" s="1" t="s">
        <v>416</v>
      </c>
      <c r="K1300" s="1" t="s">
        <v>12</v>
      </c>
      <c r="L1300" s="1" t="s">
        <v>13</v>
      </c>
      <c r="M1300" s="1" t="s">
        <v>3242</v>
      </c>
    </row>
    <row r="1301" spans="1:13" x14ac:dyDescent="0.2">
      <c r="A1301" s="1">
        <f t="shared" si="82"/>
        <v>1300</v>
      </c>
      <c r="B1301" s="1" t="s">
        <v>3243</v>
      </c>
      <c r="C1301" s="1" t="str">
        <f t="shared" si="80"/>
        <v>2849368</v>
      </c>
      <c r="D1301" s="1" t="s">
        <v>3244</v>
      </c>
      <c r="E1301" s="1" t="str">
        <f t="shared" si="81"/>
        <v>2849373</v>
      </c>
      <c r="F1301" s="1">
        <f t="shared" si="83"/>
        <v>1</v>
      </c>
      <c r="G1301" s="2">
        <v>42403</v>
      </c>
      <c r="H1301" s="1" t="s">
        <v>431</v>
      </c>
      <c r="I1301" s="1" t="s">
        <v>3204</v>
      </c>
      <c r="K1301" s="1" t="s">
        <v>12</v>
      </c>
      <c r="L1301" s="1" t="s">
        <v>13</v>
      </c>
      <c r="M1301" s="1" t="s">
        <v>3245</v>
      </c>
    </row>
    <row r="1302" spans="1:13" x14ac:dyDescent="0.2">
      <c r="A1302" s="1">
        <f t="shared" si="82"/>
        <v>1301</v>
      </c>
      <c r="B1302" s="1" t="s">
        <v>3246</v>
      </c>
      <c r="C1302" s="1" t="str">
        <f t="shared" si="80"/>
        <v>2849374</v>
      </c>
      <c r="D1302" s="1" t="s">
        <v>3246</v>
      </c>
      <c r="E1302" s="1" t="str">
        <f t="shared" si="81"/>
        <v>2849374</v>
      </c>
      <c r="F1302" s="1">
        <f t="shared" si="83"/>
        <v>1</v>
      </c>
      <c r="G1302" s="2">
        <v>42403</v>
      </c>
      <c r="H1302" s="1" t="s">
        <v>20</v>
      </c>
      <c r="I1302" s="1" t="s">
        <v>299</v>
      </c>
      <c r="K1302" s="1" t="s">
        <v>12</v>
      </c>
      <c r="L1302" s="1" t="s">
        <v>13</v>
      </c>
      <c r="M1302" s="1" t="s">
        <v>3247</v>
      </c>
    </row>
    <row r="1303" spans="1:13" x14ac:dyDescent="0.2">
      <c r="A1303" s="1">
        <f t="shared" si="82"/>
        <v>1302</v>
      </c>
      <c r="B1303" s="1" t="s">
        <v>3248</v>
      </c>
      <c r="C1303" s="1" t="str">
        <f t="shared" si="80"/>
        <v>2849375</v>
      </c>
      <c r="D1303" s="1" t="s">
        <v>3248</v>
      </c>
      <c r="E1303" s="1" t="str">
        <f t="shared" si="81"/>
        <v>2849375</v>
      </c>
      <c r="F1303" s="1">
        <f t="shared" si="83"/>
        <v>1</v>
      </c>
      <c r="G1303" s="2">
        <v>42403</v>
      </c>
      <c r="H1303" s="1" t="s">
        <v>20</v>
      </c>
      <c r="I1303" s="1" t="s">
        <v>299</v>
      </c>
      <c r="K1303" s="1" t="s">
        <v>12</v>
      </c>
      <c r="L1303" s="1" t="s">
        <v>13</v>
      </c>
      <c r="M1303" s="1" t="s">
        <v>3247</v>
      </c>
    </row>
    <row r="1304" spans="1:13" x14ac:dyDescent="0.2">
      <c r="A1304" s="1">
        <f t="shared" si="82"/>
        <v>1303</v>
      </c>
      <c r="B1304" s="1" t="s">
        <v>3249</v>
      </c>
      <c r="C1304" s="1" t="str">
        <f t="shared" si="80"/>
        <v>2849376</v>
      </c>
      <c r="D1304" s="1" t="s">
        <v>3249</v>
      </c>
      <c r="E1304" s="1" t="str">
        <f t="shared" si="81"/>
        <v>2849376</v>
      </c>
      <c r="F1304" s="1">
        <f t="shared" si="83"/>
        <v>1</v>
      </c>
      <c r="G1304" s="2">
        <v>42403</v>
      </c>
      <c r="H1304" s="1" t="s">
        <v>20</v>
      </c>
      <c r="I1304" s="1" t="s">
        <v>299</v>
      </c>
      <c r="K1304" s="1" t="s">
        <v>12</v>
      </c>
      <c r="L1304" s="1" t="s">
        <v>13</v>
      </c>
      <c r="M1304" s="1" t="s">
        <v>3247</v>
      </c>
    </row>
    <row r="1305" spans="1:13" x14ac:dyDescent="0.2">
      <c r="A1305" s="1">
        <f t="shared" si="82"/>
        <v>1304</v>
      </c>
      <c r="B1305" s="1" t="s">
        <v>3250</v>
      </c>
      <c r="C1305" s="1" t="str">
        <f t="shared" si="80"/>
        <v>2849377</v>
      </c>
      <c r="D1305" s="1" t="s">
        <v>3250</v>
      </c>
      <c r="E1305" s="1" t="str">
        <f t="shared" si="81"/>
        <v>2849377</v>
      </c>
      <c r="F1305" s="1">
        <f t="shared" si="83"/>
        <v>1</v>
      </c>
      <c r="G1305" s="2">
        <v>42403</v>
      </c>
      <c r="H1305" s="1" t="s">
        <v>20</v>
      </c>
      <c r="I1305" s="1" t="s">
        <v>299</v>
      </c>
      <c r="K1305" s="1" t="s">
        <v>12</v>
      </c>
      <c r="L1305" s="1" t="s">
        <v>13</v>
      </c>
      <c r="M1305" s="1" t="s">
        <v>3247</v>
      </c>
    </row>
    <row r="1306" spans="1:13" x14ac:dyDescent="0.2">
      <c r="A1306" s="1">
        <f t="shared" si="82"/>
        <v>1305</v>
      </c>
      <c r="B1306" s="1" t="s">
        <v>3251</v>
      </c>
      <c r="C1306" s="1" t="str">
        <f t="shared" si="80"/>
        <v>2849378</v>
      </c>
      <c r="D1306" s="1" t="s">
        <v>3251</v>
      </c>
      <c r="E1306" s="1" t="str">
        <f t="shared" si="81"/>
        <v>2849378</v>
      </c>
      <c r="F1306" s="1">
        <f t="shared" si="83"/>
        <v>1</v>
      </c>
      <c r="G1306" s="2">
        <v>42403</v>
      </c>
      <c r="H1306" s="1" t="s">
        <v>20</v>
      </c>
      <c r="I1306" s="1" t="s">
        <v>299</v>
      </c>
      <c r="K1306" s="1" t="s">
        <v>12</v>
      </c>
      <c r="L1306" s="1" t="s">
        <v>13</v>
      </c>
      <c r="M1306" s="1" t="s">
        <v>3247</v>
      </c>
    </row>
    <row r="1307" spans="1:13" x14ac:dyDescent="0.2">
      <c r="A1307" s="1">
        <f t="shared" si="82"/>
        <v>1306</v>
      </c>
      <c r="B1307" s="1" t="s">
        <v>3252</v>
      </c>
      <c r="C1307" s="1" t="str">
        <f t="shared" si="80"/>
        <v>2849379</v>
      </c>
      <c r="D1307" s="1" t="s">
        <v>3252</v>
      </c>
      <c r="E1307" s="1" t="str">
        <f t="shared" si="81"/>
        <v>2849379</v>
      </c>
      <c r="F1307" s="1">
        <f t="shared" si="83"/>
        <v>1</v>
      </c>
      <c r="G1307" s="2">
        <v>42403</v>
      </c>
      <c r="H1307" s="1" t="s">
        <v>20</v>
      </c>
      <c r="I1307" s="1" t="s">
        <v>299</v>
      </c>
      <c r="K1307" s="1" t="s">
        <v>12</v>
      </c>
      <c r="L1307" s="1" t="s">
        <v>13</v>
      </c>
      <c r="M1307" s="1" t="s">
        <v>3247</v>
      </c>
    </row>
    <row r="1308" spans="1:13" x14ac:dyDescent="0.2">
      <c r="A1308" s="1">
        <f t="shared" si="82"/>
        <v>1307</v>
      </c>
      <c r="B1308" s="1" t="s">
        <v>3253</v>
      </c>
      <c r="C1308" s="1" t="str">
        <f t="shared" si="80"/>
        <v>2849380</v>
      </c>
      <c r="D1308" s="1" t="s">
        <v>3253</v>
      </c>
      <c r="E1308" s="1" t="str">
        <f t="shared" si="81"/>
        <v>2849380</v>
      </c>
      <c r="F1308" s="1">
        <f t="shared" si="83"/>
        <v>1</v>
      </c>
      <c r="G1308" s="2">
        <v>42403</v>
      </c>
      <c r="H1308" s="1" t="s">
        <v>20</v>
      </c>
      <c r="I1308" s="1" t="s">
        <v>299</v>
      </c>
      <c r="K1308" s="1" t="s">
        <v>12</v>
      </c>
      <c r="L1308" s="1" t="s">
        <v>13</v>
      </c>
      <c r="M1308" s="1" t="s">
        <v>3247</v>
      </c>
    </row>
    <row r="1309" spans="1:13" x14ac:dyDescent="0.2">
      <c r="A1309" s="1">
        <f t="shared" si="82"/>
        <v>1308</v>
      </c>
      <c r="B1309" s="1" t="s">
        <v>3254</v>
      </c>
      <c r="C1309" s="1" t="str">
        <f t="shared" si="80"/>
        <v>2849381</v>
      </c>
      <c r="D1309" s="1" t="s">
        <v>3254</v>
      </c>
      <c r="E1309" s="1" t="str">
        <f t="shared" si="81"/>
        <v>2849381</v>
      </c>
      <c r="F1309" s="1">
        <f t="shared" si="83"/>
        <v>1</v>
      </c>
      <c r="G1309" s="2">
        <v>42403</v>
      </c>
      <c r="H1309" s="1" t="s">
        <v>350</v>
      </c>
      <c r="I1309" s="1" t="s">
        <v>1887</v>
      </c>
      <c r="K1309" s="1" t="s">
        <v>12</v>
      </c>
      <c r="L1309" s="1" t="s">
        <v>13</v>
      </c>
      <c r="M1309" s="1" t="s">
        <v>3118</v>
      </c>
    </row>
    <row r="1310" spans="1:13" x14ac:dyDescent="0.2">
      <c r="A1310" s="1">
        <f t="shared" si="82"/>
        <v>1309</v>
      </c>
      <c r="B1310" s="1" t="s">
        <v>3255</v>
      </c>
      <c r="C1310" s="1" t="str">
        <f t="shared" si="80"/>
        <v>2849382</v>
      </c>
      <c r="D1310" s="1" t="s">
        <v>3255</v>
      </c>
      <c r="E1310" s="1" t="str">
        <f t="shared" si="81"/>
        <v>2849382</v>
      </c>
      <c r="F1310" s="1">
        <f t="shared" si="83"/>
        <v>1</v>
      </c>
      <c r="G1310" s="2">
        <v>42403</v>
      </c>
      <c r="H1310" s="1" t="s">
        <v>20</v>
      </c>
      <c r="I1310" s="1" t="s">
        <v>3256</v>
      </c>
      <c r="J1310" s="1" t="s">
        <v>299</v>
      </c>
      <c r="K1310" s="1" t="s">
        <v>12</v>
      </c>
      <c r="L1310" s="1" t="s">
        <v>13</v>
      </c>
      <c r="M1310" s="1" t="s">
        <v>3257</v>
      </c>
    </row>
    <row r="1311" spans="1:13" x14ac:dyDescent="0.2">
      <c r="A1311" s="1">
        <f t="shared" si="82"/>
        <v>1310</v>
      </c>
      <c r="B1311" s="1" t="s">
        <v>3258</v>
      </c>
      <c r="C1311" s="1" t="str">
        <f t="shared" si="80"/>
        <v>2849383</v>
      </c>
      <c r="D1311" s="1" t="s">
        <v>3258</v>
      </c>
      <c r="E1311" s="1" t="str">
        <f t="shared" si="81"/>
        <v>2849383</v>
      </c>
      <c r="F1311" s="1">
        <f t="shared" si="83"/>
        <v>1</v>
      </c>
      <c r="G1311" s="2">
        <v>42403</v>
      </c>
      <c r="H1311" s="1" t="s">
        <v>350</v>
      </c>
      <c r="I1311" s="1" t="s">
        <v>299</v>
      </c>
      <c r="K1311" s="1" t="s">
        <v>12</v>
      </c>
      <c r="L1311" s="1" t="s">
        <v>13</v>
      </c>
      <c r="M1311" s="1" t="s">
        <v>3092</v>
      </c>
    </row>
    <row r="1312" spans="1:13" x14ac:dyDescent="0.2">
      <c r="A1312" s="1">
        <f t="shared" si="82"/>
        <v>1311</v>
      </c>
      <c r="B1312" s="1" t="s">
        <v>3259</v>
      </c>
      <c r="C1312" s="1" t="str">
        <f t="shared" si="80"/>
        <v>2849384</v>
      </c>
      <c r="D1312" s="1" t="s">
        <v>3260</v>
      </c>
      <c r="E1312" s="1" t="str">
        <f t="shared" si="81"/>
        <v>2849390</v>
      </c>
      <c r="F1312" s="1">
        <f t="shared" si="83"/>
        <v>1</v>
      </c>
      <c r="G1312" s="2">
        <v>42403</v>
      </c>
      <c r="H1312" s="1" t="s">
        <v>1886</v>
      </c>
      <c r="I1312" s="1" t="s">
        <v>3158</v>
      </c>
      <c r="K1312" s="1" t="s">
        <v>12</v>
      </c>
      <c r="L1312" s="1" t="s">
        <v>13</v>
      </c>
      <c r="M1312" s="1" t="s">
        <v>3261</v>
      </c>
    </row>
    <row r="1313" spans="1:13" x14ac:dyDescent="0.2">
      <c r="A1313" s="1">
        <f t="shared" si="82"/>
        <v>1312</v>
      </c>
      <c r="B1313" s="1" t="s">
        <v>3262</v>
      </c>
      <c r="C1313" s="1" t="str">
        <f t="shared" si="80"/>
        <v>2849391</v>
      </c>
      <c r="D1313" s="1" t="s">
        <v>3263</v>
      </c>
      <c r="E1313" s="1" t="str">
        <f t="shared" si="81"/>
        <v>2849413</v>
      </c>
      <c r="F1313" s="1">
        <f t="shared" si="83"/>
        <v>1</v>
      </c>
      <c r="G1313" s="2">
        <v>42403</v>
      </c>
      <c r="H1313" s="1" t="s">
        <v>11</v>
      </c>
      <c r="K1313" s="1" t="s">
        <v>12</v>
      </c>
      <c r="L1313" s="1" t="s">
        <v>13</v>
      </c>
      <c r="M1313" s="1" t="s">
        <v>3264</v>
      </c>
    </row>
    <row r="1314" spans="1:13" x14ac:dyDescent="0.2">
      <c r="A1314" s="1">
        <f t="shared" si="82"/>
        <v>1313</v>
      </c>
      <c r="B1314" s="1" t="s">
        <v>3265</v>
      </c>
      <c r="C1314" s="1" t="str">
        <f t="shared" si="80"/>
        <v>2849414</v>
      </c>
      <c r="D1314" s="1" t="s">
        <v>3266</v>
      </c>
      <c r="E1314" s="1" t="str">
        <f t="shared" si="81"/>
        <v>2849419</v>
      </c>
      <c r="F1314" s="1">
        <f t="shared" si="83"/>
        <v>1</v>
      </c>
      <c r="G1314" s="2">
        <v>42403</v>
      </c>
      <c r="H1314" s="1" t="s">
        <v>34</v>
      </c>
      <c r="I1314" s="1" t="s">
        <v>2481</v>
      </c>
      <c r="K1314" s="1" t="s">
        <v>12</v>
      </c>
      <c r="L1314" s="1" t="s">
        <v>13</v>
      </c>
      <c r="M1314" s="1" t="s">
        <v>3267</v>
      </c>
    </row>
    <row r="1315" spans="1:13" x14ac:dyDescent="0.2">
      <c r="A1315" s="1">
        <f t="shared" si="82"/>
        <v>1314</v>
      </c>
      <c r="B1315" s="1" t="s">
        <v>3268</v>
      </c>
      <c r="C1315" s="1" t="str">
        <f t="shared" si="80"/>
        <v>2849420</v>
      </c>
      <c r="D1315" s="1" t="s">
        <v>3269</v>
      </c>
      <c r="E1315" s="1" t="str">
        <f t="shared" si="81"/>
        <v>2849443</v>
      </c>
      <c r="F1315" s="1">
        <f t="shared" si="83"/>
        <v>1</v>
      </c>
      <c r="G1315" s="2">
        <v>42403</v>
      </c>
      <c r="H1315" s="1" t="s">
        <v>20</v>
      </c>
      <c r="I1315" s="1" t="s">
        <v>302</v>
      </c>
      <c r="K1315" s="1" t="s">
        <v>12</v>
      </c>
      <c r="L1315" s="1" t="s">
        <v>13</v>
      </c>
      <c r="M1315" s="1" t="s">
        <v>3267</v>
      </c>
    </row>
    <row r="1316" spans="1:13" x14ac:dyDescent="0.2">
      <c r="A1316" s="1">
        <f t="shared" si="82"/>
        <v>1315</v>
      </c>
      <c r="B1316" s="1" t="s">
        <v>3270</v>
      </c>
      <c r="C1316" s="1" t="str">
        <f t="shared" si="80"/>
        <v>2849444</v>
      </c>
      <c r="D1316" s="1" t="s">
        <v>3271</v>
      </c>
      <c r="E1316" s="1" t="str">
        <f t="shared" si="81"/>
        <v>2849458</v>
      </c>
      <c r="F1316" s="1">
        <f t="shared" si="83"/>
        <v>1</v>
      </c>
      <c r="G1316" s="2">
        <v>42403</v>
      </c>
      <c r="H1316" s="1" t="s">
        <v>34</v>
      </c>
      <c r="I1316" s="1" t="s">
        <v>22</v>
      </c>
      <c r="K1316" s="1" t="s">
        <v>12</v>
      </c>
      <c r="L1316" s="1" t="s">
        <v>13</v>
      </c>
      <c r="M1316" s="1" t="s">
        <v>3272</v>
      </c>
    </row>
    <row r="1317" spans="1:13" x14ac:dyDescent="0.2">
      <c r="A1317" s="1">
        <f t="shared" si="82"/>
        <v>1316</v>
      </c>
      <c r="B1317" s="1" t="s">
        <v>3273</v>
      </c>
      <c r="C1317" s="1" t="str">
        <f t="shared" si="80"/>
        <v>2849459</v>
      </c>
      <c r="D1317" s="1" t="s">
        <v>3273</v>
      </c>
      <c r="E1317" s="1" t="str">
        <f t="shared" si="81"/>
        <v>2849459</v>
      </c>
      <c r="F1317" s="1">
        <f t="shared" si="83"/>
        <v>1</v>
      </c>
      <c r="G1317" s="2">
        <v>42403</v>
      </c>
      <c r="H1317" s="1" t="s">
        <v>1495</v>
      </c>
      <c r="K1317" s="1" t="s">
        <v>12</v>
      </c>
      <c r="L1317" s="1" t="s">
        <v>13</v>
      </c>
      <c r="M1317" s="1" t="s">
        <v>47</v>
      </c>
    </row>
    <row r="1318" spans="1:13" x14ac:dyDescent="0.2">
      <c r="A1318" s="1">
        <f t="shared" si="82"/>
        <v>1317</v>
      </c>
      <c r="B1318" s="1" t="s">
        <v>3274</v>
      </c>
      <c r="C1318" s="1" t="str">
        <f t="shared" si="80"/>
        <v>2849460</v>
      </c>
      <c r="D1318" s="1" t="s">
        <v>3275</v>
      </c>
      <c r="E1318" s="1" t="str">
        <f t="shared" si="81"/>
        <v>2849465</v>
      </c>
      <c r="F1318" s="1">
        <f t="shared" si="83"/>
        <v>1</v>
      </c>
      <c r="G1318" s="2">
        <v>42403</v>
      </c>
      <c r="H1318" s="1" t="s">
        <v>11</v>
      </c>
      <c r="K1318" s="1" t="s">
        <v>12</v>
      </c>
      <c r="L1318" s="1" t="s">
        <v>13</v>
      </c>
      <c r="M1318" s="1" t="s">
        <v>47</v>
      </c>
    </row>
    <row r="1319" spans="1:13" x14ac:dyDescent="0.2">
      <c r="A1319" s="1">
        <f t="shared" si="82"/>
        <v>1318</v>
      </c>
      <c r="B1319" s="1" t="s">
        <v>3276</v>
      </c>
      <c r="C1319" s="1" t="str">
        <f t="shared" si="80"/>
        <v>2849466</v>
      </c>
      <c r="D1319" s="1" t="s">
        <v>3277</v>
      </c>
      <c r="E1319" s="1" t="str">
        <f t="shared" si="81"/>
        <v>2849467</v>
      </c>
      <c r="F1319" s="1">
        <f t="shared" si="83"/>
        <v>1</v>
      </c>
      <c r="G1319" s="2">
        <v>42403</v>
      </c>
      <c r="H1319" s="1" t="s">
        <v>11</v>
      </c>
      <c r="K1319" s="1" t="s">
        <v>12</v>
      </c>
      <c r="L1319" s="1" t="s">
        <v>13</v>
      </c>
      <c r="M1319" s="1" t="s">
        <v>3278</v>
      </c>
    </row>
    <row r="1320" spans="1:13" x14ac:dyDescent="0.2">
      <c r="A1320" s="1">
        <f t="shared" si="82"/>
        <v>1319</v>
      </c>
      <c r="B1320" s="1" t="s">
        <v>3279</v>
      </c>
      <c r="C1320" s="1" t="str">
        <f t="shared" si="80"/>
        <v>2849468</v>
      </c>
      <c r="D1320" s="1" t="s">
        <v>3280</v>
      </c>
      <c r="E1320" s="1" t="str">
        <f t="shared" si="81"/>
        <v>2849485</v>
      </c>
      <c r="F1320" s="1">
        <f t="shared" si="83"/>
        <v>1</v>
      </c>
      <c r="G1320" s="2">
        <v>42403</v>
      </c>
      <c r="H1320" s="1" t="s">
        <v>102</v>
      </c>
      <c r="I1320" s="1" t="s">
        <v>299</v>
      </c>
      <c r="K1320" s="1" t="s">
        <v>12</v>
      </c>
      <c r="L1320" s="1" t="s">
        <v>13</v>
      </c>
      <c r="M1320" s="1" t="s">
        <v>3281</v>
      </c>
    </row>
    <row r="1321" spans="1:13" x14ac:dyDescent="0.2">
      <c r="A1321" s="1">
        <f t="shared" si="82"/>
        <v>1320</v>
      </c>
      <c r="B1321" s="1" t="s">
        <v>3282</v>
      </c>
      <c r="C1321" s="1" t="str">
        <f t="shared" si="80"/>
        <v>2849486</v>
      </c>
      <c r="D1321" s="1" t="s">
        <v>3283</v>
      </c>
      <c r="E1321" s="1" t="str">
        <f t="shared" si="81"/>
        <v>2849487</v>
      </c>
      <c r="F1321" s="1">
        <f t="shared" si="83"/>
        <v>1</v>
      </c>
      <c r="G1321" s="2">
        <v>42403</v>
      </c>
      <c r="H1321" s="1" t="s">
        <v>102</v>
      </c>
      <c r="I1321" s="1" t="s">
        <v>457</v>
      </c>
      <c r="K1321" s="1" t="s">
        <v>12</v>
      </c>
      <c r="L1321" s="1" t="s">
        <v>13</v>
      </c>
      <c r="M1321" s="1" t="s">
        <v>3092</v>
      </c>
    </row>
    <row r="1322" spans="1:13" x14ac:dyDescent="0.2">
      <c r="A1322" s="1">
        <f t="shared" si="82"/>
        <v>1321</v>
      </c>
      <c r="B1322" s="1" t="s">
        <v>3284</v>
      </c>
      <c r="C1322" s="1" t="str">
        <f t="shared" si="80"/>
        <v>2849488</v>
      </c>
      <c r="D1322" s="1" t="s">
        <v>3285</v>
      </c>
      <c r="E1322" s="1" t="str">
        <f t="shared" si="81"/>
        <v>2849524</v>
      </c>
      <c r="F1322" s="1">
        <f t="shared" si="83"/>
        <v>1</v>
      </c>
      <c r="G1322" s="2">
        <v>42404</v>
      </c>
      <c r="H1322" s="1" t="s">
        <v>117</v>
      </c>
      <c r="K1322" s="1" t="s">
        <v>12</v>
      </c>
      <c r="L1322" s="1" t="s">
        <v>13</v>
      </c>
      <c r="M1322" s="1" t="s">
        <v>2059</v>
      </c>
    </row>
    <row r="1323" spans="1:13" x14ac:dyDescent="0.2">
      <c r="A1323" s="1">
        <f t="shared" si="82"/>
        <v>1322</v>
      </c>
      <c r="B1323" s="1" t="s">
        <v>3286</v>
      </c>
      <c r="C1323" s="1" t="str">
        <f t="shared" si="80"/>
        <v>2849525</v>
      </c>
      <c r="D1323" s="1" t="s">
        <v>3287</v>
      </c>
      <c r="E1323" s="1" t="str">
        <f t="shared" si="81"/>
        <v>2849549</v>
      </c>
      <c r="F1323" s="1">
        <f t="shared" si="83"/>
        <v>1</v>
      </c>
      <c r="G1323" s="2">
        <v>42404</v>
      </c>
      <c r="H1323" s="1" t="s">
        <v>117</v>
      </c>
      <c r="K1323" s="1" t="s">
        <v>12</v>
      </c>
      <c r="L1323" s="1" t="s">
        <v>13</v>
      </c>
      <c r="M1323" s="1" t="s">
        <v>3288</v>
      </c>
    </row>
    <row r="1324" spans="1:13" x14ac:dyDescent="0.2">
      <c r="A1324" s="1">
        <f t="shared" si="82"/>
        <v>1323</v>
      </c>
      <c r="B1324" s="1" t="s">
        <v>3289</v>
      </c>
      <c r="C1324" s="1" t="str">
        <f t="shared" si="80"/>
        <v>2849550</v>
      </c>
      <c r="D1324" s="1" t="s">
        <v>3290</v>
      </c>
      <c r="E1324" s="1" t="str">
        <f t="shared" si="81"/>
        <v>2849557</v>
      </c>
      <c r="F1324" s="1">
        <f t="shared" si="83"/>
        <v>1</v>
      </c>
      <c r="G1324" s="2">
        <v>42404</v>
      </c>
      <c r="H1324" s="1" t="s">
        <v>902</v>
      </c>
      <c r="K1324" s="1" t="s">
        <v>12</v>
      </c>
      <c r="L1324" s="1" t="s">
        <v>13</v>
      </c>
      <c r="M1324" s="1" t="s">
        <v>2984</v>
      </c>
    </row>
    <row r="1325" spans="1:13" x14ac:dyDescent="0.2">
      <c r="A1325" s="1">
        <f t="shared" si="82"/>
        <v>1324</v>
      </c>
      <c r="B1325" s="1" t="s">
        <v>3291</v>
      </c>
      <c r="C1325" s="1" t="str">
        <f t="shared" si="80"/>
        <v>2849558</v>
      </c>
      <c r="D1325" s="1" t="s">
        <v>3292</v>
      </c>
      <c r="E1325" s="1" t="str">
        <f t="shared" si="81"/>
        <v>2849565</v>
      </c>
      <c r="F1325" s="1">
        <f t="shared" si="83"/>
        <v>1</v>
      </c>
      <c r="G1325" s="2">
        <v>42404</v>
      </c>
      <c r="H1325" s="1" t="s">
        <v>902</v>
      </c>
      <c r="K1325" s="1" t="s">
        <v>12</v>
      </c>
      <c r="L1325" s="1" t="s">
        <v>13</v>
      </c>
      <c r="M1325" s="1" t="s">
        <v>2984</v>
      </c>
    </row>
    <row r="1326" spans="1:13" x14ac:dyDescent="0.2">
      <c r="A1326" s="1">
        <f t="shared" si="82"/>
        <v>1325</v>
      </c>
      <c r="B1326" s="1" t="s">
        <v>3293</v>
      </c>
      <c r="C1326" s="1" t="str">
        <f t="shared" si="80"/>
        <v>2849566</v>
      </c>
      <c r="D1326" s="1" t="s">
        <v>3294</v>
      </c>
      <c r="E1326" s="1" t="str">
        <f t="shared" si="81"/>
        <v>2849567</v>
      </c>
      <c r="F1326" s="1">
        <f t="shared" si="83"/>
        <v>1</v>
      </c>
      <c r="G1326" s="2">
        <v>42404</v>
      </c>
      <c r="H1326" s="1" t="s">
        <v>546</v>
      </c>
      <c r="I1326" s="1" t="s">
        <v>299</v>
      </c>
      <c r="J1326" s="1" t="s">
        <v>416</v>
      </c>
      <c r="K1326" s="1" t="s">
        <v>12</v>
      </c>
      <c r="L1326" s="1" t="s">
        <v>13</v>
      </c>
      <c r="M1326" s="1" t="s">
        <v>3295</v>
      </c>
    </row>
    <row r="1327" spans="1:13" x14ac:dyDescent="0.2">
      <c r="A1327" s="1">
        <f t="shared" si="82"/>
        <v>1326</v>
      </c>
      <c r="B1327" s="1" t="s">
        <v>3296</v>
      </c>
      <c r="C1327" s="1" t="str">
        <f t="shared" si="80"/>
        <v>2849568</v>
      </c>
      <c r="D1327" s="1" t="s">
        <v>3297</v>
      </c>
      <c r="E1327" s="1" t="str">
        <f t="shared" si="81"/>
        <v>2849571</v>
      </c>
      <c r="F1327" s="1">
        <f t="shared" si="83"/>
        <v>1</v>
      </c>
      <c r="G1327" s="2">
        <v>42404</v>
      </c>
      <c r="H1327" s="1" t="s">
        <v>20</v>
      </c>
      <c r="I1327" s="1" t="s">
        <v>3298</v>
      </c>
      <c r="K1327" s="1" t="s">
        <v>12</v>
      </c>
      <c r="L1327" s="1" t="s">
        <v>13</v>
      </c>
      <c r="M1327" s="1" t="s">
        <v>3299</v>
      </c>
    </row>
    <row r="1328" spans="1:13" x14ac:dyDescent="0.2">
      <c r="A1328" s="1">
        <f t="shared" si="82"/>
        <v>1327</v>
      </c>
      <c r="B1328" s="1" t="s">
        <v>3300</v>
      </c>
      <c r="C1328" s="1" t="str">
        <f t="shared" si="80"/>
        <v>2849572</v>
      </c>
      <c r="D1328" s="1" t="s">
        <v>3301</v>
      </c>
      <c r="E1328" s="1" t="str">
        <f t="shared" si="81"/>
        <v>2849578</v>
      </c>
      <c r="F1328" s="1">
        <f t="shared" si="83"/>
        <v>1</v>
      </c>
      <c r="G1328" s="2">
        <v>42404</v>
      </c>
      <c r="H1328" s="1" t="s">
        <v>11</v>
      </c>
      <c r="K1328" s="1" t="s">
        <v>12</v>
      </c>
      <c r="L1328" s="1" t="s">
        <v>13</v>
      </c>
      <c r="M1328" s="1" t="s">
        <v>3278</v>
      </c>
    </row>
    <row r="1329" spans="1:13" x14ac:dyDescent="0.2">
      <c r="A1329" s="1">
        <f t="shared" si="82"/>
        <v>1328</v>
      </c>
      <c r="B1329" s="1" t="s">
        <v>3302</v>
      </c>
      <c r="C1329" s="1" t="str">
        <f t="shared" si="80"/>
        <v>2849579</v>
      </c>
      <c r="D1329" s="1" t="s">
        <v>3303</v>
      </c>
      <c r="E1329" s="1" t="str">
        <f t="shared" si="81"/>
        <v>2849585</v>
      </c>
      <c r="F1329" s="1">
        <f t="shared" si="83"/>
        <v>1</v>
      </c>
      <c r="G1329" s="2">
        <v>42404</v>
      </c>
      <c r="H1329" s="1" t="s">
        <v>11</v>
      </c>
      <c r="K1329" s="1" t="s">
        <v>12</v>
      </c>
      <c r="L1329" s="1" t="s">
        <v>13</v>
      </c>
      <c r="M1329" s="1" t="s">
        <v>3278</v>
      </c>
    </row>
    <row r="1330" spans="1:13" x14ac:dyDescent="0.2">
      <c r="A1330" s="1">
        <f t="shared" si="82"/>
        <v>1329</v>
      </c>
      <c r="B1330" s="1" t="s">
        <v>3304</v>
      </c>
      <c r="C1330" s="1" t="str">
        <f t="shared" si="80"/>
        <v>2849586</v>
      </c>
      <c r="D1330" s="1" t="s">
        <v>3305</v>
      </c>
      <c r="E1330" s="1" t="str">
        <f t="shared" si="81"/>
        <v>2849587</v>
      </c>
      <c r="F1330" s="1">
        <f t="shared" si="83"/>
        <v>1</v>
      </c>
      <c r="G1330" s="2">
        <v>42404</v>
      </c>
      <c r="H1330" s="1" t="s">
        <v>314</v>
      </c>
      <c r="K1330" s="1" t="s">
        <v>12</v>
      </c>
      <c r="L1330" s="1" t="s">
        <v>13</v>
      </c>
      <c r="M1330" s="1" t="s">
        <v>3278</v>
      </c>
    </row>
    <row r="1331" spans="1:13" x14ac:dyDescent="0.2">
      <c r="A1331" s="1">
        <f t="shared" si="82"/>
        <v>1330</v>
      </c>
      <c r="B1331" s="1" t="s">
        <v>3306</v>
      </c>
      <c r="C1331" s="1" t="str">
        <f t="shared" si="80"/>
        <v>2849588</v>
      </c>
      <c r="D1331" s="1" t="s">
        <v>3307</v>
      </c>
      <c r="E1331" s="1" t="str">
        <f t="shared" si="81"/>
        <v>2849589</v>
      </c>
      <c r="F1331" s="1">
        <f t="shared" si="83"/>
        <v>1</v>
      </c>
      <c r="G1331" s="2">
        <v>42404</v>
      </c>
      <c r="H1331" s="1" t="s">
        <v>314</v>
      </c>
      <c r="K1331" s="1" t="s">
        <v>12</v>
      </c>
      <c r="L1331" s="1" t="s">
        <v>13</v>
      </c>
      <c r="M1331" s="1" t="s">
        <v>3210</v>
      </c>
    </row>
    <row r="1332" spans="1:13" x14ac:dyDescent="0.2">
      <c r="A1332" s="1">
        <f t="shared" si="82"/>
        <v>1331</v>
      </c>
      <c r="B1332" s="1" t="s">
        <v>3308</v>
      </c>
      <c r="C1332" s="1" t="str">
        <f t="shared" si="80"/>
        <v>2849590</v>
      </c>
      <c r="D1332" s="1" t="s">
        <v>3309</v>
      </c>
      <c r="E1332" s="1" t="str">
        <f t="shared" si="81"/>
        <v>2849605</v>
      </c>
      <c r="F1332" s="1">
        <f t="shared" si="83"/>
        <v>1</v>
      </c>
      <c r="G1332" s="2">
        <v>42404</v>
      </c>
      <c r="H1332" s="1" t="s">
        <v>117</v>
      </c>
      <c r="K1332" s="1" t="s">
        <v>12</v>
      </c>
      <c r="L1332" s="1" t="s">
        <v>13</v>
      </c>
      <c r="M1332" s="1" t="s">
        <v>1695</v>
      </c>
    </row>
    <row r="1333" spans="1:13" x14ac:dyDescent="0.2">
      <c r="A1333" s="1">
        <f t="shared" si="82"/>
        <v>1332</v>
      </c>
      <c r="B1333" s="1" t="s">
        <v>3310</v>
      </c>
      <c r="C1333" s="1" t="str">
        <f t="shared" si="80"/>
        <v>2849606</v>
      </c>
      <c r="D1333" s="1" t="s">
        <v>3310</v>
      </c>
      <c r="E1333" s="1" t="str">
        <f t="shared" si="81"/>
        <v>2849606</v>
      </c>
      <c r="F1333" s="1">
        <f t="shared" si="83"/>
        <v>1</v>
      </c>
      <c r="G1333" s="2">
        <v>42404</v>
      </c>
      <c r="H1333" s="1" t="s">
        <v>314</v>
      </c>
      <c r="K1333" s="1" t="s">
        <v>12</v>
      </c>
      <c r="L1333" s="1" t="s">
        <v>13</v>
      </c>
      <c r="M1333" s="1" t="s">
        <v>3278</v>
      </c>
    </row>
    <row r="1334" spans="1:13" x14ac:dyDescent="0.2">
      <c r="A1334" s="1">
        <f t="shared" si="82"/>
        <v>1333</v>
      </c>
      <c r="B1334" s="1" t="s">
        <v>3311</v>
      </c>
      <c r="C1334" s="1" t="str">
        <f t="shared" si="80"/>
        <v>2849607</v>
      </c>
      <c r="D1334" s="1" t="s">
        <v>3312</v>
      </c>
      <c r="E1334" s="1" t="str">
        <f t="shared" si="81"/>
        <v>2849610</v>
      </c>
      <c r="F1334" s="1">
        <f t="shared" si="83"/>
        <v>1</v>
      </c>
      <c r="G1334" s="2">
        <v>42404</v>
      </c>
      <c r="H1334" s="1" t="s">
        <v>11</v>
      </c>
      <c r="K1334" s="1" t="s">
        <v>12</v>
      </c>
      <c r="L1334" s="1" t="s">
        <v>13</v>
      </c>
      <c r="M1334" s="1" t="s">
        <v>3313</v>
      </c>
    </row>
    <row r="1335" spans="1:13" x14ac:dyDescent="0.2">
      <c r="A1335" s="1">
        <f t="shared" si="82"/>
        <v>1334</v>
      </c>
      <c r="B1335" s="1" t="s">
        <v>3314</v>
      </c>
      <c r="C1335" s="1" t="str">
        <f t="shared" si="80"/>
        <v>2849611</v>
      </c>
      <c r="D1335" s="1" t="s">
        <v>3315</v>
      </c>
      <c r="E1335" s="1" t="str">
        <f t="shared" si="81"/>
        <v>2849616</v>
      </c>
      <c r="F1335" s="1">
        <f t="shared" si="83"/>
        <v>1</v>
      </c>
      <c r="G1335" s="2">
        <v>42404</v>
      </c>
      <c r="H1335" s="1" t="s">
        <v>431</v>
      </c>
      <c r="I1335" s="1" t="s">
        <v>3204</v>
      </c>
      <c r="K1335" s="1" t="s">
        <v>12</v>
      </c>
      <c r="L1335" s="1" t="s">
        <v>13</v>
      </c>
      <c r="M1335" s="1" t="s">
        <v>3316</v>
      </c>
    </row>
    <row r="1336" spans="1:13" x14ac:dyDescent="0.2">
      <c r="A1336" s="1">
        <f t="shared" si="82"/>
        <v>1335</v>
      </c>
      <c r="B1336" s="1" t="s">
        <v>3317</v>
      </c>
      <c r="C1336" s="1" t="str">
        <f t="shared" si="80"/>
        <v>2849617</v>
      </c>
      <c r="D1336" s="1" t="s">
        <v>3318</v>
      </c>
      <c r="E1336" s="1" t="str">
        <f t="shared" si="81"/>
        <v>2849629</v>
      </c>
      <c r="F1336" s="1">
        <f t="shared" si="83"/>
        <v>1</v>
      </c>
      <c r="G1336" s="2">
        <v>42404</v>
      </c>
      <c r="H1336" s="1" t="s">
        <v>11</v>
      </c>
      <c r="K1336" s="1" t="s">
        <v>12</v>
      </c>
      <c r="L1336" s="1" t="s">
        <v>13</v>
      </c>
      <c r="M1336" s="1" t="s">
        <v>3319</v>
      </c>
    </row>
    <row r="1337" spans="1:13" x14ac:dyDescent="0.2">
      <c r="A1337" s="1">
        <f t="shared" si="82"/>
        <v>1336</v>
      </c>
      <c r="B1337" s="1" t="s">
        <v>3320</v>
      </c>
      <c r="C1337" s="1" t="str">
        <f t="shared" si="80"/>
        <v>2849630</v>
      </c>
      <c r="D1337" s="1" t="s">
        <v>3320</v>
      </c>
      <c r="E1337" s="1" t="str">
        <f t="shared" si="81"/>
        <v>2849630</v>
      </c>
      <c r="F1337" s="1">
        <f t="shared" si="83"/>
        <v>1</v>
      </c>
      <c r="G1337" s="2">
        <v>42404</v>
      </c>
      <c r="H1337" s="1" t="s">
        <v>314</v>
      </c>
      <c r="K1337" s="1" t="s">
        <v>12</v>
      </c>
      <c r="L1337" s="1" t="s">
        <v>13</v>
      </c>
      <c r="M1337" s="1" t="s">
        <v>3210</v>
      </c>
    </row>
    <row r="1338" spans="1:13" x14ac:dyDescent="0.2">
      <c r="A1338" s="1">
        <f t="shared" si="82"/>
        <v>1337</v>
      </c>
      <c r="B1338" s="1" t="s">
        <v>3321</v>
      </c>
      <c r="C1338" s="1" t="str">
        <f t="shared" si="80"/>
        <v>2849631</v>
      </c>
      <c r="D1338" s="1" t="s">
        <v>3322</v>
      </c>
      <c r="E1338" s="1" t="str">
        <f t="shared" si="81"/>
        <v>2849641</v>
      </c>
      <c r="F1338" s="1">
        <f t="shared" si="83"/>
        <v>1</v>
      </c>
      <c r="G1338" s="2">
        <v>42404</v>
      </c>
      <c r="H1338" s="1" t="s">
        <v>11</v>
      </c>
      <c r="K1338" s="1" t="s">
        <v>12</v>
      </c>
      <c r="L1338" s="1" t="s">
        <v>13</v>
      </c>
      <c r="M1338" s="1" t="s">
        <v>3323</v>
      </c>
    </row>
    <row r="1339" spans="1:13" x14ac:dyDescent="0.2">
      <c r="A1339" s="1">
        <f t="shared" si="82"/>
        <v>1338</v>
      </c>
      <c r="B1339" s="1" t="s">
        <v>3324</v>
      </c>
      <c r="C1339" s="1" t="str">
        <f t="shared" si="80"/>
        <v>2849642</v>
      </c>
      <c r="D1339" s="1" t="s">
        <v>3325</v>
      </c>
      <c r="E1339" s="1" t="str">
        <f t="shared" si="81"/>
        <v>2849652</v>
      </c>
      <c r="F1339" s="1">
        <f t="shared" si="83"/>
        <v>1</v>
      </c>
      <c r="G1339" s="2">
        <v>42404</v>
      </c>
      <c r="H1339" s="1" t="s">
        <v>11</v>
      </c>
      <c r="K1339" s="1" t="s">
        <v>12</v>
      </c>
      <c r="L1339" s="1" t="s">
        <v>13</v>
      </c>
      <c r="M1339" s="1" t="s">
        <v>3323</v>
      </c>
    </row>
    <row r="1340" spans="1:13" x14ac:dyDescent="0.2">
      <c r="A1340" s="1">
        <f t="shared" si="82"/>
        <v>1339</v>
      </c>
      <c r="B1340" s="1" t="s">
        <v>3326</v>
      </c>
      <c r="C1340" s="1" t="str">
        <f t="shared" si="80"/>
        <v>2849653</v>
      </c>
      <c r="D1340" s="1" t="s">
        <v>3327</v>
      </c>
      <c r="E1340" s="1" t="str">
        <f t="shared" si="81"/>
        <v>2849659</v>
      </c>
      <c r="F1340" s="1">
        <f t="shared" si="83"/>
        <v>1</v>
      </c>
      <c r="G1340" s="2">
        <v>42404</v>
      </c>
      <c r="H1340" s="1" t="s">
        <v>11</v>
      </c>
      <c r="K1340" s="1" t="s">
        <v>12</v>
      </c>
      <c r="L1340" s="1" t="s">
        <v>13</v>
      </c>
      <c r="M1340" s="1" t="s">
        <v>3210</v>
      </c>
    </row>
    <row r="1341" spans="1:13" x14ac:dyDescent="0.2">
      <c r="A1341" s="1">
        <f t="shared" si="82"/>
        <v>1340</v>
      </c>
      <c r="B1341" s="1" t="s">
        <v>3328</v>
      </c>
      <c r="C1341" s="1" t="str">
        <f t="shared" si="80"/>
        <v>2849660</v>
      </c>
      <c r="D1341" s="1" t="s">
        <v>3329</v>
      </c>
      <c r="E1341" s="1" t="str">
        <f t="shared" si="81"/>
        <v>2849669</v>
      </c>
      <c r="F1341" s="1">
        <f t="shared" si="83"/>
        <v>1</v>
      </c>
      <c r="G1341" s="2">
        <v>42404</v>
      </c>
      <c r="H1341" s="1" t="s">
        <v>11</v>
      </c>
      <c r="K1341" s="1" t="s">
        <v>12</v>
      </c>
      <c r="L1341" s="1" t="s">
        <v>13</v>
      </c>
      <c r="M1341" s="1" t="s">
        <v>3323</v>
      </c>
    </row>
    <row r="1342" spans="1:13" x14ac:dyDescent="0.2">
      <c r="A1342" s="1">
        <f t="shared" si="82"/>
        <v>1341</v>
      </c>
      <c r="B1342" s="1" t="s">
        <v>3330</v>
      </c>
      <c r="C1342" s="1" t="str">
        <f t="shared" si="80"/>
        <v>2849670</v>
      </c>
      <c r="D1342" s="1" t="s">
        <v>3331</v>
      </c>
      <c r="E1342" s="1" t="str">
        <f t="shared" si="81"/>
        <v>2849679</v>
      </c>
      <c r="F1342" s="1">
        <f t="shared" si="83"/>
        <v>1</v>
      </c>
      <c r="G1342" s="2">
        <v>42404</v>
      </c>
      <c r="H1342" s="1" t="s">
        <v>11</v>
      </c>
      <c r="K1342" s="1" t="s">
        <v>12</v>
      </c>
      <c r="L1342" s="1" t="s">
        <v>13</v>
      </c>
      <c r="M1342" s="1" t="s">
        <v>3323</v>
      </c>
    </row>
    <row r="1343" spans="1:13" x14ac:dyDescent="0.2">
      <c r="A1343" s="1">
        <f t="shared" si="82"/>
        <v>1342</v>
      </c>
      <c r="B1343" s="1" t="s">
        <v>3332</v>
      </c>
      <c r="C1343" s="1" t="str">
        <f t="shared" si="80"/>
        <v>2849680</v>
      </c>
      <c r="D1343" s="1" t="s">
        <v>3333</v>
      </c>
      <c r="E1343" s="1" t="str">
        <f t="shared" si="81"/>
        <v>2849689</v>
      </c>
      <c r="F1343" s="1">
        <f t="shared" si="83"/>
        <v>1</v>
      </c>
      <c r="G1343" s="2">
        <v>42404</v>
      </c>
      <c r="H1343" s="1" t="s">
        <v>11</v>
      </c>
      <c r="K1343" s="1" t="s">
        <v>12</v>
      </c>
      <c r="L1343" s="1" t="s">
        <v>13</v>
      </c>
      <c r="M1343" s="1" t="s">
        <v>3323</v>
      </c>
    </row>
    <row r="1344" spans="1:13" x14ac:dyDescent="0.2">
      <c r="A1344" s="1">
        <f t="shared" si="82"/>
        <v>1343</v>
      </c>
      <c r="B1344" s="1" t="s">
        <v>3334</v>
      </c>
      <c r="C1344" s="1" t="str">
        <f t="shared" si="80"/>
        <v>2849690</v>
      </c>
      <c r="D1344" s="1" t="s">
        <v>3335</v>
      </c>
      <c r="E1344" s="1" t="str">
        <f t="shared" si="81"/>
        <v>2849700</v>
      </c>
      <c r="F1344" s="1">
        <f t="shared" si="83"/>
        <v>1</v>
      </c>
      <c r="G1344" s="2">
        <v>42404</v>
      </c>
      <c r="H1344" s="1" t="s">
        <v>20</v>
      </c>
      <c r="I1344" s="1" t="s">
        <v>299</v>
      </c>
      <c r="J1344" s="1" t="s">
        <v>3336</v>
      </c>
      <c r="K1344" s="1" t="s">
        <v>12</v>
      </c>
      <c r="L1344" s="1" t="s">
        <v>13</v>
      </c>
      <c r="M1344" s="1" t="s">
        <v>3337</v>
      </c>
    </row>
    <row r="1345" spans="1:13" x14ac:dyDescent="0.2">
      <c r="A1345" s="1">
        <f t="shared" si="82"/>
        <v>1344</v>
      </c>
      <c r="B1345" s="1" t="s">
        <v>3338</v>
      </c>
      <c r="C1345" s="1" t="str">
        <f t="shared" si="80"/>
        <v>2849701</v>
      </c>
      <c r="D1345" s="1" t="s">
        <v>3338</v>
      </c>
      <c r="E1345" s="1" t="str">
        <f t="shared" si="81"/>
        <v>2849701</v>
      </c>
      <c r="F1345" s="1">
        <f t="shared" si="83"/>
        <v>1</v>
      </c>
      <c r="G1345" s="2">
        <v>42404</v>
      </c>
      <c r="H1345" s="1" t="s">
        <v>314</v>
      </c>
      <c r="K1345" s="1" t="s">
        <v>12</v>
      </c>
      <c r="L1345" s="1" t="s">
        <v>13</v>
      </c>
      <c r="M1345" s="1" t="s">
        <v>3339</v>
      </c>
    </row>
    <row r="1346" spans="1:13" x14ac:dyDescent="0.2">
      <c r="A1346" s="1">
        <f t="shared" si="82"/>
        <v>1345</v>
      </c>
      <c r="B1346" s="1" t="s">
        <v>3340</v>
      </c>
      <c r="C1346" s="1" t="str">
        <f t="shared" si="80"/>
        <v>2849702</v>
      </c>
      <c r="D1346" s="1" t="s">
        <v>3341</v>
      </c>
      <c r="E1346" s="1" t="str">
        <f t="shared" si="81"/>
        <v>2849706</v>
      </c>
      <c r="F1346" s="1">
        <f t="shared" si="83"/>
        <v>1</v>
      </c>
      <c r="G1346" s="2">
        <v>42404</v>
      </c>
      <c r="H1346" s="1" t="s">
        <v>11</v>
      </c>
      <c r="K1346" s="1" t="s">
        <v>12</v>
      </c>
      <c r="L1346" s="1" t="s">
        <v>13</v>
      </c>
      <c r="M1346" s="1" t="s">
        <v>3339</v>
      </c>
    </row>
    <row r="1347" spans="1:13" x14ac:dyDescent="0.2">
      <c r="A1347" s="1">
        <f t="shared" si="82"/>
        <v>1346</v>
      </c>
      <c r="B1347" s="1" t="s">
        <v>3342</v>
      </c>
      <c r="C1347" s="1" t="str">
        <f t="shared" ref="C1347:C1410" si="84">MID(B1347, 4, 1000)</f>
        <v>2849707</v>
      </c>
      <c r="D1347" s="1" t="s">
        <v>3343</v>
      </c>
      <c r="E1347" s="1" t="str">
        <f t="shared" ref="E1347:E1410" si="85">MID(D1347, 4, 1000)</f>
        <v>2849745</v>
      </c>
      <c r="F1347" s="1">
        <f t="shared" si="83"/>
        <v>1</v>
      </c>
      <c r="G1347" s="2">
        <v>42405</v>
      </c>
      <c r="H1347" s="1" t="s">
        <v>117</v>
      </c>
      <c r="K1347" s="1" t="s">
        <v>12</v>
      </c>
      <c r="L1347" s="1" t="s">
        <v>13</v>
      </c>
      <c r="M1347" s="1" t="s">
        <v>2059</v>
      </c>
    </row>
    <row r="1348" spans="1:13" x14ac:dyDescent="0.2">
      <c r="A1348" s="1">
        <f t="shared" ref="A1348:A1411" si="86">1+A1347</f>
        <v>1347</v>
      </c>
      <c r="B1348" s="1" t="s">
        <v>3344</v>
      </c>
      <c r="C1348" s="1" t="str">
        <f t="shared" si="84"/>
        <v>2849746</v>
      </c>
      <c r="D1348" s="1" t="s">
        <v>3345</v>
      </c>
      <c r="E1348" s="1" t="str">
        <f t="shared" si="85"/>
        <v>2849751</v>
      </c>
      <c r="F1348" s="1">
        <f t="shared" ref="F1348:F1411" si="87">C1348-E1347</f>
        <v>1</v>
      </c>
      <c r="G1348" s="2">
        <v>42405</v>
      </c>
      <c r="H1348" s="1" t="s">
        <v>117</v>
      </c>
      <c r="K1348" s="1" t="s">
        <v>12</v>
      </c>
      <c r="L1348" s="1" t="s">
        <v>13</v>
      </c>
      <c r="M1348" s="1" t="s">
        <v>125</v>
      </c>
    </row>
    <row r="1349" spans="1:13" x14ac:dyDescent="0.2">
      <c r="A1349" s="1">
        <f t="shared" si="86"/>
        <v>1348</v>
      </c>
      <c r="B1349" s="1" t="s">
        <v>3346</v>
      </c>
      <c r="C1349" s="1" t="str">
        <f t="shared" si="84"/>
        <v>2849752</v>
      </c>
      <c r="D1349" s="1" t="s">
        <v>3346</v>
      </c>
      <c r="E1349" s="1" t="str">
        <f t="shared" si="85"/>
        <v>2849752</v>
      </c>
      <c r="F1349" s="1">
        <f t="shared" si="87"/>
        <v>1</v>
      </c>
      <c r="G1349" s="2">
        <v>42405</v>
      </c>
      <c r="H1349" s="1" t="s">
        <v>102</v>
      </c>
      <c r="I1349" s="1" t="s">
        <v>299</v>
      </c>
      <c r="K1349" s="1" t="s">
        <v>12</v>
      </c>
      <c r="L1349" s="1" t="s">
        <v>13</v>
      </c>
      <c r="M1349" s="1" t="s">
        <v>3347</v>
      </c>
    </row>
    <row r="1350" spans="1:13" x14ac:dyDescent="0.2">
      <c r="A1350" s="1">
        <f t="shared" si="86"/>
        <v>1349</v>
      </c>
      <c r="B1350" s="1" t="s">
        <v>3348</v>
      </c>
      <c r="C1350" s="1" t="str">
        <f t="shared" si="84"/>
        <v>2849753</v>
      </c>
      <c r="D1350" s="1" t="s">
        <v>3348</v>
      </c>
      <c r="E1350" s="1" t="str">
        <f t="shared" si="85"/>
        <v>2849753</v>
      </c>
      <c r="F1350" s="1">
        <f t="shared" si="87"/>
        <v>1</v>
      </c>
      <c r="G1350" s="2">
        <v>42405</v>
      </c>
      <c r="H1350" s="1" t="s">
        <v>314</v>
      </c>
      <c r="K1350" s="1" t="s">
        <v>12</v>
      </c>
      <c r="L1350" s="1" t="s">
        <v>13</v>
      </c>
      <c r="M1350" s="1" t="s">
        <v>1473</v>
      </c>
    </row>
    <row r="1351" spans="1:13" x14ac:dyDescent="0.2">
      <c r="A1351" s="1">
        <f t="shared" si="86"/>
        <v>1350</v>
      </c>
      <c r="B1351" s="1" t="s">
        <v>3349</v>
      </c>
      <c r="C1351" s="1" t="str">
        <f t="shared" si="84"/>
        <v>2849754</v>
      </c>
      <c r="D1351" s="1" t="s">
        <v>3350</v>
      </c>
      <c r="E1351" s="1" t="str">
        <f t="shared" si="85"/>
        <v>2849764</v>
      </c>
      <c r="F1351" s="1">
        <f t="shared" si="87"/>
        <v>1</v>
      </c>
      <c r="G1351" s="2">
        <v>42405</v>
      </c>
      <c r="H1351" s="1" t="s">
        <v>11</v>
      </c>
      <c r="K1351" s="1" t="s">
        <v>12</v>
      </c>
      <c r="L1351" s="1" t="s">
        <v>13</v>
      </c>
      <c r="M1351" s="1" t="s">
        <v>2657</v>
      </c>
    </row>
    <row r="1352" spans="1:13" x14ac:dyDescent="0.2">
      <c r="A1352" s="1">
        <f t="shared" si="86"/>
        <v>1351</v>
      </c>
      <c r="B1352" s="1" t="s">
        <v>3351</v>
      </c>
      <c r="C1352" s="1" t="str">
        <f t="shared" si="84"/>
        <v>2849765</v>
      </c>
      <c r="D1352" s="1" t="s">
        <v>3352</v>
      </c>
      <c r="E1352" s="1" t="str">
        <f t="shared" si="85"/>
        <v>2849766</v>
      </c>
      <c r="F1352" s="1">
        <f t="shared" si="87"/>
        <v>1</v>
      </c>
      <c r="G1352" s="2">
        <v>42405</v>
      </c>
      <c r="H1352" s="1" t="s">
        <v>314</v>
      </c>
      <c r="K1352" s="1" t="s">
        <v>12</v>
      </c>
      <c r="L1352" s="1" t="s">
        <v>13</v>
      </c>
      <c r="M1352" s="1" t="s">
        <v>3339</v>
      </c>
    </row>
    <row r="1353" spans="1:13" x14ac:dyDescent="0.2">
      <c r="A1353" s="1">
        <f t="shared" si="86"/>
        <v>1352</v>
      </c>
      <c r="B1353" s="1" t="s">
        <v>3353</v>
      </c>
      <c r="C1353" s="1" t="str">
        <f t="shared" si="84"/>
        <v>2849767</v>
      </c>
      <c r="D1353" s="1" t="s">
        <v>3354</v>
      </c>
      <c r="E1353" s="1" t="str">
        <f t="shared" si="85"/>
        <v>2849794</v>
      </c>
      <c r="F1353" s="1">
        <f t="shared" si="87"/>
        <v>1</v>
      </c>
      <c r="G1353" s="2">
        <v>42405</v>
      </c>
      <c r="H1353" s="1" t="s">
        <v>11</v>
      </c>
      <c r="K1353" s="1" t="s">
        <v>12</v>
      </c>
      <c r="L1353" s="1" t="s">
        <v>13</v>
      </c>
      <c r="M1353" s="1" t="s">
        <v>3355</v>
      </c>
    </row>
    <row r="1354" spans="1:13" x14ac:dyDescent="0.2">
      <c r="A1354" s="1">
        <f t="shared" si="86"/>
        <v>1353</v>
      </c>
      <c r="B1354" s="1" t="s">
        <v>3356</v>
      </c>
      <c r="C1354" s="1" t="str">
        <f t="shared" si="84"/>
        <v>2849795</v>
      </c>
      <c r="D1354" s="1" t="s">
        <v>3357</v>
      </c>
      <c r="E1354" s="1" t="str">
        <f t="shared" si="85"/>
        <v>2849815</v>
      </c>
      <c r="F1354" s="1">
        <f t="shared" si="87"/>
        <v>1</v>
      </c>
      <c r="G1354" s="2">
        <v>42405</v>
      </c>
      <c r="H1354" s="1" t="s">
        <v>11</v>
      </c>
      <c r="K1354" s="1" t="s">
        <v>12</v>
      </c>
      <c r="L1354" s="1" t="s">
        <v>13</v>
      </c>
      <c r="M1354" s="1" t="s">
        <v>2067</v>
      </c>
    </row>
    <row r="1355" spans="1:13" x14ac:dyDescent="0.2">
      <c r="A1355" s="1">
        <f t="shared" si="86"/>
        <v>1354</v>
      </c>
      <c r="B1355" s="1" t="s">
        <v>3358</v>
      </c>
      <c r="C1355" s="1" t="str">
        <f t="shared" si="84"/>
        <v>2849816</v>
      </c>
      <c r="D1355" s="1" t="s">
        <v>3359</v>
      </c>
      <c r="E1355" s="1" t="str">
        <f t="shared" si="85"/>
        <v>2849845</v>
      </c>
      <c r="F1355" s="1">
        <f t="shared" si="87"/>
        <v>1</v>
      </c>
      <c r="G1355" s="2">
        <v>42405</v>
      </c>
      <c r="H1355" s="1" t="s">
        <v>11</v>
      </c>
      <c r="K1355" s="1" t="s">
        <v>12</v>
      </c>
      <c r="L1355" s="1" t="s">
        <v>13</v>
      </c>
      <c r="M1355" s="1" t="s">
        <v>97</v>
      </c>
    </row>
    <row r="1356" spans="1:13" x14ac:dyDescent="0.2">
      <c r="A1356" s="1">
        <f t="shared" si="86"/>
        <v>1355</v>
      </c>
      <c r="B1356" s="1" t="s">
        <v>3360</v>
      </c>
      <c r="C1356" s="1" t="str">
        <f t="shared" si="84"/>
        <v>2849846</v>
      </c>
      <c r="D1356" s="1" t="s">
        <v>3361</v>
      </c>
      <c r="E1356" s="1" t="str">
        <f t="shared" si="85"/>
        <v>2849876</v>
      </c>
      <c r="F1356" s="1">
        <f t="shared" si="87"/>
        <v>1</v>
      </c>
      <c r="G1356" s="2">
        <v>42405</v>
      </c>
      <c r="H1356" s="1" t="s">
        <v>11</v>
      </c>
      <c r="K1356" s="1" t="s">
        <v>12</v>
      </c>
      <c r="L1356" s="1" t="s">
        <v>13</v>
      </c>
      <c r="M1356" s="1" t="s">
        <v>1203</v>
      </c>
    </row>
    <row r="1357" spans="1:13" x14ac:dyDescent="0.2">
      <c r="A1357" s="1">
        <f t="shared" si="86"/>
        <v>1356</v>
      </c>
      <c r="B1357" s="1" t="s">
        <v>3362</v>
      </c>
      <c r="C1357" s="1" t="str">
        <f t="shared" si="84"/>
        <v>2849877</v>
      </c>
      <c r="D1357" s="1" t="s">
        <v>3363</v>
      </c>
      <c r="E1357" s="1" t="str">
        <f t="shared" si="85"/>
        <v>2849880</v>
      </c>
      <c r="F1357" s="1">
        <f t="shared" si="87"/>
        <v>1</v>
      </c>
      <c r="G1357" s="2">
        <v>42405</v>
      </c>
      <c r="H1357" s="1" t="s">
        <v>11</v>
      </c>
      <c r="K1357" s="1" t="s">
        <v>12</v>
      </c>
      <c r="L1357" s="1" t="s">
        <v>13</v>
      </c>
      <c r="M1357" s="1" t="s">
        <v>2495</v>
      </c>
    </row>
    <row r="1358" spans="1:13" x14ac:dyDescent="0.2">
      <c r="A1358" s="1">
        <f t="shared" si="86"/>
        <v>1357</v>
      </c>
      <c r="B1358" s="1" t="s">
        <v>3364</v>
      </c>
      <c r="C1358" s="1" t="str">
        <f t="shared" si="84"/>
        <v>2849881</v>
      </c>
      <c r="D1358" s="1" t="s">
        <v>3365</v>
      </c>
      <c r="E1358" s="1" t="str">
        <f t="shared" si="85"/>
        <v>2849892</v>
      </c>
      <c r="F1358" s="1">
        <f t="shared" si="87"/>
        <v>1</v>
      </c>
      <c r="G1358" s="2">
        <v>42405</v>
      </c>
      <c r="H1358" s="1" t="s">
        <v>11</v>
      </c>
      <c r="K1358" s="1" t="s">
        <v>12</v>
      </c>
      <c r="L1358" s="1" t="s">
        <v>13</v>
      </c>
      <c r="M1358" s="1" t="s">
        <v>1593</v>
      </c>
    </row>
    <row r="1359" spans="1:13" x14ac:dyDescent="0.2">
      <c r="A1359" s="1">
        <f t="shared" si="86"/>
        <v>1358</v>
      </c>
      <c r="B1359" s="1" t="s">
        <v>3366</v>
      </c>
      <c r="C1359" s="1" t="str">
        <f t="shared" si="84"/>
        <v>2849893</v>
      </c>
      <c r="D1359" s="1" t="s">
        <v>3367</v>
      </c>
      <c r="E1359" s="1" t="str">
        <f t="shared" si="85"/>
        <v>2849897</v>
      </c>
      <c r="F1359" s="1">
        <f t="shared" si="87"/>
        <v>1</v>
      </c>
      <c r="G1359" s="2">
        <v>42405</v>
      </c>
      <c r="H1359" s="1" t="s">
        <v>11</v>
      </c>
      <c r="K1359" s="1" t="s">
        <v>12</v>
      </c>
      <c r="L1359" s="1" t="s">
        <v>13</v>
      </c>
      <c r="M1359" s="1" t="s">
        <v>2450</v>
      </c>
    </row>
    <row r="1360" spans="1:13" x14ac:dyDescent="0.2">
      <c r="A1360" s="1">
        <f t="shared" si="86"/>
        <v>1359</v>
      </c>
      <c r="B1360" s="1" t="s">
        <v>3368</v>
      </c>
      <c r="C1360" s="1" t="str">
        <f t="shared" si="84"/>
        <v>2849898</v>
      </c>
      <c r="D1360" s="1" t="s">
        <v>3369</v>
      </c>
      <c r="E1360" s="1" t="str">
        <f t="shared" si="85"/>
        <v>2849912</v>
      </c>
      <c r="F1360" s="1">
        <f t="shared" si="87"/>
        <v>1</v>
      </c>
      <c r="G1360" s="2">
        <v>42405</v>
      </c>
      <c r="H1360" s="1" t="s">
        <v>11</v>
      </c>
      <c r="K1360" s="1" t="s">
        <v>12</v>
      </c>
      <c r="L1360" s="1" t="s">
        <v>13</v>
      </c>
      <c r="M1360" s="1" t="s">
        <v>908</v>
      </c>
    </row>
    <row r="1361" spans="1:13" x14ac:dyDescent="0.2">
      <c r="A1361" s="1">
        <f t="shared" si="86"/>
        <v>1360</v>
      </c>
      <c r="B1361" s="1" t="s">
        <v>3370</v>
      </c>
      <c r="C1361" s="1" t="str">
        <f t="shared" si="84"/>
        <v>2849913</v>
      </c>
      <c r="D1361" s="1" t="s">
        <v>3371</v>
      </c>
      <c r="E1361" s="1" t="str">
        <f t="shared" si="85"/>
        <v>2849925</v>
      </c>
      <c r="F1361" s="1">
        <f t="shared" si="87"/>
        <v>1</v>
      </c>
      <c r="G1361" s="2">
        <v>42405</v>
      </c>
      <c r="H1361" s="1" t="s">
        <v>11</v>
      </c>
      <c r="K1361" s="1" t="s">
        <v>12</v>
      </c>
      <c r="L1361" s="1" t="s">
        <v>13</v>
      </c>
      <c r="M1361" s="1" t="s">
        <v>890</v>
      </c>
    </row>
    <row r="1362" spans="1:13" x14ac:dyDescent="0.2">
      <c r="A1362" s="1">
        <f t="shared" si="86"/>
        <v>1361</v>
      </c>
      <c r="B1362" s="1" t="s">
        <v>3372</v>
      </c>
      <c r="C1362" s="1" t="str">
        <f t="shared" si="84"/>
        <v>2849926</v>
      </c>
      <c r="D1362" s="1" t="s">
        <v>3372</v>
      </c>
      <c r="E1362" s="1" t="str">
        <f t="shared" si="85"/>
        <v>2849926</v>
      </c>
      <c r="F1362" s="1">
        <f t="shared" si="87"/>
        <v>1</v>
      </c>
      <c r="G1362" s="2">
        <v>42405</v>
      </c>
      <c r="H1362" s="1" t="s">
        <v>11</v>
      </c>
      <c r="K1362" s="1" t="s">
        <v>12</v>
      </c>
      <c r="L1362" s="1" t="s">
        <v>13</v>
      </c>
      <c r="M1362" s="1" t="s">
        <v>2926</v>
      </c>
    </row>
    <row r="1363" spans="1:13" x14ac:dyDescent="0.2">
      <c r="A1363" s="1">
        <f t="shared" si="86"/>
        <v>1362</v>
      </c>
      <c r="B1363" s="1" t="s">
        <v>3373</v>
      </c>
      <c r="C1363" s="1" t="str">
        <f t="shared" si="84"/>
        <v>2849927</v>
      </c>
      <c r="D1363" s="1" t="s">
        <v>3374</v>
      </c>
      <c r="E1363" s="1" t="str">
        <f t="shared" si="85"/>
        <v>2849949</v>
      </c>
      <c r="F1363" s="1">
        <f t="shared" si="87"/>
        <v>1</v>
      </c>
      <c r="G1363" s="2">
        <v>42405</v>
      </c>
      <c r="H1363" s="1" t="s">
        <v>11</v>
      </c>
      <c r="K1363" s="1" t="s">
        <v>12</v>
      </c>
      <c r="L1363" s="1" t="s">
        <v>13</v>
      </c>
      <c r="M1363" s="1" t="s">
        <v>923</v>
      </c>
    </row>
    <row r="1364" spans="1:13" x14ac:dyDescent="0.2">
      <c r="A1364" s="1">
        <f t="shared" si="86"/>
        <v>1363</v>
      </c>
      <c r="B1364" s="1" t="s">
        <v>3375</v>
      </c>
      <c r="C1364" s="1" t="str">
        <f t="shared" si="84"/>
        <v>2849950</v>
      </c>
      <c r="D1364" s="1" t="s">
        <v>3376</v>
      </c>
      <c r="E1364" s="1" t="str">
        <f t="shared" si="85"/>
        <v>2849959</v>
      </c>
      <c r="F1364" s="1">
        <f t="shared" si="87"/>
        <v>1</v>
      </c>
      <c r="G1364" s="2">
        <v>42405</v>
      </c>
      <c r="H1364" s="1" t="s">
        <v>11</v>
      </c>
      <c r="K1364" s="1" t="s">
        <v>12</v>
      </c>
      <c r="L1364" s="1" t="s">
        <v>13</v>
      </c>
      <c r="M1364" s="1" t="s">
        <v>2920</v>
      </c>
    </row>
    <row r="1365" spans="1:13" x14ac:dyDescent="0.2">
      <c r="A1365" s="1">
        <f t="shared" si="86"/>
        <v>1364</v>
      </c>
      <c r="B1365" s="1" t="s">
        <v>3377</v>
      </c>
      <c r="C1365" s="1" t="str">
        <f t="shared" si="84"/>
        <v>2849960</v>
      </c>
      <c r="D1365" s="1" t="s">
        <v>3378</v>
      </c>
      <c r="E1365" s="1" t="str">
        <f t="shared" si="85"/>
        <v>2849970</v>
      </c>
      <c r="F1365" s="1">
        <f t="shared" si="87"/>
        <v>1</v>
      </c>
      <c r="G1365" s="2">
        <v>42405</v>
      </c>
      <c r="H1365" s="1" t="s">
        <v>11</v>
      </c>
      <c r="K1365" s="1" t="s">
        <v>12</v>
      </c>
      <c r="L1365" s="1" t="s">
        <v>13</v>
      </c>
      <c r="M1365" s="1" t="s">
        <v>1614</v>
      </c>
    </row>
    <row r="1366" spans="1:13" x14ac:dyDescent="0.2">
      <c r="A1366" s="1">
        <f t="shared" si="86"/>
        <v>1365</v>
      </c>
      <c r="B1366" s="1" t="s">
        <v>3379</v>
      </c>
      <c r="C1366" s="1" t="str">
        <f t="shared" si="84"/>
        <v>2849971</v>
      </c>
      <c r="D1366" s="1" t="s">
        <v>3380</v>
      </c>
      <c r="E1366" s="1" t="str">
        <f t="shared" si="85"/>
        <v>2849984</v>
      </c>
      <c r="F1366" s="1">
        <f t="shared" si="87"/>
        <v>1</v>
      </c>
      <c r="G1366" s="2">
        <v>42405</v>
      </c>
      <c r="H1366" s="1" t="s">
        <v>11</v>
      </c>
      <c r="K1366" s="1" t="s">
        <v>12</v>
      </c>
      <c r="L1366" s="1" t="s">
        <v>13</v>
      </c>
      <c r="M1366" s="1" t="s">
        <v>1569</v>
      </c>
    </row>
    <row r="1367" spans="1:13" x14ac:dyDescent="0.2">
      <c r="A1367" s="1">
        <f t="shared" si="86"/>
        <v>1366</v>
      </c>
      <c r="B1367" s="1" t="s">
        <v>3381</v>
      </c>
      <c r="C1367" s="1" t="str">
        <f t="shared" si="84"/>
        <v>2849985</v>
      </c>
      <c r="D1367" s="1" t="s">
        <v>3382</v>
      </c>
      <c r="E1367" s="1" t="str">
        <f t="shared" si="85"/>
        <v>2850000</v>
      </c>
      <c r="F1367" s="1">
        <f t="shared" si="87"/>
        <v>1</v>
      </c>
      <c r="G1367" s="2">
        <v>42405</v>
      </c>
      <c r="H1367" s="1" t="s">
        <v>11</v>
      </c>
      <c r="K1367" s="1" t="s">
        <v>12</v>
      </c>
      <c r="L1367" s="1" t="s">
        <v>13</v>
      </c>
      <c r="M1367" s="1" t="s">
        <v>2095</v>
      </c>
    </row>
    <row r="1368" spans="1:13" x14ac:dyDescent="0.2">
      <c r="A1368" s="1">
        <f t="shared" si="86"/>
        <v>1367</v>
      </c>
      <c r="B1368" s="1" t="s">
        <v>3383</v>
      </c>
      <c r="C1368" s="1" t="str">
        <f t="shared" si="84"/>
        <v>2850001</v>
      </c>
      <c r="D1368" s="1" t="s">
        <v>3384</v>
      </c>
      <c r="E1368" s="1" t="str">
        <f t="shared" si="85"/>
        <v>2850010</v>
      </c>
      <c r="F1368" s="1">
        <f t="shared" si="87"/>
        <v>1</v>
      </c>
      <c r="G1368" s="2">
        <v>42405</v>
      </c>
      <c r="H1368" s="1" t="s">
        <v>11</v>
      </c>
      <c r="K1368" s="1" t="s">
        <v>12</v>
      </c>
      <c r="L1368" s="1" t="s">
        <v>13</v>
      </c>
      <c r="M1368" s="1" t="s">
        <v>3323</v>
      </c>
    </row>
    <row r="1369" spans="1:13" x14ac:dyDescent="0.2">
      <c r="A1369" s="1">
        <f t="shared" si="86"/>
        <v>1368</v>
      </c>
      <c r="B1369" s="1" t="s">
        <v>3385</v>
      </c>
      <c r="C1369" s="1" t="str">
        <f t="shared" si="84"/>
        <v>2850011</v>
      </c>
      <c r="D1369" s="1" t="s">
        <v>3386</v>
      </c>
      <c r="E1369" s="1" t="str">
        <f t="shared" si="85"/>
        <v>2850031</v>
      </c>
      <c r="F1369" s="1">
        <f t="shared" si="87"/>
        <v>1</v>
      </c>
      <c r="G1369" s="2">
        <v>42405</v>
      </c>
      <c r="H1369" s="1" t="s">
        <v>11</v>
      </c>
      <c r="K1369" s="1" t="s">
        <v>12</v>
      </c>
      <c r="L1369" s="1" t="s">
        <v>13</v>
      </c>
      <c r="M1369" s="1" t="s">
        <v>2442</v>
      </c>
    </row>
    <row r="1370" spans="1:13" x14ac:dyDescent="0.2">
      <c r="A1370" s="1">
        <f t="shared" si="86"/>
        <v>1369</v>
      </c>
      <c r="B1370" s="1" t="s">
        <v>3387</v>
      </c>
      <c r="C1370" s="1" t="str">
        <f t="shared" si="84"/>
        <v>2850032</v>
      </c>
      <c r="D1370" s="1" t="s">
        <v>3388</v>
      </c>
      <c r="E1370" s="1" t="str">
        <f t="shared" si="85"/>
        <v>2850033</v>
      </c>
      <c r="F1370" s="1">
        <f t="shared" si="87"/>
        <v>1</v>
      </c>
      <c r="G1370" s="2">
        <v>42405</v>
      </c>
      <c r="H1370" s="1" t="s">
        <v>314</v>
      </c>
      <c r="K1370" s="1" t="s">
        <v>12</v>
      </c>
      <c r="L1370" s="1" t="s">
        <v>13</v>
      </c>
      <c r="M1370" s="1" t="s">
        <v>1473</v>
      </c>
    </row>
    <row r="1371" spans="1:13" x14ac:dyDescent="0.2">
      <c r="A1371" s="1">
        <f t="shared" si="86"/>
        <v>1370</v>
      </c>
      <c r="B1371" s="1" t="s">
        <v>3389</v>
      </c>
      <c r="C1371" s="1" t="str">
        <f t="shared" si="84"/>
        <v>2850034</v>
      </c>
      <c r="D1371" s="1" t="s">
        <v>3390</v>
      </c>
      <c r="E1371" s="1" t="str">
        <f t="shared" si="85"/>
        <v>2850037</v>
      </c>
      <c r="F1371" s="1">
        <f t="shared" si="87"/>
        <v>1</v>
      </c>
      <c r="G1371" s="2">
        <v>42405</v>
      </c>
      <c r="H1371" s="1" t="s">
        <v>11</v>
      </c>
      <c r="K1371" s="1" t="s">
        <v>12</v>
      </c>
      <c r="L1371" s="1" t="s">
        <v>13</v>
      </c>
      <c r="M1371" s="1" t="s">
        <v>2893</v>
      </c>
    </row>
    <row r="1372" spans="1:13" x14ac:dyDescent="0.2">
      <c r="A1372" s="1">
        <f t="shared" si="86"/>
        <v>1371</v>
      </c>
      <c r="B1372" s="1" t="s">
        <v>3391</v>
      </c>
      <c r="C1372" s="1" t="str">
        <f t="shared" si="84"/>
        <v>2850038</v>
      </c>
      <c r="D1372" s="1" t="s">
        <v>3392</v>
      </c>
      <c r="E1372" s="1" t="str">
        <f t="shared" si="85"/>
        <v>2850052</v>
      </c>
      <c r="F1372" s="1">
        <f t="shared" si="87"/>
        <v>1</v>
      </c>
      <c r="G1372" s="2">
        <v>42405</v>
      </c>
      <c r="H1372" s="1" t="s">
        <v>11</v>
      </c>
      <c r="K1372" s="1" t="s">
        <v>12</v>
      </c>
      <c r="L1372" s="1" t="s">
        <v>13</v>
      </c>
      <c r="M1372" s="1" t="s">
        <v>2459</v>
      </c>
    </row>
    <row r="1373" spans="1:13" x14ac:dyDescent="0.2">
      <c r="A1373" s="1">
        <f t="shared" si="86"/>
        <v>1372</v>
      </c>
      <c r="B1373" s="1" t="s">
        <v>3393</v>
      </c>
      <c r="C1373" s="1" t="str">
        <f t="shared" si="84"/>
        <v>2850053</v>
      </c>
      <c r="D1373" s="1" t="s">
        <v>3394</v>
      </c>
      <c r="E1373" s="1" t="str">
        <f t="shared" si="85"/>
        <v>2850061</v>
      </c>
      <c r="F1373" s="1">
        <f t="shared" si="87"/>
        <v>1</v>
      </c>
      <c r="G1373" s="2">
        <v>42405</v>
      </c>
      <c r="H1373" s="1" t="s">
        <v>11</v>
      </c>
      <c r="K1373" s="1" t="s">
        <v>12</v>
      </c>
      <c r="L1373" s="1" t="s">
        <v>13</v>
      </c>
      <c r="M1373" s="1" t="s">
        <v>2416</v>
      </c>
    </row>
    <row r="1374" spans="1:13" x14ac:dyDescent="0.2">
      <c r="A1374" s="1">
        <f t="shared" si="86"/>
        <v>1373</v>
      </c>
      <c r="B1374" s="1" t="s">
        <v>3395</v>
      </c>
      <c r="C1374" s="1" t="str">
        <f t="shared" si="84"/>
        <v>2850062</v>
      </c>
      <c r="D1374" s="1" t="s">
        <v>3396</v>
      </c>
      <c r="E1374" s="1" t="str">
        <f t="shared" si="85"/>
        <v>2850067</v>
      </c>
      <c r="F1374" s="1">
        <f t="shared" si="87"/>
        <v>1</v>
      </c>
      <c r="G1374" s="2">
        <v>42405</v>
      </c>
      <c r="H1374" s="1" t="s">
        <v>11</v>
      </c>
      <c r="K1374" s="1" t="s">
        <v>12</v>
      </c>
      <c r="L1374" s="1" t="s">
        <v>13</v>
      </c>
      <c r="M1374" s="1" t="s">
        <v>2909</v>
      </c>
    </row>
    <row r="1375" spans="1:13" x14ac:dyDescent="0.2">
      <c r="A1375" s="1">
        <f t="shared" si="86"/>
        <v>1374</v>
      </c>
      <c r="B1375" s="1" t="s">
        <v>3397</v>
      </c>
      <c r="C1375" s="1" t="str">
        <f t="shared" si="84"/>
        <v>2850068</v>
      </c>
      <c r="D1375" s="1" t="s">
        <v>3398</v>
      </c>
      <c r="E1375" s="1" t="str">
        <f t="shared" si="85"/>
        <v>2850071</v>
      </c>
      <c r="F1375" s="1">
        <f t="shared" si="87"/>
        <v>1</v>
      </c>
      <c r="G1375" s="2">
        <v>42405</v>
      </c>
      <c r="H1375" s="1" t="s">
        <v>11</v>
      </c>
      <c r="K1375" s="1" t="s">
        <v>12</v>
      </c>
      <c r="L1375" s="1" t="s">
        <v>13</v>
      </c>
      <c r="M1375" s="1" t="s">
        <v>3399</v>
      </c>
    </row>
    <row r="1376" spans="1:13" x14ac:dyDescent="0.2">
      <c r="A1376" s="1">
        <f t="shared" si="86"/>
        <v>1375</v>
      </c>
      <c r="B1376" s="1" t="s">
        <v>3400</v>
      </c>
      <c r="C1376" s="1" t="str">
        <f t="shared" si="84"/>
        <v>2850072</v>
      </c>
      <c r="D1376" s="1" t="s">
        <v>3401</v>
      </c>
      <c r="E1376" s="1" t="str">
        <f t="shared" si="85"/>
        <v>2850103</v>
      </c>
      <c r="F1376" s="1">
        <f t="shared" si="87"/>
        <v>1</v>
      </c>
      <c r="G1376" s="2">
        <v>42405</v>
      </c>
      <c r="H1376" s="1" t="s">
        <v>11</v>
      </c>
      <c r="K1376" s="1" t="s">
        <v>12</v>
      </c>
      <c r="L1376" s="1" t="s">
        <v>13</v>
      </c>
      <c r="M1376" s="1" t="s">
        <v>64</v>
      </c>
    </row>
    <row r="1377" spans="1:13" x14ac:dyDescent="0.2">
      <c r="A1377" s="1">
        <f t="shared" si="86"/>
        <v>1376</v>
      </c>
      <c r="B1377" s="1" t="s">
        <v>3402</v>
      </c>
      <c r="C1377" s="1" t="str">
        <f t="shared" si="84"/>
        <v>2850104</v>
      </c>
      <c r="D1377" s="1" t="s">
        <v>3403</v>
      </c>
      <c r="E1377" s="1" t="str">
        <f t="shared" si="85"/>
        <v>2850108</v>
      </c>
      <c r="F1377" s="1">
        <f t="shared" si="87"/>
        <v>1</v>
      </c>
      <c r="G1377" s="2">
        <v>42405</v>
      </c>
      <c r="H1377" s="1" t="s">
        <v>11</v>
      </c>
      <c r="K1377" s="1" t="s">
        <v>12</v>
      </c>
      <c r="L1377" s="1" t="s">
        <v>13</v>
      </c>
      <c r="M1377" s="1" t="s">
        <v>2524</v>
      </c>
    </row>
    <row r="1378" spans="1:13" x14ac:dyDescent="0.2">
      <c r="A1378" s="1">
        <f t="shared" si="86"/>
        <v>1377</v>
      </c>
      <c r="B1378" s="1" t="s">
        <v>3404</v>
      </c>
      <c r="C1378" s="1" t="str">
        <f t="shared" si="84"/>
        <v>2850109</v>
      </c>
      <c r="D1378" s="1" t="s">
        <v>3405</v>
      </c>
      <c r="E1378" s="1" t="str">
        <f t="shared" si="85"/>
        <v>2850128</v>
      </c>
      <c r="F1378" s="1">
        <f t="shared" si="87"/>
        <v>1</v>
      </c>
      <c r="G1378" s="2">
        <v>42405</v>
      </c>
      <c r="H1378" s="1" t="s">
        <v>11</v>
      </c>
      <c r="K1378" s="1" t="s">
        <v>12</v>
      </c>
      <c r="L1378" s="1" t="s">
        <v>13</v>
      </c>
      <c r="M1378" s="1" t="s">
        <v>2080</v>
      </c>
    </row>
    <row r="1379" spans="1:13" x14ac:dyDescent="0.2">
      <c r="A1379" s="1">
        <f t="shared" si="86"/>
        <v>1378</v>
      </c>
      <c r="B1379" s="1" t="s">
        <v>3406</v>
      </c>
      <c r="C1379" s="1" t="str">
        <f t="shared" si="84"/>
        <v>2850129</v>
      </c>
      <c r="D1379" s="1" t="s">
        <v>3407</v>
      </c>
      <c r="E1379" s="1" t="str">
        <f t="shared" si="85"/>
        <v>2850146</v>
      </c>
      <c r="F1379" s="1">
        <f t="shared" si="87"/>
        <v>1</v>
      </c>
      <c r="G1379" s="2">
        <v>42405</v>
      </c>
      <c r="H1379" s="1" t="s">
        <v>11</v>
      </c>
      <c r="K1379" s="1" t="s">
        <v>12</v>
      </c>
      <c r="L1379" s="1" t="s">
        <v>13</v>
      </c>
      <c r="M1379" s="1" t="s">
        <v>948</v>
      </c>
    </row>
    <row r="1380" spans="1:13" x14ac:dyDescent="0.2">
      <c r="A1380" s="1">
        <f t="shared" si="86"/>
        <v>1379</v>
      </c>
      <c r="B1380" s="1" t="s">
        <v>3408</v>
      </c>
      <c r="C1380" s="1" t="str">
        <f t="shared" si="84"/>
        <v>2850147</v>
      </c>
      <c r="D1380" s="1" t="s">
        <v>3409</v>
      </c>
      <c r="E1380" s="1" t="str">
        <f t="shared" si="85"/>
        <v>2850160</v>
      </c>
      <c r="F1380" s="1">
        <f t="shared" si="87"/>
        <v>1</v>
      </c>
      <c r="G1380" s="2">
        <v>42405</v>
      </c>
      <c r="H1380" s="1" t="s">
        <v>11</v>
      </c>
      <c r="K1380" s="1" t="s">
        <v>12</v>
      </c>
      <c r="L1380" s="1" t="s">
        <v>13</v>
      </c>
      <c r="M1380" s="1" t="s">
        <v>2143</v>
      </c>
    </row>
    <row r="1381" spans="1:13" x14ac:dyDescent="0.2">
      <c r="A1381" s="1">
        <f t="shared" si="86"/>
        <v>1380</v>
      </c>
      <c r="B1381" s="1" t="s">
        <v>3410</v>
      </c>
      <c r="C1381" s="1" t="str">
        <f t="shared" si="84"/>
        <v>2850161</v>
      </c>
      <c r="D1381" s="1" t="s">
        <v>3411</v>
      </c>
      <c r="E1381" s="1" t="str">
        <f t="shared" si="85"/>
        <v>2850170</v>
      </c>
      <c r="F1381" s="1">
        <f t="shared" si="87"/>
        <v>1</v>
      </c>
      <c r="G1381" s="2">
        <v>42405</v>
      </c>
      <c r="H1381" s="1" t="s">
        <v>11</v>
      </c>
      <c r="K1381" s="1" t="s">
        <v>12</v>
      </c>
      <c r="L1381" s="1" t="s">
        <v>13</v>
      </c>
      <c r="M1381" s="1" t="s">
        <v>1574</v>
      </c>
    </row>
    <row r="1382" spans="1:13" x14ac:dyDescent="0.2">
      <c r="A1382" s="1">
        <f t="shared" si="86"/>
        <v>1381</v>
      </c>
      <c r="B1382" s="1" t="s">
        <v>3412</v>
      </c>
      <c r="C1382" s="1" t="str">
        <f t="shared" si="84"/>
        <v>2850171</v>
      </c>
      <c r="D1382" s="1" t="s">
        <v>3413</v>
      </c>
      <c r="E1382" s="1" t="str">
        <f t="shared" si="85"/>
        <v>2850187</v>
      </c>
      <c r="F1382" s="1">
        <f t="shared" si="87"/>
        <v>1</v>
      </c>
      <c r="G1382" s="2">
        <v>42405</v>
      </c>
      <c r="H1382" s="1" t="s">
        <v>11</v>
      </c>
      <c r="K1382" s="1" t="s">
        <v>12</v>
      </c>
      <c r="L1382" s="1" t="s">
        <v>13</v>
      </c>
      <c r="M1382" s="1" t="s">
        <v>1798</v>
      </c>
    </row>
    <row r="1383" spans="1:13" x14ac:dyDescent="0.2">
      <c r="A1383" s="1">
        <f t="shared" si="86"/>
        <v>1382</v>
      </c>
      <c r="B1383" s="1" t="s">
        <v>3414</v>
      </c>
      <c r="C1383" s="1" t="str">
        <f t="shared" si="84"/>
        <v>2850188</v>
      </c>
      <c r="D1383" s="1" t="s">
        <v>3415</v>
      </c>
      <c r="E1383" s="1" t="str">
        <f t="shared" si="85"/>
        <v>2850205</v>
      </c>
      <c r="F1383" s="1">
        <f t="shared" si="87"/>
        <v>1</v>
      </c>
      <c r="G1383" s="2">
        <v>42405</v>
      </c>
      <c r="H1383" s="1" t="s">
        <v>11</v>
      </c>
      <c r="K1383" s="1" t="s">
        <v>12</v>
      </c>
      <c r="L1383" s="1" t="s">
        <v>13</v>
      </c>
      <c r="M1383" s="1" t="s">
        <v>2848</v>
      </c>
    </row>
    <row r="1384" spans="1:13" x14ac:dyDescent="0.2">
      <c r="A1384" s="1">
        <f t="shared" si="86"/>
        <v>1383</v>
      </c>
      <c r="B1384" s="1" t="s">
        <v>3416</v>
      </c>
      <c r="C1384" s="1" t="str">
        <f t="shared" si="84"/>
        <v>2850206</v>
      </c>
      <c r="D1384" s="1" t="s">
        <v>3417</v>
      </c>
      <c r="E1384" s="1" t="str">
        <f t="shared" si="85"/>
        <v>2850232</v>
      </c>
      <c r="F1384" s="1">
        <f t="shared" si="87"/>
        <v>1</v>
      </c>
      <c r="G1384" s="2">
        <v>42405</v>
      </c>
      <c r="H1384" s="1" t="s">
        <v>11</v>
      </c>
      <c r="K1384" s="1" t="s">
        <v>12</v>
      </c>
      <c r="L1384" s="1" t="s">
        <v>13</v>
      </c>
      <c r="M1384" s="1" t="s">
        <v>1221</v>
      </c>
    </row>
    <row r="1385" spans="1:13" x14ac:dyDescent="0.2">
      <c r="A1385" s="1">
        <f t="shared" si="86"/>
        <v>1384</v>
      </c>
      <c r="B1385" s="1" t="s">
        <v>3418</v>
      </c>
      <c r="C1385" s="1" t="str">
        <f t="shared" si="84"/>
        <v>2850233</v>
      </c>
      <c r="D1385" s="1" t="s">
        <v>3419</v>
      </c>
      <c r="E1385" s="1" t="str">
        <f t="shared" si="85"/>
        <v>2850248</v>
      </c>
      <c r="F1385" s="1">
        <f t="shared" si="87"/>
        <v>1</v>
      </c>
      <c r="G1385" s="2">
        <v>42405</v>
      </c>
      <c r="H1385" s="1" t="s">
        <v>11</v>
      </c>
      <c r="K1385" s="1" t="s">
        <v>12</v>
      </c>
      <c r="L1385" s="1" t="s">
        <v>13</v>
      </c>
      <c r="M1385" s="1" t="s">
        <v>2248</v>
      </c>
    </row>
    <row r="1386" spans="1:13" x14ac:dyDescent="0.2">
      <c r="A1386" s="1">
        <f t="shared" si="86"/>
        <v>1385</v>
      </c>
      <c r="B1386" s="1" t="s">
        <v>3420</v>
      </c>
      <c r="C1386" s="1" t="str">
        <f t="shared" si="84"/>
        <v>2850249</v>
      </c>
      <c r="D1386" s="1" t="s">
        <v>3421</v>
      </c>
      <c r="E1386" s="1" t="str">
        <f t="shared" si="85"/>
        <v>2850259</v>
      </c>
      <c r="F1386" s="1">
        <f t="shared" si="87"/>
        <v>1</v>
      </c>
      <c r="G1386" s="2">
        <v>42405</v>
      </c>
      <c r="H1386" s="1" t="s">
        <v>11</v>
      </c>
      <c r="K1386" s="1" t="s">
        <v>12</v>
      </c>
      <c r="L1386" s="1" t="s">
        <v>13</v>
      </c>
      <c r="M1386" s="1" t="s">
        <v>2880</v>
      </c>
    </row>
    <row r="1387" spans="1:13" x14ac:dyDescent="0.2">
      <c r="A1387" s="1">
        <f t="shared" si="86"/>
        <v>1386</v>
      </c>
      <c r="B1387" s="1" t="s">
        <v>3422</v>
      </c>
      <c r="C1387" s="1" t="str">
        <f t="shared" si="84"/>
        <v>2850260</v>
      </c>
      <c r="D1387" s="1" t="s">
        <v>3423</v>
      </c>
      <c r="E1387" s="1" t="str">
        <f t="shared" si="85"/>
        <v>2850269</v>
      </c>
      <c r="F1387" s="1">
        <f t="shared" si="87"/>
        <v>1</v>
      </c>
      <c r="G1387" s="2">
        <v>42405</v>
      </c>
      <c r="H1387" s="1" t="s">
        <v>11</v>
      </c>
      <c r="K1387" s="1" t="s">
        <v>12</v>
      </c>
      <c r="L1387" s="1" t="s">
        <v>13</v>
      </c>
      <c r="M1387" s="1" t="s">
        <v>2085</v>
      </c>
    </row>
    <row r="1388" spans="1:13" x14ac:dyDescent="0.2">
      <c r="A1388" s="1">
        <f t="shared" si="86"/>
        <v>1387</v>
      </c>
      <c r="B1388" s="1" t="s">
        <v>3424</v>
      </c>
      <c r="C1388" s="1" t="str">
        <f t="shared" si="84"/>
        <v>2850270</v>
      </c>
      <c r="D1388" s="1" t="s">
        <v>3425</v>
      </c>
      <c r="E1388" s="1" t="str">
        <f t="shared" si="85"/>
        <v>2850283</v>
      </c>
      <c r="F1388" s="1">
        <f t="shared" si="87"/>
        <v>1</v>
      </c>
      <c r="G1388" s="2">
        <v>42405</v>
      </c>
      <c r="H1388" s="1" t="s">
        <v>11</v>
      </c>
      <c r="K1388" s="1" t="s">
        <v>12</v>
      </c>
      <c r="L1388" s="1" t="s">
        <v>13</v>
      </c>
      <c r="M1388" s="1" t="s">
        <v>2516</v>
      </c>
    </row>
    <row r="1389" spans="1:13" x14ac:dyDescent="0.2">
      <c r="A1389" s="1">
        <f t="shared" si="86"/>
        <v>1388</v>
      </c>
      <c r="B1389" s="1" t="s">
        <v>3426</v>
      </c>
      <c r="C1389" s="1" t="str">
        <f t="shared" si="84"/>
        <v>2850284</v>
      </c>
      <c r="D1389" s="1" t="s">
        <v>3427</v>
      </c>
      <c r="E1389" s="1" t="str">
        <f t="shared" si="85"/>
        <v>2850288</v>
      </c>
      <c r="F1389" s="1">
        <f t="shared" si="87"/>
        <v>1</v>
      </c>
      <c r="G1389" s="2">
        <v>42405</v>
      </c>
      <c r="H1389" s="1" t="s">
        <v>11</v>
      </c>
      <c r="K1389" s="1" t="s">
        <v>12</v>
      </c>
      <c r="L1389" s="1" t="s">
        <v>13</v>
      </c>
      <c r="M1389" s="1" t="s">
        <v>2505</v>
      </c>
    </row>
    <row r="1390" spans="1:13" x14ac:dyDescent="0.2">
      <c r="A1390" s="1">
        <f t="shared" si="86"/>
        <v>1389</v>
      </c>
      <c r="B1390" s="1" t="s">
        <v>3428</v>
      </c>
      <c r="C1390" s="1" t="str">
        <f t="shared" si="84"/>
        <v>2850289</v>
      </c>
      <c r="D1390" s="1" t="s">
        <v>3429</v>
      </c>
      <c r="E1390" s="1" t="str">
        <f t="shared" si="85"/>
        <v>2850302</v>
      </c>
      <c r="F1390" s="1">
        <f t="shared" si="87"/>
        <v>1</v>
      </c>
      <c r="G1390" s="2">
        <v>42405</v>
      </c>
      <c r="H1390" s="1" t="s">
        <v>11</v>
      </c>
      <c r="K1390" s="1" t="s">
        <v>12</v>
      </c>
      <c r="L1390" s="1" t="s">
        <v>13</v>
      </c>
      <c r="M1390" s="1" t="s">
        <v>64</v>
      </c>
    </row>
    <row r="1391" spans="1:13" x14ac:dyDescent="0.2">
      <c r="A1391" s="1">
        <f t="shared" si="86"/>
        <v>1390</v>
      </c>
      <c r="B1391" s="1" t="s">
        <v>3430</v>
      </c>
      <c r="C1391" s="1" t="str">
        <f t="shared" si="84"/>
        <v>2850303</v>
      </c>
      <c r="D1391" s="1" t="s">
        <v>3431</v>
      </c>
      <c r="E1391" s="1" t="str">
        <f t="shared" si="85"/>
        <v>2850309</v>
      </c>
      <c r="F1391" s="1">
        <f t="shared" si="87"/>
        <v>1</v>
      </c>
      <c r="G1391" s="2">
        <v>42405</v>
      </c>
      <c r="H1391" s="1" t="s">
        <v>11</v>
      </c>
      <c r="K1391" s="1" t="s">
        <v>12</v>
      </c>
      <c r="L1391" s="1" t="s">
        <v>13</v>
      </c>
      <c r="M1391" s="1" t="s">
        <v>2516</v>
      </c>
    </row>
    <row r="1392" spans="1:13" x14ac:dyDescent="0.2">
      <c r="A1392" s="1">
        <f t="shared" si="86"/>
        <v>1391</v>
      </c>
      <c r="B1392" s="1" t="s">
        <v>3432</v>
      </c>
      <c r="C1392" s="1" t="str">
        <f t="shared" si="84"/>
        <v>2850310</v>
      </c>
      <c r="D1392" s="1" t="s">
        <v>3433</v>
      </c>
      <c r="E1392" s="1" t="str">
        <f t="shared" si="85"/>
        <v>2850311</v>
      </c>
      <c r="F1392" s="1">
        <f t="shared" si="87"/>
        <v>1</v>
      </c>
      <c r="G1392" s="2">
        <v>42405</v>
      </c>
      <c r="H1392" s="1" t="s">
        <v>11</v>
      </c>
      <c r="K1392" s="1" t="s">
        <v>12</v>
      </c>
      <c r="L1392" s="1" t="s">
        <v>13</v>
      </c>
      <c r="M1392" s="1" t="s">
        <v>136</v>
      </c>
    </row>
    <row r="1393" spans="1:13" x14ac:dyDescent="0.2">
      <c r="A1393" s="1">
        <f t="shared" si="86"/>
        <v>1392</v>
      </c>
      <c r="B1393" s="1" t="s">
        <v>3434</v>
      </c>
      <c r="C1393" s="1" t="str">
        <f t="shared" si="84"/>
        <v>2850312</v>
      </c>
      <c r="D1393" s="1" t="s">
        <v>3435</v>
      </c>
      <c r="E1393" s="1" t="str">
        <f t="shared" si="85"/>
        <v>2850313</v>
      </c>
      <c r="F1393" s="1">
        <f t="shared" si="87"/>
        <v>1</v>
      </c>
      <c r="G1393" s="2">
        <v>42405</v>
      </c>
      <c r="H1393" s="1" t="s">
        <v>11</v>
      </c>
      <c r="K1393" s="1" t="s">
        <v>12</v>
      </c>
      <c r="L1393" s="1" t="s">
        <v>13</v>
      </c>
      <c r="M1393" s="1" t="s">
        <v>3168</v>
      </c>
    </row>
    <row r="1394" spans="1:13" x14ac:dyDescent="0.2">
      <c r="A1394" s="1">
        <f t="shared" si="86"/>
        <v>1393</v>
      </c>
      <c r="B1394" s="1" t="s">
        <v>3436</v>
      </c>
      <c r="C1394" s="1" t="str">
        <f t="shared" si="84"/>
        <v>2850314</v>
      </c>
      <c r="D1394" s="1" t="s">
        <v>3437</v>
      </c>
      <c r="E1394" s="1" t="str">
        <f t="shared" si="85"/>
        <v>2850328</v>
      </c>
      <c r="F1394" s="1">
        <f t="shared" si="87"/>
        <v>1</v>
      </c>
      <c r="G1394" s="2">
        <v>42405</v>
      </c>
      <c r="H1394" s="1" t="s">
        <v>11</v>
      </c>
      <c r="K1394" s="1" t="s">
        <v>12</v>
      </c>
      <c r="L1394" s="1" t="s">
        <v>13</v>
      </c>
      <c r="M1394" s="1" t="s">
        <v>3438</v>
      </c>
    </row>
    <row r="1395" spans="1:13" x14ac:dyDescent="0.2">
      <c r="A1395" s="1">
        <f t="shared" si="86"/>
        <v>1394</v>
      </c>
      <c r="B1395" s="1" t="s">
        <v>3439</v>
      </c>
      <c r="C1395" s="1" t="str">
        <f t="shared" si="84"/>
        <v>2850329</v>
      </c>
      <c r="D1395" s="1" t="s">
        <v>3439</v>
      </c>
      <c r="E1395" s="1" t="str">
        <f t="shared" si="85"/>
        <v>2850329</v>
      </c>
      <c r="F1395" s="1">
        <f t="shared" si="87"/>
        <v>1</v>
      </c>
      <c r="G1395" s="2">
        <v>42405</v>
      </c>
      <c r="H1395" s="1" t="s">
        <v>11</v>
      </c>
      <c r="K1395" s="1" t="s">
        <v>12</v>
      </c>
      <c r="L1395" s="1" t="s">
        <v>13</v>
      </c>
      <c r="M1395" s="1" t="s">
        <v>136</v>
      </c>
    </row>
    <row r="1396" spans="1:13" x14ac:dyDescent="0.2">
      <c r="A1396" s="1">
        <f t="shared" si="86"/>
        <v>1395</v>
      </c>
      <c r="B1396" s="1" t="s">
        <v>3440</v>
      </c>
      <c r="C1396" s="1" t="str">
        <f t="shared" si="84"/>
        <v>2850330</v>
      </c>
      <c r="D1396" s="1" t="s">
        <v>3441</v>
      </c>
      <c r="E1396" s="1" t="str">
        <f t="shared" si="85"/>
        <v>2850340</v>
      </c>
      <c r="F1396" s="1">
        <f t="shared" si="87"/>
        <v>1</v>
      </c>
      <c r="G1396" s="2">
        <v>42405</v>
      </c>
      <c r="H1396" s="1" t="s">
        <v>148</v>
      </c>
      <c r="K1396" s="1" t="s">
        <v>12</v>
      </c>
      <c r="L1396" s="1" t="s">
        <v>13</v>
      </c>
      <c r="M1396" s="1" t="s">
        <v>2442</v>
      </c>
    </row>
    <row r="1397" spans="1:13" x14ac:dyDescent="0.2">
      <c r="A1397" s="1">
        <f t="shared" si="86"/>
        <v>1396</v>
      </c>
      <c r="B1397" s="1" t="s">
        <v>3442</v>
      </c>
      <c r="C1397" s="1" t="str">
        <f t="shared" si="84"/>
        <v>2850341</v>
      </c>
      <c r="D1397" s="1" t="s">
        <v>3443</v>
      </c>
      <c r="E1397" s="1" t="str">
        <f t="shared" si="85"/>
        <v>2850343</v>
      </c>
      <c r="F1397" s="1">
        <f t="shared" si="87"/>
        <v>1</v>
      </c>
      <c r="G1397" s="2">
        <v>42405</v>
      </c>
      <c r="H1397" s="1" t="s">
        <v>148</v>
      </c>
      <c r="K1397" s="1" t="s">
        <v>12</v>
      </c>
      <c r="L1397" s="1" t="s">
        <v>13</v>
      </c>
      <c r="M1397" s="1" t="s">
        <v>2548</v>
      </c>
    </row>
    <row r="1398" spans="1:13" x14ac:dyDescent="0.2">
      <c r="A1398" s="1">
        <f t="shared" si="86"/>
        <v>1397</v>
      </c>
      <c r="B1398" s="1" t="s">
        <v>3444</v>
      </c>
      <c r="C1398" s="1" t="str">
        <f t="shared" si="84"/>
        <v>2850344</v>
      </c>
      <c r="D1398" s="1" t="s">
        <v>3445</v>
      </c>
      <c r="E1398" s="1" t="str">
        <f t="shared" si="85"/>
        <v>2850358</v>
      </c>
      <c r="F1398" s="1">
        <f t="shared" si="87"/>
        <v>1</v>
      </c>
      <c r="G1398" s="2">
        <v>42405</v>
      </c>
      <c r="H1398" s="1" t="s">
        <v>148</v>
      </c>
      <c r="K1398" s="1" t="s">
        <v>12</v>
      </c>
      <c r="L1398" s="1" t="s">
        <v>13</v>
      </c>
      <c r="M1398" s="1" t="s">
        <v>3438</v>
      </c>
    </row>
    <row r="1399" spans="1:13" x14ac:dyDescent="0.2">
      <c r="A1399" s="1">
        <f t="shared" si="86"/>
        <v>1398</v>
      </c>
      <c r="B1399" s="1" t="s">
        <v>3446</v>
      </c>
      <c r="C1399" s="1" t="str">
        <f t="shared" si="84"/>
        <v>2850359</v>
      </c>
      <c r="D1399" s="1" t="s">
        <v>3447</v>
      </c>
      <c r="E1399" s="1" t="str">
        <f t="shared" si="85"/>
        <v>2850361</v>
      </c>
      <c r="F1399" s="1">
        <f t="shared" si="87"/>
        <v>1</v>
      </c>
      <c r="G1399" s="2">
        <v>42405</v>
      </c>
      <c r="H1399" s="1" t="s">
        <v>148</v>
      </c>
      <c r="K1399" s="1" t="s">
        <v>12</v>
      </c>
      <c r="L1399" s="1" t="s">
        <v>13</v>
      </c>
      <c r="M1399" s="1" t="s">
        <v>3448</v>
      </c>
    </row>
    <row r="1400" spans="1:13" x14ac:dyDescent="0.2">
      <c r="A1400" s="1">
        <f t="shared" si="86"/>
        <v>1399</v>
      </c>
      <c r="B1400" s="1" t="s">
        <v>3449</v>
      </c>
      <c r="C1400" s="1" t="str">
        <f t="shared" si="84"/>
        <v>2850362</v>
      </c>
      <c r="D1400" s="1" t="s">
        <v>3450</v>
      </c>
      <c r="E1400" s="1" t="str">
        <f t="shared" si="85"/>
        <v>2850364</v>
      </c>
      <c r="F1400" s="1">
        <f t="shared" si="87"/>
        <v>1</v>
      </c>
      <c r="G1400" s="2">
        <v>42405</v>
      </c>
      <c r="H1400" s="1" t="s">
        <v>148</v>
      </c>
      <c r="K1400" s="1" t="s">
        <v>12</v>
      </c>
      <c r="L1400" s="1" t="s">
        <v>13</v>
      </c>
      <c r="M1400" s="1" t="s">
        <v>2450</v>
      </c>
    </row>
    <row r="1401" spans="1:13" x14ac:dyDescent="0.2">
      <c r="A1401" s="1">
        <f t="shared" si="86"/>
        <v>1400</v>
      </c>
      <c r="B1401" s="1" t="s">
        <v>3451</v>
      </c>
      <c r="C1401" s="1" t="str">
        <f t="shared" si="84"/>
        <v>2850365</v>
      </c>
      <c r="D1401" s="1" t="s">
        <v>3452</v>
      </c>
      <c r="E1401" s="1" t="str">
        <f t="shared" si="85"/>
        <v>2850374</v>
      </c>
      <c r="F1401" s="1">
        <f t="shared" si="87"/>
        <v>1</v>
      </c>
      <c r="G1401" s="2">
        <v>42405</v>
      </c>
      <c r="H1401" s="1" t="s">
        <v>11</v>
      </c>
      <c r="K1401" s="1" t="s">
        <v>12</v>
      </c>
      <c r="L1401" s="1" t="s">
        <v>13</v>
      </c>
      <c r="M1401" s="1" t="s">
        <v>2248</v>
      </c>
    </row>
    <row r="1402" spans="1:13" x14ac:dyDescent="0.2">
      <c r="A1402" s="1">
        <f t="shared" si="86"/>
        <v>1401</v>
      </c>
      <c r="B1402" s="1" t="s">
        <v>3453</v>
      </c>
      <c r="C1402" s="1" t="str">
        <f t="shared" si="84"/>
        <v>2850375</v>
      </c>
      <c r="D1402" s="1" t="s">
        <v>3454</v>
      </c>
      <c r="E1402" s="1" t="str">
        <f t="shared" si="85"/>
        <v>2850380</v>
      </c>
      <c r="F1402" s="1">
        <f t="shared" si="87"/>
        <v>1</v>
      </c>
      <c r="G1402" s="2">
        <v>42405</v>
      </c>
      <c r="H1402" s="1" t="s">
        <v>148</v>
      </c>
      <c r="K1402" s="1" t="s">
        <v>12</v>
      </c>
      <c r="L1402" s="1" t="s">
        <v>13</v>
      </c>
      <c r="M1402" s="1" t="s">
        <v>2848</v>
      </c>
    </row>
    <row r="1403" spans="1:13" x14ac:dyDescent="0.2">
      <c r="A1403" s="1">
        <f t="shared" si="86"/>
        <v>1402</v>
      </c>
      <c r="B1403" s="1" t="s">
        <v>3455</v>
      </c>
      <c r="C1403" s="1" t="str">
        <f t="shared" si="84"/>
        <v>2850381</v>
      </c>
      <c r="D1403" s="1" t="s">
        <v>3456</v>
      </c>
      <c r="E1403" s="1" t="str">
        <f t="shared" si="85"/>
        <v>2850383</v>
      </c>
      <c r="F1403" s="1">
        <f t="shared" si="87"/>
        <v>1</v>
      </c>
      <c r="G1403" s="2">
        <v>42405</v>
      </c>
      <c r="H1403" s="1" t="s">
        <v>148</v>
      </c>
      <c r="K1403" s="1" t="s">
        <v>12</v>
      </c>
      <c r="L1403" s="1" t="s">
        <v>13</v>
      </c>
      <c r="M1403" s="1" t="s">
        <v>2505</v>
      </c>
    </row>
    <row r="1404" spans="1:13" x14ac:dyDescent="0.2">
      <c r="A1404" s="1">
        <f t="shared" si="86"/>
        <v>1403</v>
      </c>
      <c r="B1404" s="1" t="s">
        <v>3457</v>
      </c>
      <c r="C1404" s="1" t="str">
        <f t="shared" si="84"/>
        <v>2850384</v>
      </c>
      <c r="D1404" s="1" t="s">
        <v>3458</v>
      </c>
      <c r="E1404" s="1" t="str">
        <f t="shared" si="85"/>
        <v>2850399</v>
      </c>
      <c r="F1404" s="1">
        <f t="shared" si="87"/>
        <v>1</v>
      </c>
      <c r="G1404" s="2">
        <v>42405</v>
      </c>
      <c r="H1404" s="1" t="s">
        <v>148</v>
      </c>
      <c r="K1404" s="1" t="s">
        <v>12</v>
      </c>
      <c r="L1404" s="1" t="s">
        <v>13</v>
      </c>
      <c r="M1404" s="1" t="s">
        <v>923</v>
      </c>
    </row>
    <row r="1405" spans="1:13" x14ac:dyDescent="0.2">
      <c r="A1405" s="1">
        <f t="shared" si="86"/>
        <v>1404</v>
      </c>
      <c r="B1405" s="1" t="s">
        <v>3459</v>
      </c>
      <c r="C1405" s="1" t="str">
        <f t="shared" si="84"/>
        <v>2850400</v>
      </c>
      <c r="D1405" s="1" t="s">
        <v>3460</v>
      </c>
      <c r="E1405" s="1" t="str">
        <f t="shared" si="85"/>
        <v>2850412</v>
      </c>
      <c r="F1405" s="1">
        <f t="shared" si="87"/>
        <v>1</v>
      </c>
      <c r="G1405" s="2">
        <v>42405</v>
      </c>
      <c r="H1405" s="1" t="s">
        <v>148</v>
      </c>
      <c r="K1405" s="1" t="s">
        <v>12</v>
      </c>
      <c r="L1405" s="1" t="s">
        <v>13</v>
      </c>
      <c r="M1405" s="1" t="s">
        <v>948</v>
      </c>
    </row>
    <row r="1406" spans="1:13" x14ac:dyDescent="0.2">
      <c r="A1406" s="1">
        <f t="shared" si="86"/>
        <v>1405</v>
      </c>
      <c r="B1406" s="1" t="s">
        <v>3461</v>
      </c>
      <c r="C1406" s="1" t="str">
        <f t="shared" si="84"/>
        <v>2850413</v>
      </c>
      <c r="D1406" s="1" t="s">
        <v>3462</v>
      </c>
      <c r="E1406" s="1" t="str">
        <f t="shared" si="85"/>
        <v>2850415</v>
      </c>
      <c r="F1406" s="1">
        <f t="shared" si="87"/>
        <v>1</v>
      </c>
      <c r="G1406" s="2">
        <v>42405</v>
      </c>
      <c r="H1406" s="1" t="s">
        <v>148</v>
      </c>
      <c r="K1406" s="1" t="s">
        <v>12</v>
      </c>
      <c r="L1406" s="1" t="s">
        <v>13</v>
      </c>
      <c r="M1406" s="1" t="s">
        <v>136</v>
      </c>
    </row>
    <row r="1407" spans="1:13" x14ac:dyDescent="0.2">
      <c r="A1407" s="1">
        <f t="shared" si="86"/>
        <v>1406</v>
      </c>
      <c r="B1407" s="1" t="s">
        <v>3463</v>
      </c>
      <c r="C1407" s="1" t="str">
        <f t="shared" si="84"/>
        <v>2850416</v>
      </c>
      <c r="D1407" s="1" t="s">
        <v>3464</v>
      </c>
      <c r="E1407" s="1" t="str">
        <f t="shared" si="85"/>
        <v>2850434</v>
      </c>
      <c r="F1407" s="1">
        <f t="shared" si="87"/>
        <v>1</v>
      </c>
      <c r="G1407" s="2">
        <v>42405</v>
      </c>
      <c r="H1407" s="1" t="s">
        <v>148</v>
      </c>
      <c r="K1407" s="1" t="s">
        <v>12</v>
      </c>
      <c r="L1407" s="1" t="s">
        <v>13</v>
      </c>
      <c r="M1407" s="1" t="s">
        <v>1203</v>
      </c>
    </row>
    <row r="1408" spans="1:13" x14ac:dyDescent="0.2">
      <c r="A1408" s="1">
        <f t="shared" si="86"/>
        <v>1407</v>
      </c>
      <c r="B1408" s="1" t="s">
        <v>3465</v>
      </c>
      <c r="C1408" s="1" t="str">
        <f t="shared" si="84"/>
        <v>2850435</v>
      </c>
      <c r="D1408" s="1" t="s">
        <v>3466</v>
      </c>
      <c r="E1408" s="1" t="str">
        <f t="shared" si="85"/>
        <v>2850440</v>
      </c>
      <c r="F1408" s="1">
        <f t="shared" si="87"/>
        <v>1</v>
      </c>
      <c r="G1408" s="2">
        <v>42405</v>
      </c>
      <c r="H1408" s="1" t="s">
        <v>148</v>
      </c>
      <c r="K1408" s="1" t="s">
        <v>12</v>
      </c>
      <c r="L1408" s="1" t="s">
        <v>13</v>
      </c>
      <c r="M1408" s="1" t="s">
        <v>1614</v>
      </c>
    </row>
    <row r="1409" spans="1:13" x14ac:dyDescent="0.2">
      <c r="A1409" s="1">
        <f t="shared" si="86"/>
        <v>1408</v>
      </c>
      <c r="B1409" s="1" t="s">
        <v>3467</v>
      </c>
      <c r="C1409" s="1" t="str">
        <f t="shared" si="84"/>
        <v>2850441</v>
      </c>
      <c r="D1409" s="1" t="s">
        <v>3468</v>
      </c>
      <c r="E1409" s="1" t="str">
        <f t="shared" si="85"/>
        <v>2850447</v>
      </c>
      <c r="F1409" s="1">
        <f t="shared" si="87"/>
        <v>1</v>
      </c>
      <c r="G1409" s="2">
        <v>42405</v>
      </c>
      <c r="H1409" s="1" t="s">
        <v>148</v>
      </c>
      <c r="K1409" s="1" t="s">
        <v>12</v>
      </c>
      <c r="L1409" s="1" t="s">
        <v>13</v>
      </c>
      <c r="M1409" s="1" t="s">
        <v>1593</v>
      </c>
    </row>
    <row r="1410" spans="1:13" x14ac:dyDescent="0.2">
      <c r="A1410" s="1">
        <f t="shared" si="86"/>
        <v>1409</v>
      </c>
      <c r="B1410" s="1" t="s">
        <v>3469</v>
      </c>
      <c r="C1410" s="1" t="str">
        <f t="shared" si="84"/>
        <v>2850448</v>
      </c>
      <c r="D1410" s="1" t="s">
        <v>3470</v>
      </c>
      <c r="E1410" s="1" t="str">
        <f t="shared" si="85"/>
        <v>2850460</v>
      </c>
      <c r="F1410" s="1">
        <f t="shared" si="87"/>
        <v>1</v>
      </c>
      <c r="G1410" s="2">
        <v>42405</v>
      </c>
      <c r="H1410" s="1" t="s">
        <v>148</v>
      </c>
      <c r="K1410" s="1" t="s">
        <v>12</v>
      </c>
      <c r="L1410" s="1" t="s">
        <v>13</v>
      </c>
      <c r="M1410" s="1" t="s">
        <v>1221</v>
      </c>
    </row>
    <row r="1411" spans="1:13" x14ac:dyDescent="0.2">
      <c r="A1411" s="1">
        <f t="shared" si="86"/>
        <v>1410</v>
      </c>
      <c r="B1411" s="1" t="s">
        <v>3471</v>
      </c>
      <c r="C1411" s="1" t="str">
        <f t="shared" ref="C1411:C1474" si="88">MID(B1411, 4, 1000)</f>
        <v>2850461</v>
      </c>
      <c r="D1411" s="1" t="s">
        <v>3472</v>
      </c>
      <c r="E1411" s="1" t="str">
        <f t="shared" ref="E1411:E1474" si="89">MID(D1411, 4, 1000)</f>
        <v>2850468</v>
      </c>
      <c r="F1411" s="1">
        <f t="shared" si="87"/>
        <v>1</v>
      </c>
      <c r="G1411" s="2">
        <v>42405</v>
      </c>
      <c r="H1411" s="1" t="s">
        <v>148</v>
      </c>
      <c r="K1411" s="1" t="s">
        <v>12</v>
      </c>
      <c r="L1411" s="1" t="s">
        <v>13</v>
      </c>
      <c r="M1411" s="1" t="s">
        <v>2516</v>
      </c>
    </row>
    <row r="1412" spans="1:13" x14ac:dyDescent="0.2">
      <c r="A1412" s="1">
        <f t="shared" ref="A1412:A1475" si="90">1+A1411</f>
        <v>1411</v>
      </c>
      <c r="B1412" s="1" t="s">
        <v>3473</v>
      </c>
      <c r="C1412" s="1" t="str">
        <f t="shared" si="88"/>
        <v>2850469</v>
      </c>
      <c r="D1412" s="1" t="s">
        <v>3473</v>
      </c>
      <c r="E1412" s="1" t="str">
        <f t="shared" si="89"/>
        <v>2850469</v>
      </c>
      <c r="F1412" s="1">
        <f t="shared" ref="F1412:F1475" si="91">C1412-E1411</f>
        <v>1</v>
      </c>
      <c r="G1412" s="2">
        <v>42405</v>
      </c>
      <c r="H1412" s="1" t="s">
        <v>148</v>
      </c>
      <c r="K1412" s="1" t="s">
        <v>12</v>
      </c>
      <c r="L1412" s="1" t="s">
        <v>13</v>
      </c>
      <c r="M1412" s="1" t="s">
        <v>136</v>
      </c>
    </row>
    <row r="1413" spans="1:13" x14ac:dyDescent="0.2">
      <c r="A1413" s="1">
        <f t="shared" si="90"/>
        <v>1412</v>
      </c>
      <c r="B1413" s="1" t="s">
        <v>3474</v>
      </c>
      <c r="C1413" s="1" t="str">
        <f t="shared" si="88"/>
        <v>2850470</v>
      </c>
      <c r="D1413" s="1" t="s">
        <v>3475</v>
      </c>
      <c r="E1413" s="1" t="str">
        <f t="shared" si="89"/>
        <v>2850485</v>
      </c>
      <c r="F1413" s="1">
        <f t="shared" si="91"/>
        <v>1</v>
      </c>
      <c r="G1413" s="2">
        <v>42405</v>
      </c>
      <c r="H1413" s="1" t="s">
        <v>148</v>
      </c>
      <c r="K1413" s="1" t="s">
        <v>12</v>
      </c>
      <c r="L1413" s="1" t="s">
        <v>13</v>
      </c>
      <c r="M1413" s="1" t="s">
        <v>97</v>
      </c>
    </row>
    <row r="1414" spans="1:13" x14ac:dyDescent="0.2">
      <c r="A1414" s="1">
        <f t="shared" si="90"/>
        <v>1413</v>
      </c>
      <c r="B1414" s="1" t="s">
        <v>3476</v>
      </c>
      <c r="C1414" s="1" t="str">
        <f t="shared" si="88"/>
        <v>2850486</v>
      </c>
      <c r="D1414" s="1" t="s">
        <v>3477</v>
      </c>
      <c r="E1414" s="1" t="str">
        <f t="shared" si="89"/>
        <v>2850491</v>
      </c>
      <c r="F1414" s="1">
        <f t="shared" si="91"/>
        <v>1</v>
      </c>
      <c r="G1414" s="2">
        <v>42405</v>
      </c>
      <c r="H1414" s="1" t="s">
        <v>148</v>
      </c>
      <c r="K1414" s="1" t="s">
        <v>12</v>
      </c>
      <c r="L1414" s="1" t="s">
        <v>13</v>
      </c>
      <c r="M1414" s="1" t="s">
        <v>2143</v>
      </c>
    </row>
    <row r="1415" spans="1:13" x14ac:dyDescent="0.2">
      <c r="A1415" s="1">
        <f t="shared" si="90"/>
        <v>1414</v>
      </c>
      <c r="B1415" s="1" t="s">
        <v>3478</v>
      </c>
      <c r="C1415" s="1" t="str">
        <f t="shared" si="88"/>
        <v>2850492</v>
      </c>
      <c r="D1415" s="1" t="s">
        <v>3479</v>
      </c>
      <c r="E1415" s="1" t="str">
        <f t="shared" si="89"/>
        <v>2850494</v>
      </c>
      <c r="F1415" s="1">
        <f t="shared" si="91"/>
        <v>1</v>
      </c>
      <c r="G1415" s="2">
        <v>42405</v>
      </c>
      <c r="H1415" s="1" t="s">
        <v>148</v>
      </c>
      <c r="K1415" s="1" t="s">
        <v>12</v>
      </c>
      <c r="L1415" s="1" t="s">
        <v>13</v>
      </c>
      <c r="M1415" s="1" t="s">
        <v>2909</v>
      </c>
    </row>
    <row r="1416" spans="1:13" x14ac:dyDescent="0.2">
      <c r="A1416" s="1">
        <f t="shared" si="90"/>
        <v>1415</v>
      </c>
      <c r="B1416" s="1" t="s">
        <v>3480</v>
      </c>
      <c r="C1416" s="1" t="str">
        <f t="shared" si="88"/>
        <v>2850495</v>
      </c>
      <c r="D1416" s="1" t="s">
        <v>3481</v>
      </c>
      <c r="E1416" s="1" t="str">
        <f t="shared" si="89"/>
        <v>2850497</v>
      </c>
      <c r="F1416" s="1">
        <f t="shared" si="91"/>
        <v>1</v>
      </c>
      <c r="G1416" s="2">
        <v>42405</v>
      </c>
      <c r="H1416" s="1" t="s">
        <v>148</v>
      </c>
      <c r="K1416" s="1" t="s">
        <v>12</v>
      </c>
      <c r="L1416" s="1" t="s">
        <v>13</v>
      </c>
      <c r="M1416" s="1" t="s">
        <v>2893</v>
      </c>
    </row>
    <row r="1417" spans="1:13" x14ac:dyDescent="0.2">
      <c r="A1417" s="1">
        <f t="shared" si="90"/>
        <v>1416</v>
      </c>
      <c r="B1417" s="1" t="s">
        <v>3482</v>
      </c>
      <c r="C1417" s="1" t="str">
        <f t="shared" si="88"/>
        <v>2850498</v>
      </c>
      <c r="D1417" s="1" t="s">
        <v>3483</v>
      </c>
      <c r="E1417" s="1" t="str">
        <f t="shared" si="89"/>
        <v>2850506</v>
      </c>
      <c r="F1417" s="1">
        <f t="shared" si="91"/>
        <v>1</v>
      </c>
      <c r="G1417" s="2">
        <v>42405</v>
      </c>
      <c r="H1417" s="1" t="s">
        <v>148</v>
      </c>
      <c r="K1417" s="1" t="s">
        <v>12</v>
      </c>
      <c r="L1417" s="1" t="s">
        <v>13</v>
      </c>
      <c r="M1417" s="1" t="s">
        <v>2459</v>
      </c>
    </row>
    <row r="1418" spans="1:13" x14ac:dyDescent="0.2">
      <c r="A1418" s="1">
        <f t="shared" si="90"/>
        <v>1417</v>
      </c>
      <c r="B1418" s="1" t="s">
        <v>3484</v>
      </c>
      <c r="C1418" s="1" t="str">
        <f t="shared" si="88"/>
        <v>2850507</v>
      </c>
      <c r="D1418" s="1" t="s">
        <v>3485</v>
      </c>
      <c r="E1418" s="1" t="str">
        <f t="shared" si="89"/>
        <v>2850509</v>
      </c>
      <c r="F1418" s="1">
        <f t="shared" si="91"/>
        <v>1</v>
      </c>
      <c r="G1418" s="2">
        <v>42405</v>
      </c>
      <c r="H1418" s="1" t="s">
        <v>148</v>
      </c>
      <c r="K1418" s="1" t="s">
        <v>12</v>
      </c>
      <c r="L1418" s="1" t="s">
        <v>13</v>
      </c>
      <c r="M1418" s="1" t="s">
        <v>2516</v>
      </c>
    </row>
    <row r="1419" spans="1:13" x14ac:dyDescent="0.2">
      <c r="A1419" s="1">
        <f t="shared" si="90"/>
        <v>1418</v>
      </c>
      <c r="B1419" s="1" t="s">
        <v>3486</v>
      </c>
      <c r="C1419" s="1" t="str">
        <f t="shared" si="88"/>
        <v>2850510</v>
      </c>
      <c r="D1419" s="1" t="s">
        <v>3487</v>
      </c>
      <c r="E1419" s="1" t="str">
        <f t="shared" si="89"/>
        <v>2850514</v>
      </c>
      <c r="F1419" s="1">
        <f t="shared" si="91"/>
        <v>1</v>
      </c>
      <c r="G1419" s="2">
        <v>42405</v>
      </c>
      <c r="H1419" s="1" t="s">
        <v>148</v>
      </c>
      <c r="K1419" s="1" t="s">
        <v>12</v>
      </c>
      <c r="L1419" s="1" t="s">
        <v>13</v>
      </c>
      <c r="M1419" s="1" t="s">
        <v>2416</v>
      </c>
    </row>
    <row r="1420" spans="1:13" x14ac:dyDescent="0.2">
      <c r="A1420" s="1">
        <f t="shared" si="90"/>
        <v>1419</v>
      </c>
      <c r="B1420" s="1" t="s">
        <v>3488</v>
      </c>
      <c r="C1420" s="1" t="str">
        <f t="shared" si="88"/>
        <v>2850515</v>
      </c>
      <c r="D1420" s="1" t="s">
        <v>3489</v>
      </c>
      <c r="E1420" s="1" t="str">
        <f t="shared" si="89"/>
        <v>2850517</v>
      </c>
      <c r="F1420" s="1">
        <f t="shared" si="91"/>
        <v>1</v>
      </c>
      <c r="G1420" s="2">
        <v>42405</v>
      </c>
      <c r="H1420" s="1" t="s">
        <v>148</v>
      </c>
      <c r="K1420" s="1" t="s">
        <v>12</v>
      </c>
      <c r="L1420" s="1" t="s">
        <v>13</v>
      </c>
      <c r="M1420" s="1" t="s">
        <v>3399</v>
      </c>
    </row>
    <row r="1421" spans="1:13" x14ac:dyDescent="0.2">
      <c r="A1421" s="1">
        <f t="shared" si="90"/>
        <v>1420</v>
      </c>
      <c r="B1421" s="1" t="s">
        <v>3490</v>
      </c>
      <c r="C1421" s="1" t="str">
        <f t="shared" si="88"/>
        <v>2850518</v>
      </c>
      <c r="D1421" s="1" t="s">
        <v>3491</v>
      </c>
      <c r="E1421" s="1" t="str">
        <f t="shared" si="89"/>
        <v>2850524</v>
      </c>
      <c r="F1421" s="1">
        <f t="shared" si="91"/>
        <v>1</v>
      </c>
      <c r="G1421" s="2">
        <v>42405</v>
      </c>
      <c r="H1421" s="1" t="s">
        <v>148</v>
      </c>
      <c r="K1421" s="1" t="s">
        <v>12</v>
      </c>
      <c r="L1421" s="1" t="s">
        <v>13</v>
      </c>
      <c r="M1421" s="1" t="s">
        <v>2880</v>
      </c>
    </row>
    <row r="1422" spans="1:13" x14ac:dyDescent="0.2">
      <c r="A1422" s="1">
        <f t="shared" si="90"/>
        <v>1421</v>
      </c>
      <c r="B1422" s="1" t="s">
        <v>3492</v>
      </c>
      <c r="C1422" s="1" t="str">
        <f t="shared" si="88"/>
        <v>2850525</v>
      </c>
      <c r="D1422" s="1" t="s">
        <v>3493</v>
      </c>
      <c r="E1422" s="1" t="str">
        <f t="shared" si="89"/>
        <v>2850556</v>
      </c>
      <c r="F1422" s="1">
        <f t="shared" si="91"/>
        <v>1</v>
      </c>
      <c r="G1422" s="2">
        <v>42405</v>
      </c>
      <c r="H1422" s="1" t="s">
        <v>11</v>
      </c>
      <c r="K1422" s="1" t="s">
        <v>12</v>
      </c>
      <c r="L1422" s="1" t="s">
        <v>13</v>
      </c>
      <c r="M1422" s="1" t="s">
        <v>2600</v>
      </c>
    </row>
    <row r="1423" spans="1:13" x14ac:dyDescent="0.2">
      <c r="A1423" s="1">
        <f t="shared" si="90"/>
        <v>1422</v>
      </c>
      <c r="B1423" s="1" t="s">
        <v>3494</v>
      </c>
      <c r="C1423" s="1" t="str">
        <f t="shared" si="88"/>
        <v>2850557</v>
      </c>
      <c r="D1423" s="1" t="s">
        <v>3495</v>
      </c>
      <c r="E1423" s="1" t="str">
        <f t="shared" si="89"/>
        <v>2850575</v>
      </c>
      <c r="F1423" s="1">
        <f t="shared" si="91"/>
        <v>1</v>
      </c>
      <c r="G1423" s="2">
        <v>42405</v>
      </c>
      <c r="H1423" s="1" t="s">
        <v>11</v>
      </c>
      <c r="K1423" s="1" t="s">
        <v>12</v>
      </c>
      <c r="L1423" s="1" t="s">
        <v>13</v>
      </c>
      <c r="M1423" s="1" t="s">
        <v>3496</v>
      </c>
    </row>
    <row r="1424" spans="1:13" x14ac:dyDescent="0.2">
      <c r="A1424" s="1">
        <f t="shared" si="90"/>
        <v>1423</v>
      </c>
      <c r="B1424" s="1" t="s">
        <v>3497</v>
      </c>
      <c r="C1424" s="1" t="str">
        <f t="shared" si="88"/>
        <v>2850576</v>
      </c>
      <c r="D1424" s="1" t="s">
        <v>3498</v>
      </c>
      <c r="E1424" s="1" t="str">
        <f t="shared" si="89"/>
        <v>2850607</v>
      </c>
      <c r="F1424" s="1">
        <f t="shared" si="91"/>
        <v>1</v>
      </c>
      <c r="G1424" s="2">
        <v>42405</v>
      </c>
      <c r="H1424" s="1" t="s">
        <v>11</v>
      </c>
      <c r="K1424" s="1" t="s">
        <v>12</v>
      </c>
      <c r="L1424" s="1" t="s">
        <v>13</v>
      </c>
      <c r="M1424" s="1" t="s">
        <v>2600</v>
      </c>
    </row>
    <row r="1425" spans="1:13" x14ac:dyDescent="0.2">
      <c r="A1425" s="1">
        <f t="shared" si="90"/>
        <v>1424</v>
      </c>
      <c r="B1425" s="1" t="s">
        <v>3499</v>
      </c>
      <c r="C1425" s="1" t="str">
        <f t="shared" si="88"/>
        <v>2850608</v>
      </c>
      <c r="D1425" s="1" t="s">
        <v>3500</v>
      </c>
      <c r="E1425" s="1" t="str">
        <f t="shared" si="89"/>
        <v>2850626</v>
      </c>
      <c r="F1425" s="1">
        <f t="shared" si="91"/>
        <v>1</v>
      </c>
      <c r="G1425" s="2">
        <v>42405</v>
      </c>
      <c r="H1425" s="1" t="s">
        <v>11</v>
      </c>
      <c r="K1425" s="1" t="s">
        <v>12</v>
      </c>
      <c r="L1425" s="1" t="s">
        <v>13</v>
      </c>
      <c r="M1425" s="1" t="s">
        <v>2621</v>
      </c>
    </row>
    <row r="1426" spans="1:13" x14ac:dyDescent="0.2">
      <c r="A1426" s="1">
        <f t="shared" si="90"/>
        <v>1425</v>
      </c>
      <c r="B1426" s="1" t="s">
        <v>3501</v>
      </c>
      <c r="C1426" s="1" t="str">
        <f t="shared" si="88"/>
        <v>2850627</v>
      </c>
      <c r="D1426" s="1" t="s">
        <v>3502</v>
      </c>
      <c r="E1426" s="1" t="str">
        <f t="shared" si="89"/>
        <v>2850643</v>
      </c>
      <c r="F1426" s="1">
        <f t="shared" si="91"/>
        <v>1</v>
      </c>
      <c r="G1426" s="2">
        <v>42405</v>
      </c>
      <c r="H1426" s="1" t="s">
        <v>11</v>
      </c>
      <c r="K1426" s="1" t="s">
        <v>12</v>
      </c>
      <c r="L1426" s="1" t="s">
        <v>13</v>
      </c>
      <c r="M1426" s="1" t="s">
        <v>3503</v>
      </c>
    </row>
    <row r="1427" spans="1:13" x14ac:dyDescent="0.2">
      <c r="A1427" s="1">
        <f t="shared" si="90"/>
        <v>1426</v>
      </c>
      <c r="B1427" s="1" t="s">
        <v>3504</v>
      </c>
      <c r="C1427" s="1" t="str">
        <f t="shared" si="88"/>
        <v>2850644</v>
      </c>
      <c r="D1427" s="1" t="s">
        <v>3505</v>
      </c>
      <c r="E1427" s="1" t="str">
        <f t="shared" si="89"/>
        <v>2850660</v>
      </c>
      <c r="F1427" s="1">
        <f t="shared" si="91"/>
        <v>1</v>
      </c>
      <c r="G1427" s="2">
        <v>42405</v>
      </c>
      <c r="H1427" s="1" t="s">
        <v>11</v>
      </c>
      <c r="K1427" s="1" t="s">
        <v>12</v>
      </c>
      <c r="L1427" s="1" t="s">
        <v>13</v>
      </c>
      <c r="M1427" s="1" t="s">
        <v>3506</v>
      </c>
    </row>
    <row r="1428" spans="1:13" x14ac:dyDescent="0.2">
      <c r="A1428" s="1">
        <f t="shared" si="90"/>
        <v>1427</v>
      </c>
      <c r="B1428" s="1" t="s">
        <v>3507</v>
      </c>
      <c r="C1428" s="1" t="str">
        <f t="shared" si="88"/>
        <v>2850661</v>
      </c>
      <c r="D1428" s="1" t="s">
        <v>3508</v>
      </c>
      <c r="E1428" s="1" t="str">
        <f t="shared" si="89"/>
        <v>2850679</v>
      </c>
      <c r="F1428" s="1">
        <f t="shared" si="91"/>
        <v>1</v>
      </c>
      <c r="G1428" s="2">
        <v>42405</v>
      </c>
      <c r="H1428" s="1" t="s">
        <v>11</v>
      </c>
      <c r="K1428" s="1" t="s">
        <v>12</v>
      </c>
      <c r="L1428" s="1" t="s">
        <v>13</v>
      </c>
      <c r="M1428" s="1" t="s">
        <v>2621</v>
      </c>
    </row>
    <row r="1429" spans="1:13" x14ac:dyDescent="0.2">
      <c r="A1429" s="1">
        <f t="shared" si="90"/>
        <v>1428</v>
      </c>
      <c r="B1429" s="1" t="s">
        <v>3509</v>
      </c>
      <c r="C1429" s="1" t="str">
        <f t="shared" si="88"/>
        <v>2850680</v>
      </c>
      <c r="D1429" s="1" t="s">
        <v>3510</v>
      </c>
      <c r="E1429" s="1" t="str">
        <f t="shared" si="89"/>
        <v>2850696</v>
      </c>
      <c r="F1429" s="1">
        <f t="shared" si="91"/>
        <v>1</v>
      </c>
      <c r="G1429" s="2">
        <v>42405</v>
      </c>
      <c r="H1429" s="1" t="s">
        <v>11</v>
      </c>
      <c r="K1429" s="1" t="s">
        <v>12</v>
      </c>
      <c r="L1429" s="1" t="s">
        <v>13</v>
      </c>
      <c r="M1429" s="1" t="s">
        <v>3503</v>
      </c>
    </row>
    <row r="1430" spans="1:13" x14ac:dyDescent="0.2">
      <c r="A1430" s="1">
        <f t="shared" si="90"/>
        <v>1429</v>
      </c>
      <c r="B1430" s="1" t="s">
        <v>3511</v>
      </c>
      <c r="C1430" s="1" t="str">
        <f t="shared" si="88"/>
        <v>2850697</v>
      </c>
      <c r="D1430" s="1" t="s">
        <v>3512</v>
      </c>
      <c r="E1430" s="1" t="str">
        <f t="shared" si="89"/>
        <v>2850717</v>
      </c>
      <c r="F1430" s="1">
        <f t="shared" si="91"/>
        <v>1</v>
      </c>
      <c r="G1430" s="2">
        <v>42405</v>
      </c>
      <c r="H1430" s="1" t="s">
        <v>662</v>
      </c>
      <c r="K1430" s="1" t="s">
        <v>12</v>
      </c>
      <c r="L1430" s="1" t="s">
        <v>13</v>
      </c>
      <c r="M1430" s="1" t="s">
        <v>3513</v>
      </c>
    </row>
    <row r="1431" spans="1:13" x14ac:dyDescent="0.2">
      <c r="A1431" s="1">
        <f t="shared" si="90"/>
        <v>1430</v>
      </c>
      <c r="B1431" s="1" t="s">
        <v>3514</v>
      </c>
      <c r="C1431" s="1" t="str">
        <f t="shared" si="88"/>
        <v>2850718</v>
      </c>
      <c r="D1431" s="1" t="s">
        <v>3515</v>
      </c>
      <c r="E1431" s="1" t="str">
        <f t="shared" si="89"/>
        <v>2850729</v>
      </c>
      <c r="F1431" s="1">
        <f t="shared" si="91"/>
        <v>1</v>
      </c>
      <c r="G1431" s="2">
        <v>42405</v>
      </c>
      <c r="H1431" s="1" t="s">
        <v>117</v>
      </c>
      <c r="K1431" s="1" t="s">
        <v>12</v>
      </c>
      <c r="L1431" s="1" t="s">
        <v>13</v>
      </c>
      <c r="M1431" s="1" t="s">
        <v>3513</v>
      </c>
    </row>
    <row r="1432" spans="1:13" x14ac:dyDescent="0.2">
      <c r="A1432" s="1">
        <f t="shared" si="90"/>
        <v>1431</v>
      </c>
      <c r="B1432" s="1" t="s">
        <v>3516</v>
      </c>
      <c r="C1432" s="1" t="str">
        <f t="shared" si="88"/>
        <v>2850730</v>
      </c>
      <c r="D1432" s="1" t="s">
        <v>3517</v>
      </c>
      <c r="E1432" s="1" t="str">
        <f t="shared" si="89"/>
        <v>2850735</v>
      </c>
      <c r="F1432" s="1">
        <f t="shared" si="91"/>
        <v>1</v>
      </c>
      <c r="G1432" s="2">
        <v>42405</v>
      </c>
      <c r="H1432" s="1" t="s">
        <v>11</v>
      </c>
      <c r="K1432" s="1" t="s">
        <v>12</v>
      </c>
      <c r="L1432" s="1" t="s">
        <v>13</v>
      </c>
      <c r="M1432" s="1" t="s">
        <v>3518</v>
      </c>
    </row>
    <row r="1433" spans="1:13" x14ac:dyDescent="0.2">
      <c r="A1433" s="1">
        <f t="shared" si="90"/>
        <v>1432</v>
      </c>
      <c r="B1433" s="1" t="s">
        <v>3519</v>
      </c>
      <c r="C1433" s="1" t="str">
        <f t="shared" si="88"/>
        <v>2850736</v>
      </c>
      <c r="D1433" s="1" t="s">
        <v>3520</v>
      </c>
      <c r="E1433" s="1" t="str">
        <f t="shared" si="89"/>
        <v>2850756</v>
      </c>
      <c r="F1433" s="1">
        <f t="shared" si="91"/>
        <v>1</v>
      </c>
      <c r="G1433" s="2">
        <v>42405</v>
      </c>
      <c r="H1433" s="1" t="s">
        <v>662</v>
      </c>
      <c r="K1433" s="1" t="s">
        <v>12</v>
      </c>
      <c r="L1433" s="1" t="s">
        <v>13</v>
      </c>
      <c r="M1433" s="1" t="s">
        <v>3513</v>
      </c>
    </row>
    <row r="1434" spans="1:13" x14ac:dyDescent="0.2">
      <c r="A1434" s="1">
        <f t="shared" si="90"/>
        <v>1433</v>
      </c>
      <c r="B1434" s="1" t="s">
        <v>3521</v>
      </c>
      <c r="C1434" s="1" t="str">
        <f t="shared" si="88"/>
        <v>2850757</v>
      </c>
      <c r="D1434" s="1" t="s">
        <v>3522</v>
      </c>
      <c r="E1434" s="1" t="str">
        <f t="shared" si="89"/>
        <v>2850768</v>
      </c>
      <c r="F1434" s="1">
        <f t="shared" si="91"/>
        <v>1</v>
      </c>
      <c r="G1434" s="2">
        <v>42405</v>
      </c>
      <c r="H1434" s="1" t="s">
        <v>117</v>
      </c>
      <c r="K1434" s="1" t="s">
        <v>12</v>
      </c>
      <c r="L1434" s="1" t="s">
        <v>13</v>
      </c>
      <c r="M1434" s="1" t="s">
        <v>3523</v>
      </c>
    </row>
    <row r="1435" spans="1:13" x14ac:dyDescent="0.2">
      <c r="A1435" s="1">
        <f t="shared" si="90"/>
        <v>1434</v>
      </c>
      <c r="B1435" s="1" t="s">
        <v>3524</v>
      </c>
      <c r="C1435" s="1" t="str">
        <f t="shared" si="88"/>
        <v>2850769</v>
      </c>
      <c r="D1435" s="1" t="s">
        <v>3525</v>
      </c>
      <c r="E1435" s="1" t="str">
        <f t="shared" si="89"/>
        <v>2850778</v>
      </c>
      <c r="F1435" s="1">
        <f t="shared" si="91"/>
        <v>1</v>
      </c>
      <c r="G1435" s="2">
        <v>42405</v>
      </c>
      <c r="H1435" s="1" t="s">
        <v>11</v>
      </c>
      <c r="K1435" s="1" t="s">
        <v>12</v>
      </c>
      <c r="L1435" s="1" t="s">
        <v>13</v>
      </c>
      <c r="M1435" s="1" t="s">
        <v>2235</v>
      </c>
    </row>
    <row r="1436" spans="1:13" x14ac:dyDescent="0.2">
      <c r="A1436" s="1">
        <f t="shared" si="90"/>
        <v>1435</v>
      </c>
      <c r="B1436" s="1" t="s">
        <v>3526</v>
      </c>
      <c r="C1436" s="1" t="str">
        <f t="shared" si="88"/>
        <v>2850779</v>
      </c>
      <c r="D1436" s="1" t="s">
        <v>3527</v>
      </c>
      <c r="E1436" s="1" t="str">
        <f t="shared" si="89"/>
        <v>2850781</v>
      </c>
      <c r="F1436" s="1">
        <f t="shared" si="91"/>
        <v>1</v>
      </c>
      <c r="G1436" s="2">
        <v>42405</v>
      </c>
      <c r="H1436" s="1" t="s">
        <v>11</v>
      </c>
      <c r="K1436" s="1" t="s">
        <v>12</v>
      </c>
      <c r="L1436" s="1" t="s">
        <v>13</v>
      </c>
      <c r="M1436" s="1" t="s">
        <v>1473</v>
      </c>
    </row>
    <row r="1437" spans="1:13" x14ac:dyDescent="0.2">
      <c r="A1437" s="1">
        <f t="shared" si="90"/>
        <v>1436</v>
      </c>
      <c r="B1437" s="1" t="s">
        <v>3528</v>
      </c>
      <c r="C1437" s="1" t="str">
        <f t="shared" si="88"/>
        <v>2850782</v>
      </c>
      <c r="D1437" s="1" t="s">
        <v>3529</v>
      </c>
      <c r="E1437" s="1" t="str">
        <f t="shared" si="89"/>
        <v>2850793</v>
      </c>
      <c r="F1437" s="1">
        <f t="shared" si="91"/>
        <v>1</v>
      </c>
      <c r="G1437" s="2">
        <v>42405</v>
      </c>
      <c r="H1437" s="1" t="s">
        <v>11</v>
      </c>
      <c r="K1437" s="1" t="s">
        <v>12</v>
      </c>
      <c r="L1437" s="1" t="s">
        <v>13</v>
      </c>
      <c r="M1437" s="1" t="s">
        <v>3530</v>
      </c>
    </row>
    <row r="1438" spans="1:13" x14ac:dyDescent="0.2">
      <c r="A1438" s="1">
        <f t="shared" si="90"/>
        <v>1437</v>
      </c>
      <c r="B1438" s="1" t="s">
        <v>3531</v>
      </c>
      <c r="C1438" s="1" t="str">
        <f t="shared" si="88"/>
        <v>2850794</v>
      </c>
      <c r="D1438" s="1" t="s">
        <v>3532</v>
      </c>
      <c r="E1438" s="1" t="str">
        <f t="shared" si="89"/>
        <v>2850807</v>
      </c>
      <c r="F1438" s="1">
        <f t="shared" si="91"/>
        <v>1</v>
      </c>
      <c r="G1438" s="2">
        <v>42405</v>
      </c>
      <c r="H1438" s="1" t="s">
        <v>11</v>
      </c>
      <c r="K1438" s="1" t="s">
        <v>12</v>
      </c>
      <c r="L1438" s="1" t="s">
        <v>13</v>
      </c>
      <c r="M1438" s="1" t="s">
        <v>3533</v>
      </c>
    </row>
    <row r="1439" spans="1:13" x14ac:dyDescent="0.2">
      <c r="A1439" s="1">
        <f t="shared" si="90"/>
        <v>1438</v>
      </c>
      <c r="B1439" s="1" t="s">
        <v>3534</v>
      </c>
      <c r="C1439" s="1" t="str">
        <f t="shared" si="88"/>
        <v>2850808</v>
      </c>
      <c r="D1439" s="1" t="s">
        <v>3535</v>
      </c>
      <c r="E1439" s="1" t="str">
        <f t="shared" si="89"/>
        <v>2850811</v>
      </c>
      <c r="F1439" s="1">
        <f t="shared" si="91"/>
        <v>1</v>
      </c>
      <c r="G1439" s="2">
        <v>42405</v>
      </c>
      <c r="H1439" s="1" t="s">
        <v>117</v>
      </c>
      <c r="K1439" s="1" t="s">
        <v>12</v>
      </c>
      <c r="L1439" s="1" t="s">
        <v>13</v>
      </c>
      <c r="M1439" s="1" t="s">
        <v>2973</v>
      </c>
    </row>
    <row r="1440" spans="1:13" x14ac:dyDescent="0.2">
      <c r="A1440" s="1">
        <f t="shared" si="90"/>
        <v>1439</v>
      </c>
      <c r="B1440" s="1" t="s">
        <v>3536</v>
      </c>
      <c r="C1440" s="1" t="str">
        <f t="shared" si="88"/>
        <v>2850812</v>
      </c>
      <c r="D1440" s="1" t="s">
        <v>3537</v>
      </c>
      <c r="E1440" s="1" t="str">
        <f t="shared" si="89"/>
        <v>2850818</v>
      </c>
      <c r="F1440" s="1">
        <f t="shared" si="91"/>
        <v>1</v>
      </c>
      <c r="G1440" s="2">
        <v>42405</v>
      </c>
      <c r="H1440" s="1" t="s">
        <v>117</v>
      </c>
      <c r="K1440" s="1" t="s">
        <v>12</v>
      </c>
      <c r="L1440" s="1" t="s">
        <v>13</v>
      </c>
      <c r="M1440" s="1" t="s">
        <v>2970</v>
      </c>
    </row>
    <row r="1441" spans="1:13" x14ac:dyDescent="0.2">
      <c r="A1441" s="1">
        <f t="shared" si="90"/>
        <v>1440</v>
      </c>
      <c r="B1441" s="1" t="s">
        <v>3538</v>
      </c>
      <c r="C1441" s="1" t="str">
        <f t="shared" si="88"/>
        <v>2850819</v>
      </c>
      <c r="D1441" s="1" t="s">
        <v>3538</v>
      </c>
      <c r="E1441" s="1" t="str">
        <f t="shared" si="89"/>
        <v>2850819</v>
      </c>
      <c r="F1441" s="1">
        <f t="shared" si="91"/>
        <v>1</v>
      </c>
      <c r="G1441" s="2">
        <v>42405</v>
      </c>
      <c r="H1441" s="1" t="s">
        <v>350</v>
      </c>
      <c r="I1441" s="1" t="s">
        <v>299</v>
      </c>
      <c r="K1441" s="1" t="s">
        <v>12</v>
      </c>
      <c r="L1441" s="1" t="s">
        <v>13</v>
      </c>
      <c r="M1441" s="1" t="s">
        <v>3247</v>
      </c>
    </row>
    <row r="1442" spans="1:13" x14ac:dyDescent="0.2">
      <c r="A1442" s="1">
        <f t="shared" si="90"/>
        <v>1441</v>
      </c>
      <c r="B1442" s="1" t="s">
        <v>3539</v>
      </c>
      <c r="C1442" s="1" t="str">
        <f t="shared" si="88"/>
        <v>2850820</v>
      </c>
      <c r="D1442" s="1" t="s">
        <v>3540</v>
      </c>
      <c r="E1442" s="1" t="str">
        <f t="shared" si="89"/>
        <v>2850821</v>
      </c>
      <c r="F1442" s="1">
        <f t="shared" si="91"/>
        <v>1</v>
      </c>
      <c r="G1442" s="2">
        <v>42405</v>
      </c>
      <c r="H1442" s="1" t="s">
        <v>11</v>
      </c>
      <c r="K1442" s="1" t="s">
        <v>12</v>
      </c>
      <c r="L1442" s="1" t="s">
        <v>13</v>
      </c>
      <c r="M1442" s="1" t="s">
        <v>3541</v>
      </c>
    </row>
    <row r="1443" spans="1:13" x14ac:dyDescent="0.2">
      <c r="A1443" s="1">
        <f t="shared" si="90"/>
        <v>1442</v>
      </c>
      <c r="B1443" s="1" t="s">
        <v>3542</v>
      </c>
      <c r="C1443" s="1" t="str">
        <f t="shared" si="88"/>
        <v>2850822</v>
      </c>
      <c r="D1443" s="1" t="s">
        <v>3543</v>
      </c>
      <c r="E1443" s="1" t="str">
        <f t="shared" si="89"/>
        <v>2850836</v>
      </c>
      <c r="F1443" s="1">
        <f t="shared" si="91"/>
        <v>1</v>
      </c>
      <c r="G1443" s="2">
        <v>42405</v>
      </c>
      <c r="H1443" s="1" t="s">
        <v>11</v>
      </c>
      <c r="K1443" s="1" t="s">
        <v>12</v>
      </c>
      <c r="L1443" s="1" t="s">
        <v>13</v>
      </c>
      <c r="M1443" s="1" t="s">
        <v>2819</v>
      </c>
    </row>
    <row r="1444" spans="1:13" x14ac:dyDescent="0.2">
      <c r="A1444" s="1">
        <f t="shared" si="90"/>
        <v>1443</v>
      </c>
      <c r="B1444" s="1" t="s">
        <v>3544</v>
      </c>
      <c r="C1444" s="1" t="str">
        <f t="shared" si="88"/>
        <v>2850837</v>
      </c>
      <c r="D1444" s="1" t="s">
        <v>3545</v>
      </c>
      <c r="E1444" s="1" t="str">
        <f t="shared" si="89"/>
        <v>2850876</v>
      </c>
      <c r="F1444" s="1">
        <f t="shared" si="91"/>
        <v>1</v>
      </c>
      <c r="G1444" s="2">
        <v>42405</v>
      </c>
      <c r="H1444" s="1" t="s">
        <v>117</v>
      </c>
      <c r="K1444" s="1" t="s">
        <v>12</v>
      </c>
      <c r="L1444" s="1" t="s">
        <v>13</v>
      </c>
      <c r="M1444" s="1" t="s">
        <v>2059</v>
      </c>
    </row>
    <row r="1445" spans="1:13" x14ac:dyDescent="0.2">
      <c r="A1445" s="1">
        <f t="shared" si="90"/>
        <v>1444</v>
      </c>
      <c r="B1445" s="1" t="s">
        <v>3546</v>
      </c>
      <c r="C1445" s="1" t="str">
        <f t="shared" si="88"/>
        <v>2850877</v>
      </c>
      <c r="D1445" s="1" t="s">
        <v>3547</v>
      </c>
      <c r="E1445" s="1" t="str">
        <f t="shared" si="89"/>
        <v>2850914</v>
      </c>
      <c r="F1445" s="1">
        <f t="shared" si="91"/>
        <v>1</v>
      </c>
      <c r="G1445" s="2">
        <v>42406</v>
      </c>
      <c r="H1445" s="1" t="s">
        <v>117</v>
      </c>
      <c r="K1445" s="1" t="s">
        <v>12</v>
      </c>
      <c r="L1445" s="1" t="s">
        <v>13</v>
      </c>
      <c r="M1445" s="1" t="s">
        <v>2059</v>
      </c>
    </row>
    <row r="1446" spans="1:13" x14ac:dyDescent="0.2">
      <c r="A1446" s="1">
        <f t="shared" si="90"/>
        <v>1445</v>
      </c>
      <c r="B1446" s="1" t="s">
        <v>3548</v>
      </c>
      <c r="C1446" s="1" t="str">
        <f t="shared" si="88"/>
        <v>2850915</v>
      </c>
      <c r="D1446" s="1" t="s">
        <v>3548</v>
      </c>
      <c r="E1446" s="1" t="str">
        <f t="shared" si="89"/>
        <v>2850915</v>
      </c>
      <c r="F1446" s="1">
        <f t="shared" si="91"/>
        <v>1</v>
      </c>
      <c r="G1446" s="2">
        <v>42406</v>
      </c>
      <c r="H1446" s="1" t="s">
        <v>314</v>
      </c>
      <c r="K1446" s="1" t="s">
        <v>12</v>
      </c>
      <c r="L1446" s="1" t="s">
        <v>13</v>
      </c>
      <c r="M1446" s="1" t="s">
        <v>47</v>
      </c>
    </row>
    <row r="1447" spans="1:13" x14ac:dyDescent="0.2">
      <c r="A1447" s="1">
        <f t="shared" si="90"/>
        <v>1446</v>
      </c>
      <c r="B1447" s="1" t="s">
        <v>3549</v>
      </c>
      <c r="C1447" s="1" t="str">
        <f t="shared" si="88"/>
        <v>2850916</v>
      </c>
      <c r="D1447" s="1" t="s">
        <v>3550</v>
      </c>
      <c r="E1447" s="1" t="str">
        <f t="shared" si="89"/>
        <v>2850917</v>
      </c>
      <c r="F1447" s="1">
        <f t="shared" si="91"/>
        <v>1</v>
      </c>
      <c r="G1447" s="2">
        <v>42407</v>
      </c>
      <c r="H1447" s="1" t="s">
        <v>34</v>
      </c>
      <c r="I1447" s="1" t="s">
        <v>416</v>
      </c>
      <c r="K1447" s="1" t="s">
        <v>12</v>
      </c>
      <c r="L1447" s="1" t="s">
        <v>13</v>
      </c>
      <c r="M1447" s="1" t="s">
        <v>3551</v>
      </c>
    </row>
    <row r="1448" spans="1:13" x14ac:dyDescent="0.2">
      <c r="A1448" s="1">
        <f t="shared" si="90"/>
        <v>1447</v>
      </c>
      <c r="B1448" s="1" t="s">
        <v>3552</v>
      </c>
      <c r="C1448" s="1" t="str">
        <f t="shared" si="88"/>
        <v>2850918</v>
      </c>
      <c r="D1448" s="1" t="s">
        <v>3553</v>
      </c>
      <c r="E1448" s="1" t="str">
        <f t="shared" si="89"/>
        <v>2850919</v>
      </c>
      <c r="F1448" s="1">
        <f t="shared" si="91"/>
        <v>1</v>
      </c>
      <c r="G1448" s="2">
        <v>42407</v>
      </c>
      <c r="H1448" s="1" t="s">
        <v>34</v>
      </c>
      <c r="I1448" s="1" t="s">
        <v>416</v>
      </c>
      <c r="K1448" s="1" t="s">
        <v>12</v>
      </c>
      <c r="L1448" s="1" t="s">
        <v>13</v>
      </c>
      <c r="M1448" s="1" t="s">
        <v>3551</v>
      </c>
    </row>
    <row r="1449" spans="1:13" x14ac:dyDescent="0.2">
      <c r="A1449" s="1">
        <f t="shared" si="90"/>
        <v>1448</v>
      </c>
      <c r="B1449" s="1" t="s">
        <v>3554</v>
      </c>
      <c r="C1449" s="1" t="str">
        <f t="shared" si="88"/>
        <v>2850920</v>
      </c>
      <c r="D1449" s="1" t="s">
        <v>3555</v>
      </c>
      <c r="E1449" s="1" t="str">
        <f t="shared" si="89"/>
        <v>2850933</v>
      </c>
      <c r="F1449" s="1">
        <f t="shared" si="91"/>
        <v>1</v>
      </c>
      <c r="G1449" s="2">
        <v>42407</v>
      </c>
      <c r="H1449" s="1" t="s">
        <v>11</v>
      </c>
      <c r="K1449" s="1" t="s">
        <v>12</v>
      </c>
      <c r="L1449" s="1" t="s">
        <v>13</v>
      </c>
      <c r="M1449" s="1" t="s">
        <v>56</v>
      </c>
    </row>
    <row r="1450" spans="1:13" x14ac:dyDescent="0.2">
      <c r="A1450" s="1">
        <f t="shared" si="90"/>
        <v>1449</v>
      </c>
      <c r="B1450" s="1" t="s">
        <v>3556</v>
      </c>
      <c r="C1450" s="1" t="str">
        <f t="shared" si="88"/>
        <v>2850934</v>
      </c>
      <c r="D1450" s="1" t="s">
        <v>3557</v>
      </c>
      <c r="E1450" s="1" t="str">
        <f t="shared" si="89"/>
        <v>2850965</v>
      </c>
      <c r="F1450" s="1">
        <f t="shared" si="91"/>
        <v>1</v>
      </c>
      <c r="G1450" s="2">
        <v>42407</v>
      </c>
      <c r="H1450" s="1" t="s">
        <v>11</v>
      </c>
      <c r="K1450" s="1" t="s">
        <v>12</v>
      </c>
      <c r="L1450" s="1" t="s">
        <v>13</v>
      </c>
      <c r="M1450" s="1" t="s">
        <v>3264</v>
      </c>
    </row>
    <row r="1451" spans="1:13" x14ac:dyDescent="0.2">
      <c r="A1451" s="1">
        <f t="shared" si="90"/>
        <v>1450</v>
      </c>
      <c r="B1451" s="1" t="s">
        <v>3558</v>
      </c>
      <c r="C1451" s="1" t="str">
        <f t="shared" si="88"/>
        <v>2850966</v>
      </c>
      <c r="D1451" s="1" t="s">
        <v>3559</v>
      </c>
      <c r="E1451" s="1" t="str">
        <f t="shared" si="89"/>
        <v>2850976</v>
      </c>
      <c r="F1451" s="1">
        <f t="shared" si="91"/>
        <v>1</v>
      </c>
      <c r="G1451" s="2">
        <v>42407</v>
      </c>
      <c r="H1451" s="1" t="s">
        <v>117</v>
      </c>
      <c r="K1451" s="1" t="s">
        <v>12</v>
      </c>
      <c r="L1451" s="1" t="s">
        <v>13</v>
      </c>
      <c r="M1451" s="1" t="s">
        <v>3264</v>
      </c>
    </row>
    <row r="1452" spans="1:13" x14ac:dyDescent="0.2">
      <c r="A1452" s="1">
        <f t="shared" si="90"/>
        <v>1451</v>
      </c>
      <c r="B1452" s="1" t="s">
        <v>3560</v>
      </c>
      <c r="C1452" s="1" t="str">
        <f t="shared" si="88"/>
        <v>2850977</v>
      </c>
      <c r="D1452" s="1" t="s">
        <v>3561</v>
      </c>
      <c r="E1452" s="1" t="str">
        <f t="shared" si="89"/>
        <v>2851020</v>
      </c>
      <c r="F1452" s="1">
        <f t="shared" si="91"/>
        <v>1</v>
      </c>
      <c r="G1452" s="2">
        <v>42407</v>
      </c>
      <c r="H1452" s="1" t="s">
        <v>34</v>
      </c>
      <c r="I1452" s="1" t="s">
        <v>2481</v>
      </c>
      <c r="K1452" s="1" t="s">
        <v>12</v>
      </c>
      <c r="L1452" s="1" t="s">
        <v>13</v>
      </c>
      <c r="M1452" s="1" t="s">
        <v>3562</v>
      </c>
    </row>
    <row r="1453" spans="1:13" x14ac:dyDescent="0.2">
      <c r="A1453" s="1">
        <f t="shared" si="90"/>
        <v>1452</v>
      </c>
      <c r="B1453" s="1" t="s">
        <v>3563</v>
      </c>
      <c r="C1453" s="1" t="str">
        <f t="shared" si="88"/>
        <v>2851021</v>
      </c>
      <c r="D1453" s="1" t="s">
        <v>3564</v>
      </c>
      <c r="E1453" s="1" t="str">
        <f t="shared" si="89"/>
        <v>2851035</v>
      </c>
      <c r="F1453" s="1">
        <f t="shared" si="91"/>
        <v>1</v>
      </c>
      <c r="G1453" s="2">
        <v>42407</v>
      </c>
      <c r="H1453" s="1" t="s">
        <v>34</v>
      </c>
      <c r="I1453" s="1" t="s">
        <v>3565</v>
      </c>
      <c r="J1453" s="1" t="s">
        <v>106</v>
      </c>
      <c r="K1453" s="1" t="s">
        <v>12</v>
      </c>
      <c r="L1453" s="1" t="s">
        <v>13</v>
      </c>
      <c r="M1453" s="1" t="s">
        <v>3566</v>
      </c>
    </row>
    <row r="1454" spans="1:13" x14ac:dyDescent="0.2">
      <c r="A1454" s="1">
        <f t="shared" si="90"/>
        <v>1453</v>
      </c>
      <c r="B1454" s="1" t="s">
        <v>3567</v>
      </c>
      <c r="C1454" s="1" t="str">
        <f t="shared" si="88"/>
        <v>2851036</v>
      </c>
      <c r="D1454" s="1" t="s">
        <v>3568</v>
      </c>
      <c r="E1454" s="1" t="str">
        <f t="shared" si="89"/>
        <v>2851049</v>
      </c>
      <c r="F1454" s="1">
        <f t="shared" si="91"/>
        <v>1</v>
      </c>
      <c r="G1454" s="2">
        <v>42407</v>
      </c>
      <c r="H1454" s="1" t="s">
        <v>11</v>
      </c>
      <c r="K1454" s="1" t="s">
        <v>12</v>
      </c>
      <c r="L1454" s="1" t="s">
        <v>13</v>
      </c>
      <c r="M1454" s="1" t="s">
        <v>56</v>
      </c>
    </row>
    <row r="1455" spans="1:13" x14ac:dyDescent="0.2">
      <c r="A1455" s="1">
        <f t="shared" si="90"/>
        <v>1454</v>
      </c>
      <c r="B1455" s="1" t="s">
        <v>3569</v>
      </c>
      <c r="C1455" s="1" t="str">
        <f t="shared" si="88"/>
        <v>2851050</v>
      </c>
      <c r="D1455" s="1" t="s">
        <v>3570</v>
      </c>
      <c r="E1455" s="1" t="str">
        <f t="shared" si="89"/>
        <v>2851092</v>
      </c>
      <c r="F1455" s="1">
        <f t="shared" si="91"/>
        <v>1</v>
      </c>
      <c r="G1455" s="2">
        <v>42408</v>
      </c>
      <c r="H1455" s="1" t="s">
        <v>743</v>
      </c>
      <c r="K1455" s="1" t="s">
        <v>12</v>
      </c>
      <c r="L1455" s="1" t="s">
        <v>13</v>
      </c>
      <c r="M1455" s="1" t="s">
        <v>56</v>
      </c>
    </row>
    <row r="1456" spans="1:13" x14ac:dyDescent="0.2">
      <c r="A1456" s="1">
        <f t="shared" si="90"/>
        <v>1455</v>
      </c>
      <c r="B1456" s="1" t="s">
        <v>3571</v>
      </c>
      <c r="C1456" s="1" t="str">
        <f t="shared" si="88"/>
        <v>2851093</v>
      </c>
      <c r="D1456" s="1" t="s">
        <v>3572</v>
      </c>
      <c r="E1456" s="1" t="str">
        <f t="shared" si="89"/>
        <v>2851106</v>
      </c>
      <c r="F1456" s="1">
        <f t="shared" si="91"/>
        <v>1</v>
      </c>
      <c r="G1456" s="2">
        <v>42408</v>
      </c>
      <c r="K1456" s="1" t="s">
        <v>12</v>
      </c>
      <c r="L1456" s="1" t="s">
        <v>13</v>
      </c>
      <c r="M1456" s="1" t="s">
        <v>2071</v>
      </c>
    </row>
    <row r="1457" spans="1:13" x14ac:dyDescent="0.2">
      <c r="A1457" s="1">
        <f t="shared" si="90"/>
        <v>1456</v>
      </c>
      <c r="B1457" s="1" t="s">
        <v>3573</v>
      </c>
      <c r="C1457" s="1" t="str">
        <f t="shared" si="88"/>
        <v>2851107</v>
      </c>
      <c r="D1457" s="1" t="s">
        <v>3574</v>
      </c>
      <c r="E1457" s="1" t="str">
        <f t="shared" si="89"/>
        <v>2851111</v>
      </c>
      <c r="F1457" s="1">
        <f t="shared" si="91"/>
        <v>1</v>
      </c>
      <c r="G1457" s="2">
        <v>42408</v>
      </c>
      <c r="K1457" s="1" t="s">
        <v>12</v>
      </c>
      <c r="L1457" s="1" t="s">
        <v>13</v>
      </c>
      <c r="M1457" s="1" t="s">
        <v>2654</v>
      </c>
    </row>
    <row r="1458" spans="1:13" x14ac:dyDescent="0.2">
      <c r="A1458" s="1">
        <f t="shared" si="90"/>
        <v>1457</v>
      </c>
      <c r="B1458" s="1" t="s">
        <v>3575</v>
      </c>
      <c r="C1458" s="1" t="str">
        <f t="shared" si="88"/>
        <v>2851112</v>
      </c>
      <c r="D1458" s="1" t="s">
        <v>3576</v>
      </c>
      <c r="E1458" s="1" t="str">
        <f t="shared" si="89"/>
        <v>2851115</v>
      </c>
      <c r="F1458" s="1">
        <f t="shared" si="91"/>
        <v>1</v>
      </c>
      <c r="G1458" s="2">
        <v>42408</v>
      </c>
      <c r="K1458" s="1" t="s">
        <v>12</v>
      </c>
      <c r="L1458" s="1" t="s">
        <v>13</v>
      </c>
      <c r="M1458" s="1" t="s">
        <v>2071</v>
      </c>
    </row>
    <row r="1459" spans="1:13" x14ac:dyDescent="0.2">
      <c r="A1459" s="1">
        <f t="shared" si="90"/>
        <v>1458</v>
      </c>
      <c r="B1459" s="1" t="s">
        <v>3577</v>
      </c>
      <c r="C1459" s="1" t="str">
        <f t="shared" si="88"/>
        <v>2851116</v>
      </c>
      <c r="D1459" s="1" t="s">
        <v>3578</v>
      </c>
      <c r="E1459" s="1" t="str">
        <f t="shared" si="89"/>
        <v>2851118</v>
      </c>
      <c r="F1459" s="1">
        <f t="shared" si="91"/>
        <v>1</v>
      </c>
      <c r="G1459" s="2">
        <v>42408</v>
      </c>
      <c r="K1459" s="1" t="s">
        <v>12</v>
      </c>
      <c r="L1459" s="1" t="s">
        <v>13</v>
      </c>
      <c r="M1459" s="1" t="s">
        <v>2071</v>
      </c>
    </row>
    <row r="1460" spans="1:13" x14ac:dyDescent="0.2">
      <c r="A1460" s="1">
        <f t="shared" si="90"/>
        <v>1459</v>
      </c>
      <c r="B1460" s="1" t="s">
        <v>3579</v>
      </c>
      <c r="C1460" s="1" t="str">
        <f t="shared" si="88"/>
        <v>2851119</v>
      </c>
      <c r="D1460" s="1" t="s">
        <v>3580</v>
      </c>
      <c r="E1460" s="1" t="str">
        <f t="shared" si="89"/>
        <v>2851120</v>
      </c>
      <c r="F1460" s="1">
        <f t="shared" si="91"/>
        <v>1</v>
      </c>
      <c r="G1460" s="2">
        <v>42408</v>
      </c>
      <c r="K1460" s="1" t="s">
        <v>12</v>
      </c>
      <c r="L1460" s="1" t="s">
        <v>13</v>
      </c>
      <c r="M1460" s="1" t="s">
        <v>2071</v>
      </c>
    </row>
    <row r="1461" spans="1:13" x14ac:dyDescent="0.2">
      <c r="A1461" s="1">
        <f t="shared" si="90"/>
        <v>1460</v>
      </c>
      <c r="B1461" s="1" t="s">
        <v>3581</v>
      </c>
      <c r="C1461" s="1" t="str">
        <f t="shared" si="88"/>
        <v>2851121</v>
      </c>
      <c r="D1461" s="1" t="s">
        <v>3582</v>
      </c>
      <c r="E1461" s="1" t="str">
        <f t="shared" si="89"/>
        <v>2851132</v>
      </c>
      <c r="F1461" s="1">
        <f t="shared" si="91"/>
        <v>1</v>
      </c>
      <c r="G1461" s="2">
        <v>42408</v>
      </c>
      <c r="H1461" s="1" t="s">
        <v>3583</v>
      </c>
      <c r="I1461" s="1" t="s">
        <v>299</v>
      </c>
      <c r="K1461" s="1" t="s">
        <v>12</v>
      </c>
      <c r="L1461" s="1" t="s">
        <v>13</v>
      </c>
      <c r="M1461" s="1" t="s">
        <v>3584</v>
      </c>
    </row>
    <row r="1462" spans="1:13" x14ac:dyDescent="0.2">
      <c r="A1462" s="1">
        <f t="shared" si="90"/>
        <v>1461</v>
      </c>
      <c r="B1462" s="1" t="s">
        <v>3585</v>
      </c>
      <c r="C1462" s="1" t="str">
        <f t="shared" si="88"/>
        <v>2851133</v>
      </c>
      <c r="D1462" s="1" t="s">
        <v>3586</v>
      </c>
      <c r="E1462" s="1" t="str">
        <f t="shared" si="89"/>
        <v>2851144</v>
      </c>
      <c r="F1462" s="1">
        <f t="shared" si="91"/>
        <v>1</v>
      </c>
      <c r="G1462" s="2">
        <v>42408</v>
      </c>
      <c r="H1462" s="1" t="s">
        <v>34</v>
      </c>
      <c r="I1462" s="1" t="s">
        <v>2170</v>
      </c>
      <c r="K1462" s="1" t="s">
        <v>12</v>
      </c>
      <c r="L1462" s="1" t="s">
        <v>13</v>
      </c>
      <c r="M1462" s="1" t="s">
        <v>3587</v>
      </c>
    </row>
    <row r="1463" spans="1:13" x14ac:dyDescent="0.2">
      <c r="A1463" s="1">
        <f t="shared" si="90"/>
        <v>1462</v>
      </c>
      <c r="B1463" s="1" t="s">
        <v>3588</v>
      </c>
      <c r="C1463" s="1" t="str">
        <f t="shared" si="88"/>
        <v>2851145</v>
      </c>
      <c r="D1463" s="1" t="s">
        <v>3589</v>
      </c>
      <c r="E1463" s="1" t="str">
        <f t="shared" si="89"/>
        <v>2851175</v>
      </c>
      <c r="F1463" s="1">
        <f t="shared" si="91"/>
        <v>1</v>
      </c>
      <c r="G1463" s="2">
        <v>42408</v>
      </c>
      <c r="H1463" s="1" t="s">
        <v>640</v>
      </c>
      <c r="I1463" s="1" t="s">
        <v>1934</v>
      </c>
      <c r="J1463" s="1" t="s">
        <v>111</v>
      </c>
      <c r="K1463" s="1" t="s">
        <v>12</v>
      </c>
      <c r="L1463" s="1" t="s">
        <v>13</v>
      </c>
      <c r="M1463" s="1" t="s">
        <v>3590</v>
      </c>
    </row>
    <row r="1464" spans="1:13" x14ac:dyDescent="0.2">
      <c r="A1464" s="1">
        <f t="shared" si="90"/>
        <v>1463</v>
      </c>
      <c r="B1464" s="1" t="s">
        <v>3591</v>
      </c>
      <c r="C1464" s="1" t="str">
        <f t="shared" si="88"/>
        <v>2851176</v>
      </c>
      <c r="D1464" s="1" t="s">
        <v>3592</v>
      </c>
      <c r="E1464" s="1" t="str">
        <f t="shared" si="89"/>
        <v>2851205</v>
      </c>
      <c r="F1464" s="1">
        <f t="shared" si="91"/>
        <v>1</v>
      </c>
      <c r="G1464" s="2">
        <v>42408</v>
      </c>
      <c r="H1464" s="1" t="s">
        <v>743</v>
      </c>
      <c r="K1464" s="1" t="s">
        <v>12</v>
      </c>
      <c r="L1464" s="1" t="s">
        <v>13</v>
      </c>
      <c r="M1464" s="1" t="s">
        <v>2956</v>
      </c>
    </row>
    <row r="1465" spans="1:13" x14ac:dyDescent="0.2">
      <c r="A1465" s="1">
        <f t="shared" si="90"/>
        <v>1464</v>
      </c>
      <c r="B1465" s="1" t="s">
        <v>3593</v>
      </c>
      <c r="C1465" s="1" t="str">
        <f t="shared" si="88"/>
        <v>2851206</v>
      </c>
      <c r="D1465" s="1" t="s">
        <v>3594</v>
      </c>
      <c r="E1465" s="1" t="str">
        <f t="shared" si="89"/>
        <v>2851208</v>
      </c>
      <c r="F1465" s="1">
        <f t="shared" si="91"/>
        <v>1</v>
      </c>
      <c r="G1465" s="2">
        <v>42408</v>
      </c>
      <c r="H1465" s="1" t="s">
        <v>350</v>
      </c>
      <c r="I1465" s="1" t="s">
        <v>299</v>
      </c>
      <c r="K1465" s="1" t="s">
        <v>12</v>
      </c>
      <c r="L1465" s="1" t="s">
        <v>13</v>
      </c>
      <c r="M1465" s="1" t="s">
        <v>3247</v>
      </c>
    </row>
    <row r="1466" spans="1:13" x14ac:dyDescent="0.2">
      <c r="A1466" s="1">
        <f t="shared" si="90"/>
        <v>1465</v>
      </c>
      <c r="B1466" s="1" t="s">
        <v>3595</v>
      </c>
      <c r="C1466" s="1" t="str">
        <f t="shared" si="88"/>
        <v>2851209</v>
      </c>
      <c r="D1466" s="1" t="s">
        <v>3595</v>
      </c>
      <c r="E1466" s="1" t="str">
        <f t="shared" si="89"/>
        <v>2851209</v>
      </c>
      <c r="F1466" s="1">
        <f t="shared" si="91"/>
        <v>1</v>
      </c>
      <c r="G1466" s="2">
        <v>42408</v>
      </c>
      <c r="H1466" s="1" t="s">
        <v>556</v>
      </c>
      <c r="I1466" s="1" t="s">
        <v>457</v>
      </c>
      <c r="K1466" s="1" t="s">
        <v>12</v>
      </c>
      <c r="L1466" s="1" t="s">
        <v>13</v>
      </c>
      <c r="M1466" s="1" t="s">
        <v>2802</v>
      </c>
    </row>
    <row r="1467" spans="1:13" x14ac:dyDescent="0.2">
      <c r="A1467" s="1">
        <f t="shared" si="90"/>
        <v>1466</v>
      </c>
      <c r="B1467" s="1" t="s">
        <v>3596</v>
      </c>
      <c r="C1467" s="1" t="str">
        <f t="shared" si="88"/>
        <v>2851210</v>
      </c>
      <c r="D1467" s="1" t="s">
        <v>3596</v>
      </c>
      <c r="E1467" s="1" t="str">
        <f t="shared" si="89"/>
        <v>2851210</v>
      </c>
      <c r="F1467" s="1">
        <f t="shared" si="91"/>
        <v>1</v>
      </c>
      <c r="G1467" s="2">
        <v>42408</v>
      </c>
      <c r="H1467" s="1" t="s">
        <v>996</v>
      </c>
      <c r="K1467" s="1" t="s">
        <v>12</v>
      </c>
      <c r="L1467" s="1" t="s">
        <v>13</v>
      </c>
      <c r="M1467" s="1" t="s">
        <v>125</v>
      </c>
    </row>
    <row r="1468" spans="1:13" x14ac:dyDescent="0.2">
      <c r="A1468" s="1">
        <f t="shared" si="90"/>
        <v>1467</v>
      </c>
      <c r="B1468" s="1" t="s">
        <v>3597</v>
      </c>
      <c r="C1468" s="1" t="str">
        <f t="shared" si="88"/>
        <v>2851211</v>
      </c>
      <c r="D1468" s="1" t="s">
        <v>3598</v>
      </c>
      <c r="E1468" s="1" t="str">
        <f t="shared" si="89"/>
        <v>2851212</v>
      </c>
      <c r="F1468" s="1">
        <f t="shared" si="91"/>
        <v>1</v>
      </c>
      <c r="G1468" s="2">
        <v>42408</v>
      </c>
      <c r="H1468" s="1" t="s">
        <v>556</v>
      </c>
      <c r="I1468" s="1" t="s">
        <v>1631</v>
      </c>
      <c r="K1468" s="1" t="s">
        <v>12</v>
      </c>
      <c r="L1468" s="1" t="s">
        <v>13</v>
      </c>
      <c r="M1468" s="1" t="s">
        <v>2946</v>
      </c>
    </row>
    <row r="1469" spans="1:13" x14ac:dyDescent="0.2">
      <c r="A1469" s="1">
        <f t="shared" si="90"/>
        <v>1468</v>
      </c>
      <c r="B1469" s="1" t="s">
        <v>3599</v>
      </c>
      <c r="C1469" s="1" t="str">
        <f t="shared" si="88"/>
        <v>2851213</v>
      </c>
      <c r="D1469" s="1" t="s">
        <v>3600</v>
      </c>
      <c r="E1469" s="1" t="str">
        <f t="shared" si="89"/>
        <v>2851249</v>
      </c>
      <c r="F1469" s="1">
        <f t="shared" si="91"/>
        <v>1</v>
      </c>
      <c r="G1469" s="2">
        <v>42408</v>
      </c>
      <c r="H1469" s="1" t="s">
        <v>117</v>
      </c>
      <c r="K1469" s="1" t="s">
        <v>12</v>
      </c>
      <c r="L1469" s="1" t="s">
        <v>13</v>
      </c>
      <c r="M1469" s="1" t="s">
        <v>3601</v>
      </c>
    </row>
    <row r="1470" spans="1:13" x14ac:dyDescent="0.2">
      <c r="A1470" s="1">
        <f t="shared" si="90"/>
        <v>1469</v>
      </c>
      <c r="B1470" s="1" t="s">
        <v>3602</v>
      </c>
      <c r="C1470" s="1" t="str">
        <f t="shared" si="88"/>
        <v>2851250</v>
      </c>
      <c r="D1470" s="1" t="s">
        <v>3603</v>
      </c>
      <c r="E1470" s="1" t="str">
        <f t="shared" si="89"/>
        <v>2851251</v>
      </c>
      <c r="F1470" s="1">
        <f t="shared" si="91"/>
        <v>1</v>
      </c>
      <c r="G1470" s="2">
        <v>42408</v>
      </c>
      <c r="H1470" s="1" t="s">
        <v>350</v>
      </c>
      <c r="I1470" s="1" t="s">
        <v>299</v>
      </c>
      <c r="K1470" s="1" t="s">
        <v>12</v>
      </c>
      <c r="L1470" s="1" t="s">
        <v>13</v>
      </c>
      <c r="M1470" s="1" t="s">
        <v>3247</v>
      </c>
    </row>
    <row r="1471" spans="1:13" x14ac:dyDescent="0.2">
      <c r="A1471" s="1">
        <f t="shared" si="90"/>
        <v>1470</v>
      </c>
      <c r="B1471" s="1" t="s">
        <v>3604</v>
      </c>
      <c r="C1471" s="1" t="str">
        <f t="shared" si="88"/>
        <v>2851252</v>
      </c>
      <c r="D1471" s="1" t="s">
        <v>3604</v>
      </c>
      <c r="E1471" s="1" t="str">
        <f t="shared" si="89"/>
        <v>2851252</v>
      </c>
      <c r="F1471" s="1">
        <f t="shared" si="91"/>
        <v>1</v>
      </c>
      <c r="G1471" s="2">
        <v>42408</v>
      </c>
      <c r="H1471" s="1" t="s">
        <v>11</v>
      </c>
      <c r="K1471" s="1" t="s">
        <v>12</v>
      </c>
      <c r="L1471" s="1" t="s">
        <v>13</v>
      </c>
      <c r="M1471" s="1" t="s">
        <v>3605</v>
      </c>
    </row>
    <row r="1472" spans="1:13" x14ac:dyDescent="0.2">
      <c r="A1472" s="1">
        <f t="shared" si="90"/>
        <v>1471</v>
      </c>
      <c r="B1472" s="1" t="s">
        <v>3606</v>
      </c>
      <c r="C1472" s="1" t="str">
        <f t="shared" si="88"/>
        <v>2851253</v>
      </c>
      <c r="D1472" s="1" t="s">
        <v>3607</v>
      </c>
      <c r="E1472" s="1" t="str">
        <f t="shared" si="89"/>
        <v>2851282</v>
      </c>
      <c r="F1472" s="1">
        <f t="shared" si="91"/>
        <v>1</v>
      </c>
      <c r="G1472" s="2">
        <v>42408</v>
      </c>
      <c r="H1472" s="1" t="s">
        <v>117</v>
      </c>
      <c r="K1472" s="1" t="s">
        <v>12</v>
      </c>
      <c r="L1472" s="1" t="s">
        <v>13</v>
      </c>
      <c r="M1472" s="1" t="s">
        <v>3288</v>
      </c>
    </row>
    <row r="1473" spans="1:13" x14ac:dyDescent="0.2">
      <c r="A1473" s="1">
        <f t="shared" si="90"/>
        <v>1472</v>
      </c>
      <c r="B1473" s="1" t="s">
        <v>3608</v>
      </c>
      <c r="C1473" s="1" t="str">
        <f t="shared" si="88"/>
        <v>2851283</v>
      </c>
      <c r="D1473" s="1" t="s">
        <v>3609</v>
      </c>
      <c r="E1473" s="1" t="str">
        <f t="shared" si="89"/>
        <v>2851331</v>
      </c>
      <c r="F1473" s="1">
        <f t="shared" si="91"/>
        <v>1</v>
      </c>
      <c r="G1473" s="2">
        <v>42408</v>
      </c>
      <c r="H1473" s="1" t="s">
        <v>34</v>
      </c>
      <c r="I1473" s="1" t="s">
        <v>2481</v>
      </c>
      <c r="K1473" s="1" t="s">
        <v>12</v>
      </c>
      <c r="L1473" s="1" t="s">
        <v>13</v>
      </c>
      <c r="M1473" s="1" t="s">
        <v>3610</v>
      </c>
    </row>
    <row r="1474" spans="1:13" x14ac:dyDescent="0.2">
      <c r="A1474" s="1">
        <f t="shared" si="90"/>
        <v>1473</v>
      </c>
      <c r="B1474" s="1" t="s">
        <v>3611</v>
      </c>
      <c r="C1474" s="1" t="str">
        <f t="shared" si="88"/>
        <v>2851332</v>
      </c>
      <c r="D1474" s="1" t="s">
        <v>3612</v>
      </c>
      <c r="E1474" s="1" t="str">
        <f t="shared" si="89"/>
        <v>2851335</v>
      </c>
      <c r="F1474" s="1">
        <f t="shared" si="91"/>
        <v>1</v>
      </c>
      <c r="G1474" s="2">
        <v>42408</v>
      </c>
      <c r="H1474" s="1" t="s">
        <v>11</v>
      </c>
      <c r="K1474" s="1" t="s">
        <v>12</v>
      </c>
      <c r="L1474" s="1" t="s">
        <v>13</v>
      </c>
      <c r="M1474" s="1" t="s">
        <v>56</v>
      </c>
    </row>
    <row r="1475" spans="1:13" x14ac:dyDescent="0.2">
      <c r="A1475" s="1">
        <f t="shared" si="90"/>
        <v>1474</v>
      </c>
      <c r="B1475" s="1" t="s">
        <v>3613</v>
      </c>
      <c r="C1475" s="1" t="str">
        <f t="shared" ref="C1475:C1538" si="92">MID(B1475, 4, 1000)</f>
        <v>2851336</v>
      </c>
      <c r="D1475" s="1" t="s">
        <v>3614</v>
      </c>
      <c r="E1475" s="1" t="str">
        <f t="shared" ref="E1475:E1538" si="93">MID(D1475, 4, 1000)</f>
        <v>2851340</v>
      </c>
      <c r="F1475" s="1">
        <f t="shared" si="91"/>
        <v>1</v>
      </c>
      <c r="G1475" s="2">
        <v>42408</v>
      </c>
      <c r="H1475" s="1" t="s">
        <v>20</v>
      </c>
      <c r="I1475" s="1" t="s">
        <v>302</v>
      </c>
      <c r="K1475" s="1" t="s">
        <v>12</v>
      </c>
      <c r="L1475" s="1" t="s">
        <v>13</v>
      </c>
      <c r="M1475" s="1" t="s">
        <v>3610</v>
      </c>
    </row>
    <row r="1476" spans="1:13" x14ac:dyDescent="0.2">
      <c r="A1476" s="1">
        <f t="shared" ref="A1476:A1539" si="94">1+A1475</f>
        <v>1475</v>
      </c>
      <c r="B1476" s="1" t="s">
        <v>3615</v>
      </c>
      <c r="C1476" s="1" t="str">
        <f t="shared" si="92"/>
        <v>2851341</v>
      </c>
      <c r="D1476" s="1" t="s">
        <v>3616</v>
      </c>
      <c r="E1476" s="1" t="str">
        <f t="shared" si="93"/>
        <v>2851359</v>
      </c>
      <c r="F1476" s="1">
        <f t="shared" ref="F1476:F1539" si="95">C1476-E1475</f>
        <v>1</v>
      </c>
      <c r="G1476" s="2">
        <v>42408</v>
      </c>
      <c r="H1476" s="1" t="s">
        <v>34</v>
      </c>
      <c r="I1476" s="1" t="s">
        <v>2170</v>
      </c>
      <c r="K1476" s="1" t="s">
        <v>12</v>
      </c>
      <c r="L1476" s="1" t="s">
        <v>13</v>
      </c>
      <c r="M1476" s="1" t="s">
        <v>3610</v>
      </c>
    </row>
    <row r="1477" spans="1:13" x14ac:dyDescent="0.2">
      <c r="A1477" s="1">
        <f t="shared" si="94"/>
        <v>1476</v>
      </c>
      <c r="B1477" s="1" t="s">
        <v>3617</v>
      </c>
      <c r="C1477" s="1" t="str">
        <f t="shared" si="92"/>
        <v>2851360</v>
      </c>
      <c r="D1477" s="1" t="s">
        <v>3618</v>
      </c>
      <c r="E1477" s="1" t="str">
        <f t="shared" si="93"/>
        <v>2851361</v>
      </c>
      <c r="F1477" s="1">
        <f t="shared" si="95"/>
        <v>1</v>
      </c>
      <c r="G1477" s="2">
        <v>42408</v>
      </c>
      <c r="H1477" s="1" t="s">
        <v>11</v>
      </c>
      <c r="K1477" s="1" t="s">
        <v>12</v>
      </c>
      <c r="L1477" s="1" t="s">
        <v>13</v>
      </c>
      <c r="M1477" s="1" t="s">
        <v>3619</v>
      </c>
    </row>
    <row r="1478" spans="1:13" x14ac:dyDescent="0.2">
      <c r="A1478" s="1">
        <f t="shared" si="94"/>
        <v>1477</v>
      </c>
      <c r="B1478" s="1" t="s">
        <v>3620</v>
      </c>
      <c r="C1478" s="1" t="str">
        <f t="shared" si="92"/>
        <v>2851362</v>
      </c>
      <c r="D1478" s="1" t="s">
        <v>3621</v>
      </c>
      <c r="E1478" s="1" t="str">
        <f t="shared" si="93"/>
        <v>2851366</v>
      </c>
      <c r="F1478" s="1">
        <f t="shared" si="95"/>
        <v>1</v>
      </c>
      <c r="G1478" s="2">
        <v>42408</v>
      </c>
      <c r="H1478" s="1" t="s">
        <v>20</v>
      </c>
      <c r="I1478" s="1" t="s">
        <v>299</v>
      </c>
      <c r="K1478" s="1" t="s">
        <v>12</v>
      </c>
      <c r="L1478" s="1" t="s">
        <v>13</v>
      </c>
      <c r="M1478" s="1" t="s">
        <v>3610</v>
      </c>
    </row>
    <row r="1479" spans="1:13" x14ac:dyDescent="0.2">
      <c r="A1479" s="1">
        <f t="shared" si="94"/>
        <v>1478</v>
      </c>
      <c r="B1479" s="1" t="s">
        <v>3622</v>
      </c>
      <c r="C1479" s="1" t="str">
        <f t="shared" si="92"/>
        <v>2851367</v>
      </c>
      <c r="D1479" s="1" t="s">
        <v>3622</v>
      </c>
      <c r="E1479" s="1" t="str">
        <f t="shared" si="93"/>
        <v>2851367</v>
      </c>
      <c r="F1479" s="1">
        <f t="shared" si="95"/>
        <v>1</v>
      </c>
      <c r="G1479" s="2">
        <v>42408</v>
      </c>
      <c r="H1479" s="1" t="s">
        <v>20</v>
      </c>
      <c r="I1479" s="1" t="s">
        <v>299</v>
      </c>
      <c r="K1479" s="1" t="s">
        <v>12</v>
      </c>
      <c r="L1479" s="1" t="s">
        <v>13</v>
      </c>
      <c r="M1479" s="1" t="s">
        <v>3610</v>
      </c>
    </row>
    <row r="1480" spans="1:13" x14ac:dyDescent="0.2">
      <c r="A1480" s="1">
        <f t="shared" si="94"/>
        <v>1479</v>
      </c>
      <c r="B1480" s="1" t="s">
        <v>3623</v>
      </c>
      <c r="C1480" s="1" t="str">
        <f t="shared" si="92"/>
        <v>2851398</v>
      </c>
      <c r="D1480" s="1" t="s">
        <v>3624</v>
      </c>
      <c r="E1480" s="1" t="str">
        <f t="shared" si="93"/>
        <v>2851445</v>
      </c>
      <c r="F1480" s="1">
        <f t="shared" si="95"/>
        <v>31</v>
      </c>
      <c r="G1480" s="2">
        <v>42408</v>
      </c>
      <c r="H1480" s="1" t="s">
        <v>20</v>
      </c>
      <c r="I1480" s="1" t="s">
        <v>2529</v>
      </c>
      <c r="K1480" s="1" t="s">
        <v>12</v>
      </c>
      <c r="L1480" s="1" t="s">
        <v>13</v>
      </c>
      <c r="M1480" s="1" t="s">
        <v>3610</v>
      </c>
    </row>
    <row r="1481" spans="1:13" x14ac:dyDescent="0.2">
      <c r="A1481" s="1">
        <f t="shared" si="94"/>
        <v>1480</v>
      </c>
      <c r="B1481" s="1" t="s">
        <v>3625</v>
      </c>
      <c r="C1481" s="1" t="str">
        <f t="shared" si="92"/>
        <v>2851446</v>
      </c>
      <c r="D1481" s="1" t="s">
        <v>3626</v>
      </c>
      <c r="E1481" s="1" t="str">
        <f t="shared" si="93"/>
        <v>2851467</v>
      </c>
      <c r="F1481" s="1">
        <f t="shared" si="95"/>
        <v>1</v>
      </c>
      <c r="G1481" s="2">
        <v>42408</v>
      </c>
      <c r="H1481" s="1" t="s">
        <v>34</v>
      </c>
      <c r="I1481" s="1" t="s">
        <v>1279</v>
      </c>
      <c r="J1481" s="1" t="s">
        <v>2481</v>
      </c>
      <c r="K1481" s="1" t="s">
        <v>12</v>
      </c>
      <c r="L1481" s="1" t="s">
        <v>13</v>
      </c>
      <c r="M1481" s="1" t="s">
        <v>3610</v>
      </c>
    </row>
    <row r="1482" spans="1:13" x14ac:dyDescent="0.2">
      <c r="A1482" s="1">
        <f t="shared" si="94"/>
        <v>1481</v>
      </c>
      <c r="B1482" s="1" t="s">
        <v>3627</v>
      </c>
      <c r="C1482" s="1" t="str">
        <f t="shared" si="92"/>
        <v>2851468</v>
      </c>
      <c r="D1482" s="1" t="s">
        <v>3628</v>
      </c>
      <c r="E1482" s="1" t="str">
        <f t="shared" si="93"/>
        <v>2851488</v>
      </c>
      <c r="F1482" s="1">
        <f t="shared" si="95"/>
        <v>1</v>
      </c>
      <c r="G1482" s="2">
        <v>42408</v>
      </c>
      <c r="H1482" s="1" t="s">
        <v>117</v>
      </c>
      <c r="K1482" s="1" t="s">
        <v>12</v>
      </c>
      <c r="L1482" s="1" t="s">
        <v>13</v>
      </c>
      <c r="M1482" s="1" t="s">
        <v>3264</v>
      </c>
    </row>
    <row r="1483" spans="1:13" x14ac:dyDescent="0.2">
      <c r="A1483" s="1">
        <f t="shared" si="94"/>
        <v>1482</v>
      </c>
      <c r="B1483" s="1" t="s">
        <v>3629</v>
      </c>
      <c r="C1483" s="1" t="str">
        <f t="shared" si="92"/>
        <v>2851489</v>
      </c>
      <c r="D1483" s="1" t="s">
        <v>3629</v>
      </c>
      <c r="E1483" s="1" t="str">
        <f t="shared" si="93"/>
        <v>2851489</v>
      </c>
      <c r="F1483" s="1">
        <f t="shared" si="95"/>
        <v>1</v>
      </c>
      <c r="G1483" s="2">
        <v>42408</v>
      </c>
      <c r="H1483" s="1" t="s">
        <v>20</v>
      </c>
      <c r="I1483" s="1" t="s">
        <v>3630</v>
      </c>
      <c r="J1483" s="1" t="s">
        <v>21</v>
      </c>
      <c r="K1483" s="1" t="s">
        <v>12</v>
      </c>
      <c r="L1483" s="1" t="s">
        <v>13</v>
      </c>
      <c r="M1483" s="1" t="s">
        <v>3631</v>
      </c>
    </row>
    <row r="1484" spans="1:13" x14ac:dyDescent="0.2">
      <c r="A1484" s="1">
        <f t="shared" si="94"/>
        <v>1483</v>
      </c>
      <c r="B1484" s="1" t="s">
        <v>3632</v>
      </c>
      <c r="C1484" s="1" t="str">
        <f t="shared" si="92"/>
        <v>2851490</v>
      </c>
      <c r="D1484" s="1" t="s">
        <v>3633</v>
      </c>
      <c r="E1484" s="1" t="str">
        <f t="shared" si="93"/>
        <v>2851494</v>
      </c>
      <c r="F1484" s="1">
        <f t="shared" si="95"/>
        <v>1</v>
      </c>
      <c r="G1484" s="2">
        <v>42408</v>
      </c>
      <c r="H1484" s="1" t="s">
        <v>11</v>
      </c>
      <c r="K1484" s="1" t="s">
        <v>12</v>
      </c>
      <c r="L1484" s="1" t="s">
        <v>13</v>
      </c>
      <c r="M1484" s="1" t="s">
        <v>84</v>
      </c>
    </row>
    <row r="1485" spans="1:13" x14ac:dyDescent="0.2">
      <c r="A1485" s="1">
        <f t="shared" si="94"/>
        <v>1484</v>
      </c>
      <c r="B1485" s="1" t="s">
        <v>3634</v>
      </c>
      <c r="C1485" s="1" t="str">
        <f t="shared" si="92"/>
        <v>2851495</v>
      </c>
      <c r="D1485" s="1" t="s">
        <v>3634</v>
      </c>
      <c r="E1485" s="1" t="str">
        <f t="shared" si="93"/>
        <v>2851495</v>
      </c>
      <c r="F1485" s="1">
        <f t="shared" si="95"/>
        <v>1</v>
      </c>
      <c r="G1485" s="2">
        <v>42409</v>
      </c>
      <c r="H1485" s="1" t="s">
        <v>38</v>
      </c>
      <c r="K1485" s="1" t="s">
        <v>12</v>
      </c>
      <c r="L1485" s="1" t="s">
        <v>13</v>
      </c>
      <c r="M1485" s="1" t="s">
        <v>678</v>
      </c>
    </row>
    <row r="1486" spans="1:13" x14ac:dyDescent="0.2">
      <c r="A1486" s="1">
        <f t="shared" si="94"/>
        <v>1485</v>
      </c>
      <c r="B1486" s="1" t="s">
        <v>3635</v>
      </c>
      <c r="C1486" s="1" t="str">
        <f t="shared" si="92"/>
        <v>2851496</v>
      </c>
      <c r="D1486" s="1" t="s">
        <v>3635</v>
      </c>
      <c r="E1486" s="1" t="str">
        <f t="shared" si="93"/>
        <v>2851496</v>
      </c>
      <c r="F1486" s="1">
        <f t="shared" si="95"/>
        <v>1</v>
      </c>
      <c r="G1486" s="2">
        <v>42409</v>
      </c>
      <c r="H1486" s="1" t="s">
        <v>350</v>
      </c>
      <c r="I1486" s="1" t="s">
        <v>1851</v>
      </c>
      <c r="K1486" s="1" t="s">
        <v>12</v>
      </c>
      <c r="L1486" s="1" t="s">
        <v>13</v>
      </c>
      <c r="M1486" s="1" t="s">
        <v>3636</v>
      </c>
    </row>
    <row r="1487" spans="1:13" x14ac:dyDescent="0.2">
      <c r="A1487" s="1">
        <f t="shared" si="94"/>
        <v>1486</v>
      </c>
      <c r="B1487" s="1" t="s">
        <v>3637</v>
      </c>
      <c r="C1487" s="1" t="str">
        <f t="shared" si="92"/>
        <v>2851497</v>
      </c>
      <c r="D1487" s="1" t="s">
        <v>3638</v>
      </c>
      <c r="E1487" s="1" t="str">
        <f t="shared" si="93"/>
        <v>2851564</v>
      </c>
      <c r="F1487" s="1">
        <f t="shared" si="95"/>
        <v>1</v>
      </c>
      <c r="G1487" s="2">
        <v>42409</v>
      </c>
      <c r="H1487" s="1" t="s">
        <v>350</v>
      </c>
      <c r="I1487" s="1" t="s">
        <v>1851</v>
      </c>
      <c r="K1487" s="1" t="s">
        <v>12</v>
      </c>
      <c r="L1487" s="1" t="s">
        <v>13</v>
      </c>
      <c r="M1487" s="1" t="s">
        <v>3639</v>
      </c>
    </row>
    <row r="1488" spans="1:13" x14ac:dyDescent="0.2">
      <c r="A1488" s="1">
        <f t="shared" si="94"/>
        <v>1487</v>
      </c>
      <c r="B1488" s="1" t="s">
        <v>3640</v>
      </c>
      <c r="C1488" s="1" t="str">
        <f t="shared" si="92"/>
        <v>2851565</v>
      </c>
      <c r="D1488" s="1" t="s">
        <v>3640</v>
      </c>
      <c r="E1488" s="1" t="str">
        <f t="shared" si="93"/>
        <v>2851565</v>
      </c>
      <c r="F1488" s="1">
        <f t="shared" si="95"/>
        <v>1</v>
      </c>
      <c r="G1488" s="2">
        <v>42409</v>
      </c>
      <c r="H1488" s="1" t="s">
        <v>20</v>
      </c>
      <c r="I1488" s="1" t="s">
        <v>416</v>
      </c>
      <c r="J1488" s="1" t="s">
        <v>299</v>
      </c>
      <c r="K1488" s="1" t="s">
        <v>12</v>
      </c>
      <c r="L1488" s="1" t="s">
        <v>13</v>
      </c>
      <c r="M1488" s="1" t="s">
        <v>3061</v>
      </c>
    </row>
    <row r="1489" spans="1:13" x14ac:dyDescent="0.2">
      <c r="A1489" s="1">
        <f t="shared" si="94"/>
        <v>1488</v>
      </c>
      <c r="B1489" s="1" t="s">
        <v>3641</v>
      </c>
      <c r="C1489" s="1" t="str">
        <f t="shared" si="92"/>
        <v>2851566</v>
      </c>
      <c r="D1489" s="1" t="s">
        <v>3642</v>
      </c>
      <c r="E1489" s="1" t="str">
        <f t="shared" si="93"/>
        <v>2851567</v>
      </c>
      <c r="F1489" s="1">
        <f t="shared" si="95"/>
        <v>1</v>
      </c>
      <c r="G1489" s="2">
        <v>42409</v>
      </c>
      <c r="H1489" s="1" t="s">
        <v>34</v>
      </c>
      <c r="I1489" s="1" t="s">
        <v>22</v>
      </c>
      <c r="J1489" s="1" t="s">
        <v>416</v>
      </c>
      <c r="K1489" s="1" t="s">
        <v>12</v>
      </c>
      <c r="L1489" s="1" t="s">
        <v>13</v>
      </c>
      <c r="M1489" s="1" t="s">
        <v>3061</v>
      </c>
    </row>
    <row r="1490" spans="1:13" x14ac:dyDescent="0.2">
      <c r="A1490" s="1">
        <f t="shared" si="94"/>
        <v>1489</v>
      </c>
      <c r="B1490" s="1" t="s">
        <v>3643</v>
      </c>
      <c r="C1490" s="1" t="str">
        <f t="shared" si="92"/>
        <v>2851568</v>
      </c>
      <c r="D1490" s="1" t="s">
        <v>3644</v>
      </c>
      <c r="E1490" s="1" t="str">
        <f t="shared" si="93"/>
        <v>2851598</v>
      </c>
      <c r="F1490" s="1">
        <f t="shared" si="95"/>
        <v>1</v>
      </c>
      <c r="G1490" s="2">
        <v>42409</v>
      </c>
      <c r="H1490" s="1" t="s">
        <v>431</v>
      </c>
      <c r="I1490" s="1" t="s">
        <v>1887</v>
      </c>
      <c r="J1490" s="1" t="s">
        <v>3645</v>
      </c>
      <c r="K1490" s="1" t="s">
        <v>12</v>
      </c>
      <c r="L1490" s="1" t="s">
        <v>13</v>
      </c>
      <c r="M1490" s="1" t="s">
        <v>2800</v>
      </c>
    </row>
    <row r="1491" spans="1:13" x14ac:dyDescent="0.2">
      <c r="A1491" s="1">
        <f t="shared" si="94"/>
        <v>1490</v>
      </c>
      <c r="B1491" s="1" t="s">
        <v>3646</v>
      </c>
      <c r="C1491" s="1" t="str">
        <f t="shared" si="92"/>
        <v>2851599</v>
      </c>
      <c r="D1491" s="1" t="s">
        <v>3647</v>
      </c>
      <c r="E1491" s="1" t="str">
        <f t="shared" si="93"/>
        <v>2851644</v>
      </c>
      <c r="F1491" s="1">
        <f t="shared" si="95"/>
        <v>1</v>
      </c>
      <c r="G1491" s="2">
        <v>42409</v>
      </c>
      <c r="H1491" s="1" t="s">
        <v>743</v>
      </c>
      <c r="K1491" s="1" t="s">
        <v>12</v>
      </c>
      <c r="L1491" s="1" t="s">
        <v>13</v>
      </c>
      <c r="M1491" s="1" t="s">
        <v>29</v>
      </c>
    </row>
    <row r="1492" spans="1:13" x14ac:dyDescent="0.2">
      <c r="A1492" s="1">
        <f t="shared" si="94"/>
        <v>1491</v>
      </c>
      <c r="B1492" s="1" t="s">
        <v>3648</v>
      </c>
      <c r="C1492" s="1" t="str">
        <f t="shared" si="92"/>
        <v>2851645</v>
      </c>
      <c r="D1492" s="1" t="s">
        <v>3649</v>
      </c>
      <c r="E1492" s="1" t="str">
        <f t="shared" si="93"/>
        <v>2851649</v>
      </c>
      <c r="F1492" s="1">
        <f t="shared" si="95"/>
        <v>1</v>
      </c>
      <c r="G1492" s="2">
        <v>42409</v>
      </c>
      <c r="H1492" s="1" t="s">
        <v>11</v>
      </c>
      <c r="K1492" s="1" t="s">
        <v>12</v>
      </c>
      <c r="L1492" s="1" t="s">
        <v>13</v>
      </c>
      <c r="M1492" s="1" t="s">
        <v>29</v>
      </c>
    </row>
    <row r="1493" spans="1:13" x14ac:dyDescent="0.2">
      <c r="A1493" s="1">
        <f t="shared" si="94"/>
        <v>1492</v>
      </c>
      <c r="B1493" s="1" t="s">
        <v>3650</v>
      </c>
      <c r="C1493" s="1" t="str">
        <f t="shared" si="92"/>
        <v>2851650</v>
      </c>
      <c r="D1493" s="1" t="s">
        <v>3651</v>
      </c>
      <c r="E1493" s="1" t="str">
        <f t="shared" si="93"/>
        <v>2851652</v>
      </c>
      <c r="F1493" s="1">
        <f t="shared" si="95"/>
        <v>1</v>
      </c>
      <c r="G1493" s="2">
        <v>42409</v>
      </c>
      <c r="H1493" s="1" t="s">
        <v>350</v>
      </c>
      <c r="I1493" s="1" t="s">
        <v>299</v>
      </c>
      <c r="K1493" s="1" t="s">
        <v>12</v>
      </c>
      <c r="L1493" s="1" t="s">
        <v>13</v>
      </c>
      <c r="M1493" s="1" t="s">
        <v>3652</v>
      </c>
    </row>
    <row r="1494" spans="1:13" x14ac:dyDescent="0.2">
      <c r="A1494" s="1">
        <f t="shared" si="94"/>
        <v>1493</v>
      </c>
      <c r="B1494" s="1" t="s">
        <v>3653</v>
      </c>
      <c r="C1494" s="1" t="str">
        <f t="shared" si="92"/>
        <v>2851653</v>
      </c>
      <c r="D1494" s="1" t="s">
        <v>3654</v>
      </c>
      <c r="E1494" s="1" t="str">
        <f t="shared" si="93"/>
        <v>2851667</v>
      </c>
      <c r="F1494" s="1">
        <f t="shared" si="95"/>
        <v>1</v>
      </c>
      <c r="G1494" s="2">
        <v>42409</v>
      </c>
      <c r="H1494" s="1" t="s">
        <v>640</v>
      </c>
      <c r="I1494" s="1" t="s">
        <v>416</v>
      </c>
      <c r="K1494" s="1" t="s">
        <v>12</v>
      </c>
      <c r="L1494" s="1" t="s">
        <v>13</v>
      </c>
      <c r="M1494" s="1" t="s">
        <v>3655</v>
      </c>
    </row>
    <row r="1495" spans="1:13" x14ac:dyDescent="0.2">
      <c r="A1495" s="1">
        <f t="shared" si="94"/>
        <v>1494</v>
      </c>
      <c r="B1495" s="1" t="s">
        <v>3656</v>
      </c>
      <c r="C1495" s="1" t="str">
        <f t="shared" si="92"/>
        <v>2851668</v>
      </c>
      <c r="D1495" s="1" t="s">
        <v>3657</v>
      </c>
      <c r="E1495" s="1" t="str">
        <f t="shared" si="93"/>
        <v>2851697</v>
      </c>
      <c r="F1495" s="1">
        <f t="shared" si="95"/>
        <v>1</v>
      </c>
      <c r="G1495" s="2">
        <v>42409</v>
      </c>
      <c r="H1495" s="1" t="s">
        <v>117</v>
      </c>
      <c r="K1495" s="1" t="s">
        <v>12</v>
      </c>
      <c r="L1495" s="1" t="s">
        <v>13</v>
      </c>
      <c r="M1495" s="1" t="s">
        <v>3288</v>
      </c>
    </row>
    <row r="1496" spans="1:13" x14ac:dyDescent="0.2">
      <c r="A1496" s="1">
        <f t="shared" si="94"/>
        <v>1495</v>
      </c>
      <c r="B1496" s="1" t="s">
        <v>3658</v>
      </c>
      <c r="C1496" s="1" t="str">
        <f t="shared" si="92"/>
        <v>2851698</v>
      </c>
      <c r="D1496" s="1" t="s">
        <v>3659</v>
      </c>
      <c r="E1496" s="1" t="str">
        <f t="shared" si="93"/>
        <v>2851711</v>
      </c>
      <c r="F1496" s="1">
        <f t="shared" si="95"/>
        <v>1</v>
      </c>
      <c r="G1496" s="2">
        <v>42409</v>
      </c>
      <c r="H1496" s="1" t="s">
        <v>350</v>
      </c>
      <c r="I1496" s="1" t="s">
        <v>1851</v>
      </c>
      <c r="K1496" s="1" t="s">
        <v>12</v>
      </c>
      <c r="L1496" s="1" t="s">
        <v>13</v>
      </c>
      <c r="M1496" s="1" t="s">
        <v>3655</v>
      </c>
    </row>
    <row r="1497" spans="1:13" x14ac:dyDescent="0.2">
      <c r="A1497" s="1">
        <f t="shared" si="94"/>
        <v>1496</v>
      </c>
      <c r="B1497" s="1" t="s">
        <v>3660</v>
      </c>
      <c r="C1497" s="1" t="str">
        <f t="shared" si="92"/>
        <v>2851712</v>
      </c>
      <c r="D1497" s="1" t="s">
        <v>3661</v>
      </c>
      <c r="E1497" s="1" t="str">
        <f t="shared" si="93"/>
        <v>2851735</v>
      </c>
      <c r="F1497" s="1">
        <f t="shared" si="95"/>
        <v>1</v>
      </c>
      <c r="G1497" s="2">
        <v>42410</v>
      </c>
      <c r="H1497" s="1" t="s">
        <v>743</v>
      </c>
      <c r="K1497" s="1" t="s">
        <v>12</v>
      </c>
      <c r="L1497" s="1" t="s">
        <v>13</v>
      </c>
      <c r="M1497" s="1" t="s">
        <v>2203</v>
      </c>
    </row>
    <row r="1498" spans="1:13" x14ac:dyDescent="0.2">
      <c r="A1498" s="1">
        <f t="shared" si="94"/>
        <v>1497</v>
      </c>
      <c r="B1498" s="1" t="s">
        <v>3662</v>
      </c>
      <c r="C1498" s="1" t="str">
        <f t="shared" si="92"/>
        <v>2851736</v>
      </c>
      <c r="D1498" s="1" t="s">
        <v>3662</v>
      </c>
      <c r="E1498" s="1" t="str">
        <f t="shared" si="93"/>
        <v>2851736</v>
      </c>
      <c r="F1498" s="1">
        <f t="shared" si="95"/>
        <v>1</v>
      </c>
      <c r="G1498" s="2">
        <v>42410</v>
      </c>
      <c r="H1498" s="1" t="s">
        <v>640</v>
      </c>
      <c r="I1498" s="1" t="s">
        <v>111</v>
      </c>
      <c r="K1498" s="1" t="s">
        <v>12</v>
      </c>
      <c r="L1498" s="1" t="s">
        <v>13</v>
      </c>
      <c r="M1498" s="1" t="s">
        <v>3663</v>
      </c>
    </row>
    <row r="1499" spans="1:13" x14ac:dyDescent="0.2">
      <c r="A1499" s="1">
        <f t="shared" si="94"/>
        <v>1498</v>
      </c>
      <c r="B1499" s="1" t="s">
        <v>3664</v>
      </c>
      <c r="C1499" s="1" t="str">
        <f t="shared" si="92"/>
        <v>2851737</v>
      </c>
      <c r="D1499" s="1" t="s">
        <v>3665</v>
      </c>
      <c r="E1499" s="1" t="str">
        <f t="shared" si="93"/>
        <v>2851749</v>
      </c>
      <c r="F1499" s="1">
        <f t="shared" si="95"/>
        <v>1</v>
      </c>
      <c r="G1499" s="2">
        <v>42410</v>
      </c>
      <c r="H1499" s="1" t="s">
        <v>743</v>
      </c>
      <c r="K1499" s="1" t="s">
        <v>12</v>
      </c>
      <c r="L1499" s="1" t="s">
        <v>13</v>
      </c>
      <c r="M1499" s="1" t="s">
        <v>3666</v>
      </c>
    </row>
    <row r="1500" spans="1:13" x14ac:dyDescent="0.2">
      <c r="A1500" s="1">
        <f t="shared" si="94"/>
        <v>1499</v>
      </c>
      <c r="B1500" s="1" t="s">
        <v>3667</v>
      </c>
      <c r="C1500" s="1" t="str">
        <f t="shared" si="92"/>
        <v>2851750</v>
      </c>
      <c r="D1500" s="1" t="s">
        <v>3668</v>
      </c>
      <c r="E1500" s="1" t="str">
        <f t="shared" si="93"/>
        <v>2851753</v>
      </c>
      <c r="F1500" s="1">
        <f t="shared" si="95"/>
        <v>1</v>
      </c>
      <c r="G1500" s="2">
        <v>42410</v>
      </c>
      <c r="H1500" s="1" t="s">
        <v>11</v>
      </c>
      <c r="K1500" s="1" t="s">
        <v>12</v>
      </c>
      <c r="L1500" s="1" t="s">
        <v>13</v>
      </c>
      <c r="M1500" s="1" t="s">
        <v>3669</v>
      </c>
    </row>
    <row r="1501" spans="1:13" x14ac:dyDescent="0.2">
      <c r="A1501" s="1">
        <f t="shared" si="94"/>
        <v>1500</v>
      </c>
      <c r="B1501" s="1" t="s">
        <v>3670</v>
      </c>
      <c r="C1501" s="1" t="str">
        <f t="shared" si="92"/>
        <v>2851754</v>
      </c>
      <c r="D1501" s="1" t="s">
        <v>3671</v>
      </c>
      <c r="E1501" s="1" t="str">
        <f t="shared" si="93"/>
        <v>2851757</v>
      </c>
      <c r="F1501" s="1">
        <f t="shared" si="95"/>
        <v>1</v>
      </c>
      <c r="G1501" s="2">
        <v>42410</v>
      </c>
      <c r="H1501" s="1" t="s">
        <v>350</v>
      </c>
      <c r="I1501" s="1" t="s">
        <v>457</v>
      </c>
      <c r="K1501" s="1" t="s">
        <v>12</v>
      </c>
      <c r="L1501" s="1" t="s">
        <v>13</v>
      </c>
      <c r="M1501" s="1" t="s">
        <v>3672</v>
      </c>
    </row>
    <row r="1502" spans="1:13" x14ac:dyDescent="0.2">
      <c r="A1502" s="1">
        <f t="shared" si="94"/>
        <v>1501</v>
      </c>
      <c r="B1502" s="1" t="s">
        <v>3673</v>
      </c>
      <c r="C1502" s="1" t="str">
        <f t="shared" si="92"/>
        <v>2851758</v>
      </c>
      <c r="D1502" s="1" t="s">
        <v>3673</v>
      </c>
      <c r="E1502" s="1" t="str">
        <f t="shared" si="93"/>
        <v>2851758</v>
      </c>
      <c r="F1502" s="1">
        <f t="shared" si="95"/>
        <v>1</v>
      </c>
      <c r="G1502" s="2">
        <v>42410</v>
      </c>
      <c r="H1502" s="1" t="s">
        <v>34</v>
      </c>
      <c r="I1502" s="1" t="s">
        <v>3674</v>
      </c>
      <c r="K1502" s="1" t="s">
        <v>12</v>
      </c>
      <c r="L1502" s="1" t="s">
        <v>13</v>
      </c>
      <c r="M1502" s="1" t="s">
        <v>3675</v>
      </c>
    </row>
    <row r="1503" spans="1:13" x14ac:dyDescent="0.2">
      <c r="A1503" s="1">
        <f t="shared" si="94"/>
        <v>1502</v>
      </c>
      <c r="B1503" s="1" t="s">
        <v>3676</v>
      </c>
      <c r="C1503" s="1" t="str">
        <f t="shared" si="92"/>
        <v>2851759</v>
      </c>
      <c r="D1503" s="1" t="s">
        <v>3677</v>
      </c>
      <c r="E1503" s="1" t="str">
        <f t="shared" si="93"/>
        <v>2851807</v>
      </c>
      <c r="F1503" s="1">
        <f t="shared" si="95"/>
        <v>1</v>
      </c>
      <c r="G1503" s="2">
        <v>42410</v>
      </c>
      <c r="H1503" s="1" t="s">
        <v>20</v>
      </c>
      <c r="I1503" s="1" t="s">
        <v>299</v>
      </c>
      <c r="K1503" s="1" t="s">
        <v>12</v>
      </c>
      <c r="L1503" s="1" t="s">
        <v>13</v>
      </c>
      <c r="M1503" s="1" t="s">
        <v>3610</v>
      </c>
    </row>
    <row r="1504" spans="1:13" x14ac:dyDescent="0.2">
      <c r="A1504" s="1">
        <f t="shared" si="94"/>
        <v>1503</v>
      </c>
      <c r="B1504" s="1" t="s">
        <v>3678</v>
      </c>
      <c r="C1504" s="1" t="str">
        <f t="shared" si="92"/>
        <v>2851808</v>
      </c>
      <c r="D1504" s="1" t="s">
        <v>3678</v>
      </c>
      <c r="E1504" s="1" t="str">
        <f t="shared" si="93"/>
        <v>2851808</v>
      </c>
      <c r="F1504" s="1">
        <f t="shared" si="95"/>
        <v>1</v>
      </c>
      <c r="G1504" s="2">
        <v>42410</v>
      </c>
      <c r="H1504" s="1" t="s">
        <v>20</v>
      </c>
      <c r="I1504" s="1" t="s">
        <v>299</v>
      </c>
      <c r="K1504" s="1" t="s">
        <v>12</v>
      </c>
      <c r="L1504" s="1" t="s">
        <v>13</v>
      </c>
      <c r="M1504" s="1" t="s">
        <v>3247</v>
      </c>
    </row>
    <row r="1505" spans="1:13" x14ac:dyDescent="0.2">
      <c r="A1505" s="1">
        <f t="shared" si="94"/>
        <v>1504</v>
      </c>
      <c r="B1505" s="1" t="s">
        <v>3679</v>
      </c>
      <c r="C1505" s="1" t="str">
        <f t="shared" si="92"/>
        <v>2851809</v>
      </c>
      <c r="D1505" s="1" t="s">
        <v>3680</v>
      </c>
      <c r="E1505" s="1" t="str">
        <f t="shared" si="93"/>
        <v>2851832</v>
      </c>
      <c r="F1505" s="1">
        <f t="shared" si="95"/>
        <v>1</v>
      </c>
      <c r="G1505" s="2">
        <v>42410</v>
      </c>
      <c r="H1505" s="1" t="s">
        <v>34</v>
      </c>
      <c r="I1505" s="1" t="s">
        <v>2481</v>
      </c>
      <c r="K1505" s="1" t="s">
        <v>12</v>
      </c>
      <c r="L1505" s="1" t="s">
        <v>13</v>
      </c>
      <c r="M1505" s="1" t="s">
        <v>3610</v>
      </c>
    </row>
    <row r="1506" spans="1:13" x14ac:dyDescent="0.2">
      <c r="A1506" s="1">
        <f t="shared" si="94"/>
        <v>1505</v>
      </c>
      <c r="B1506" s="1" t="s">
        <v>3681</v>
      </c>
      <c r="C1506" s="1" t="str">
        <f t="shared" si="92"/>
        <v>2851833</v>
      </c>
      <c r="D1506" s="1" t="s">
        <v>3682</v>
      </c>
      <c r="E1506" s="1" t="str">
        <f t="shared" si="93"/>
        <v>2851880</v>
      </c>
      <c r="F1506" s="1">
        <f t="shared" si="95"/>
        <v>1</v>
      </c>
      <c r="G1506" s="2">
        <v>42410</v>
      </c>
      <c r="H1506" s="1" t="s">
        <v>20</v>
      </c>
      <c r="I1506" s="1" t="s">
        <v>302</v>
      </c>
      <c r="K1506" s="1" t="s">
        <v>12</v>
      </c>
      <c r="L1506" s="1" t="s">
        <v>13</v>
      </c>
      <c r="M1506" s="1" t="s">
        <v>3610</v>
      </c>
    </row>
    <row r="1507" spans="1:13" x14ac:dyDescent="0.2">
      <c r="A1507" s="1">
        <f t="shared" si="94"/>
        <v>1506</v>
      </c>
      <c r="B1507" s="1" t="s">
        <v>3683</v>
      </c>
      <c r="C1507" s="1" t="str">
        <f t="shared" si="92"/>
        <v>2851881</v>
      </c>
      <c r="D1507" s="1" t="s">
        <v>3683</v>
      </c>
      <c r="E1507" s="1" t="str">
        <f t="shared" si="93"/>
        <v>2851881</v>
      </c>
      <c r="F1507" s="1">
        <f t="shared" si="95"/>
        <v>1</v>
      </c>
      <c r="G1507" s="2">
        <v>42410</v>
      </c>
      <c r="H1507" s="1" t="s">
        <v>448</v>
      </c>
      <c r="K1507" s="1" t="s">
        <v>12</v>
      </c>
      <c r="L1507" s="1" t="s">
        <v>13</v>
      </c>
      <c r="M1507" s="1" t="s">
        <v>56</v>
      </c>
    </row>
    <row r="1508" spans="1:13" x14ac:dyDescent="0.2">
      <c r="A1508" s="1">
        <f t="shared" si="94"/>
        <v>1507</v>
      </c>
      <c r="B1508" s="1" t="s">
        <v>3684</v>
      </c>
      <c r="C1508" s="1" t="str">
        <f t="shared" si="92"/>
        <v>2851882</v>
      </c>
      <c r="D1508" s="1" t="s">
        <v>3685</v>
      </c>
      <c r="E1508" s="1" t="str">
        <f t="shared" si="93"/>
        <v>2851897</v>
      </c>
      <c r="F1508" s="1">
        <f t="shared" si="95"/>
        <v>1</v>
      </c>
      <c r="G1508" s="2">
        <v>42410</v>
      </c>
      <c r="H1508" s="1" t="s">
        <v>11</v>
      </c>
      <c r="K1508" s="1" t="s">
        <v>12</v>
      </c>
      <c r="L1508" s="1" t="s">
        <v>13</v>
      </c>
      <c r="M1508" s="1" t="s">
        <v>2248</v>
      </c>
    </row>
    <row r="1509" spans="1:13" x14ac:dyDescent="0.2">
      <c r="A1509" s="1">
        <f t="shared" si="94"/>
        <v>1508</v>
      </c>
      <c r="B1509" s="1" t="s">
        <v>3686</v>
      </c>
      <c r="C1509" s="1" t="str">
        <f t="shared" si="92"/>
        <v>2999819</v>
      </c>
      <c r="D1509" s="1" t="s">
        <v>3687</v>
      </c>
      <c r="E1509" s="1" t="str">
        <f t="shared" si="93"/>
        <v>2999843</v>
      </c>
      <c r="F1509" s="1">
        <f t="shared" si="95"/>
        <v>147922</v>
      </c>
      <c r="G1509" s="2">
        <v>42410</v>
      </c>
      <c r="H1509" s="1" t="s">
        <v>117</v>
      </c>
      <c r="K1509" s="1" t="s">
        <v>12</v>
      </c>
      <c r="L1509" s="1" t="s">
        <v>13</v>
      </c>
      <c r="M1509" s="1" t="s">
        <v>3264</v>
      </c>
    </row>
    <row r="1510" spans="1:13" x14ac:dyDescent="0.2">
      <c r="A1510" s="1">
        <f t="shared" si="94"/>
        <v>1509</v>
      </c>
      <c r="B1510" s="1" t="s">
        <v>3688</v>
      </c>
      <c r="C1510" s="1" t="str">
        <f t="shared" si="92"/>
        <v>2999844</v>
      </c>
      <c r="D1510" s="1" t="s">
        <v>3689</v>
      </c>
      <c r="E1510" s="1" t="str">
        <f t="shared" si="93"/>
        <v>2999893</v>
      </c>
      <c r="F1510" s="1">
        <f t="shared" si="95"/>
        <v>1</v>
      </c>
      <c r="G1510" s="2">
        <v>42410</v>
      </c>
      <c r="H1510" s="1" t="s">
        <v>34</v>
      </c>
      <c r="I1510" s="1" t="s">
        <v>3690</v>
      </c>
      <c r="K1510" s="1" t="s">
        <v>12</v>
      </c>
      <c r="L1510" s="1" t="s">
        <v>13</v>
      </c>
      <c r="M1510" s="1" t="s">
        <v>3691</v>
      </c>
    </row>
    <row r="1511" spans="1:13" x14ac:dyDescent="0.2">
      <c r="A1511" s="1">
        <f t="shared" si="94"/>
        <v>1510</v>
      </c>
      <c r="B1511" s="1" t="s">
        <v>3692</v>
      </c>
      <c r="C1511" s="1" t="str">
        <f t="shared" si="92"/>
        <v>2999894</v>
      </c>
      <c r="D1511" s="1" t="s">
        <v>3693</v>
      </c>
      <c r="E1511" s="1" t="str">
        <f t="shared" si="93"/>
        <v>2999923</v>
      </c>
      <c r="F1511" s="1">
        <f t="shared" si="95"/>
        <v>1</v>
      </c>
      <c r="G1511" s="2">
        <v>42410</v>
      </c>
      <c r="H1511" s="1" t="s">
        <v>743</v>
      </c>
      <c r="K1511" s="1" t="s">
        <v>12</v>
      </c>
      <c r="L1511" s="1" t="s">
        <v>13</v>
      </c>
      <c r="M1511" s="1" t="s">
        <v>3694</v>
      </c>
    </row>
    <row r="1512" spans="1:13" x14ac:dyDescent="0.2">
      <c r="A1512" s="1">
        <f t="shared" si="94"/>
        <v>1511</v>
      </c>
      <c r="B1512" s="1" t="s">
        <v>3695</v>
      </c>
      <c r="C1512" s="1" t="str">
        <f t="shared" si="92"/>
        <v>2999924</v>
      </c>
      <c r="D1512" s="1" t="s">
        <v>3696</v>
      </c>
      <c r="E1512" s="1" t="str">
        <f t="shared" si="93"/>
        <v>2999925</v>
      </c>
      <c r="F1512" s="1">
        <f t="shared" si="95"/>
        <v>1</v>
      </c>
      <c r="G1512" s="2">
        <v>42410</v>
      </c>
      <c r="H1512" s="1" t="s">
        <v>34</v>
      </c>
      <c r="I1512" s="1" t="s">
        <v>416</v>
      </c>
      <c r="K1512" s="1" t="s">
        <v>12</v>
      </c>
      <c r="L1512" s="1" t="s">
        <v>13</v>
      </c>
      <c r="M1512" s="1" t="s">
        <v>3697</v>
      </c>
    </row>
    <row r="1513" spans="1:13" x14ac:dyDescent="0.2">
      <c r="A1513" s="1">
        <f t="shared" si="94"/>
        <v>1512</v>
      </c>
      <c r="B1513" s="1" t="s">
        <v>3698</v>
      </c>
      <c r="C1513" s="1" t="str">
        <f t="shared" si="92"/>
        <v>2999926</v>
      </c>
      <c r="D1513" s="1" t="s">
        <v>3699</v>
      </c>
      <c r="E1513" s="1" t="str">
        <f t="shared" si="93"/>
        <v>2999929</v>
      </c>
      <c r="F1513" s="1">
        <f t="shared" si="95"/>
        <v>1</v>
      </c>
      <c r="G1513" s="2">
        <v>42410</v>
      </c>
      <c r="H1513" s="1" t="s">
        <v>11</v>
      </c>
      <c r="K1513" s="1" t="s">
        <v>12</v>
      </c>
      <c r="L1513" s="1" t="s">
        <v>13</v>
      </c>
      <c r="M1513" s="1" t="s">
        <v>3700</v>
      </c>
    </row>
    <row r="1514" spans="1:13" x14ac:dyDescent="0.2">
      <c r="A1514" s="1">
        <f t="shared" si="94"/>
        <v>1513</v>
      </c>
      <c r="B1514" s="1" t="s">
        <v>3701</v>
      </c>
      <c r="C1514" s="1" t="str">
        <f t="shared" si="92"/>
        <v>2999930</v>
      </c>
      <c r="D1514" s="1" t="s">
        <v>3702</v>
      </c>
      <c r="E1514" s="1" t="str">
        <f t="shared" si="93"/>
        <v>3000263</v>
      </c>
      <c r="F1514" s="1">
        <f t="shared" si="95"/>
        <v>1</v>
      </c>
      <c r="G1514" s="2">
        <v>42410</v>
      </c>
      <c r="H1514" s="1" t="s">
        <v>1886</v>
      </c>
      <c r="I1514" s="1" t="s">
        <v>3703</v>
      </c>
      <c r="K1514" s="1" t="s">
        <v>12</v>
      </c>
      <c r="L1514" s="1" t="s">
        <v>13</v>
      </c>
      <c r="M1514" s="1" t="s">
        <v>3704</v>
      </c>
    </row>
    <row r="1515" spans="1:13" x14ac:dyDescent="0.2">
      <c r="A1515" s="1">
        <f t="shared" si="94"/>
        <v>1514</v>
      </c>
      <c r="B1515" s="1" t="s">
        <v>3705</v>
      </c>
      <c r="C1515" s="1" t="str">
        <f t="shared" si="92"/>
        <v>3000264</v>
      </c>
      <c r="D1515" s="1" t="s">
        <v>3706</v>
      </c>
      <c r="E1515" s="1" t="str">
        <f t="shared" si="93"/>
        <v>3000269</v>
      </c>
      <c r="F1515" s="1">
        <f t="shared" si="95"/>
        <v>1</v>
      </c>
      <c r="G1515" s="2">
        <v>42410</v>
      </c>
      <c r="H1515" s="1" t="s">
        <v>314</v>
      </c>
      <c r="I1515" s="1" t="s">
        <v>3703</v>
      </c>
      <c r="K1515" s="1" t="s">
        <v>12</v>
      </c>
      <c r="L1515" s="1" t="s">
        <v>13</v>
      </c>
      <c r="M1515" s="1" t="s">
        <v>3707</v>
      </c>
    </row>
    <row r="1516" spans="1:13" x14ac:dyDescent="0.2">
      <c r="A1516" s="1">
        <f t="shared" si="94"/>
        <v>1515</v>
      </c>
      <c r="B1516" s="1" t="s">
        <v>3708</v>
      </c>
      <c r="C1516" s="1" t="str">
        <f t="shared" si="92"/>
        <v>3000270</v>
      </c>
      <c r="D1516" s="1" t="s">
        <v>3708</v>
      </c>
      <c r="E1516" s="1" t="str">
        <f t="shared" si="93"/>
        <v>3000270</v>
      </c>
      <c r="F1516" s="1">
        <f t="shared" si="95"/>
        <v>1</v>
      </c>
      <c r="G1516" s="2">
        <v>42410</v>
      </c>
      <c r="H1516" s="1" t="s">
        <v>20</v>
      </c>
      <c r="I1516" s="1" t="s">
        <v>299</v>
      </c>
      <c r="J1516" s="1" t="s">
        <v>22</v>
      </c>
      <c r="K1516" s="1" t="s">
        <v>12</v>
      </c>
      <c r="L1516" s="1" t="s">
        <v>13</v>
      </c>
      <c r="M1516" s="1" t="s">
        <v>3709</v>
      </c>
    </row>
    <row r="1517" spans="1:13" x14ac:dyDescent="0.2">
      <c r="A1517" s="1">
        <f t="shared" si="94"/>
        <v>1516</v>
      </c>
      <c r="B1517" s="1" t="s">
        <v>3710</v>
      </c>
      <c r="C1517" s="1" t="str">
        <f t="shared" si="92"/>
        <v>3000271</v>
      </c>
      <c r="D1517" s="1" t="s">
        <v>3711</v>
      </c>
      <c r="E1517" s="1" t="str">
        <f t="shared" si="93"/>
        <v>3000285</v>
      </c>
      <c r="F1517" s="1">
        <f t="shared" si="95"/>
        <v>1</v>
      </c>
      <c r="G1517" s="2">
        <v>42410</v>
      </c>
      <c r="H1517" s="1" t="s">
        <v>11</v>
      </c>
      <c r="K1517" s="1" t="s">
        <v>12</v>
      </c>
      <c r="L1517" s="1" t="s">
        <v>13</v>
      </c>
      <c r="M1517" s="1" t="s">
        <v>3712</v>
      </c>
    </row>
    <row r="1518" spans="1:13" x14ac:dyDescent="0.2">
      <c r="A1518" s="1">
        <f t="shared" si="94"/>
        <v>1517</v>
      </c>
      <c r="B1518" s="1" t="s">
        <v>3713</v>
      </c>
      <c r="C1518" s="1" t="str">
        <f t="shared" si="92"/>
        <v>3000286</v>
      </c>
      <c r="D1518" s="1" t="s">
        <v>3714</v>
      </c>
      <c r="E1518" s="1" t="str">
        <f t="shared" si="93"/>
        <v>3000289</v>
      </c>
      <c r="F1518" s="1">
        <f t="shared" si="95"/>
        <v>1</v>
      </c>
      <c r="G1518" s="2">
        <v>42410</v>
      </c>
      <c r="H1518" s="1" t="s">
        <v>117</v>
      </c>
      <c r="K1518" s="1" t="s">
        <v>12</v>
      </c>
      <c r="L1518" s="1" t="s">
        <v>13</v>
      </c>
      <c r="M1518" s="1" t="s">
        <v>3264</v>
      </c>
    </row>
    <row r="1519" spans="1:13" x14ac:dyDescent="0.2">
      <c r="A1519" s="1">
        <f t="shared" si="94"/>
        <v>1518</v>
      </c>
      <c r="B1519" s="1" t="s">
        <v>3715</v>
      </c>
      <c r="C1519" s="1" t="str">
        <f t="shared" si="92"/>
        <v>3000290</v>
      </c>
      <c r="D1519" s="1" t="s">
        <v>3716</v>
      </c>
      <c r="E1519" s="1" t="str">
        <f t="shared" si="93"/>
        <v>3000305</v>
      </c>
      <c r="F1519" s="1">
        <f t="shared" si="95"/>
        <v>1</v>
      </c>
      <c r="G1519" s="2">
        <v>42410</v>
      </c>
      <c r="H1519" s="1" t="s">
        <v>20</v>
      </c>
      <c r="I1519" s="1" t="s">
        <v>299</v>
      </c>
      <c r="K1519" s="1" t="s">
        <v>12</v>
      </c>
      <c r="L1519" s="1" t="s">
        <v>13</v>
      </c>
      <c r="M1519" s="1" t="s">
        <v>3691</v>
      </c>
    </row>
    <row r="1520" spans="1:13" x14ac:dyDescent="0.2">
      <c r="A1520" s="1">
        <f t="shared" si="94"/>
        <v>1519</v>
      </c>
      <c r="B1520" s="1" t="s">
        <v>3717</v>
      </c>
      <c r="C1520" s="1" t="str">
        <f t="shared" si="92"/>
        <v>3000306</v>
      </c>
      <c r="D1520" s="1" t="s">
        <v>3718</v>
      </c>
      <c r="E1520" s="1" t="str">
        <f t="shared" si="93"/>
        <v>3000320</v>
      </c>
      <c r="F1520" s="1">
        <f t="shared" si="95"/>
        <v>1</v>
      </c>
      <c r="G1520" s="2">
        <v>42410</v>
      </c>
      <c r="H1520" s="1" t="s">
        <v>11</v>
      </c>
      <c r="K1520" s="1" t="s">
        <v>12</v>
      </c>
      <c r="L1520" s="1" t="s">
        <v>13</v>
      </c>
      <c r="M1520" s="1" t="s">
        <v>3719</v>
      </c>
    </row>
    <row r="1521" spans="1:13" x14ac:dyDescent="0.2">
      <c r="A1521" s="1">
        <f t="shared" si="94"/>
        <v>1520</v>
      </c>
      <c r="B1521" s="1" t="s">
        <v>3720</v>
      </c>
      <c r="C1521" s="1" t="str">
        <f t="shared" si="92"/>
        <v>3000321</v>
      </c>
      <c r="D1521" s="1" t="s">
        <v>3721</v>
      </c>
      <c r="E1521" s="1" t="str">
        <f t="shared" si="93"/>
        <v>3000322</v>
      </c>
      <c r="F1521" s="1">
        <f t="shared" si="95"/>
        <v>1</v>
      </c>
      <c r="G1521" s="2">
        <v>42410</v>
      </c>
      <c r="H1521" s="1" t="s">
        <v>350</v>
      </c>
      <c r="I1521" s="1" t="s">
        <v>919</v>
      </c>
      <c r="K1521" s="1" t="s">
        <v>12</v>
      </c>
      <c r="L1521" s="1" t="s">
        <v>13</v>
      </c>
      <c r="M1521" s="1" t="s">
        <v>3697</v>
      </c>
    </row>
    <row r="1522" spans="1:13" x14ac:dyDescent="0.2">
      <c r="A1522" s="1">
        <f t="shared" si="94"/>
        <v>1521</v>
      </c>
      <c r="B1522" s="1" t="s">
        <v>3722</v>
      </c>
      <c r="C1522" s="1" t="str">
        <f t="shared" si="92"/>
        <v>3000323</v>
      </c>
      <c r="D1522" s="1" t="s">
        <v>3722</v>
      </c>
      <c r="E1522" s="1" t="str">
        <f t="shared" si="93"/>
        <v>3000323</v>
      </c>
      <c r="F1522" s="1">
        <f t="shared" si="95"/>
        <v>1</v>
      </c>
      <c r="G1522" s="2">
        <v>42410</v>
      </c>
      <c r="H1522" s="1" t="s">
        <v>34</v>
      </c>
      <c r="I1522" s="1" t="s">
        <v>3690</v>
      </c>
      <c r="K1522" s="1" t="s">
        <v>12</v>
      </c>
      <c r="L1522" s="1" t="s">
        <v>13</v>
      </c>
      <c r="M1522" s="1" t="s">
        <v>3723</v>
      </c>
    </row>
    <row r="1523" spans="1:13" x14ac:dyDescent="0.2">
      <c r="A1523" s="1">
        <f t="shared" si="94"/>
        <v>1522</v>
      </c>
      <c r="B1523" s="1" t="s">
        <v>3724</v>
      </c>
      <c r="C1523" s="1" t="str">
        <f t="shared" si="92"/>
        <v>3000324</v>
      </c>
      <c r="D1523" s="1" t="s">
        <v>3725</v>
      </c>
      <c r="E1523" s="1" t="str">
        <f t="shared" si="93"/>
        <v>3000326</v>
      </c>
      <c r="F1523" s="1">
        <f t="shared" si="95"/>
        <v>1</v>
      </c>
      <c r="G1523" s="2">
        <v>42410</v>
      </c>
      <c r="H1523" s="1" t="s">
        <v>314</v>
      </c>
      <c r="I1523" s="1" t="s">
        <v>3703</v>
      </c>
      <c r="K1523" s="1" t="s">
        <v>12</v>
      </c>
      <c r="L1523" s="1" t="s">
        <v>13</v>
      </c>
      <c r="M1523" s="1" t="s">
        <v>3707</v>
      </c>
    </row>
    <row r="1524" spans="1:13" x14ac:dyDescent="0.2">
      <c r="A1524" s="1">
        <f t="shared" si="94"/>
        <v>1523</v>
      </c>
      <c r="B1524" s="1" t="s">
        <v>3726</v>
      </c>
      <c r="C1524" s="1" t="str">
        <f t="shared" si="92"/>
        <v>3000327</v>
      </c>
      <c r="D1524" s="1" t="s">
        <v>3727</v>
      </c>
      <c r="E1524" s="1" t="str">
        <f t="shared" si="93"/>
        <v>3000371</v>
      </c>
      <c r="F1524" s="1">
        <f t="shared" si="95"/>
        <v>1</v>
      </c>
      <c r="G1524" s="2">
        <v>42410</v>
      </c>
      <c r="H1524" s="1" t="s">
        <v>3728</v>
      </c>
      <c r="I1524" s="1" t="s">
        <v>3729</v>
      </c>
      <c r="K1524" s="1" t="s">
        <v>12</v>
      </c>
      <c r="L1524" s="1" t="s">
        <v>13</v>
      </c>
      <c r="M1524" s="1" t="s">
        <v>3691</v>
      </c>
    </row>
    <row r="1525" spans="1:13" x14ac:dyDescent="0.2">
      <c r="A1525" s="1">
        <f t="shared" si="94"/>
        <v>1524</v>
      </c>
      <c r="B1525" s="1" t="s">
        <v>3730</v>
      </c>
      <c r="C1525" s="1" t="str">
        <f t="shared" si="92"/>
        <v>3000372</v>
      </c>
      <c r="D1525" s="1" t="s">
        <v>3731</v>
      </c>
      <c r="E1525" s="1" t="str">
        <f t="shared" si="93"/>
        <v>3000416</v>
      </c>
      <c r="F1525" s="1">
        <f t="shared" si="95"/>
        <v>1</v>
      </c>
      <c r="G1525" s="2">
        <v>42410</v>
      </c>
      <c r="H1525" s="1" t="s">
        <v>3728</v>
      </c>
      <c r="I1525" s="1" t="s">
        <v>3729</v>
      </c>
      <c r="K1525" s="1" t="s">
        <v>12</v>
      </c>
      <c r="L1525" s="1" t="s">
        <v>13</v>
      </c>
      <c r="M1525" s="1" t="s">
        <v>3691</v>
      </c>
    </row>
    <row r="1526" spans="1:13" x14ac:dyDescent="0.2">
      <c r="A1526" s="1">
        <f t="shared" si="94"/>
        <v>1525</v>
      </c>
      <c r="B1526" s="1" t="s">
        <v>3732</v>
      </c>
      <c r="C1526" s="1" t="str">
        <f t="shared" si="92"/>
        <v>3000417</v>
      </c>
      <c r="D1526" s="1" t="s">
        <v>3733</v>
      </c>
      <c r="E1526" s="1" t="str">
        <f t="shared" si="93"/>
        <v>3000461</v>
      </c>
      <c r="F1526" s="1">
        <f t="shared" si="95"/>
        <v>1</v>
      </c>
      <c r="G1526" s="2">
        <v>42410</v>
      </c>
      <c r="H1526" s="1" t="s">
        <v>20</v>
      </c>
      <c r="I1526" s="1" t="s">
        <v>302</v>
      </c>
      <c r="K1526" s="1" t="s">
        <v>12</v>
      </c>
      <c r="L1526" s="1" t="s">
        <v>13</v>
      </c>
      <c r="M1526" s="1" t="s">
        <v>3691</v>
      </c>
    </row>
    <row r="1527" spans="1:13" x14ac:dyDescent="0.2">
      <c r="A1527" s="1">
        <f t="shared" si="94"/>
        <v>1526</v>
      </c>
      <c r="B1527" s="1" t="s">
        <v>3734</v>
      </c>
      <c r="C1527" s="1" t="str">
        <f t="shared" si="92"/>
        <v>3000462</v>
      </c>
      <c r="D1527" s="1" t="s">
        <v>3735</v>
      </c>
      <c r="E1527" s="1" t="str">
        <f t="shared" si="93"/>
        <v>3000475</v>
      </c>
      <c r="F1527" s="1">
        <f t="shared" si="95"/>
        <v>1</v>
      </c>
      <c r="G1527" s="2">
        <v>42410</v>
      </c>
      <c r="H1527" s="1" t="s">
        <v>20</v>
      </c>
      <c r="I1527" s="1" t="s">
        <v>1279</v>
      </c>
      <c r="K1527" s="1" t="s">
        <v>12</v>
      </c>
      <c r="L1527" s="1" t="s">
        <v>13</v>
      </c>
      <c r="M1527" s="1" t="s">
        <v>3736</v>
      </c>
    </row>
    <row r="1528" spans="1:13" x14ac:dyDescent="0.2">
      <c r="A1528" s="1">
        <f t="shared" si="94"/>
        <v>1527</v>
      </c>
      <c r="B1528" s="1" t="s">
        <v>3737</v>
      </c>
      <c r="C1528" s="1" t="str">
        <f t="shared" si="92"/>
        <v>3000476</v>
      </c>
      <c r="D1528" s="1" t="s">
        <v>3738</v>
      </c>
      <c r="E1528" s="1" t="str">
        <f t="shared" si="93"/>
        <v>3000489</v>
      </c>
      <c r="F1528" s="1">
        <f t="shared" si="95"/>
        <v>1</v>
      </c>
      <c r="G1528" s="2">
        <v>42410</v>
      </c>
      <c r="H1528" s="1" t="s">
        <v>20</v>
      </c>
      <c r="I1528" s="1" t="s">
        <v>1279</v>
      </c>
      <c r="K1528" s="1" t="s">
        <v>12</v>
      </c>
      <c r="L1528" s="1" t="s">
        <v>13</v>
      </c>
      <c r="M1528" s="1" t="s">
        <v>3739</v>
      </c>
    </row>
    <row r="1529" spans="1:13" x14ac:dyDescent="0.2">
      <c r="A1529" s="1">
        <f t="shared" si="94"/>
        <v>1528</v>
      </c>
      <c r="B1529" s="1" t="s">
        <v>3740</v>
      </c>
      <c r="C1529" s="1" t="str">
        <f t="shared" si="92"/>
        <v>3000490</v>
      </c>
      <c r="D1529" s="1" t="s">
        <v>3741</v>
      </c>
      <c r="E1529" s="1" t="str">
        <f t="shared" si="93"/>
        <v>3000512</v>
      </c>
      <c r="F1529" s="1">
        <f t="shared" si="95"/>
        <v>1</v>
      </c>
      <c r="G1529" s="2">
        <v>42410</v>
      </c>
      <c r="H1529" s="1" t="s">
        <v>34</v>
      </c>
      <c r="I1529" s="1" t="s">
        <v>3565</v>
      </c>
      <c r="K1529" s="1" t="s">
        <v>12</v>
      </c>
      <c r="L1529" s="1" t="s">
        <v>13</v>
      </c>
      <c r="M1529" s="1" t="s">
        <v>3691</v>
      </c>
    </row>
    <row r="1530" spans="1:13" x14ac:dyDescent="0.2">
      <c r="A1530" s="1">
        <f t="shared" si="94"/>
        <v>1529</v>
      </c>
      <c r="B1530" s="1" t="s">
        <v>3742</v>
      </c>
      <c r="C1530" s="1" t="str">
        <f t="shared" si="92"/>
        <v>3000513</v>
      </c>
      <c r="D1530" s="1" t="s">
        <v>3743</v>
      </c>
      <c r="E1530" s="1" t="str">
        <f t="shared" si="93"/>
        <v>3000591</v>
      </c>
      <c r="F1530" s="1">
        <f t="shared" si="95"/>
        <v>1</v>
      </c>
      <c r="G1530" s="2">
        <v>42410</v>
      </c>
      <c r="H1530" s="1" t="s">
        <v>34</v>
      </c>
      <c r="I1530" s="1" t="s">
        <v>3690</v>
      </c>
      <c r="K1530" s="1" t="s">
        <v>12</v>
      </c>
      <c r="L1530" s="1" t="s">
        <v>13</v>
      </c>
      <c r="M1530" s="1" t="s">
        <v>3744</v>
      </c>
    </row>
    <row r="1531" spans="1:13" x14ac:dyDescent="0.2">
      <c r="A1531" s="1">
        <f t="shared" si="94"/>
        <v>1530</v>
      </c>
      <c r="B1531" s="1" t="s">
        <v>3745</v>
      </c>
      <c r="C1531" s="1" t="str">
        <f t="shared" si="92"/>
        <v>3000592</v>
      </c>
      <c r="D1531" s="1" t="s">
        <v>3746</v>
      </c>
      <c r="E1531" s="1" t="str">
        <f t="shared" si="93"/>
        <v>3000614</v>
      </c>
      <c r="F1531" s="1">
        <f t="shared" si="95"/>
        <v>1</v>
      </c>
      <c r="G1531" s="2">
        <v>42410</v>
      </c>
      <c r="H1531" s="1" t="s">
        <v>34</v>
      </c>
      <c r="I1531" s="1" t="s">
        <v>3690</v>
      </c>
      <c r="K1531" s="1" t="s">
        <v>12</v>
      </c>
      <c r="L1531" s="1" t="s">
        <v>13</v>
      </c>
      <c r="M1531" s="1" t="s">
        <v>3691</v>
      </c>
    </row>
    <row r="1532" spans="1:13" x14ac:dyDescent="0.2">
      <c r="A1532" s="1">
        <f t="shared" si="94"/>
        <v>1531</v>
      </c>
      <c r="B1532" s="1" t="s">
        <v>3747</v>
      </c>
      <c r="C1532" s="1" t="str">
        <f t="shared" si="92"/>
        <v>3000615</v>
      </c>
      <c r="D1532" s="1" t="s">
        <v>3748</v>
      </c>
      <c r="E1532" s="1" t="str">
        <f t="shared" si="93"/>
        <v>3000627</v>
      </c>
      <c r="F1532" s="1">
        <f t="shared" si="95"/>
        <v>1</v>
      </c>
      <c r="G1532" s="2">
        <v>42410</v>
      </c>
      <c r="H1532" s="1" t="s">
        <v>743</v>
      </c>
      <c r="K1532" s="1" t="s">
        <v>12</v>
      </c>
      <c r="L1532" s="1" t="s">
        <v>13</v>
      </c>
      <c r="M1532" s="1" t="s">
        <v>3666</v>
      </c>
    </row>
    <row r="1533" spans="1:13" x14ac:dyDescent="0.2">
      <c r="A1533" s="1">
        <f t="shared" si="94"/>
        <v>1532</v>
      </c>
      <c r="B1533" s="1" t="s">
        <v>3749</v>
      </c>
      <c r="C1533" s="1" t="str">
        <f t="shared" si="92"/>
        <v>3000628</v>
      </c>
      <c r="D1533" s="1" t="s">
        <v>3750</v>
      </c>
      <c r="E1533" s="1" t="str">
        <f t="shared" si="93"/>
        <v>3000629</v>
      </c>
      <c r="F1533" s="1">
        <f t="shared" si="95"/>
        <v>1</v>
      </c>
      <c r="G1533" s="2">
        <v>42410</v>
      </c>
      <c r="H1533" s="1" t="s">
        <v>431</v>
      </c>
      <c r="I1533" s="1" t="s">
        <v>416</v>
      </c>
      <c r="K1533" s="1" t="s">
        <v>12</v>
      </c>
      <c r="L1533" s="1" t="s">
        <v>13</v>
      </c>
      <c r="M1533" s="1" t="s">
        <v>3751</v>
      </c>
    </row>
    <row r="1534" spans="1:13" x14ac:dyDescent="0.2">
      <c r="A1534" s="1">
        <f t="shared" si="94"/>
        <v>1533</v>
      </c>
      <c r="B1534" s="1" t="s">
        <v>3752</v>
      </c>
      <c r="C1534" s="1" t="str">
        <f t="shared" si="92"/>
        <v>3000630</v>
      </c>
      <c r="D1534" s="1" t="s">
        <v>3753</v>
      </c>
      <c r="E1534" s="1" t="str">
        <f t="shared" si="93"/>
        <v>3000645</v>
      </c>
      <c r="F1534" s="1">
        <f t="shared" si="95"/>
        <v>1</v>
      </c>
      <c r="G1534" s="2">
        <v>42410</v>
      </c>
      <c r="H1534" s="1" t="s">
        <v>34</v>
      </c>
      <c r="I1534" s="1" t="s">
        <v>3754</v>
      </c>
      <c r="K1534" s="1" t="s">
        <v>12</v>
      </c>
      <c r="L1534" s="1" t="s">
        <v>13</v>
      </c>
      <c r="M1534" s="1" t="s">
        <v>3755</v>
      </c>
    </row>
    <row r="1535" spans="1:13" x14ac:dyDescent="0.2">
      <c r="A1535" s="1">
        <f t="shared" si="94"/>
        <v>1534</v>
      </c>
      <c r="B1535" s="1" t="s">
        <v>3756</v>
      </c>
      <c r="C1535" s="1" t="str">
        <f t="shared" si="92"/>
        <v>3000646</v>
      </c>
      <c r="D1535" s="1" t="s">
        <v>3757</v>
      </c>
      <c r="E1535" s="1" t="str">
        <f t="shared" si="93"/>
        <v>3000650</v>
      </c>
      <c r="F1535" s="1">
        <f t="shared" si="95"/>
        <v>1</v>
      </c>
      <c r="G1535" s="2">
        <v>42410</v>
      </c>
      <c r="H1535" s="1" t="s">
        <v>350</v>
      </c>
      <c r="I1535" s="1" t="s">
        <v>919</v>
      </c>
      <c r="J1535" s="1" t="s">
        <v>3758</v>
      </c>
      <c r="K1535" s="1" t="s">
        <v>12</v>
      </c>
      <c r="L1535" s="1" t="s">
        <v>13</v>
      </c>
      <c r="M1535" s="1" t="s">
        <v>3759</v>
      </c>
    </row>
    <row r="1536" spans="1:13" x14ac:dyDescent="0.2">
      <c r="A1536" s="1">
        <f t="shared" si="94"/>
        <v>1535</v>
      </c>
      <c r="B1536" s="1" t="s">
        <v>3760</v>
      </c>
      <c r="C1536" s="1" t="str">
        <f t="shared" si="92"/>
        <v>3000651</v>
      </c>
      <c r="D1536" s="1" t="s">
        <v>3761</v>
      </c>
      <c r="E1536" s="1" t="str">
        <f t="shared" si="93"/>
        <v>3000697</v>
      </c>
      <c r="F1536" s="1">
        <f t="shared" si="95"/>
        <v>1</v>
      </c>
      <c r="G1536" s="2">
        <v>42411</v>
      </c>
      <c r="H1536" s="1" t="s">
        <v>20</v>
      </c>
      <c r="I1536" s="1" t="s">
        <v>3762</v>
      </c>
      <c r="K1536" s="1" t="s">
        <v>12</v>
      </c>
      <c r="L1536" s="1" t="s">
        <v>13</v>
      </c>
      <c r="M1536" s="1" t="s">
        <v>3691</v>
      </c>
    </row>
    <row r="1537" spans="1:13" x14ac:dyDescent="0.2">
      <c r="A1537" s="1">
        <f t="shared" si="94"/>
        <v>1536</v>
      </c>
      <c r="B1537" s="1" t="s">
        <v>3763</v>
      </c>
      <c r="C1537" s="1" t="str">
        <f t="shared" si="92"/>
        <v>3000698</v>
      </c>
      <c r="D1537" s="1" t="s">
        <v>3764</v>
      </c>
      <c r="E1537" s="1" t="str">
        <f t="shared" si="93"/>
        <v>3000720</v>
      </c>
      <c r="F1537" s="1">
        <f t="shared" si="95"/>
        <v>1</v>
      </c>
      <c r="G1537" s="2">
        <v>42411</v>
      </c>
      <c r="H1537" s="1" t="s">
        <v>20</v>
      </c>
      <c r="I1537" s="1" t="s">
        <v>1279</v>
      </c>
      <c r="K1537" s="1" t="s">
        <v>12</v>
      </c>
      <c r="L1537" s="1" t="s">
        <v>13</v>
      </c>
      <c r="M1537" s="1" t="s">
        <v>3691</v>
      </c>
    </row>
    <row r="1538" spans="1:13" x14ac:dyDescent="0.2">
      <c r="A1538" s="1">
        <f t="shared" si="94"/>
        <v>1537</v>
      </c>
      <c r="B1538" s="1" t="s">
        <v>3765</v>
      </c>
      <c r="C1538" s="1" t="str">
        <f t="shared" si="92"/>
        <v>3000721</v>
      </c>
      <c r="D1538" s="1" t="s">
        <v>3766</v>
      </c>
      <c r="E1538" s="1" t="str">
        <f t="shared" si="93"/>
        <v>3000767</v>
      </c>
      <c r="F1538" s="1">
        <f t="shared" si="95"/>
        <v>1</v>
      </c>
      <c r="G1538" s="2">
        <v>42411</v>
      </c>
      <c r="H1538" s="1" t="s">
        <v>20</v>
      </c>
      <c r="I1538" s="1" t="s">
        <v>3630</v>
      </c>
      <c r="J1538" s="1" t="s">
        <v>3767</v>
      </c>
      <c r="K1538" s="1" t="s">
        <v>12</v>
      </c>
      <c r="L1538" s="1" t="s">
        <v>13</v>
      </c>
      <c r="M1538" s="1" t="s">
        <v>3768</v>
      </c>
    </row>
    <row r="1539" spans="1:13" x14ac:dyDescent="0.2">
      <c r="A1539" s="1">
        <f t="shared" si="94"/>
        <v>1538</v>
      </c>
      <c r="B1539" s="1" t="s">
        <v>3769</v>
      </c>
      <c r="C1539" s="1" t="str">
        <f t="shared" ref="C1539:C1602" si="96">MID(B1539, 4, 1000)</f>
        <v>3000768</v>
      </c>
      <c r="D1539" s="1" t="s">
        <v>3770</v>
      </c>
      <c r="E1539" s="1" t="str">
        <f t="shared" ref="E1539:E1602" si="97">MID(D1539, 4, 1000)</f>
        <v>3000814</v>
      </c>
      <c r="F1539" s="1">
        <f t="shared" si="95"/>
        <v>1</v>
      </c>
      <c r="G1539" s="2">
        <v>42411</v>
      </c>
      <c r="H1539" s="1" t="s">
        <v>20</v>
      </c>
      <c r="I1539" s="1" t="s">
        <v>3630</v>
      </c>
      <c r="J1539" s="1" t="s">
        <v>3767</v>
      </c>
      <c r="K1539" s="1" t="s">
        <v>12</v>
      </c>
      <c r="L1539" s="1" t="s">
        <v>13</v>
      </c>
      <c r="M1539" s="1" t="s">
        <v>3768</v>
      </c>
    </row>
    <row r="1540" spans="1:13" x14ac:dyDescent="0.2">
      <c r="A1540" s="1">
        <f t="shared" ref="A1540:A1603" si="98">1+A1539</f>
        <v>1539</v>
      </c>
      <c r="B1540" s="1" t="s">
        <v>3771</v>
      </c>
      <c r="C1540" s="1" t="str">
        <f t="shared" si="96"/>
        <v>3000815</v>
      </c>
      <c r="D1540" s="1" t="s">
        <v>3772</v>
      </c>
      <c r="E1540" s="1" t="str">
        <f t="shared" si="97"/>
        <v>3000837</v>
      </c>
      <c r="F1540" s="1">
        <f t="shared" ref="F1540:F1603" si="99">C1540-E1539</f>
        <v>1</v>
      </c>
      <c r="G1540" s="2">
        <v>42411</v>
      </c>
      <c r="H1540" s="1" t="s">
        <v>20</v>
      </c>
      <c r="I1540" s="1" t="s">
        <v>1279</v>
      </c>
      <c r="K1540" s="1" t="s">
        <v>12</v>
      </c>
      <c r="L1540" s="1" t="s">
        <v>13</v>
      </c>
      <c r="M1540" s="1" t="s">
        <v>3691</v>
      </c>
    </row>
    <row r="1541" spans="1:13" x14ac:dyDescent="0.2">
      <c r="A1541" s="1">
        <f t="shared" si="98"/>
        <v>1540</v>
      </c>
      <c r="B1541" s="1" t="s">
        <v>3773</v>
      </c>
      <c r="C1541" s="1" t="str">
        <f t="shared" si="96"/>
        <v>3000838</v>
      </c>
      <c r="D1541" s="1" t="s">
        <v>3774</v>
      </c>
      <c r="E1541" s="1" t="str">
        <f t="shared" si="97"/>
        <v>3001172</v>
      </c>
      <c r="F1541" s="1">
        <f t="shared" si="99"/>
        <v>1</v>
      </c>
      <c r="G1541" s="2">
        <v>42411</v>
      </c>
      <c r="H1541" s="1" t="s">
        <v>20</v>
      </c>
      <c r="I1541" s="1" t="s">
        <v>2241</v>
      </c>
      <c r="K1541" s="1" t="s">
        <v>12</v>
      </c>
      <c r="L1541" s="1" t="s">
        <v>13</v>
      </c>
      <c r="M1541" s="1" t="s">
        <v>3775</v>
      </c>
    </row>
    <row r="1542" spans="1:13" x14ac:dyDescent="0.2">
      <c r="A1542" s="1">
        <f t="shared" si="98"/>
        <v>1541</v>
      </c>
      <c r="B1542" s="1" t="s">
        <v>3776</v>
      </c>
      <c r="C1542" s="1" t="str">
        <f t="shared" si="96"/>
        <v>3001173</v>
      </c>
      <c r="D1542" s="1" t="s">
        <v>3777</v>
      </c>
      <c r="E1542" s="1" t="str">
        <f t="shared" si="97"/>
        <v>3001187</v>
      </c>
      <c r="F1542" s="1">
        <f t="shared" si="99"/>
        <v>1</v>
      </c>
      <c r="G1542" s="2">
        <v>42411</v>
      </c>
      <c r="H1542" s="1" t="s">
        <v>2318</v>
      </c>
      <c r="K1542" s="1" t="s">
        <v>12</v>
      </c>
      <c r="L1542" s="1" t="s">
        <v>13</v>
      </c>
      <c r="M1542" s="1" t="s">
        <v>3778</v>
      </c>
    </row>
    <row r="1543" spans="1:13" x14ac:dyDescent="0.2">
      <c r="A1543" s="1">
        <f t="shared" si="98"/>
        <v>1542</v>
      </c>
      <c r="B1543" s="1" t="s">
        <v>3779</v>
      </c>
      <c r="C1543" s="1" t="str">
        <f t="shared" si="96"/>
        <v>3001188</v>
      </c>
      <c r="D1543" s="1" t="s">
        <v>3780</v>
      </c>
      <c r="E1543" s="1" t="str">
        <f t="shared" si="97"/>
        <v>3001202</v>
      </c>
      <c r="F1543" s="1">
        <f t="shared" si="99"/>
        <v>1</v>
      </c>
      <c r="G1543" s="2">
        <v>42411</v>
      </c>
      <c r="H1543" s="1" t="s">
        <v>2318</v>
      </c>
      <c r="K1543" s="1" t="s">
        <v>12</v>
      </c>
      <c r="L1543" s="1" t="s">
        <v>13</v>
      </c>
      <c r="M1543" s="1" t="s">
        <v>3778</v>
      </c>
    </row>
    <row r="1544" spans="1:13" x14ac:dyDescent="0.2">
      <c r="A1544" s="1">
        <f t="shared" si="98"/>
        <v>1543</v>
      </c>
      <c r="B1544" s="1" t="s">
        <v>3781</v>
      </c>
      <c r="C1544" s="1" t="str">
        <f t="shared" si="96"/>
        <v>3001203</v>
      </c>
      <c r="D1544" s="1" t="s">
        <v>3782</v>
      </c>
      <c r="E1544" s="1" t="str">
        <f t="shared" si="97"/>
        <v>3001217</v>
      </c>
      <c r="F1544" s="1">
        <f t="shared" si="99"/>
        <v>1</v>
      </c>
      <c r="G1544" s="2">
        <v>42411</v>
      </c>
      <c r="H1544" s="1" t="s">
        <v>2318</v>
      </c>
      <c r="K1544" s="1" t="s">
        <v>12</v>
      </c>
      <c r="L1544" s="1" t="s">
        <v>13</v>
      </c>
      <c r="M1544" s="1" t="s">
        <v>3778</v>
      </c>
    </row>
    <row r="1545" spans="1:13" x14ac:dyDescent="0.2">
      <c r="A1545" s="1">
        <f t="shared" si="98"/>
        <v>1544</v>
      </c>
      <c r="B1545" s="1" t="s">
        <v>3783</v>
      </c>
      <c r="C1545" s="1" t="str">
        <f t="shared" si="96"/>
        <v>3001218</v>
      </c>
      <c r="D1545" s="1" t="s">
        <v>3784</v>
      </c>
      <c r="E1545" s="1" t="str">
        <f t="shared" si="97"/>
        <v>3001232</v>
      </c>
      <c r="F1545" s="1">
        <f t="shared" si="99"/>
        <v>1</v>
      </c>
      <c r="G1545" s="2">
        <v>42411</v>
      </c>
      <c r="H1545" s="1" t="s">
        <v>2318</v>
      </c>
      <c r="K1545" s="1" t="s">
        <v>12</v>
      </c>
      <c r="L1545" s="1" t="s">
        <v>13</v>
      </c>
      <c r="M1545" s="1" t="s">
        <v>3778</v>
      </c>
    </row>
    <row r="1546" spans="1:13" x14ac:dyDescent="0.2">
      <c r="A1546" s="1">
        <f t="shared" si="98"/>
        <v>1545</v>
      </c>
      <c r="B1546" s="1" t="s">
        <v>3785</v>
      </c>
      <c r="C1546" s="1" t="str">
        <f t="shared" si="96"/>
        <v>3001233</v>
      </c>
      <c r="D1546" s="1" t="s">
        <v>3786</v>
      </c>
      <c r="E1546" s="1" t="str">
        <f t="shared" si="97"/>
        <v>3001292</v>
      </c>
      <c r="F1546" s="1">
        <f t="shared" si="99"/>
        <v>1</v>
      </c>
      <c r="G1546" s="2">
        <v>42411</v>
      </c>
      <c r="H1546" s="1" t="s">
        <v>314</v>
      </c>
      <c r="I1546" s="1" t="s">
        <v>299</v>
      </c>
      <c r="J1546" s="1" t="s">
        <v>3787</v>
      </c>
      <c r="K1546" s="1" t="s">
        <v>12</v>
      </c>
      <c r="L1546" s="1" t="s">
        <v>13</v>
      </c>
      <c r="M1546" s="1" t="s">
        <v>3788</v>
      </c>
    </row>
    <row r="1547" spans="1:13" x14ac:dyDescent="0.2">
      <c r="A1547" s="1">
        <f t="shared" si="98"/>
        <v>1546</v>
      </c>
      <c r="B1547" s="1" t="s">
        <v>3789</v>
      </c>
      <c r="C1547" s="1" t="str">
        <f t="shared" si="96"/>
        <v>3001293</v>
      </c>
      <c r="D1547" s="1" t="s">
        <v>3790</v>
      </c>
      <c r="E1547" s="1" t="str">
        <f t="shared" si="97"/>
        <v>3001295</v>
      </c>
      <c r="F1547" s="1">
        <f t="shared" si="99"/>
        <v>1</v>
      </c>
      <c r="G1547" s="2">
        <v>42411</v>
      </c>
      <c r="H1547" s="1" t="s">
        <v>1886</v>
      </c>
      <c r="I1547" s="1" t="s">
        <v>3791</v>
      </c>
      <c r="K1547" s="1" t="s">
        <v>12</v>
      </c>
      <c r="L1547" s="1" t="s">
        <v>13</v>
      </c>
      <c r="M1547" s="1" t="s">
        <v>3792</v>
      </c>
    </row>
    <row r="1548" spans="1:13" x14ac:dyDescent="0.2">
      <c r="A1548" s="1">
        <f t="shared" si="98"/>
        <v>1547</v>
      </c>
      <c r="B1548" s="1" t="s">
        <v>3793</v>
      </c>
      <c r="C1548" s="1" t="str">
        <f t="shared" si="96"/>
        <v>3001296</v>
      </c>
      <c r="D1548" s="1" t="s">
        <v>3794</v>
      </c>
      <c r="E1548" s="1" t="str">
        <f t="shared" si="97"/>
        <v>3001299</v>
      </c>
      <c r="F1548" s="1">
        <f t="shared" si="99"/>
        <v>1</v>
      </c>
      <c r="G1548" s="2">
        <v>42411</v>
      </c>
      <c r="H1548" s="1" t="s">
        <v>117</v>
      </c>
      <c r="K1548" s="1" t="s">
        <v>12</v>
      </c>
      <c r="L1548" s="1" t="s">
        <v>13</v>
      </c>
      <c r="M1548" s="1" t="s">
        <v>3795</v>
      </c>
    </row>
    <row r="1549" spans="1:13" x14ac:dyDescent="0.2">
      <c r="A1549" s="1">
        <f t="shared" si="98"/>
        <v>1548</v>
      </c>
      <c r="B1549" s="1" t="s">
        <v>3796</v>
      </c>
      <c r="C1549" s="1" t="str">
        <f t="shared" si="96"/>
        <v>3001300</v>
      </c>
      <c r="D1549" s="1" t="s">
        <v>3797</v>
      </c>
      <c r="E1549" s="1" t="str">
        <f t="shared" si="97"/>
        <v>3001634</v>
      </c>
      <c r="F1549" s="1">
        <f t="shared" si="99"/>
        <v>1</v>
      </c>
      <c r="G1549" s="2">
        <v>42411</v>
      </c>
      <c r="H1549" s="1" t="s">
        <v>546</v>
      </c>
      <c r="I1549" s="1" t="s">
        <v>416</v>
      </c>
      <c r="K1549" s="1" t="s">
        <v>12</v>
      </c>
      <c r="L1549" s="1" t="s">
        <v>13</v>
      </c>
      <c r="M1549" s="1" t="s">
        <v>3798</v>
      </c>
    </row>
    <row r="1550" spans="1:13" x14ac:dyDescent="0.2">
      <c r="A1550" s="1">
        <f t="shared" si="98"/>
        <v>1549</v>
      </c>
      <c r="B1550" s="1" t="s">
        <v>3799</v>
      </c>
      <c r="C1550" s="1" t="str">
        <f t="shared" si="96"/>
        <v>3001635</v>
      </c>
      <c r="D1550" s="1" t="s">
        <v>3800</v>
      </c>
      <c r="E1550" s="1" t="str">
        <f t="shared" si="97"/>
        <v>3001710</v>
      </c>
      <c r="F1550" s="1">
        <f t="shared" si="99"/>
        <v>1</v>
      </c>
      <c r="G1550" s="2">
        <v>42411</v>
      </c>
      <c r="H1550" s="1" t="s">
        <v>350</v>
      </c>
      <c r="I1550" s="1" t="s">
        <v>299</v>
      </c>
      <c r="K1550" s="1" t="s">
        <v>12</v>
      </c>
      <c r="L1550" s="1" t="s">
        <v>13</v>
      </c>
      <c r="M1550" s="1" t="s">
        <v>3801</v>
      </c>
    </row>
    <row r="1551" spans="1:13" x14ac:dyDescent="0.2">
      <c r="A1551" s="1">
        <f t="shared" si="98"/>
        <v>1550</v>
      </c>
      <c r="B1551" s="1" t="s">
        <v>3802</v>
      </c>
      <c r="C1551" s="1" t="str">
        <f t="shared" si="96"/>
        <v>3001711</v>
      </c>
      <c r="D1551" s="1" t="s">
        <v>3803</v>
      </c>
      <c r="E1551" s="1" t="str">
        <f t="shared" si="97"/>
        <v>3001786</v>
      </c>
      <c r="F1551" s="1">
        <f t="shared" si="99"/>
        <v>1</v>
      </c>
      <c r="G1551" s="2">
        <v>42411</v>
      </c>
      <c r="H1551" s="1" t="s">
        <v>34</v>
      </c>
      <c r="I1551" s="1" t="s">
        <v>3690</v>
      </c>
      <c r="K1551" s="1" t="s">
        <v>12</v>
      </c>
      <c r="L1551" s="1" t="s">
        <v>13</v>
      </c>
      <c r="M1551" s="1" t="s">
        <v>3804</v>
      </c>
    </row>
    <row r="1552" spans="1:13" x14ac:dyDescent="0.2">
      <c r="A1552" s="1">
        <f t="shared" si="98"/>
        <v>1551</v>
      </c>
      <c r="B1552" s="1" t="s">
        <v>3805</v>
      </c>
      <c r="C1552" s="1" t="str">
        <f t="shared" si="96"/>
        <v>3001787</v>
      </c>
      <c r="D1552" s="1" t="s">
        <v>3805</v>
      </c>
      <c r="E1552" s="1" t="str">
        <f t="shared" si="97"/>
        <v>3001787</v>
      </c>
      <c r="F1552" s="1">
        <f t="shared" si="99"/>
        <v>1</v>
      </c>
      <c r="G1552" s="2">
        <v>42411</v>
      </c>
      <c r="H1552" s="1" t="s">
        <v>20</v>
      </c>
      <c r="I1552" s="1" t="s">
        <v>299</v>
      </c>
      <c r="K1552" s="1" t="s">
        <v>12</v>
      </c>
      <c r="L1552" s="1" t="s">
        <v>13</v>
      </c>
      <c r="M1552" s="1" t="s">
        <v>3709</v>
      </c>
    </row>
    <row r="1553" spans="1:13" x14ac:dyDescent="0.2">
      <c r="A1553" s="1">
        <f t="shared" si="98"/>
        <v>1552</v>
      </c>
      <c r="B1553" s="1" t="s">
        <v>3806</v>
      </c>
      <c r="C1553" s="1" t="str">
        <f t="shared" si="96"/>
        <v>3001788</v>
      </c>
      <c r="D1553" s="1" t="s">
        <v>3807</v>
      </c>
      <c r="E1553" s="1" t="str">
        <f t="shared" si="97"/>
        <v>3001810</v>
      </c>
      <c r="F1553" s="1">
        <f t="shared" si="99"/>
        <v>1</v>
      </c>
      <c r="G1553" s="2">
        <v>42411</v>
      </c>
      <c r="H1553" s="1" t="s">
        <v>117</v>
      </c>
      <c r="K1553" s="1" t="s">
        <v>12</v>
      </c>
      <c r="L1553" s="1" t="s">
        <v>13</v>
      </c>
      <c r="M1553" s="1" t="s">
        <v>3264</v>
      </c>
    </row>
    <row r="1554" spans="1:13" x14ac:dyDescent="0.2">
      <c r="A1554" s="1">
        <f t="shared" si="98"/>
        <v>1553</v>
      </c>
      <c r="B1554" s="1" t="s">
        <v>3808</v>
      </c>
      <c r="C1554" s="1" t="str">
        <f t="shared" si="96"/>
        <v>3001811</v>
      </c>
      <c r="D1554" s="1" t="s">
        <v>3809</v>
      </c>
      <c r="E1554" s="1" t="str">
        <f t="shared" si="97"/>
        <v>3001813</v>
      </c>
      <c r="F1554" s="1">
        <f t="shared" si="99"/>
        <v>1</v>
      </c>
      <c r="G1554" s="2">
        <v>42411</v>
      </c>
      <c r="H1554" s="1" t="s">
        <v>102</v>
      </c>
      <c r="I1554" s="1" t="s">
        <v>416</v>
      </c>
      <c r="K1554" s="1" t="s">
        <v>12</v>
      </c>
      <c r="L1554" s="1" t="s">
        <v>13</v>
      </c>
      <c r="M1554" s="1" t="s">
        <v>3810</v>
      </c>
    </row>
    <row r="1555" spans="1:13" x14ac:dyDescent="0.2">
      <c r="A1555" s="1">
        <f t="shared" si="98"/>
        <v>1554</v>
      </c>
      <c r="B1555" s="1" t="s">
        <v>3811</v>
      </c>
      <c r="C1555" s="1" t="str">
        <f t="shared" si="96"/>
        <v>3001814</v>
      </c>
      <c r="D1555" s="1" t="s">
        <v>3812</v>
      </c>
      <c r="E1555" s="1" t="str">
        <f t="shared" si="97"/>
        <v>3001816</v>
      </c>
      <c r="F1555" s="1">
        <f t="shared" si="99"/>
        <v>1</v>
      </c>
      <c r="G1555" s="2">
        <v>42411</v>
      </c>
      <c r="H1555" s="1" t="s">
        <v>350</v>
      </c>
      <c r="I1555" s="1" t="s">
        <v>299</v>
      </c>
      <c r="K1555" s="1" t="s">
        <v>12</v>
      </c>
      <c r="L1555" s="1" t="s">
        <v>13</v>
      </c>
      <c r="M1555" s="1" t="s">
        <v>3813</v>
      </c>
    </row>
    <row r="1556" spans="1:13" x14ac:dyDescent="0.2">
      <c r="A1556" s="1">
        <f t="shared" si="98"/>
        <v>1555</v>
      </c>
      <c r="B1556" s="1" t="s">
        <v>3814</v>
      </c>
      <c r="C1556" s="1" t="str">
        <f t="shared" si="96"/>
        <v>3001817</v>
      </c>
      <c r="D1556" s="1" t="s">
        <v>3815</v>
      </c>
      <c r="E1556" s="1" t="str">
        <f t="shared" si="97"/>
        <v>3002044</v>
      </c>
      <c r="F1556" s="1">
        <f t="shared" si="99"/>
        <v>1</v>
      </c>
      <c r="G1556" s="2">
        <v>42411</v>
      </c>
      <c r="H1556" s="1" t="s">
        <v>102</v>
      </c>
      <c r="I1556" s="1" t="s">
        <v>416</v>
      </c>
      <c r="K1556" s="1" t="s">
        <v>12</v>
      </c>
      <c r="L1556" s="1" t="s">
        <v>13</v>
      </c>
      <c r="M1556" s="1" t="s">
        <v>3816</v>
      </c>
    </row>
    <row r="1557" spans="1:13" x14ac:dyDescent="0.2">
      <c r="A1557" s="1">
        <f t="shared" si="98"/>
        <v>1556</v>
      </c>
      <c r="B1557" s="1" t="s">
        <v>3817</v>
      </c>
      <c r="C1557" s="1" t="str">
        <f t="shared" si="96"/>
        <v>3002045</v>
      </c>
      <c r="D1557" s="1" t="s">
        <v>3818</v>
      </c>
      <c r="E1557" s="1" t="str">
        <f t="shared" si="97"/>
        <v>3002091</v>
      </c>
      <c r="F1557" s="1">
        <f t="shared" si="99"/>
        <v>1</v>
      </c>
      <c r="G1557" s="2">
        <v>42411</v>
      </c>
      <c r="H1557" s="1" t="s">
        <v>11</v>
      </c>
      <c r="K1557" s="1" t="s">
        <v>12</v>
      </c>
      <c r="L1557" s="1" t="s">
        <v>13</v>
      </c>
      <c r="M1557" s="1" t="s">
        <v>3264</v>
      </c>
    </row>
    <row r="1558" spans="1:13" x14ac:dyDescent="0.2">
      <c r="A1558" s="1">
        <f t="shared" si="98"/>
        <v>1557</v>
      </c>
      <c r="B1558" s="1" t="s">
        <v>3819</v>
      </c>
      <c r="C1558" s="1" t="str">
        <f t="shared" si="96"/>
        <v>3002092</v>
      </c>
      <c r="D1558" s="1" t="s">
        <v>3820</v>
      </c>
      <c r="E1558" s="1" t="str">
        <f t="shared" si="97"/>
        <v>3002138</v>
      </c>
      <c r="F1558" s="1">
        <f t="shared" si="99"/>
        <v>1</v>
      </c>
      <c r="G1558" s="2">
        <v>42411</v>
      </c>
      <c r="H1558" s="1" t="s">
        <v>11</v>
      </c>
      <c r="K1558" s="1" t="s">
        <v>12</v>
      </c>
      <c r="L1558" s="1" t="s">
        <v>13</v>
      </c>
      <c r="M1558" s="1" t="s">
        <v>3821</v>
      </c>
    </row>
    <row r="1559" spans="1:13" x14ac:dyDescent="0.2">
      <c r="A1559" s="1">
        <f t="shared" si="98"/>
        <v>1558</v>
      </c>
      <c r="B1559" s="1" t="s">
        <v>3822</v>
      </c>
      <c r="C1559" s="1" t="str">
        <f t="shared" si="96"/>
        <v>3002139</v>
      </c>
      <c r="D1559" s="1" t="s">
        <v>3823</v>
      </c>
      <c r="E1559" s="1" t="str">
        <f t="shared" si="97"/>
        <v>3002141</v>
      </c>
      <c r="F1559" s="1">
        <f t="shared" si="99"/>
        <v>1</v>
      </c>
      <c r="G1559" s="2">
        <v>42411</v>
      </c>
      <c r="H1559" s="1" t="s">
        <v>11</v>
      </c>
      <c r="K1559" s="1" t="s">
        <v>12</v>
      </c>
      <c r="L1559" s="1" t="s">
        <v>13</v>
      </c>
      <c r="M1559" s="1" t="s">
        <v>3824</v>
      </c>
    </row>
    <row r="1560" spans="1:13" x14ac:dyDescent="0.2">
      <c r="A1560" s="1">
        <f t="shared" si="98"/>
        <v>1559</v>
      </c>
      <c r="B1560" s="1" t="s">
        <v>3825</v>
      </c>
      <c r="C1560" s="1" t="str">
        <f t="shared" si="96"/>
        <v>3002142</v>
      </c>
      <c r="D1560" s="1" t="s">
        <v>3826</v>
      </c>
      <c r="E1560" s="1" t="str">
        <f t="shared" si="97"/>
        <v>3002143</v>
      </c>
      <c r="F1560" s="1">
        <f t="shared" si="99"/>
        <v>1</v>
      </c>
      <c r="G1560" s="2">
        <v>42411</v>
      </c>
      <c r="H1560" s="1" t="s">
        <v>11</v>
      </c>
      <c r="K1560" s="1" t="s">
        <v>12</v>
      </c>
      <c r="L1560" s="1" t="s">
        <v>13</v>
      </c>
      <c r="M1560" s="1" t="s">
        <v>3827</v>
      </c>
    </row>
    <row r="1561" spans="1:13" x14ac:dyDescent="0.2">
      <c r="A1561" s="1">
        <f t="shared" si="98"/>
        <v>1560</v>
      </c>
      <c r="B1561" s="1" t="s">
        <v>3828</v>
      </c>
      <c r="C1561" s="1" t="str">
        <f t="shared" si="96"/>
        <v>3002144</v>
      </c>
      <c r="D1561" s="1" t="s">
        <v>3828</v>
      </c>
      <c r="E1561" s="1" t="str">
        <f t="shared" si="97"/>
        <v>3002144</v>
      </c>
      <c r="F1561" s="1">
        <f t="shared" si="99"/>
        <v>1</v>
      </c>
      <c r="G1561" s="2">
        <v>42411</v>
      </c>
      <c r="H1561" s="1" t="s">
        <v>640</v>
      </c>
      <c r="I1561" s="1" t="s">
        <v>111</v>
      </c>
      <c r="K1561" s="1" t="s">
        <v>12</v>
      </c>
      <c r="L1561" s="1" t="s">
        <v>13</v>
      </c>
      <c r="M1561" s="1" t="s">
        <v>3829</v>
      </c>
    </row>
    <row r="1562" spans="1:13" x14ac:dyDescent="0.2">
      <c r="A1562" s="1">
        <f t="shared" si="98"/>
        <v>1561</v>
      </c>
      <c r="B1562" s="1" t="s">
        <v>3830</v>
      </c>
      <c r="C1562" s="1" t="str">
        <f t="shared" si="96"/>
        <v>3002145</v>
      </c>
      <c r="D1562" s="1" t="s">
        <v>3830</v>
      </c>
      <c r="E1562" s="1" t="str">
        <f t="shared" si="97"/>
        <v>3002145</v>
      </c>
      <c r="F1562" s="1">
        <f t="shared" si="99"/>
        <v>1</v>
      </c>
      <c r="G1562" s="2">
        <v>42411</v>
      </c>
      <c r="H1562" s="1" t="s">
        <v>556</v>
      </c>
      <c r="I1562" s="1" t="s">
        <v>570</v>
      </c>
      <c r="K1562" s="1" t="s">
        <v>12</v>
      </c>
      <c r="L1562" s="1" t="s">
        <v>13</v>
      </c>
      <c r="M1562" s="1" t="s">
        <v>3831</v>
      </c>
    </row>
    <row r="1563" spans="1:13" x14ac:dyDescent="0.2">
      <c r="A1563" s="1">
        <f t="shared" si="98"/>
        <v>1562</v>
      </c>
      <c r="B1563" s="1" t="s">
        <v>3832</v>
      </c>
      <c r="C1563" s="1" t="str">
        <f t="shared" si="96"/>
        <v>3002146</v>
      </c>
      <c r="D1563" s="1" t="s">
        <v>3833</v>
      </c>
      <c r="E1563" s="1" t="str">
        <f t="shared" si="97"/>
        <v>3002147</v>
      </c>
      <c r="F1563" s="1">
        <f t="shared" si="99"/>
        <v>1</v>
      </c>
      <c r="G1563" s="2">
        <v>42411</v>
      </c>
      <c r="H1563" s="1" t="s">
        <v>314</v>
      </c>
      <c r="K1563" s="1" t="s">
        <v>12</v>
      </c>
      <c r="L1563" s="1" t="s">
        <v>13</v>
      </c>
      <c r="M1563" s="1" t="s">
        <v>3834</v>
      </c>
    </row>
    <row r="1564" spans="1:13" x14ac:dyDescent="0.2">
      <c r="A1564" s="1">
        <f t="shared" si="98"/>
        <v>1563</v>
      </c>
      <c r="B1564" s="1" t="s">
        <v>3835</v>
      </c>
      <c r="C1564" s="1" t="str">
        <f t="shared" si="96"/>
        <v>3002148</v>
      </c>
      <c r="D1564" s="1" t="s">
        <v>3835</v>
      </c>
      <c r="E1564" s="1" t="str">
        <f t="shared" si="97"/>
        <v>3002148</v>
      </c>
      <c r="F1564" s="1">
        <f t="shared" si="99"/>
        <v>1</v>
      </c>
      <c r="G1564" s="2">
        <v>42411</v>
      </c>
      <c r="H1564" s="1" t="s">
        <v>38</v>
      </c>
      <c r="I1564" s="1" t="s">
        <v>570</v>
      </c>
      <c r="K1564" s="1" t="s">
        <v>12</v>
      </c>
      <c r="L1564" s="1" t="s">
        <v>13</v>
      </c>
      <c r="M1564" s="1" t="s">
        <v>3836</v>
      </c>
    </row>
    <row r="1565" spans="1:13" x14ac:dyDescent="0.2">
      <c r="A1565" s="1">
        <f t="shared" si="98"/>
        <v>1564</v>
      </c>
      <c r="B1565" s="1" t="s">
        <v>3837</v>
      </c>
      <c r="C1565" s="1" t="str">
        <f t="shared" si="96"/>
        <v>3002149</v>
      </c>
      <c r="D1565" s="1" t="s">
        <v>3838</v>
      </c>
      <c r="E1565" s="1" t="str">
        <f t="shared" si="97"/>
        <v>3002160</v>
      </c>
      <c r="F1565" s="1">
        <f t="shared" si="99"/>
        <v>1</v>
      </c>
      <c r="G1565" s="2">
        <v>42411</v>
      </c>
      <c r="H1565" s="1" t="s">
        <v>314</v>
      </c>
      <c r="K1565" s="1" t="s">
        <v>12</v>
      </c>
      <c r="L1565" s="1" t="s">
        <v>13</v>
      </c>
      <c r="M1565" s="1" t="s">
        <v>3839</v>
      </c>
    </row>
    <row r="1566" spans="1:13" x14ac:dyDescent="0.2">
      <c r="A1566" s="1">
        <f t="shared" si="98"/>
        <v>1565</v>
      </c>
      <c r="B1566" s="1" t="s">
        <v>3840</v>
      </c>
      <c r="C1566" s="1" t="str">
        <f t="shared" si="96"/>
        <v>3002161</v>
      </c>
      <c r="D1566" s="1" t="s">
        <v>3841</v>
      </c>
      <c r="E1566" s="1" t="str">
        <f t="shared" si="97"/>
        <v>3002192</v>
      </c>
      <c r="F1566" s="1">
        <f t="shared" si="99"/>
        <v>1</v>
      </c>
      <c r="G1566" s="2">
        <v>42411</v>
      </c>
      <c r="H1566" s="1" t="s">
        <v>11</v>
      </c>
      <c r="K1566" s="1" t="s">
        <v>12</v>
      </c>
      <c r="L1566" s="1" t="s">
        <v>13</v>
      </c>
      <c r="M1566" s="1" t="s">
        <v>3842</v>
      </c>
    </row>
    <row r="1567" spans="1:13" x14ac:dyDescent="0.2">
      <c r="A1567" s="1">
        <f t="shared" si="98"/>
        <v>1566</v>
      </c>
      <c r="B1567" s="1" t="s">
        <v>3843</v>
      </c>
      <c r="C1567" s="1" t="str">
        <f t="shared" si="96"/>
        <v>3002193</v>
      </c>
      <c r="D1567" s="1" t="s">
        <v>3844</v>
      </c>
      <c r="E1567" s="1" t="str">
        <f t="shared" si="97"/>
        <v>3002224</v>
      </c>
      <c r="F1567" s="1">
        <f t="shared" si="99"/>
        <v>1</v>
      </c>
      <c r="G1567" s="2">
        <v>42411</v>
      </c>
      <c r="H1567" s="1" t="s">
        <v>11</v>
      </c>
      <c r="K1567" s="1" t="s">
        <v>12</v>
      </c>
      <c r="L1567" s="1" t="s">
        <v>13</v>
      </c>
      <c r="M1567" s="1" t="s">
        <v>3842</v>
      </c>
    </row>
    <row r="1568" spans="1:13" x14ac:dyDescent="0.2">
      <c r="A1568" s="1">
        <f t="shared" si="98"/>
        <v>1567</v>
      </c>
      <c r="B1568" s="1" t="s">
        <v>3845</v>
      </c>
      <c r="C1568" s="1" t="str">
        <f t="shared" si="96"/>
        <v>3002225</v>
      </c>
      <c r="D1568" s="1" t="s">
        <v>3846</v>
      </c>
      <c r="E1568" s="1" t="str">
        <f t="shared" si="97"/>
        <v>3002264</v>
      </c>
      <c r="F1568" s="1">
        <f t="shared" si="99"/>
        <v>1</v>
      </c>
      <c r="G1568" s="2">
        <v>42412</v>
      </c>
      <c r="H1568" s="1" t="s">
        <v>117</v>
      </c>
      <c r="K1568" s="1" t="s">
        <v>12</v>
      </c>
      <c r="L1568" s="1" t="s">
        <v>13</v>
      </c>
      <c r="M1568" s="1" t="s">
        <v>3847</v>
      </c>
    </row>
    <row r="1569" spans="1:13" x14ac:dyDescent="0.2">
      <c r="A1569" s="1">
        <f t="shared" si="98"/>
        <v>1568</v>
      </c>
      <c r="B1569" s="1" t="s">
        <v>3848</v>
      </c>
      <c r="C1569" s="1" t="str">
        <f t="shared" si="96"/>
        <v>3002265</v>
      </c>
      <c r="D1569" s="1" t="s">
        <v>3849</v>
      </c>
      <c r="E1569" s="1" t="str">
        <f t="shared" si="97"/>
        <v>3002312</v>
      </c>
      <c r="F1569" s="1">
        <f t="shared" si="99"/>
        <v>1</v>
      </c>
      <c r="G1569" s="2">
        <v>42412</v>
      </c>
      <c r="H1569" s="1" t="s">
        <v>20</v>
      </c>
      <c r="I1569" s="1" t="s">
        <v>299</v>
      </c>
      <c r="K1569" s="1" t="s">
        <v>12</v>
      </c>
      <c r="L1569" s="1" t="s">
        <v>13</v>
      </c>
      <c r="M1569" s="1" t="s">
        <v>3850</v>
      </c>
    </row>
    <row r="1570" spans="1:13" x14ac:dyDescent="0.2">
      <c r="A1570" s="1">
        <f t="shared" si="98"/>
        <v>1569</v>
      </c>
      <c r="B1570" s="1" t="s">
        <v>3851</v>
      </c>
      <c r="C1570" s="1" t="str">
        <f t="shared" si="96"/>
        <v>3002313</v>
      </c>
      <c r="D1570" s="1" t="s">
        <v>3852</v>
      </c>
      <c r="E1570" s="1" t="str">
        <f t="shared" si="97"/>
        <v>3002360</v>
      </c>
      <c r="F1570" s="1">
        <f t="shared" si="99"/>
        <v>1</v>
      </c>
      <c r="G1570" s="2">
        <v>42412</v>
      </c>
      <c r="H1570" s="1" t="s">
        <v>20</v>
      </c>
      <c r="I1570" s="1" t="s">
        <v>299</v>
      </c>
      <c r="K1570" s="1" t="s">
        <v>12</v>
      </c>
      <c r="L1570" s="1" t="s">
        <v>13</v>
      </c>
      <c r="M1570" s="1" t="s">
        <v>3850</v>
      </c>
    </row>
    <row r="1571" spans="1:13" x14ac:dyDescent="0.2">
      <c r="A1571" s="1">
        <f t="shared" si="98"/>
        <v>1570</v>
      </c>
      <c r="B1571" s="1" t="s">
        <v>3853</v>
      </c>
      <c r="C1571" s="1" t="str">
        <f t="shared" si="96"/>
        <v>3002361</v>
      </c>
      <c r="D1571" s="1" t="s">
        <v>3854</v>
      </c>
      <c r="E1571" s="1" t="str">
        <f t="shared" si="97"/>
        <v>3002362</v>
      </c>
      <c r="F1571" s="1">
        <f t="shared" si="99"/>
        <v>1</v>
      </c>
      <c r="G1571" s="2">
        <v>42412</v>
      </c>
      <c r="H1571" s="1" t="s">
        <v>38</v>
      </c>
      <c r="I1571" s="1" t="s">
        <v>570</v>
      </c>
      <c r="K1571" s="1" t="s">
        <v>12</v>
      </c>
      <c r="L1571" s="1" t="s">
        <v>13</v>
      </c>
      <c r="M1571" s="1" t="s">
        <v>3855</v>
      </c>
    </row>
    <row r="1572" spans="1:13" x14ac:dyDescent="0.2">
      <c r="A1572" s="1">
        <f t="shared" si="98"/>
        <v>1571</v>
      </c>
      <c r="B1572" s="1" t="s">
        <v>3856</v>
      </c>
      <c r="C1572" s="1" t="str">
        <f t="shared" si="96"/>
        <v>3002363</v>
      </c>
      <c r="D1572" s="1" t="s">
        <v>3857</v>
      </c>
      <c r="E1572" s="1" t="str">
        <f t="shared" si="97"/>
        <v>3002365</v>
      </c>
      <c r="F1572" s="1">
        <f t="shared" si="99"/>
        <v>1</v>
      </c>
      <c r="G1572" s="2">
        <v>42412</v>
      </c>
      <c r="H1572" s="1" t="s">
        <v>38</v>
      </c>
      <c r="I1572" s="1" t="s">
        <v>570</v>
      </c>
      <c r="K1572" s="1" t="s">
        <v>12</v>
      </c>
      <c r="L1572" s="1" t="s">
        <v>13</v>
      </c>
      <c r="M1572" s="1" t="s">
        <v>3855</v>
      </c>
    </row>
    <row r="1573" spans="1:13" x14ac:dyDescent="0.2">
      <c r="A1573" s="1">
        <f t="shared" si="98"/>
        <v>1572</v>
      </c>
      <c r="B1573" s="1" t="s">
        <v>3858</v>
      </c>
      <c r="C1573" s="1" t="str">
        <f t="shared" si="96"/>
        <v>3002366</v>
      </c>
      <c r="D1573" s="1" t="s">
        <v>3859</v>
      </c>
      <c r="E1573" s="1" t="str">
        <f t="shared" si="97"/>
        <v>3002368</v>
      </c>
      <c r="F1573" s="1">
        <f t="shared" si="99"/>
        <v>1</v>
      </c>
      <c r="G1573" s="2">
        <v>42412</v>
      </c>
      <c r="H1573" s="1" t="s">
        <v>38</v>
      </c>
      <c r="I1573" s="1" t="s">
        <v>570</v>
      </c>
      <c r="K1573" s="1" t="s">
        <v>12</v>
      </c>
      <c r="L1573" s="1" t="s">
        <v>13</v>
      </c>
      <c r="M1573" s="1" t="s">
        <v>3855</v>
      </c>
    </row>
    <row r="1574" spans="1:13" x14ac:dyDescent="0.2">
      <c r="A1574" s="1">
        <f t="shared" si="98"/>
        <v>1573</v>
      </c>
      <c r="B1574" s="1" t="s">
        <v>3860</v>
      </c>
      <c r="C1574" s="1" t="str">
        <f t="shared" si="96"/>
        <v>3002369</v>
      </c>
      <c r="D1574" s="1" t="s">
        <v>3861</v>
      </c>
      <c r="E1574" s="1" t="str">
        <f t="shared" si="97"/>
        <v>3002377</v>
      </c>
      <c r="F1574" s="1">
        <f t="shared" si="99"/>
        <v>1</v>
      </c>
      <c r="G1574" s="2">
        <v>42412</v>
      </c>
      <c r="H1574" s="1" t="s">
        <v>743</v>
      </c>
      <c r="K1574" s="1" t="s">
        <v>12</v>
      </c>
      <c r="L1574" s="1" t="s">
        <v>13</v>
      </c>
      <c r="M1574" s="1" t="s">
        <v>3862</v>
      </c>
    </row>
    <row r="1575" spans="1:13" x14ac:dyDescent="0.2">
      <c r="A1575" s="1">
        <f t="shared" si="98"/>
        <v>1574</v>
      </c>
      <c r="B1575" s="1" t="s">
        <v>3863</v>
      </c>
      <c r="C1575" s="1" t="str">
        <f t="shared" si="96"/>
        <v>3002378</v>
      </c>
      <c r="D1575" s="1" t="s">
        <v>3864</v>
      </c>
      <c r="E1575" s="1" t="str">
        <f t="shared" si="97"/>
        <v>3002393</v>
      </c>
      <c r="F1575" s="1">
        <f t="shared" si="99"/>
        <v>1</v>
      </c>
      <c r="G1575" s="2">
        <v>42412</v>
      </c>
      <c r="H1575" s="1" t="s">
        <v>902</v>
      </c>
      <c r="K1575" s="1" t="s">
        <v>12</v>
      </c>
      <c r="L1575" s="1" t="s">
        <v>13</v>
      </c>
      <c r="M1575" s="1" t="s">
        <v>3865</v>
      </c>
    </row>
    <row r="1576" spans="1:13" x14ac:dyDescent="0.2">
      <c r="A1576" s="1">
        <f t="shared" si="98"/>
        <v>1575</v>
      </c>
      <c r="B1576" s="1" t="s">
        <v>3866</v>
      </c>
      <c r="C1576" s="1" t="str">
        <f t="shared" si="96"/>
        <v>3002394</v>
      </c>
      <c r="D1576" s="1" t="s">
        <v>3867</v>
      </c>
      <c r="E1576" s="1" t="str">
        <f t="shared" si="97"/>
        <v>3002401</v>
      </c>
      <c r="F1576" s="1">
        <f t="shared" si="99"/>
        <v>1</v>
      </c>
      <c r="G1576" s="2">
        <v>42412</v>
      </c>
      <c r="H1576" s="1" t="s">
        <v>902</v>
      </c>
      <c r="K1576" s="1" t="s">
        <v>12</v>
      </c>
      <c r="L1576" s="1" t="s">
        <v>13</v>
      </c>
      <c r="M1576" s="1" t="s">
        <v>3868</v>
      </c>
    </row>
    <row r="1577" spans="1:13" x14ac:dyDescent="0.2">
      <c r="A1577" s="1">
        <f t="shared" si="98"/>
        <v>1576</v>
      </c>
      <c r="B1577" s="1" t="s">
        <v>3869</v>
      </c>
      <c r="C1577" s="1" t="str">
        <f t="shared" si="96"/>
        <v>3002402</v>
      </c>
      <c r="D1577" s="1" t="s">
        <v>3870</v>
      </c>
      <c r="E1577" s="1" t="str">
        <f t="shared" si="97"/>
        <v>3002414</v>
      </c>
      <c r="F1577" s="1">
        <f t="shared" si="99"/>
        <v>1</v>
      </c>
      <c r="G1577" s="2">
        <v>42412</v>
      </c>
      <c r="H1577" s="1" t="s">
        <v>743</v>
      </c>
      <c r="K1577" s="1" t="s">
        <v>12</v>
      </c>
      <c r="L1577" s="1" t="s">
        <v>13</v>
      </c>
      <c r="M1577" s="1" t="s">
        <v>3871</v>
      </c>
    </row>
    <row r="1578" spans="1:13" x14ac:dyDescent="0.2">
      <c r="A1578" s="1">
        <f t="shared" si="98"/>
        <v>1577</v>
      </c>
      <c r="B1578" s="1" t="s">
        <v>3872</v>
      </c>
      <c r="C1578" s="1" t="str">
        <f t="shared" si="96"/>
        <v>3002415</v>
      </c>
      <c r="D1578" s="1" t="s">
        <v>3873</v>
      </c>
      <c r="E1578" s="1" t="str">
        <f t="shared" si="97"/>
        <v>3002425</v>
      </c>
      <c r="F1578" s="1">
        <f t="shared" si="99"/>
        <v>1</v>
      </c>
      <c r="G1578" s="2">
        <v>42412</v>
      </c>
      <c r="H1578" s="1" t="s">
        <v>11</v>
      </c>
      <c r="K1578" s="1" t="s">
        <v>12</v>
      </c>
      <c r="L1578" s="1" t="s">
        <v>13</v>
      </c>
      <c r="M1578" s="1" t="s">
        <v>3874</v>
      </c>
    </row>
    <row r="1579" spans="1:13" x14ac:dyDescent="0.2">
      <c r="A1579" s="1">
        <f t="shared" si="98"/>
        <v>1578</v>
      </c>
      <c r="B1579" s="1" t="s">
        <v>3875</v>
      </c>
      <c r="C1579" s="1" t="str">
        <f t="shared" si="96"/>
        <v>3002426</v>
      </c>
      <c r="D1579" s="1" t="s">
        <v>3876</v>
      </c>
      <c r="E1579" s="1" t="str">
        <f t="shared" si="97"/>
        <v>3002452</v>
      </c>
      <c r="F1579" s="1">
        <f t="shared" si="99"/>
        <v>1</v>
      </c>
      <c r="G1579" s="2">
        <v>42412</v>
      </c>
      <c r="H1579" s="1" t="s">
        <v>743</v>
      </c>
      <c r="K1579" s="1" t="s">
        <v>12</v>
      </c>
      <c r="L1579" s="1" t="s">
        <v>13</v>
      </c>
      <c r="M1579" s="1" t="s">
        <v>3694</v>
      </c>
    </row>
    <row r="1580" spans="1:13" x14ac:dyDescent="0.2">
      <c r="A1580" s="1">
        <f t="shared" si="98"/>
        <v>1579</v>
      </c>
      <c r="B1580" s="1" t="s">
        <v>3877</v>
      </c>
      <c r="C1580" s="1" t="str">
        <f t="shared" si="96"/>
        <v>3002453</v>
      </c>
      <c r="D1580" s="1" t="s">
        <v>3878</v>
      </c>
      <c r="E1580" s="1" t="str">
        <f t="shared" si="97"/>
        <v>3002467</v>
      </c>
      <c r="F1580" s="1">
        <f t="shared" si="99"/>
        <v>1</v>
      </c>
      <c r="G1580" s="2">
        <v>42412</v>
      </c>
      <c r="H1580" s="1" t="s">
        <v>743</v>
      </c>
      <c r="K1580" s="1" t="s">
        <v>12</v>
      </c>
      <c r="L1580" s="1" t="s">
        <v>13</v>
      </c>
      <c r="M1580" s="1" t="s">
        <v>3879</v>
      </c>
    </row>
    <row r="1581" spans="1:13" x14ac:dyDescent="0.2">
      <c r="A1581" s="1">
        <f t="shared" si="98"/>
        <v>1580</v>
      </c>
      <c r="B1581" s="1" t="s">
        <v>3880</v>
      </c>
      <c r="C1581" s="1" t="str">
        <f t="shared" si="96"/>
        <v>3002468</v>
      </c>
      <c r="D1581" s="1" t="s">
        <v>3881</v>
      </c>
      <c r="E1581" s="1" t="str">
        <f t="shared" si="97"/>
        <v>3002482</v>
      </c>
      <c r="F1581" s="1">
        <f t="shared" si="99"/>
        <v>1</v>
      </c>
      <c r="G1581" s="2">
        <v>42412</v>
      </c>
      <c r="H1581" s="1" t="s">
        <v>662</v>
      </c>
      <c r="K1581" s="1" t="s">
        <v>12</v>
      </c>
      <c r="L1581" s="1" t="s">
        <v>13</v>
      </c>
      <c r="M1581" s="1" t="s">
        <v>3882</v>
      </c>
    </row>
    <row r="1582" spans="1:13" x14ac:dyDescent="0.2">
      <c r="A1582" s="1">
        <f t="shared" si="98"/>
        <v>1581</v>
      </c>
      <c r="B1582" s="1" t="s">
        <v>3883</v>
      </c>
      <c r="C1582" s="1" t="str">
        <f t="shared" si="96"/>
        <v>3002483</v>
      </c>
      <c r="D1582" s="1" t="s">
        <v>3884</v>
      </c>
      <c r="E1582" s="1" t="str">
        <f t="shared" si="97"/>
        <v>3002498</v>
      </c>
      <c r="F1582" s="1">
        <f t="shared" si="99"/>
        <v>1</v>
      </c>
      <c r="G1582" s="2">
        <v>42412</v>
      </c>
      <c r="H1582" s="1" t="s">
        <v>117</v>
      </c>
      <c r="K1582" s="1" t="s">
        <v>12</v>
      </c>
      <c r="L1582" s="1" t="s">
        <v>13</v>
      </c>
      <c r="M1582" s="1" t="s">
        <v>3885</v>
      </c>
    </row>
    <row r="1583" spans="1:13" x14ac:dyDescent="0.2">
      <c r="A1583" s="1">
        <f t="shared" si="98"/>
        <v>1582</v>
      </c>
      <c r="B1583" s="1" t="s">
        <v>3886</v>
      </c>
      <c r="C1583" s="1" t="str">
        <f t="shared" si="96"/>
        <v>3002499</v>
      </c>
      <c r="D1583" s="1" t="s">
        <v>3886</v>
      </c>
      <c r="E1583" s="1" t="str">
        <f t="shared" si="97"/>
        <v>3002499</v>
      </c>
      <c r="F1583" s="1">
        <f t="shared" si="99"/>
        <v>1</v>
      </c>
      <c r="G1583" s="2">
        <v>42412</v>
      </c>
      <c r="H1583" s="1" t="s">
        <v>448</v>
      </c>
      <c r="K1583" s="1" t="s">
        <v>12</v>
      </c>
      <c r="L1583" s="1" t="s">
        <v>13</v>
      </c>
      <c r="M1583" s="1" t="s">
        <v>3887</v>
      </c>
    </row>
    <row r="1584" spans="1:13" x14ac:dyDescent="0.2">
      <c r="A1584" s="1">
        <f t="shared" si="98"/>
        <v>1583</v>
      </c>
      <c r="B1584" s="1" t="s">
        <v>3888</v>
      </c>
      <c r="C1584" s="1" t="str">
        <f t="shared" si="96"/>
        <v>3002500</v>
      </c>
      <c r="D1584" s="1" t="s">
        <v>3889</v>
      </c>
      <c r="E1584" s="1" t="str">
        <f t="shared" si="97"/>
        <v>3002501</v>
      </c>
      <c r="F1584" s="1">
        <f t="shared" si="99"/>
        <v>1</v>
      </c>
      <c r="G1584" s="2">
        <v>42413</v>
      </c>
      <c r="H1584" s="1" t="s">
        <v>546</v>
      </c>
      <c r="I1584" s="1" t="s">
        <v>457</v>
      </c>
      <c r="K1584" s="1" t="s">
        <v>12</v>
      </c>
      <c r="L1584" s="1" t="s">
        <v>13</v>
      </c>
      <c r="M1584" s="1" t="s">
        <v>3890</v>
      </c>
    </row>
    <row r="1585" spans="1:13" x14ac:dyDescent="0.2">
      <c r="A1585" s="1">
        <f t="shared" si="98"/>
        <v>1584</v>
      </c>
      <c r="B1585" s="1" t="s">
        <v>3891</v>
      </c>
      <c r="C1585" s="1" t="str">
        <f t="shared" si="96"/>
        <v>3002502</v>
      </c>
      <c r="D1585" s="1" t="s">
        <v>3892</v>
      </c>
      <c r="E1585" s="1" t="str">
        <f t="shared" si="97"/>
        <v>3002503</v>
      </c>
      <c r="F1585" s="1">
        <f t="shared" si="99"/>
        <v>1</v>
      </c>
      <c r="G1585" s="2">
        <v>42413</v>
      </c>
      <c r="H1585" s="1" t="s">
        <v>546</v>
      </c>
      <c r="I1585" s="1" t="s">
        <v>3893</v>
      </c>
      <c r="K1585" s="1" t="s">
        <v>12</v>
      </c>
      <c r="L1585" s="1" t="s">
        <v>13</v>
      </c>
      <c r="M1585" s="1" t="s">
        <v>3894</v>
      </c>
    </row>
    <row r="1586" spans="1:13" x14ac:dyDescent="0.2">
      <c r="A1586" s="1">
        <f t="shared" si="98"/>
        <v>1585</v>
      </c>
      <c r="B1586" s="1" t="s">
        <v>3895</v>
      </c>
      <c r="C1586" s="1" t="str">
        <f t="shared" si="96"/>
        <v>3002504</v>
      </c>
      <c r="D1586" s="1" t="s">
        <v>3895</v>
      </c>
      <c r="E1586" s="1" t="str">
        <f t="shared" si="97"/>
        <v>3002504</v>
      </c>
      <c r="F1586" s="1">
        <f t="shared" si="99"/>
        <v>1</v>
      </c>
      <c r="G1586" s="2">
        <v>42413</v>
      </c>
      <c r="H1586" s="1" t="s">
        <v>546</v>
      </c>
      <c r="I1586" s="1" t="s">
        <v>3893</v>
      </c>
      <c r="K1586" s="1" t="s">
        <v>12</v>
      </c>
      <c r="L1586" s="1" t="s">
        <v>13</v>
      </c>
      <c r="M1586" s="1" t="s">
        <v>3896</v>
      </c>
    </row>
    <row r="1587" spans="1:13" x14ac:dyDescent="0.2">
      <c r="A1587" s="1">
        <f t="shared" si="98"/>
        <v>1586</v>
      </c>
      <c r="B1587" s="1" t="s">
        <v>3897</v>
      </c>
      <c r="C1587" s="1" t="str">
        <f t="shared" si="96"/>
        <v>3002505</v>
      </c>
      <c r="D1587" s="1" t="s">
        <v>3897</v>
      </c>
      <c r="E1587" s="1" t="str">
        <f t="shared" si="97"/>
        <v>3002505</v>
      </c>
      <c r="F1587" s="1">
        <f t="shared" si="99"/>
        <v>1</v>
      </c>
      <c r="G1587" s="2">
        <v>42413</v>
      </c>
      <c r="H1587" s="1" t="s">
        <v>20</v>
      </c>
      <c r="I1587" s="1" t="s">
        <v>299</v>
      </c>
      <c r="K1587" s="1" t="s">
        <v>12</v>
      </c>
      <c r="L1587" s="1" t="s">
        <v>13</v>
      </c>
      <c r="M1587" s="1" t="s">
        <v>3898</v>
      </c>
    </row>
    <row r="1588" spans="1:13" x14ac:dyDescent="0.2">
      <c r="A1588" s="1">
        <f t="shared" si="98"/>
        <v>1587</v>
      </c>
      <c r="B1588" s="1" t="s">
        <v>3899</v>
      </c>
      <c r="C1588" s="1" t="str">
        <f t="shared" si="96"/>
        <v>3002506</v>
      </c>
      <c r="D1588" s="1" t="s">
        <v>3899</v>
      </c>
      <c r="E1588" s="1" t="str">
        <f t="shared" si="97"/>
        <v>3002506</v>
      </c>
      <c r="F1588" s="1">
        <f t="shared" si="99"/>
        <v>1</v>
      </c>
      <c r="G1588" s="2">
        <v>42413</v>
      </c>
      <c r="H1588" s="1" t="s">
        <v>1495</v>
      </c>
      <c r="K1588" s="1" t="s">
        <v>12</v>
      </c>
      <c r="L1588" s="1" t="s">
        <v>13</v>
      </c>
      <c r="M1588" s="1" t="s">
        <v>3900</v>
      </c>
    </row>
    <row r="1589" spans="1:13" x14ac:dyDescent="0.2">
      <c r="A1589" s="1">
        <f t="shared" si="98"/>
        <v>1588</v>
      </c>
      <c r="B1589" s="1" t="s">
        <v>3901</v>
      </c>
      <c r="C1589" s="1" t="str">
        <f t="shared" si="96"/>
        <v>3002507</v>
      </c>
      <c r="D1589" s="1" t="s">
        <v>3901</v>
      </c>
      <c r="E1589" s="1" t="str">
        <f t="shared" si="97"/>
        <v>3002507</v>
      </c>
      <c r="F1589" s="1">
        <f t="shared" si="99"/>
        <v>1</v>
      </c>
      <c r="G1589" s="2">
        <v>42415</v>
      </c>
      <c r="H1589" s="1" t="s">
        <v>546</v>
      </c>
      <c r="I1589" s="1" t="s">
        <v>3902</v>
      </c>
      <c r="K1589" s="1" t="s">
        <v>12</v>
      </c>
      <c r="L1589" s="1" t="s">
        <v>13</v>
      </c>
      <c r="M1589" s="1" t="s">
        <v>3903</v>
      </c>
    </row>
    <row r="1590" spans="1:13" x14ac:dyDescent="0.2">
      <c r="A1590" s="1">
        <f t="shared" si="98"/>
        <v>1589</v>
      </c>
      <c r="B1590" s="1" t="s">
        <v>3904</v>
      </c>
      <c r="C1590" s="1" t="str">
        <f t="shared" si="96"/>
        <v>3002508</v>
      </c>
      <c r="D1590" s="1" t="s">
        <v>3905</v>
      </c>
      <c r="E1590" s="1" t="str">
        <f t="shared" si="97"/>
        <v>3002533</v>
      </c>
      <c r="F1590" s="1">
        <f t="shared" si="99"/>
        <v>1</v>
      </c>
      <c r="G1590" s="2">
        <v>42415</v>
      </c>
      <c r="H1590" s="1" t="s">
        <v>117</v>
      </c>
      <c r="K1590" s="1" t="s">
        <v>12</v>
      </c>
      <c r="L1590" s="1" t="s">
        <v>13</v>
      </c>
      <c r="M1590" s="1" t="s">
        <v>3906</v>
      </c>
    </row>
    <row r="1591" spans="1:13" x14ac:dyDescent="0.2">
      <c r="A1591" s="1">
        <f t="shared" si="98"/>
        <v>1590</v>
      </c>
      <c r="B1591" s="1" t="s">
        <v>3907</v>
      </c>
      <c r="C1591" s="1" t="str">
        <f t="shared" si="96"/>
        <v>3002534</v>
      </c>
      <c r="D1591" s="1" t="s">
        <v>3908</v>
      </c>
      <c r="E1591" s="1" t="str">
        <f t="shared" si="97"/>
        <v>3002536</v>
      </c>
      <c r="F1591" s="1">
        <f t="shared" si="99"/>
        <v>1</v>
      </c>
      <c r="G1591" s="2">
        <v>42416</v>
      </c>
      <c r="H1591" s="1" t="s">
        <v>38</v>
      </c>
      <c r="I1591" s="1" t="s">
        <v>570</v>
      </c>
      <c r="K1591" s="1" t="s">
        <v>12</v>
      </c>
      <c r="L1591" s="1" t="s">
        <v>13</v>
      </c>
      <c r="M1591" s="1" t="s">
        <v>3855</v>
      </c>
    </row>
    <row r="1592" spans="1:13" x14ac:dyDescent="0.2">
      <c r="A1592" s="1">
        <f t="shared" si="98"/>
        <v>1591</v>
      </c>
      <c r="B1592" s="1" t="s">
        <v>3909</v>
      </c>
      <c r="C1592" s="1" t="str">
        <f t="shared" si="96"/>
        <v>3002537</v>
      </c>
      <c r="D1592" s="1" t="s">
        <v>3909</v>
      </c>
      <c r="E1592" s="1" t="str">
        <f t="shared" si="97"/>
        <v>3002537</v>
      </c>
      <c r="F1592" s="1">
        <f t="shared" si="99"/>
        <v>1</v>
      </c>
      <c r="G1592" s="2">
        <v>42416</v>
      </c>
      <c r="H1592" s="1" t="s">
        <v>448</v>
      </c>
      <c r="K1592" s="1" t="s">
        <v>12</v>
      </c>
      <c r="L1592" s="1" t="s">
        <v>13</v>
      </c>
      <c r="M1592" s="1" t="s">
        <v>3887</v>
      </c>
    </row>
    <row r="1593" spans="1:13" x14ac:dyDescent="0.2">
      <c r="A1593" s="1">
        <f t="shared" si="98"/>
        <v>1592</v>
      </c>
      <c r="B1593" s="1" t="s">
        <v>3910</v>
      </c>
      <c r="C1593" s="1" t="str">
        <f t="shared" si="96"/>
        <v>3002538</v>
      </c>
      <c r="D1593" s="1" t="s">
        <v>3911</v>
      </c>
      <c r="E1593" s="1" t="str">
        <f t="shared" si="97"/>
        <v>3002541</v>
      </c>
      <c r="F1593" s="1">
        <f t="shared" si="99"/>
        <v>1</v>
      </c>
      <c r="G1593" s="2">
        <v>42416</v>
      </c>
      <c r="H1593" s="1" t="s">
        <v>38</v>
      </c>
      <c r="I1593" s="1" t="s">
        <v>570</v>
      </c>
      <c r="K1593" s="1" t="s">
        <v>12</v>
      </c>
      <c r="L1593" s="1" t="s">
        <v>13</v>
      </c>
      <c r="M1593" s="1" t="s">
        <v>3855</v>
      </c>
    </row>
    <row r="1594" spans="1:13" x14ac:dyDescent="0.2">
      <c r="A1594" s="1">
        <f t="shared" si="98"/>
        <v>1593</v>
      </c>
      <c r="B1594" s="1" t="s">
        <v>3912</v>
      </c>
      <c r="C1594" s="1" t="str">
        <f t="shared" si="96"/>
        <v>3002542</v>
      </c>
      <c r="D1594" s="1" t="s">
        <v>3913</v>
      </c>
      <c r="E1594" s="1" t="str">
        <f t="shared" si="97"/>
        <v>3002551</v>
      </c>
      <c r="F1594" s="1">
        <f t="shared" si="99"/>
        <v>1</v>
      </c>
      <c r="G1594" s="2">
        <v>42416</v>
      </c>
      <c r="H1594" s="1" t="s">
        <v>11</v>
      </c>
      <c r="K1594" s="1" t="s">
        <v>12</v>
      </c>
      <c r="L1594" s="1" t="s">
        <v>13</v>
      </c>
      <c r="M1594" s="1" t="s">
        <v>3914</v>
      </c>
    </row>
    <row r="1595" spans="1:13" x14ac:dyDescent="0.2">
      <c r="A1595" s="1">
        <f t="shared" si="98"/>
        <v>1594</v>
      </c>
      <c r="B1595" s="1" t="s">
        <v>3915</v>
      </c>
      <c r="C1595" s="1" t="str">
        <f t="shared" si="96"/>
        <v>3002552</v>
      </c>
      <c r="D1595" s="1" t="s">
        <v>3916</v>
      </c>
      <c r="E1595" s="1" t="str">
        <f t="shared" si="97"/>
        <v>3002562</v>
      </c>
      <c r="F1595" s="1">
        <f t="shared" si="99"/>
        <v>1</v>
      </c>
      <c r="G1595" s="2">
        <v>42416</v>
      </c>
      <c r="H1595" s="1" t="s">
        <v>1842</v>
      </c>
      <c r="I1595" s="1" t="s">
        <v>299</v>
      </c>
      <c r="K1595" s="1" t="s">
        <v>12</v>
      </c>
      <c r="L1595" s="1" t="s">
        <v>13</v>
      </c>
      <c r="M1595" s="1" t="s">
        <v>3917</v>
      </c>
    </row>
    <row r="1596" spans="1:13" x14ac:dyDescent="0.2">
      <c r="A1596" s="1">
        <f t="shared" si="98"/>
        <v>1595</v>
      </c>
      <c r="B1596" s="1" t="s">
        <v>3918</v>
      </c>
      <c r="C1596" s="1" t="str">
        <f t="shared" si="96"/>
        <v>3002563</v>
      </c>
      <c r="D1596" s="1" t="s">
        <v>3919</v>
      </c>
      <c r="E1596" s="1" t="str">
        <f t="shared" si="97"/>
        <v>3002574</v>
      </c>
      <c r="F1596" s="1">
        <f t="shared" si="99"/>
        <v>1</v>
      </c>
      <c r="G1596" s="2">
        <v>42416</v>
      </c>
      <c r="H1596" s="1" t="s">
        <v>11</v>
      </c>
      <c r="K1596" s="1" t="s">
        <v>12</v>
      </c>
      <c r="L1596" s="1" t="s">
        <v>13</v>
      </c>
      <c r="M1596" s="1" t="s">
        <v>3874</v>
      </c>
    </row>
    <row r="1597" spans="1:13" x14ac:dyDescent="0.2">
      <c r="A1597" s="1">
        <f t="shared" si="98"/>
        <v>1596</v>
      </c>
      <c r="B1597" s="1" t="s">
        <v>3920</v>
      </c>
      <c r="C1597" s="1" t="str">
        <f t="shared" si="96"/>
        <v>3002575</v>
      </c>
      <c r="D1597" s="1" t="s">
        <v>3921</v>
      </c>
      <c r="E1597" s="1" t="str">
        <f t="shared" si="97"/>
        <v>3002610</v>
      </c>
      <c r="F1597" s="1">
        <f t="shared" si="99"/>
        <v>1</v>
      </c>
      <c r="G1597" s="2">
        <v>42416</v>
      </c>
      <c r="H1597" s="1" t="s">
        <v>102</v>
      </c>
      <c r="I1597" s="1" t="s">
        <v>1009</v>
      </c>
      <c r="J1597" s="1" t="s">
        <v>416</v>
      </c>
      <c r="K1597" s="1" t="s">
        <v>12</v>
      </c>
      <c r="L1597" s="1" t="s">
        <v>13</v>
      </c>
      <c r="M1597" s="1" t="s">
        <v>3922</v>
      </c>
    </row>
    <row r="1598" spans="1:13" x14ac:dyDescent="0.2">
      <c r="A1598" s="1">
        <f t="shared" si="98"/>
        <v>1597</v>
      </c>
      <c r="B1598" s="1" t="s">
        <v>3923</v>
      </c>
      <c r="C1598" s="1" t="str">
        <f t="shared" si="96"/>
        <v>3002611</v>
      </c>
      <c r="D1598" s="1" t="s">
        <v>3923</v>
      </c>
      <c r="E1598" s="1" t="str">
        <f t="shared" si="97"/>
        <v>3002611</v>
      </c>
      <c r="F1598" s="1">
        <f t="shared" si="99"/>
        <v>1</v>
      </c>
      <c r="G1598" s="2">
        <v>42416</v>
      </c>
      <c r="H1598" s="1" t="s">
        <v>640</v>
      </c>
      <c r="I1598" s="1" t="s">
        <v>416</v>
      </c>
      <c r="K1598" s="1" t="s">
        <v>12</v>
      </c>
      <c r="L1598" s="1" t="s">
        <v>13</v>
      </c>
      <c r="M1598" s="1" t="s">
        <v>3924</v>
      </c>
    </row>
    <row r="1599" spans="1:13" x14ac:dyDescent="0.2">
      <c r="A1599" s="1">
        <f t="shared" si="98"/>
        <v>1598</v>
      </c>
      <c r="B1599" s="1" t="s">
        <v>3925</v>
      </c>
      <c r="C1599" s="1" t="str">
        <f t="shared" si="96"/>
        <v>3002612</v>
      </c>
      <c r="D1599" s="1" t="s">
        <v>3926</v>
      </c>
      <c r="E1599" s="1" t="str">
        <f t="shared" si="97"/>
        <v>3002632</v>
      </c>
      <c r="F1599" s="1">
        <f t="shared" si="99"/>
        <v>1</v>
      </c>
      <c r="G1599" s="2">
        <v>42416</v>
      </c>
      <c r="H1599" s="1" t="s">
        <v>11</v>
      </c>
      <c r="K1599" s="1" t="s">
        <v>12</v>
      </c>
      <c r="L1599" s="1" t="s">
        <v>13</v>
      </c>
      <c r="M1599" s="1" t="s">
        <v>3927</v>
      </c>
    </row>
    <row r="1600" spans="1:13" x14ac:dyDescent="0.2">
      <c r="A1600" s="1">
        <f t="shared" si="98"/>
        <v>1599</v>
      </c>
      <c r="B1600" s="1" t="s">
        <v>3928</v>
      </c>
      <c r="C1600" s="1" t="str">
        <f t="shared" si="96"/>
        <v>3002633</v>
      </c>
      <c r="D1600" s="1" t="s">
        <v>3929</v>
      </c>
      <c r="E1600" s="1" t="str">
        <f t="shared" si="97"/>
        <v>3002654</v>
      </c>
      <c r="F1600" s="1">
        <f t="shared" si="99"/>
        <v>1</v>
      </c>
      <c r="G1600" s="2">
        <v>42416</v>
      </c>
      <c r="H1600" s="1" t="s">
        <v>102</v>
      </c>
      <c r="I1600" s="1" t="s">
        <v>299</v>
      </c>
      <c r="J1600" s="1" t="s">
        <v>416</v>
      </c>
      <c r="K1600" s="1" t="s">
        <v>12</v>
      </c>
      <c r="L1600" s="1" t="s">
        <v>13</v>
      </c>
      <c r="M1600" s="1" t="s">
        <v>3930</v>
      </c>
    </row>
    <row r="1601" spans="1:13" x14ac:dyDescent="0.2">
      <c r="A1601" s="1">
        <f t="shared" si="98"/>
        <v>1600</v>
      </c>
      <c r="B1601" s="1" t="s">
        <v>3931</v>
      </c>
      <c r="C1601" s="1" t="str">
        <f t="shared" si="96"/>
        <v>3002655</v>
      </c>
      <c r="D1601" s="1" t="s">
        <v>3932</v>
      </c>
      <c r="E1601" s="1" t="str">
        <f t="shared" si="97"/>
        <v>3002676</v>
      </c>
      <c r="F1601" s="1">
        <f t="shared" si="99"/>
        <v>1</v>
      </c>
      <c r="G1601" s="2">
        <v>42416</v>
      </c>
      <c r="H1601" s="1" t="s">
        <v>102</v>
      </c>
      <c r="I1601" s="1" t="s">
        <v>299</v>
      </c>
      <c r="J1601" s="1" t="s">
        <v>416</v>
      </c>
      <c r="K1601" s="1" t="s">
        <v>12</v>
      </c>
      <c r="L1601" s="1" t="s">
        <v>13</v>
      </c>
      <c r="M1601" s="1" t="s">
        <v>3930</v>
      </c>
    </row>
    <row r="1602" spans="1:13" x14ac:dyDescent="0.2">
      <c r="A1602" s="1">
        <f t="shared" si="98"/>
        <v>1601</v>
      </c>
      <c r="B1602" s="1" t="s">
        <v>3933</v>
      </c>
      <c r="C1602" s="1" t="str">
        <f t="shared" si="96"/>
        <v>3002677</v>
      </c>
      <c r="D1602" s="1" t="s">
        <v>3934</v>
      </c>
      <c r="E1602" s="1" t="str">
        <f t="shared" si="97"/>
        <v>3002717</v>
      </c>
      <c r="F1602" s="1">
        <f t="shared" si="99"/>
        <v>1</v>
      </c>
      <c r="G1602" s="2">
        <v>42416</v>
      </c>
      <c r="H1602" s="1" t="s">
        <v>117</v>
      </c>
      <c r="K1602" s="1" t="s">
        <v>12</v>
      </c>
      <c r="L1602" s="1" t="s">
        <v>13</v>
      </c>
      <c r="M1602" s="1" t="s">
        <v>3847</v>
      </c>
    </row>
    <row r="1603" spans="1:13" x14ac:dyDescent="0.2">
      <c r="A1603" s="1">
        <f t="shared" si="98"/>
        <v>1602</v>
      </c>
      <c r="B1603" s="1" t="s">
        <v>3935</v>
      </c>
      <c r="C1603" s="1" t="str">
        <f t="shared" ref="C1603:C1666" si="100">MID(B1603, 4, 1000)</f>
        <v>3002718</v>
      </c>
      <c r="D1603" s="1" t="s">
        <v>3935</v>
      </c>
      <c r="E1603" s="1" t="str">
        <f t="shared" ref="E1603:E1666" si="101">MID(D1603, 4, 1000)</f>
        <v>3002718</v>
      </c>
      <c r="F1603" s="1">
        <f t="shared" si="99"/>
        <v>1</v>
      </c>
      <c r="G1603" s="2">
        <v>42416</v>
      </c>
      <c r="H1603" s="1" t="s">
        <v>556</v>
      </c>
      <c r="I1603" s="1" t="s">
        <v>570</v>
      </c>
      <c r="K1603" s="1" t="s">
        <v>12</v>
      </c>
      <c r="L1603" s="1" t="s">
        <v>13</v>
      </c>
      <c r="M1603" s="1" t="s">
        <v>3896</v>
      </c>
    </row>
    <row r="1604" spans="1:13" x14ac:dyDescent="0.2">
      <c r="A1604" s="1">
        <f t="shared" ref="A1604:A1667" si="102">1+A1603</f>
        <v>1603</v>
      </c>
      <c r="B1604" s="1" t="s">
        <v>3936</v>
      </c>
      <c r="C1604" s="1" t="str">
        <f t="shared" si="100"/>
        <v>3002719</v>
      </c>
      <c r="D1604" s="1" t="s">
        <v>3937</v>
      </c>
      <c r="E1604" s="1" t="str">
        <f t="shared" si="101"/>
        <v>3002751</v>
      </c>
      <c r="F1604" s="1">
        <f t="shared" ref="F1604:F1667" si="103">C1604-E1603</f>
        <v>1</v>
      </c>
      <c r="G1604" s="2">
        <v>42417</v>
      </c>
      <c r="H1604" s="1" t="s">
        <v>743</v>
      </c>
      <c r="K1604" s="1" t="s">
        <v>12</v>
      </c>
      <c r="L1604" s="1" t="s">
        <v>13</v>
      </c>
      <c r="M1604" s="1" t="s">
        <v>3694</v>
      </c>
    </row>
    <row r="1605" spans="1:13" x14ac:dyDescent="0.2">
      <c r="A1605" s="1">
        <f t="shared" si="102"/>
        <v>1604</v>
      </c>
      <c r="B1605" s="1" t="s">
        <v>3938</v>
      </c>
      <c r="C1605" s="1" t="str">
        <f t="shared" si="100"/>
        <v>3002752</v>
      </c>
      <c r="D1605" s="1" t="s">
        <v>3939</v>
      </c>
      <c r="E1605" s="1" t="str">
        <f t="shared" si="101"/>
        <v>3002786</v>
      </c>
      <c r="F1605" s="1">
        <f t="shared" si="103"/>
        <v>1</v>
      </c>
      <c r="G1605" s="2">
        <v>42417</v>
      </c>
      <c r="H1605" s="1" t="s">
        <v>11</v>
      </c>
      <c r="K1605" s="1" t="s">
        <v>12</v>
      </c>
      <c r="L1605" s="1" t="s">
        <v>13</v>
      </c>
      <c r="M1605" s="1" t="s">
        <v>3940</v>
      </c>
    </row>
    <row r="1606" spans="1:13" x14ac:dyDescent="0.2">
      <c r="A1606" s="1">
        <f t="shared" si="102"/>
        <v>1605</v>
      </c>
      <c r="B1606" s="1" t="s">
        <v>3941</v>
      </c>
      <c r="C1606" s="1" t="str">
        <f t="shared" si="100"/>
        <v>3002787</v>
      </c>
      <c r="D1606" s="1" t="s">
        <v>3942</v>
      </c>
      <c r="E1606" s="1" t="str">
        <f t="shared" si="101"/>
        <v>3002821</v>
      </c>
      <c r="F1606" s="1">
        <f t="shared" si="103"/>
        <v>1</v>
      </c>
      <c r="G1606" s="2">
        <v>42417</v>
      </c>
      <c r="H1606" s="1" t="s">
        <v>11</v>
      </c>
      <c r="K1606" s="1" t="s">
        <v>12</v>
      </c>
      <c r="L1606" s="1" t="s">
        <v>13</v>
      </c>
      <c r="M1606" s="1" t="s">
        <v>3940</v>
      </c>
    </row>
    <row r="1607" spans="1:13" x14ac:dyDescent="0.2">
      <c r="A1607" s="1">
        <f t="shared" si="102"/>
        <v>1606</v>
      </c>
      <c r="B1607" s="1" t="s">
        <v>3943</v>
      </c>
      <c r="C1607" s="1" t="str">
        <f t="shared" si="100"/>
        <v>3002822</v>
      </c>
      <c r="D1607" s="1" t="s">
        <v>3944</v>
      </c>
      <c r="E1607" s="1" t="str">
        <f t="shared" si="101"/>
        <v>3002855</v>
      </c>
      <c r="F1607" s="1">
        <f t="shared" si="103"/>
        <v>1</v>
      </c>
      <c r="G1607" s="2">
        <v>42417</v>
      </c>
      <c r="H1607" s="1" t="s">
        <v>640</v>
      </c>
      <c r="I1607" s="1" t="s">
        <v>416</v>
      </c>
      <c r="K1607" s="1" t="s">
        <v>12</v>
      </c>
      <c r="L1607" s="1" t="s">
        <v>13</v>
      </c>
      <c r="M1607" s="1" t="s">
        <v>3945</v>
      </c>
    </row>
    <row r="1608" spans="1:13" x14ac:dyDescent="0.2">
      <c r="A1608" s="1">
        <f t="shared" si="102"/>
        <v>1607</v>
      </c>
      <c r="B1608" s="1" t="s">
        <v>3946</v>
      </c>
      <c r="C1608" s="1" t="str">
        <f t="shared" si="100"/>
        <v>3002856</v>
      </c>
      <c r="D1608" s="1" t="s">
        <v>3947</v>
      </c>
      <c r="E1608" s="1" t="str">
        <f t="shared" si="101"/>
        <v>3002889</v>
      </c>
      <c r="F1608" s="1">
        <f t="shared" si="103"/>
        <v>1</v>
      </c>
      <c r="G1608" s="2">
        <v>42417</v>
      </c>
      <c r="H1608" s="1" t="s">
        <v>350</v>
      </c>
      <c r="I1608" s="1" t="s">
        <v>570</v>
      </c>
      <c r="K1608" s="1" t="s">
        <v>12</v>
      </c>
      <c r="L1608" s="1" t="s">
        <v>13</v>
      </c>
      <c r="M1608" s="1" t="s">
        <v>3945</v>
      </c>
    </row>
    <row r="1609" spans="1:13" x14ac:dyDescent="0.2">
      <c r="A1609" s="1">
        <f t="shared" si="102"/>
        <v>1608</v>
      </c>
      <c r="B1609" s="1" t="s">
        <v>3948</v>
      </c>
      <c r="C1609" s="1" t="str">
        <f t="shared" si="100"/>
        <v>3002890</v>
      </c>
      <c r="D1609" s="1" t="s">
        <v>3948</v>
      </c>
      <c r="E1609" s="1" t="str">
        <f t="shared" si="101"/>
        <v>3002890</v>
      </c>
      <c r="F1609" s="1">
        <f t="shared" si="103"/>
        <v>1</v>
      </c>
      <c r="G1609" s="2">
        <v>42417</v>
      </c>
      <c r="H1609" s="1" t="s">
        <v>556</v>
      </c>
      <c r="I1609" s="1" t="s">
        <v>570</v>
      </c>
      <c r="K1609" s="1" t="s">
        <v>12</v>
      </c>
      <c r="L1609" s="1" t="s">
        <v>13</v>
      </c>
      <c r="M1609" s="1" t="s">
        <v>3949</v>
      </c>
    </row>
    <row r="1610" spans="1:13" x14ac:dyDescent="0.2">
      <c r="A1610" s="1">
        <f t="shared" si="102"/>
        <v>1609</v>
      </c>
      <c r="B1610" s="1" t="s">
        <v>3950</v>
      </c>
      <c r="C1610" s="1" t="str">
        <f t="shared" si="100"/>
        <v>3002891</v>
      </c>
      <c r="D1610" s="1" t="s">
        <v>3950</v>
      </c>
      <c r="E1610" s="1" t="str">
        <f t="shared" si="101"/>
        <v>3002891</v>
      </c>
      <c r="F1610" s="1">
        <f t="shared" si="103"/>
        <v>1</v>
      </c>
      <c r="G1610" s="2">
        <v>42417</v>
      </c>
      <c r="H1610" s="1" t="s">
        <v>556</v>
      </c>
      <c r="I1610" s="1" t="s">
        <v>570</v>
      </c>
      <c r="K1610" s="1" t="s">
        <v>12</v>
      </c>
      <c r="L1610" s="1" t="s">
        <v>13</v>
      </c>
      <c r="M1610" s="1" t="s">
        <v>3949</v>
      </c>
    </row>
    <row r="1611" spans="1:13" x14ac:dyDescent="0.2">
      <c r="A1611" s="1">
        <f t="shared" si="102"/>
        <v>1610</v>
      </c>
      <c r="B1611" s="1" t="s">
        <v>3951</v>
      </c>
      <c r="C1611" s="1" t="str">
        <f t="shared" si="100"/>
        <v>3002892</v>
      </c>
      <c r="D1611" s="1" t="s">
        <v>3951</v>
      </c>
      <c r="E1611" s="1" t="str">
        <f t="shared" si="101"/>
        <v>3002892</v>
      </c>
      <c r="F1611" s="1">
        <f t="shared" si="103"/>
        <v>1</v>
      </c>
      <c r="G1611" s="2">
        <v>42417</v>
      </c>
      <c r="H1611" s="1" t="s">
        <v>546</v>
      </c>
      <c r="I1611" s="1" t="s">
        <v>3952</v>
      </c>
      <c r="K1611" s="1" t="s">
        <v>12</v>
      </c>
      <c r="L1611" s="1" t="s">
        <v>13</v>
      </c>
      <c r="M1611" s="1" t="s">
        <v>3953</v>
      </c>
    </row>
    <row r="1612" spans="1:13" x14ac:dyDescent="0.2">
      <c r="A1612" s="1">
        <f t="shared" si="102"/>
        <v>1611</v>
      </c>
      <c r="B1612" s="1" t="s">
        <v>3954</v>
      </c>
      <c r="C1612" s="1" t="str">
        <f t="shared" si="100"/>
        <v>3002893</v>
      </c>
      <c r="D1612" s="1" t="s">
        <v>3955</v>
      </c>
      <c r="E1612" s="1" t="str">
        <f t="shared" si="101"/>
        <v>3002905</v>
      </c>
      <c r="F1612" s="1">
        <f t="shared" si="103"/>
        <v>1</v>
      </c>
      <c r="G1612" s="2">
        <v>42417</v>
      </c>
      <c r="H1612" s="1" t="s">
        <v>117</v>
      </c>
      <c r="K1612" s="1" t="s">
        <v>12</v>
      </c>
      <c r="L1612" s="1" t="s">
        <v>13</v>
      </c>
      <c r="M1612" s="1" t="s">
        <v>3956</v>
      </c>
    </row>
    <row r="1613" spans="1:13" x14ac:dyDescent="0.2">
      <c r="A1613" s="1">
        <f t="shared" si="102"/>
        <v>1612</v>
      </c>
      <c r="B1613" s="1" t="s">
        <v>3957</v>
      </c>
      <c r="C1613" s="1" t="str">
        <f t="shared" si="100"/>
        <v>3002906</v>
      </c>
      <c r="D1613" s="1" t="s">
        <v>3958</v>
      </c>
      <c r="E1613" s="1" t="str">
        <f t="shared" si="101"/>
        <v>3002939</v>
      </c>
      <c r="F1613" s="1">
        <f t="shared" si="103"/>
        <v>1</v>
      </c>
      <c r="G1613" s="2">
        <v>42417</v>
      </c>
      <c r="H1613" s="1" t="s">
        <v>640</v>
      </c>
      <c r="I1613" s="1" t="s">
        <v>416</v>
      </c>
      <c r="K1613" s="1" t="s">
        <v>12</v>
      </c>
      <c r="L1613" s="1" t="s">
        <v>13</v>
      </c>
      <c r="M1613" s="1" t="s">
        <v>3945</v>
      </c>
    </row>
    <row r="1614" spans="1:13" x14ac:dyDescent="0.2">
      <c r="A1614" s="1">
        <f t="shared" si="102"/>
        <v>1613</v>
      </c>
      <c r="B1614" s="1" t="s">
        <v>3959</v>
      </c>
      <c r="C1614" s="1" t="str">
        <f t="shared" si="100"/>
        <v>3002940</v>
      </c>
      <c r="D1614" s="1" t="s">
        <v>3960</v>
      </c>
      <c r="E1614" s="1" t="str">
        <f t="shared" si="101"/>
        <v>3002950</v>
      </c>
      <c r="F1614" s="1">
        <f t="shared" si="103"/>
        <v>1</v>
      </c>
      <c r="G1614" s="2">
        <v>42417</v>
      </c>
      <c r="H1614" s="1" t="s">
        <v>640</v>
      </c>
      <c r="I1614" s="1" t="s">
        <v>336</v>
      </c>
      <c r="J1614" s="1" t="s">
        <v>3758</v>
      </c>
      <c r="K1614" s="1" t="s">
        <v>12</v>
      </c>
      <c r="L1614" s="1" t="s">
        <v>13</v>
      </c>
      <c r="M1614" s="1" t="s">
        <v>3961</v>
      </c>
    </row>
    <row r="1615" spans="1:13" x14ac:dyDescent="0.2">
      <c r="A1615" s="1">
        <f t="shared" si="102"/>
        <v>1614</v>
      </c>
      <c r="B1615" s="1" t="s">
        <v>3962</v>
      </c>
      <c r="C1615" s="1" t="str">
        <f t="shared" si="100"/>
        <v>3002951</v>
      </c>
      <c r="D1615" s="1" t="s">
        <v>3962</v>
      </c>
      <c r="E1615" s="1" t="str">
        <f t="shared" si="101"/>
        <v>3002951</v>
      </c>
      <c r="F1615" s="1">
        <f t="shared" si="103"/>
        <v>1</v>
      </c>
      <c r="G1615" s="2">
        <v>42417</v>
      </c>
      <c r="H1615" s="1" t="s">
        <v>556</v>
      </c>
      <c r="I1615" s="1" t="s">
        <v>416</v>
      </c>
      <c r="J1615" s="1" t="s">
        <v>3963</v>
      </c>
      <c r="K1615" s="1" t="s">
        <v>12</v>
      </c>
      <c r="L1615" s="1" t="s">
        <v>13</v>
      </c>
      <c r="M1615" s="1" t="s">
        <v>3894</v>
      </c>
    </row>
    <row r="1616" spans="1:13" x14ac:dyDescent="0.2">
      <c r="A1616" s="1">
        <f t="shared" si="102"/>
        <v>1615</v>
      </c>
      <c r="B1616" s="1" t="s">
        <v>3964</v>
      </c>
      <c r="C1616" s="1" t="str">
        <f t="shared" si="100"/>
        <v>3002952</v>
      </c>
      <c r="D1616" s="1" t="s">
        <v>3965</v>
      </c>
      <c r="E1616" s="1" t="str">
        <f t="shared" si="101"/>
        <v>3002958</v>
      </c>
      <c r="F1616" s="1">
        <f t="shared" si="103"/>
        <v>1</v>
      </c>
      <c r="G1616" s="2">
        <v>42417</v>
      </c>
      <c r="H1616" s="1" t="s">
        <v>34</v>
      </c>
      <c r="I1616" s="1" t="s">
        <v>416</v>
      </c>
      <c r="K1616" s="1" t="s">
        <v>12</v>
      </c>
      <c r="L1616" s="1" t="s">
        <v>13</v>
      </c>
      <c r="M1616" s="1" t="s">
        <v>3966</v>
      </c>
    </row>
    <row r="1617" spans="1:13" x14ac:dyDescent="0.2">
      <c r="A1617" s="1">
        <f t="shared" si="102"/>
        <v>1616</v>
      </c>
      <c r="B1617" s="1" t="s">
        <v>3967</v>
      </c>
      <c r="C1617" s="1" t="str">
        <f t="shared" si="100"/>
        <v>3002959</v>
      </c>
      <c r="D1617" s="1" t="s">
        <v>3968</v>
      </c>
      <c r="E1617" s="1" t="str">
        <f t="shared" si="101"/>
        <v>3003293</v>
      </c>
      <c r="F1617" s="1">
        <f t="shared" si="103"/>
        <v>1</v>
      </c>
      <c r="G1617" s="2">
        <v>42417</v>
      </c>
      <c r="H1617" s="1" t="s">
        <v>34</v>
      </c>
      <c r="I1617" s="1" t="s">
        <v>416</v>
      </c>
      <c r="K1617" s="1" t="s">
        <v>12</v>
      </c>
      <c r="L1617" s="1" t="s">
        <v>13</v>
      </c>
      <c r="M1617" s="1" t="s">
        <v>3969</v>
      </c>
    </row>
    <row r="1618" spans="1:13" x14ac:dyDescent="0.2">
      <c r="A1618" s="1">
        <f t="shared" si="102"/>
        <v>1617</v>
      </c>
      <c r="B1618" s="1" t="s">
        <v>3970</v>
      </c>
      <c r="C1618" s="1" t="str">
        <f t="shared" si="100"/>
        <v>3003294</v>
      </c>
      <c r="D1618" s="1" t="s">
        <v>3971</v>
      </c>
      <c r="E1618" s="1" t="str">
        <f t="shared" si="101"/>
        <v>3003301</v>
      </c>
      <c r="F1618" s="1">
        <f t="shared" si="103"/>
        <v>1</v>
      </c>
      <c r="G1618" s="2">
        <v>42417</v>
      </c>
      <c r="H1618" s="1" t="s">
        <v>743</v>
      </c>
      <c r="K1618" s="1" t="s">
        <v>12</v>
      </c>
      <c r="L1618" s="1" t="s">
        <v>13</v>
      </c>
      <c r="M1618" s="1" t="s">
        <v>3862</v>
      </c>
    </row>
    <row r="1619" spans="1:13" x14ac:dyDescent="0.2">
      <c r="A1619" s="1">
        <f t="shared" si="102"/>
        <v>1618</v>
      </c>
      <c r="B1619" s="1" t="s">
        <v>3972</v>
      </c>
      <c r="C1619" s="1" t="str">
        <f t="shared" si="100"/>
        <v>3003302</v>
      </c>
      <c r="D1619" s="1" t="s">
        <v>3973</v>
      </c>
      <c r="E1619" s="1" t="str">
        <f t="shared" si="101"/>
        <v>3003310</v>
      </c>
      <c r="F1619" s="1">
        <f t="shared" si="103"/>
        <v>1</v>
      </c>
      <c r="G1619" s="2">
        <v>42417</v>
      </c>
      <c r="H1619" s="1" t="s">
        <v>743</v>
      </c>
      <c r="K1619" s="1" t="s">
        <v>12</v>
      </c>
      <c r="L1619" s="1" t="s">
        <v>13</v>
      </c>
      <c r="M1619" s="1" t="s">
        <v>3862</v>
      </c>
    </row>
    <row r="1620" spans="1:13" x14ac:dyDescent="0.2">
      <c r="A1620" s="1">
        <f t="shared" si="102"/>
        <v>1619</v>
      </c>
      <c r="B1620" s="1" t="s">
        <v>3974</v>
      </c>
      <c r="C1620" s="1" t="str">
        <f t="shared" si="100"/>
        <v>3003311</v>
      </c>
      <c r="D1620" s="1" t="s">
        <v>3975</v>
      </c>
      <c r="E1620" s="1" t="str">
        <f t="shared" si="101"/>
        <v>3003323</v>
      </c>
      <c r="F1620" s="1">
        <f t="shared" si="103"/>
        <v>1</v>
      </c>
      <c r="G1620" s="2">
        <v>42417</v>
      </c>
      <c r="H1620" s="1" t="s">
        <v>117</v>
      </c>
      <c r="K1620" s="1" t="s">
        <v>12</v>
      </c>
      <c r="L1620" s="1" t="s">
        <v>13</v>
      </c>
      <c r="M1620" s="1" t="s">
        <v>3956</v>
      </c>
    </row>
    <row r="1621" spans="1:13" x14ac:dyDescent="0.2">
      <c r="A1621" s="1">
        <f t="shared" si="102"/>
        <v>1620</v>
      </c>
      <c r="B1621" s="1" t="s">
        <v>3976</v>
      </c>
      <c r="C1621" s="1" t="str">
        <f t="shared" si="100"/>
        <v>3003324</v>
      </c>
      <c r="D1621" s="1" t="s">
        <v>3977</v>
      </c>
      <c r="E1621" s="1" t="str">
        <f t="shared" si="101"/>
        <v>3003325</v>
      </c>
      <c r="F1621" s="1">
        <f t="shared" si="103"/>
        <v>1</v>
      </c>
      <c r="G1621" s="2">
        <v>42417</v>
      </c>
      <c r="H1621" s="1" t="s">
        <v>902</v>
      </c>
      <c r="K1621" s="1" t="s">
        <v>12</v>
      </c>
      <c r="L1621" s="1" t="s">
        <v>13</v>
      </c>
      <c r="M1621" s="1" t="s">
        <v>3978</v>
      </c>
    </row>
    <row r="1622" spans="1:13" x14ac:dyDescent="0.2">
      <c r="A1622" s="1">
        <f t="shared" si="102"/>
        <v>1621</v>
      </c>
      <c r="B1622" s="1" t="s">
        <v>3979</v>
      </c>
      <c r="C1622" s="1" t="str">
        <f t="shared" si="100"/>
        <v>3003326</v>
      </c>
      <c r="D1622" s="1" t="s">
        <v>3979</v>
      </c>
      <c r="E1622" s="1" t="str">
        <f t="shared" si="101"/>
        <v>3003326</v>
      </c>
      <c r="F1622" s="1">
        <f t="shared" si="103"/>
        <v>1</v>
      </c>
      <c r="G1622" s="2">
        <v>42417</v>
      </c>
      <c r="H1622" s="1" t="s">
        <v>902</v>
      </c>
      <c r="K1622" s="1" t="s">
        <v>12</v>
      </c>
      <c r="L1622" s="1" t="s">
        <v>13</v>
      </c>
      <c r="M1622" s="1" t="s">
        <v>3980</v>
      </c>
    </row>
    <row r="1623" spans="1:13" x14ac:dyDescent="0.2">
      <c r="A1623" s="1">
        <f t="shared" si="102"/>
        <v>1622</v>
      </c>
      <c r="B1623" s="1" t="s">
        <v>3981</v>
      </c>
      <c r="C1623" s="1" t="str">
        <f t="shared" si="100"/>
        <v>3003327</v>
      </c>
      <c r="D1623" s="1" t="s">
        <v>3981</v>
      </c>
      <c r="E1623" s="1" t="str">
        <f t="shared" si="101"/>
        <v>3003327</v>
      </c>
      <c r="F1623" s="1">
        <f t="shared" si="103"/>
        <v>1</v>
      </c>
      <c r="G1623" s="2">
        <v>42417</v>
      </c>
      <c r="H1623" s="1" t="s">
        <v>314</v>
      </c>
      <c r="K1623" s="1" t="s">
        <v>12</v>
      </c>
      <c r="L1623" s="1" t="s">
        <v>13</v>
      </c>
      <c r="M1623" s="1" t="s">
        <v>3982</v>
      </c>
    </row>
    <row r="1624" spans="1:13" x14ac:dyDescent="0.2">
      <c r="A1624" s="1">
        <f t="shared" si="102"/>
        <v>1623</v>
      </c>
      <c r="B1624" s="1" t="s">
        <v>3983</v>
      </c>
      <c r="C1624" s="1" t="str">
        <f t="shared" si="100"/>
        <v>3003328</v>
      </c>
      <c r="D1624" s="1" t="s">
        <v>3983</v>
      </c>
      <c r="E1624" s="1" t="str">
        <f t="shared" si="101"/>
        <v>3003328</v>
      </c>
      <c r="F1624" s="1">
        <f t="shared" si="103"/>
        <v>1</v>
      </c>
      <c r="G1624" s="2">
        <v>42417</v>
      </c>
      <c r="H1624" s="1" t="s">
        <v>448</v>
      </c>
      <c r="K1624" s="1" t="s">
        <v>12</v>
      </c>
      <c r="L1624" s="1" t="s">
        <v>13</v>
      </c>
      <c r="M1624" s="1" t="s">
        <v>3887</v>
      </c>
    </row>
    <row r="1625" spans="1:13" x14ac:dyDescent="0.2">
      <c r="A1625" s="1">
        <f t="shared" si="102"/>
        <v>1624</v>
      </c>
      <c r="B1625" s="1" t="s">
        <v>3984</v>
      </c>
      <c r="C1625" s="1" t="str">
        <f t="shared" si="100"/>
        <v>3003329</v>
      </c>
      <c r="D1625" s="1" t="s">
        <v>3984</v>
      </c>
      <c r="E1625" s="1" t="str">
        <f t="shared" si="101"/>
        <v>3003329</v>
      </c>
      <c r="F1625" s="1">
        <f t="shared" si="103"/>
        <v>1</v>
      </c>
      <c r="G1625" s="2">
        <v>42417</v>
      </c>
      <c r="H1625" s="1" t="s">
        <v>38</v>
      </c>
      <c r="K1625" s="1" t="s">
        <v>12</v>
      </c>
      <c r="L1625" s="1" t="s">
        <v>13</v>
      </c>
      <c r="M1625" s="1" t="s">
        <v>3985</v>
      </c>
    </row>
    <row r="1626" spans="1:13" x14ac:dyDescent="0.2">
      <c r="A1626" s="1">
        <f t="shared" si="102"/>
        <v>1625</v>
      </c>
      <c r="B1626" s="1" t="s">
        <v>3986</v>
      </c>
      <c r="C1626" s="1" t="str">
        <f t="shared" si="100"/>
        <v>3003330</v>
      </c>
      <c r="D1626" s="1" t="s">
        <v>3987</v>
      </c>
      <c r="E1626" s="1" t="str">
        <f t="shared" si="101"/>
        <v>3003331</v>
      </c>
      <c r="F1626" s="1">
        <f t="shared" si="103"/>
        <v>1</v>
      </c>
      <c r="G1626" s="2">
        <v>42417</v>
      </c>
      <c r="H1626" s="1" t="s">
        <v>11</v>
      </c>
      <c r="K1626" s="1" t="s">
        <v>12</v>
      </c>
      <c r="L1626" s="1" t="s">
        <v>13</v>
      </c>
      <c r="M1626" s="1" t="s">
        <v>3982</v>
      </c>
    </row>
    <row r="1627" spans="1:13" x14ac:dyDescent="0.2">
      <c r="A1627" s="1">
        <f t="shared" si="102"/>
        <v>1626</v>
      </c>
      <c r="B1627" s="1" t="s">
        <v>3988</v>
      </c>
      <c r="C1627" s="1" t="str">
        <f t="shared" si="100"/>
        <v>3003332</v>
      </c>
      <c r="D1627" s="1" t="s">
        <v>3988</v>
      </c>
      <c r="E1627" s="1" t="str">
        <f t="shared" si="101"/>
        <v>3003332</v>
      </c>
      <c r="F1627" s="1">
        <f t="shared" si="103"/>
        <v>1</v>
      </c>
      <c r="G1627" s="2">
        <v>42417</v>
      </c>
      <c r="H1627" s="1" t="s">
        <v>11</v>
      </c>
      <c r="K1627" s="1" t="s">
        <v>12</v>
      </c>
      <c r="L1627" s="1" t="s">
        <v>13</v>
      </c>
      <c r="M1627" s="1" t="s">
        <v>3989</v>
      </c>
    </row>
    <row r="1628" spans="1:13" x14ac:dyDescent="0.2">
      <c r="A1628" s="1">
        <f t="shared" si="102"/>
        <v>1627</v>
      </c>
      <c r="B1628" s="1" t="s">
        <v>3990</v>
      </c>
      <c r="C1628" s="1" t="str">
        <f t="shared" si="100"/>
        <v>3003333</v>
      </c>
      <c r="D1628" s="1" t="s">
        <v>3991</v>
      </c>
      <c r="E1628" s="1" t="str">
        <f t="shared" si="101"/>
        <v>3003334</v>
      </c>
      <c r="F1628" s="1">
        <f t="shared" si="103"/>
        <v>1</v>
      </c>
      <c r="G1628" s="2">
        <v>42418</v>
      </c>
      <c r="H1628" s="1" t="s">
        <v>546</v>
      </c>
      <c r="I1628" s="1" t="s">
        <v>3992</v>
      </c>
      <c r="K1628" s="1" t="s">
        <v>12</v>
      </c>
      <c r="L1628" s="1" t="s">
        <v>13</v>
      </c>
      <c r="M1628" s="1" t="s">
        <v>3993</v>
      </c>
    </row>
    <row r="1629" spans="1:13" x14ac:dyDescent="0.2">
      <c r="A1629" s="1">
        <f t="shared" si="102"/>
        <v>1628</v>
      </c>
      <c r="B1629" s="1" t="s">
        <v>3994</v>
      </c>
      <c r="C1629" s="1" t="str">
        <f t="shared" si="100"/>
        <v>3003335</v>
      </c>
      <c r="D1629" s="1" t="s">
        <v>3995</v>
      </c>
      <c r="E1629" s="1" t="str">
        <f t="shared" si="101"/>
        <v>3003340</v>
      </c>
      <c r="F1629" s="1">
        <f t="shared" si="103"/>
        <v>1</v>
      </c>
      <c r="G1629" s="2">
        <v>42418</v>
      </c>
      <c r="H1629" s="1" t="s">
        <v>11</v>
      </c>
      <c r="K1629" s="1" t="s">
        <v>12</v>
      </c>
      <c r="L1629" s="1" t="s">
        <v>13</v>
      </c>
      <c r="M1629" s="1" t="s">
        <v>3982</v>
      </c>
    </row>
    <row r="1630" spans="1:13" x14ac:dyDescent="0.2">
      <c r="A1630" s="1">
        <f t="shared" si="102"/>
        <v>1629</v>
      </c>
      <c r="B1630" s="1" t="s">
        <v>3996</v>
      </c>
      <c r="C1630" s="1" t="str">
        <f t="shared" si="100"/>
        <v>3003341</v>
      </c>
      <c r="D1630" s="1" t="s">
        <v>3997</v>
      </c>
      <c r="E1630" s="1" t="str">
        <f t="shared" si="101"/>
        <v>3003342</v>
      </c>
      <c r="F1630" s="1">
        <f t="shared" si="103"/>
        <v>1</v>
      </c>
      <c r="G1630" s="2">
        <v>42418</v>
      </c>
      <c r="H1630" s="1" t="s">
        <v>431</v>
      </c>
      <c r="I1630" s="1" t="s">
        <v>3998</v>
      </c>
      <c r="J1630" s="1" t="s">
        <v>3999</v>
      </c>
      <c r="K1630" s="1" t="s">
        <v>12</v>
      </c>
      <c r="L1630" s="1" t="s">
        <v>13</v>
      </c>
      <c r="M1630" s="1" t="s">
        <v>4000</v>
      </c>
    </row>
    <row r="1631" spans="1:13" x14ac:dyDescent="0.2">
      <c r="A1631" s="1">
        <f t="shared" si="102"/>
        <v>1630</v>
      </c>
      <c r="B1631" s="1" t="s">
        <v>4001</v>
      </c>
      <c r="C1631" s="1" t="str">
        <f t="shared" si="100"/>
        <v>3003343</v>
      </c>
      <c r="D1631" s="1" t="s">
        <v>4002</v>
      </c>
      <c r="E1631" s="1" t="str">
        <f t="shared" si="101"/>
        <v>3003375</v>
      </c>
      <c r="F1631" s="1">
        <f t="shared" si="103"/>
        <v>1</v>
      </c>
      <c r="G1631" s="2">
        <v>42418</v>
      </c>
      <c r="H1631" s="1" t="s">
        <v>743</v>
      </c>
      <c r="K1631" s="1" t="s">
        <v>12</v>
      </c>
      <c r="L1631" s="1" t="s">
        <v>13</v>
      </c>
      <c r="M1631" s="1" t="s">
        <v>3694</v>
      </c>
    </row>
    <row r="1632" spans="1:13" x14ac:dyDescent="0.2">
      <c r="A1632" s="1">
        <f t="shared" si="102"/>
        <v>1631</v>
      </c>
      <c r="B1632" s="1" t="s">
        <v>4003</v>
      </c>
      <c r="C1632" s="1" t="str">
        <f t="shared" si="100"/>
        <v>3003376</v>
      </c>
      <c r="D1632" s="1" t="s">
        <v>4004</v>
      </c>
      <c r="E1632" s="1" t="str">
        <f t="shared" si="101"/>
        <v>3003393</v>
      </c>
      <c r="F1632" s="1">
        <f t="shared" si="103"/>
        <v>1</v>
      </c>
      <c r="G1632" s="2">
        <v>42418</v>
      </c>
      <c r="H1632" s="1" t="s">
        <v>11</v>
      </c>
      <c r="K1632" s="1" t="s">
        <v>12</v>
      </c>
      <c r="L1632" s="1" t="s">
        <v>13</v>
      </c>
      <c r="M1632" s="1" t="s">
        <v>4005</v>
      </c>
    </row>
    <row r="1633" spans="1:13" x14ac:dyDescent="0.2">
      <c r="A1633" s="1">
        <f t="shared" si="102"/>
        <v>1632</v>
      </c>
      <c r="B1633" s="1" t="s">
        <v>4006</v>
      </c>
      <c r="C1633" s="1" t="str">
        <f t="shared" si="100"/>
        <v>3003394</v>
      </c>
      <c r="D1633" s="1" t="s">
        <v>4007</v>
      </c>
      <c r="E1633" s="1" t="str">
        <f t="shared" si="101"/>
        <v>3003425</v>
      </c>
      <c r="F1633" s="1">
        <f t="shared" si="103"/>
        <v>1</v>
      </c>
      <c r="G1633" s="2">
        <v>42418</v>
      </c>
      <c r="H1633" s="1" t="s">
        <v>11</v>
      </c>
      <c r="K1633" s="1" t="s">
        <v>12</v>
      </c>
      <c r="L1633" s="1" t="s">
        <v>13</v>
      </c>
      <c r="M1633" s="1" t="s">
        <v>1473</v>
      </c>
    </row>
    <row r="1634" spans="1:13" x14ac:dyDescent="0.2">
      <c r="A1634" s="1">
        <f t="shared" si="102"/>
        <v>1633</v>
      </c>
      <c r="B1634" s="1" t="s">
        <v>4008</v>
      </c>
      <c r="C1634" s="1" t="str">
        <f t="shared" si="100"/>
        <v>3003426</v>
      </c>
      <c r="D1634" s="1" t="s">
        <v>4009</v>
      </c>
      <c r="E1634" s="1" t="str">
        <f t="shared" si="101"/>
        <v>3003433</v>
      </c>
      <c r="F1634" s="1">
        <f t="shared" si="103"/>
        <v>1</v>
      </c>
      <c r="G1634" s="2">
        <v>42418</v>
      </c>
      <c r="H1634" s="1" t="s">
        <v>902</v>
      </c>
      <c r="K1634" s="1" t="s">
        <v>12</v>
      </c>
      <c r="L1634" s="1" t="s">
        <v>13</v>
      </c>
      <c r="M1634" s="1" t="s">
        <v>4010</v>
      </c>
    </row>
    <row r="1635" spans="1:13" x14ac:dyDescent="0.2">
      <c r="A1635" s="1">
        <f t="shared" si="102"/>
        <v>1634</v>
      </c>
      <c r="B1635" s="1" t="s">
        <v>4011</v>
      </c>
      <c r="C1635" s="1" t="str">
        <f t="shared" si="100"/>
        <v>3003434</v>
      </c>
      <c r="D1635" s="1" t="s">
        <v>4011</v>
      </c>
      <c r="E1635" s="1" t="str">
        <f t="shared" si="101"/>
        <v>3003434</v>
      </c>
      <c r="F1635" s="1">
        <f t="shared" si="103"/>
        <v>1</v>
      </c>
      <c r="G1635" s="2">
        <v>42418</v>
      </c>
      <c r="H1635" s="1" t="s">
        <v>556</v>
      </c>
      <c r="I1635" s="1" t="s">
        <v>570</v>
      </c>
      <c r="K1635" s="1" t="s">
        <v>12</v>
      </c>
      <c r="L1635" s="1" t="s">
        <v>13</v>
      </c>
      <c r="M1635" s="1" t="s">
        <v>4012</v>
      </c>
    </row>
    <row r="1636" spans="1:13" x14ac:dyDescent="0.2">
      <c r="A1636" s="1">
        <f t="shared" si="102"/>
        <v>1635</v>
      </c>
      <c r="B1636" s="1" t="s">
        <v>4013</v>
      </c>
      <c r="C1636" s="1" t="str">
        <f t="shared" si="100"/>
        <v>3003435</v>
      </c>
      <c r="D1636" s="1" t="s">
        <v>4014</v>
      </c>
      <c r="E1636" s="1" t="str">
        <f t="shared" si="101"/>
        <v>3003439</v>
      </c>
      <c r="F1636" s="1">
        <f t="shared" si="103"/>
        <v>1</v>
      </c>
      <c r="G1636" s="2">
        <v>42418</v>
      </c>
      <c r="H1636" s="1" t="s">
        <v>640</v>
      </c>
      <c r="I1636" s="1" t="s">
        <v>1934</v>
      </c>
      <c r="K1636" s="1" t="s">
        <v>12</v>
      </c>
      <c r="L1636" s="1" t="s">
        <v>13</v>
      </c>
      <c r="M1636" s="1" t="s">
        <v>4015</v>
      </c>
    </row>
    <row r="1637" spans="1:13" x14ac:dyDescent="0.2">
      <c r="A1637" s="1">
        <f t="shared" si="102"/>
        <v>1636</v>
      </c>
      <c r="B1637" s="1" t="s">
        <v>4016</v>
      </c>
      <c r="C1637" s="1" t="str">
        <f t="shared" si="100"/>
        <v>3003440</v>
      </c>
      <c r="D1637" s="1" t="s">
        <v>4017</v>
      </c>
      <c r="E1637" s="1" t="str">
        <f t="shared" si="101"/>
        <v>3003441</v>
      </c>
      <c r="F1637" s="1">
        <f t="shared" si="103"/>
        <v>1</v>
      </c>
      <c r="G1637" s="2">
        <v>42418</v>
      </c>
      <c r="H1637" s="1" t="s">
        <v>640</v>
      </c>
      <c r="I1637" s="1" t="s">
        <v>416</v>
      </c>
      <c r="K1637" s="1" t="s">
        <v>12</v>
      </c>
      <c r="L1637" s="1" t="s">
        <v>13</v>
      </c>
      <c r="M1637" s="1" t="s">
        <v>4018</v>
      </c>
    </row>
    <row r="1638" spans="1:13" x14ac:dyDescent="0.2">
      <c r="A1638" s="1">
        <f t="shared" si="102"/>
        <v>1637</v>
      </c>
      <c r="B1638" s="1" t="s">
        <v>4019</v>
      </c>
      <c r="C1638" s="1" t="str">
        <f t="shared" si="100"/>
        <v>3003442</v>
      </c>
      <c r="D1638" s="1" t="s">
        <v>4020</v>
      </c>
      <c r="E1638" s="1" t="str">
        <f t="shared" si="101"/>
        <v>3003449</v>
      </c>
      <c r="F1638" s="1">
        <f t="shared" si="103"/>
        <v>1</v>
      </c>
      <c r="G1638" s="2">
        <v>42418</v>
      </c>
      <c r="H1638" s="1" t="s">
        <v>546</v>
      </c>
      <c r="I1638" s="1" t="s">
        <v>416</v>
      </c>
      <c r="K1638" s="1" t="s">
        <v>12</v>
      </c>
      <c r="L1638" s="1" t="s">
        <v>13</v>
      </c>
      <c r="M1638" s="1" t="s">
        <v>4021</v>
      </c>
    </row>
    <row r="1639" spans="1:13" x14ac:dyDescent="0.2">
      <c r="A1639" s="1">
        <f t="shared" si="102"/>
        <v>1638</v>
      </c>
      <c r="B1639" s="1" t="s">
        <v>4022</v>
      </c>
      <c r="C1639" s="1" t="str">
        <f t="shared" si="100"/>
        <v>3003450</v>
      </c>
      <c r="D1639" s="1" t="s">
        <v>4023</v>
      </c>
      <c r="E1639" s="1" t="str">
        <f t="shared" si="101"/>
        <v>3003451</v>
      </c>
      <c r="F1639" s="1">
        <f t="shared" si="103"/>
        <v>1</v>
      </c>
      <c r="G1639" s="2">
        <v>42418</v>
      </c>
      <c r="H1639" s="1" t="s">
        <v>314</v>
      </c>
      <c r="K1639" s="1" t="s">
        <v>12</v>
      </c>
      <c r="L1639" s="1" t="s">
        <v>13</v>
      </c>
      <c r="M1639" s="1" t="s">
        <v>3982</v>
      </c>
    </row>
    <row r="1640" spans="1:13" x14ac:dyDescent="0.2">
      <c r="A1640" s="1">
        <f t="shared" si="102"/>
        <v>1639</v>
      </c>
      <c r="B1640" s="1" t="s">
        <v>4024</v>
      </c>
      <c r="C1640" s="1" t="str">
        <f t="shared" si="100"/>
        <v>3003452</v>
      </c>
      <c r="D1640" s="1" t="s">
        <v>4024</v>
      </c>
      <c r="E1640" s="1" t="str">
        <f t="shared" si="101"/>
        <v>3003452</v>
      </c>
      <c r="F1640" s="1">
        <f t="shared" si="103"/>
        <v>1</v>
      </c>
      <c r="G1640" s="2">
        <v>42418</v>
      </c>
      <c r="H1640" s="1" t="s">
        <v>350</v>
      </c>
      <c r="I1640" s="1" t="s">
        <v>570</v>
      </c>
      <c r="K1640" s="1" t="s">
        <v>12</v>
      </c>
      <c r="L1640" s="1" t="s">
        <v>13</v>
      </c>
      <c r="M1640" s="1" t="s">
        <v>3896</v>
      </c>
    </row>
    <row r="1641" spans="1:13" x14ac:dyDescent="0.2">
      <c r="A1641" s="1">
        <f t="shared" si="102"/>
        <v>1640</v>
      </c>
      <c r="B1641" s="1" t="s">
        <v>4025</v>
      </c>
      <c r="C1641" s="1" t="str">
        <f t="shared" si="100"/>
        <v>3003453</v>
      </c>
      <c r="D1641" s="1" t="s">
        <v>4026</v>
      </c>
      <c r="E1641" s="1" t="str">
        <f t="shared" si="101"/>
        <v>3003491</v>
      </c>
      <c r="F1641" s="1">
        <f t="shared" si="103"/>
        <v>1</v>
      </c>
      <c r="G1641" s="2">
        <v>42418</v>
      </c>
      <c r="H1641" s="1" t="s">
        <v>117</v>
      </c>
      <c r="K1641" s="1" t="s">
        <v>12</v>
      </c>
      <c r="L1641" s="1" t="s">
        <v>13</v>
      </c>
      <c r="M1641" s="1" t="s">
        <v>3847</v>
      </c>
    </row>
    <row r="1642" spans="1:13" x14ac:dyDescent="0.2">
      <c r="A1642" s="1">
        <f t="shared" si="102"/>
        <v>1641</v>
      </c>
      <c r="B1642" s="1" t="s">
        <v>4027</v>
      </c>
      <c r="C1642" s="1" t="str">
        <f t="shared" si="100"/>
        <v>3003492</v>
      </c>
      <c r="D1642" s="1" t="s">
        <v>4028</v>
      </c>
      <c r="E1642" s="1" t="str">
        <f t="shared" si="101"/>
        <v>3003493</v>
      </c>
      <c r="F1642" s="1">
        <f t="shared" si="103"/>
        <v>1</v>
      </c>
      <c r="G1642" s="2">
        <v>42418</v>
      </c>
      <c r="H1642" s="1" t="s">
        <v>350</v>
      </c>
      <c r="I1642" s="1" t="s">
        <v>570</v>
      </c>
      <c r="K1642" s="1" t="s">
        <v>12</v>
      </c>
      <c r="L1642" s="1" t="s">
        <v>13</v>
      </c>
      <c r="M1642" s="1" t="s">
        <v>4018</v>
      </c>
    </row>
    <row r="1643" spans="1:13" x14ac:dyDescent="0.2">
      <c r="A1643" s="1">
        <f t="shared" si="102"/>
        <v>1642</v>
      </c>
      <c r="B1643" s="1" t="s">
        <v>4029</v>
      </c>
      <c r="C1643" s="1" t="str">
        <f t="shared" si="100"/>
        <v>3003494</v>
      </c>
      <c r="D1643" s="1" t="s">
        <v>4029</v>
      </c>
      <c r="E1643" s="1" t="str">
        <f t="shared" si="101"/>
        <v>3003494</v>
      </c>
      <c r="F1643" s="1">
        <f t="shared" si="103"/>
        <v>1</v>
      </c>
      <c r="G1643" s="2">
        <v>42418</v>
      </c>
      <c r="H1643" s="1" t="s">
        <v>640</v>
      </c>
      <c r="I1643" s="1" t="s">
        <v>111</v>
      </c>
      <c r="J1643" s="1" t="s">
        <v>416</v>
      </c>
      <c r="K1643" s="1" t="s">
        <v>12</v>
      </c>
      <c r="L1643" s="1" t="s">
        <v>13</v>
      </c>
      <c r="M1643" s="1" t="s">
        <v>4030</v>
      </c>
    </row>
    <row r="1644" spans="1:13" x14ac:dyDescent="0.2">
      <c r="A1644" s="1">
        <f t="shared" si="102"/>
        <v>1643</v>
      </c>
      <c r="B1644" s="1" t="s">
        <v>4031</v>
      </c>
      <c r="C1644" s="1" t="str">
        <f t="shared" si="100"/>
        <v>3003495</v>
      </c>
      <c r="D1644" s="1" t="s">
        <v>4031</v>
      </c>
      <c r="E1644" s="1" t="str">
        <f t="shared" si="101"/>
        <v>3003495</v>
      </c>
      <c r="F1644" s="1">
        <f t="shared" si="103"/>
        <v>1</v>
      </c>
      <c r="G1644" s="2">
        <v>42418</v>
      </c>
      <c r="H1644" s="1" t="s">
        <v>640</v>
      </c>
      <c r="I1644" s="1" t="s">
        <v>111</v>
      </c>
      <c r="J1644" s="1" t="s">
        <v>416</v>
      </c>
      <c r="K1644" s="1" t="s">
        <v>12</v>
      </c>
      <c r="L1644" s="1" t="s">
        <v>13</v>
      </c>
      <c r="M1644" s="1" t="s">
        <v>4032</v>
      </c>
    </row>
    <row r="1645" spans="1:13" x14ac:dyDescent="0.2">
      <c r="A1645" s="1">
        <f t="shared" si="102"/>
        <v>1644</v>
      </c>
      <c r="B1645" s="1" t="s">
        <v>4033</v>
      </c>
      <c r="C1645" s="1" t="str">
        <f t="shared" si="100"/>
        <v>3003496</v>
      </c>
      <c r="D1645" s="1" t="s">
        <v>4033</v>
      </c>
      <c r="E1645" s="1" t="str">
        <f t="shared" si="101"/>
        <v>3003496</v>
      </c>
      <c r="F1645" s="1">
        <f t="shared" si="103"/>
        <v>1</v>
      </c>
      <c r="G1645" s="2">
        <v>42418</v>
      </c>
      <c r="H1645" s="1" t="s">
        <v>350</v>
      </c>
      <c r="I1645" s="1" t="s">
        <v>570</v>
      </c>
      <c r="K1645" s="1" t="s">
        <v>12</v>
      </c>
      <c r="L1645" s="1" t="s">
        <v>13</v>
      </c>
      <c r="M1645" s="1" t="s">
        <v>3896</v>
      </c>
    </row>
    <row r="1646" spans="1:13" x14ac:dyDescent="0.2">
      <c r="A1646" s="1">
        <f t="shared" si="102"/>
        <v>1645</v>
      </c>
      <c r="B1646" s="1" t="s">
        <v>4034</v>
      </c>
      <c r="C1646" s="1" t="str">
        <f t="shared" si="100"/>
        <v>3003497</v>
      </c>
      <c r="D1646" s="1" t="s">
        <v>4035</v>
      </c>
      <c r="E1646" s="1" t="str">
        <f t="shared" si="101"/>
        <v>3003498</v>
      </c>
      <c r="F1646" s="1">
        <f t="shared" si="103"/>
        <v>1</v>
      </c>
      <c r="G1646" s="2">
        <v>42418</v>
      </c>
      <c r="H1646" s="1" t="s">
        <v>996</v>
      </c>
      <c r="I1646" s="1" t="s">
        <v>416</v>
      </c>
      <c r="K1646" s="1" t="s">
        <v>12</v>
      </c>
      <c r="L1646" s="1" t="s">
        <v>13</v>
      </c>
      <c r="M1646" s="1" t="s">
        <v>4018</v>
      </c>
    </row>
    <row r="1647" spans="1:13" x14ac:dyDescent="0.2">
      <c r="A1647" s="1">
        <f t="shared" si="102"/>
        <v>1646</v>
      </c>
      <c r="B1647" s="1" t="s">
        <v>4036</v>
      </c>
      <c r="C1647" s="1" t="str">
        <f t="shared" si="100"/>
        <v>3003499</v>
      </c>
      <c r="D1647" s="1" t="s">
        <v>4037</v>
      </c>
      <c r="E1647" s="1" t="str">
        <f t="shared" si="101"/>
        <v>3003500</v>
      </c>
      <c r="F1647" s="1">
        <f t="shared" si="103"/>
        <v>1</v>
      </c>
      <c r="G1647" s="2">
        <v>42418</v>
      </c>
      <c r="H1647" s="1" t="s">
        <v>350</v>
      </c>
      <c r="I1647" s="1" t="s">
        <v>570</v>
      </c>
      <c r="K1647" s="1" t="s">
        <v>12</v>
      </c>
      <c r="L1647" s="1" t="s">
        <v>13</v>
      </c>
      <c r="M1647" s="1" t="s">
        <v>4018</v>
      </c>
    </row>
    <row r="1648" spans="1:13" x14ac:dyDescent="0.2">
      <c r="A1648" s="1">
        <f t="shared" si="102"/>
        <v>1647</v>
      </c>
      <c r="B1648" s="1" t="s">
        <v>4038</v>
      </c>
      <c r="C1648" s="1" t="str">
        <f t="shared" si="100"/>
        <v>3003501</v>
      </c>
      <c r="D1648" s="1" t="s">
        <v>4039</v>
      </c>
      <c r="E1648" s="1" t="str">
        <f t="shared" si="101"/>
        <v>3003528</v>
      </c>
      <c r="F1648" s="1">
        <f t="shared" si="103"/>
        <v>1</v>
      </c>
      <c r="G1648" s="2">
        <v>42418</v>
      </c>
      <c r="H1648" s="1" t="s">
        <v>743</v>
      </c>
      <c r="K1648" s="1" t="s">
        <v>12</v>
      </c>
      <c r="L1648" s="1" t="s">
        <v>13</v>
      </c>
      <c r="M1648" s="1" t="s">
        <v>3694</v>
      </c>
    </row>
    <row r="1649" spans="1:13" x14ac:dyDescent="0.2">
      <c r="A1649" s="1">
        <f t="shared" si="102"/>
        <v>1648</v>
      </c>
      <c r="B1649" s="1" t="s">
        <v>4040</v>
      </c>
      <c r="C1649" s="1" t="str">
        <f t="shared" si="100"/>
        <v>3003529</v>
      </c>
      <c r="D1649" s="1" t="s">
        <v>4041</v>
      </c>
      <c r="E1649" s="1" t="str">
        <f t="shared" si="101"/>
        <v>3003531</v>
      </c>
      <c r="F1649" s="1">
        <f t="shared" si="103"/>
        <v>1</v>
      </c>
      <c r="G1649" s="2">
        <v>42418</v>
      </c>
      <c r="H1649" s="1" t="s">
        <v>350</v>
      </c>
      <c r="I1649" s="1" t="s">
        <v>570</v>
      </c>
      <c r="K1649" s="1" t="s">
        <v>12</v>
      </c>
      <c r="L1649" s="1" t="s">
        <v>13</v>
      </c>
      <c r="M1649" s="1" t="s">
        <v>4018</v>
      </c>
    </row>
    <row r="1650" spans="1:13" x14ac:dyDescent="0.2">
      <c r="A1650" s="1">
        <f t="shared" si="102"/>
        <v>1649</v>
      </c>
      <c r="B1650" s="1" t="s">
        <v>4042</v>
      </c>
      <c r="C1650" s="1" t="str">
        <f t="shared" si="100"/>
        <v>3003532</v>
      </c>
      <c r="D1650" s="1" t="s">
        <v>4043</v>
      </c>
      <c r="E1650" s="1" t="str">
        <f t="shared" si="101"/>
        <v>3003538</v>
      </c>
      <c r="F1650" s="1">
        <f t="shared" si="103"/>
        <v>1</v>
      </c>
      <c r="G1650" s="2">
        <v>42418</v>
      </c>
      <c r="H1650" s="1" t="s">
        <v>11</v>
      </c>
      <c r="K1650" s="1" t="s">
        <v>12</v>
      </c>
      <c r="L1650" s="1" t="s">
        <v>13</v>
      </c>
      <c r="M1650" s="1" t="s">
        <v>4044</v>
      </c>
    </row>
    <row r="1651" spans="1:13" x14ac:dyDescent="0.2">
      <c r="A1651" s="1">
        <f t="shared" si="102"/>
        <v>1650</v>
      </c>
      <c r="B1651" s="1" t="s">
        <v>4045</v>
      </c>
      <c r="C1651" s="1" t="str">
        <f t="shared" si="100"/>
        <v>3003539</v>
      </c>
      <c r="D1651" s="1" t="s">
        <v>4046</v>
      </c>
      <c r="E1651" s="1" t="str">
        <f t="shared" si="101"/>
        <v>3003572</v>
      </c>
      <c r="F1651" s="1">
        <f t="shared" si="103"/>
        <v>1</v>
      </c>
      <c r="G1651" s="2">
        <v>42418</v>
      </c>
      <c r="H1651" s="1" t="s">
        <v>442</v>
      </c>
      <c r="I1651" s="1" t="s">
        <v>302</v>
      </c>
      <c r="K1651" s="1" t="s">
        <v>12</v>
      </c>
      <c r="L1651" s="1" t="s">
        <v>13</v>
      </c>
      <c r="M1651" s="1" t="s">
        <v>4047</v>
      </c>
    </row>
    <row r="1652" spans="1:13" x14ac:dyDescent="0.2">
      <c r="A1652" s="1">
        <f t="shared" si="102"/>
        <v>1651</v>
      </c>
      <c r="B1652" s="1" t="s">
        <v>4048</v>
      </c>
      <c r="C1652" s="1" t="str">
        <f t="shared" si="100"/>
        <v>3003573</v>
      </c>
      <c r="D1652" s="1" t="s">
        <v>4049</v>
      </c>
      <c r="E1652" s="1" t="str">
        <f t="shared" si="101"/>
        <v>3003587</v>
      </c>
      <c r="F1652" s="1">
        <f t="shared" si="103"/>
        <v>1</v>
      </c>
      <c r="G1652" s="2">
        <v>42418</v>
      </c>
      <c r="H1652" s="1" t="s">
        <v>11</v>
      </c>
      <c r="K1652" s="1" t="s">
        <v>12</v>
      </c>
      <c r="L1652" s="1" t="s">
        <v>13</v>
      </c>
      <c r="M1652" s="1" t="s">
        <v>4050</v>
      </c>
    </row>
    <row r="1653" spans="1:13" x14ac:dyDescent="0.2">
      <c r="A1653" s="1">
        <f t="shared" si="102"/>
        <v>1652</v>
      </c>
      <c r="B1653" s="1" t="s">
        <v>4051</v>
      </c>
      <c r="C1653" s="1" t="str">
        <f t="shared" si="100"/>
        <v>3003588</v>
      </c>
      <c r="D1653" s="1" t="s">
        <v>4052</v>
      </c>
      <c r="E1653" s="1" t="str">
        <f t="shared" si="101"/>
        <v>3003633</v>
      </c>
      <c r="F1653" s="1">
        <f t="shared" si="103"/>
        <v>1</v>
      </c>
      <c r="G1653" s="2">
        <v>42418</v>
      </c>
      <c r="H1653" s="1" t="s">
        <v>556</v>
      </c>
      <c r="I1653" s="1" t="s">
        <v>111</v>
      </c>
      <c r="K1653" s="1" t="s">
        <v>12</v>
      </c>
      <c r="L1653" s="1" t="s">
        <v>13</v>
      </c>
      <c r="M1653" s="1" t="s">
        <v>4053</v>
      </c>
    </row>
    <row r="1654" spans="1:13" x14ac:dyDescent="0.2">
      <c r="A1654" s="1">
        <f t="shared" si="102"/>
        <v>1653</v>
      </c>
      <c r="B1654" s="1" t="s">
        <v>4054</v>
      </c>
      <c r="C1654" s="1" t="str">
        <f t="shared" si="100"/>
        <v>3003634</v>
      </c>
      <c r="D1654" s="1" t="s">
        <v>4054</v>
      </c>
      <c r="E1654" s="1" t="str">
        <f t="shared" si="101"/>
        <v>3003634</v>
      </c>
      <c r="F1654" s="1">
        <f t="shared" si="103"/>
        <v>1</v>
      </c>
      <c r="G1654" s="2">
        <v>42418</v>
      </c>
      <c r="H1654" s="1" t="s">
        <v>34</v>
      </c>
      <c r="I1654" s="1" t="s">
        <v>3754</v>
      </c>
      <c r="K1654" s="1" t="s">
        <v>12</v>
      </c>
      <c r="L1654" s="1" t="s">
        <v>13</v>
      </c>
      <c r="M1654" s="1" t="s">
        <v>4055</v>
      </c>
    </row>
    <row r="1655" spans="1:13" x14ac:dyDescent="0.2">
      <c r="A1655" s="1">
        <f t="shared" si="102"/>
        <v>1654</v>
      </c>
      <c r="B1655" s="1" t="s">
        <v>4056</v>
      </c>
      <c r="C1655" s="1" t="str">
        <f t="shared" si="100"/>
        <v>3003635</v>
      </c>
      <c r="D1655" s="1" t="s">
        <v>4057</v>
      </c>
      <c r="E1655" s="1" t="str">
        <f t="shared" si="101"/>
        <v>3003637</v>
      </c>
      <c r="F1655" s="1">
        <f t="shared" si="103"/>
        <v>1</v>
      </c>
      <c r="G1655" s="2">
        <v>42418</v>
      </c>
      <c r="H1655" s="1" t="s">
        <v>902</v>
      </c>
      <c r="K1655" s="1" t="s">
        <v>12</v>
      </c>
      <c r="L1655" s="1" t="s">
        <v>13</v>
      </c>
      <c r="M1655" s="1" t="s">
        <v>4058</v>
      </c>
    </row>
    <row r="1656" spans="1:13" x14ac:dyDescent="0.2">
      <c r="A1656" s="1">
        <f t="shared" si="102"/>
        <v>1655</v>
      </c>
      <c r="B1656" s="1" t="s">
        <v>4059</v>
      </c>
      <c r="C1656" s="1" t="str">
        <f t="shared" si="100"/>
        <v>3003638</v>
      </c>
      <c r="D1656" s="1" t="s">
        <v>4060</v>
      </c>
      <c r="E1656" s="1" t="str">
        <f t="shared" si="101"/>
        <v>3003640</v>
      </c>
      <c r="F1656" s="1">
        <f t="shared" si="103"/>
        <v>1</v>
      </c>
      <c r="G1656" s="2">
        <v>42418</v>
      </c>
      <c r="H1656" s="1" t="s">
        <v>38</v>
      </c>
      <c r="I1656" s="1" t="s">
        <v>4061</v>
      </c>
      <c r="J1656" s="1" t="s">
        <v>336</v>
      </c>
      <c r="K1656" s="1" t="s">
        <v>12</v>
      </c>
      <c r="L1656" s="1" t="s">
        <v>13</v>
      </c>
      <c r="M1656" s="1" t="s">
        <v>4018</v>
      </c>
    </row>
    <row r="1657" spans="1:13" x14ac:dyDescent="0.2">
      <c r="A1657" s="1">
        <f t="shared" si="102"/>
        <v>1656</v>
      </c>
      <c r="B1657" s="1" t="s">
        <v>4062</v>
      </c>
      <c r="C1657" s="1" t="str">
        <f t="shared" si="100"/>
        <v>3003641</v>
      </c>
      <c r="D1657" s="1" t="s">
        <v>4063</v>
      </c>
      <c r="E1657" s="1" t="str">
        <f t="shared" si="101"/>
        <v>3003643</v>
      </c>
      <c r="F1657" s="1">
        <f t="shared" si="103"/>
        <v>1</v>
      </c>
      <c r="G1657" s="2">
        <v>42418</v>
      </c>
      <c r="H1657" s="1" t="s">
        <v>11</v>
      </c>
      <c r="K1657" s="1" t="s">
        <v>12</v>
      </c>
      <c r="L1657" s="1" t="s">
        <v>13</v>
      </c>
      <c r="M1657" s="1" t="s">
        <v>3839</v>
      </c>
    </row>
    <row r="1658" spans="1:13" x14ac:dyDescent="0.2">
      <c r="A1658" s="1">
        <f t="shared" si="102"/>
        <v>1657</v>
      </c>
      <c r="B1658" s="1" t="s">
        <v>4064</v>
      </c>
      <c r="C1658" s="1" t="str">
        <f t="shared" si="100"/>
        <v>3003644</v>
      </c>
      <c r="D1658" s="1" t="s">
        <v>4065</v>
      </c>
      <c r="E1658" s="1" t="str">
        <f t="shared" si="101"/>
        <v>3003648</v>
      </c>
      <c r="F1658" s="1">
        <f t="shared" si="103"/>
        <v>1</v>
      </c>
      <c r="G1658" s="2">
        <v>42418</v>
      </c>
      <c r="H1658" s="1" t="s">
        <v>902</v>
      </c>
      <c r="K1658" s="1" t="s">
        <v>12</v>
      </c>
      <c r="L1658" s="1" t="s">
        <v>13</v>
      </c>
      <c r="M1658" s="1" t="s">
        <v>4066</v>
      </c>
    </row>
    <row r="1659" spans="1:13" x14ac:dyDescent="0.2">
      <c r="A1659" s="1">
        <f t="shared" si="102"/>
        <v>1658</v>
      </c>
      <c r="B1659" s="1" t="s">
        <v>4067</v>
      </c>
      <c r="C1659" s="1" t="str">
        <f t="shared" si="100"/>
        <v>3003649</v>
      </c>
      <c r="D1659" s="1" t="s">
        <v>4068</v>
      </c>
      <c r="E1659" s="1" t="str">
        <f t="shared" si="101"/>
        <v>3003664</v>
      </c>
      <c r="F1659" s="1">
        <f t="shared" si="103"/>
        <v>1</v>
      </c>
      <c r="G1659" s="2">
        <v>42418</v>
      </c>
      <c r="H1659" s="1" t="s">
        <v>11</v>
      </c>
      <c r="K1659" s="1" t="s">
        <v>12</v>
      </c>
      <c r="L1659" s="1" t="s">
        <v>13</v>
      </c>
      <c r="M1659" s="1" t="s">
        <v>4050</v>
      </c>
    </row>
    <row r="1660" spans="1:13" x14ac:dyDescent="0.2">
      <c r="A1660" s="1">
        <f t="shared" si="102"/>
        <v>1659</v>
      </c>
      <c r="B1660" s="1" t="s">
        <v>4069</v>
      </c>
      <c r="C1660" s="1" t="str">
        <f t="shared" si="100"/>
        <v>3003665</v>
      </c>
      <c r="D1660" s="1" t="s">
        <v>4069</v>
      </c>
      <c r="E1660" s="1" t="str">
        <f t="shared" si="101"/>
        <v>3003665</v>
      </c>
      <c r="F1660" s="1">
        <f t="shared" si="103"/>
        <v>1</v>
      </c>
      <c r="G1660" s="2">
        <v>42418</v>
      </c>
      <c r="H1660" s="1" t="s">
        <v>11</v>
      </c>
      <c r="K1660" s="1" t="s">
        <v>12</v>
      </c>
      <c r="L1660" s="1" t="s">
        <v>13</v>
      </c>
      <c r="M1660" s="1" t="s">
        <v>1473</v>
      </c>
    </row>
    <row r="1661" spans="1:13" x14ac:dyDescent="0.2">
      <c r="A1661" s="1">
        <f t="shared" si="102"/>
        <v>1660</v>
      </c>
      <c r="B1661" s="1" t="s">
        <v>4070</v>
      </c>
      <c r="C1661" s="1" t="str">
        <f t="shared" si="100"/>
        <v>3003666</v>
      </c>
      <c r="D1661" s="1" t="s">
        <v>4071</v>
      </c>
      <c r="E1661" s="1" t="str">
        <f t="shared" si="101"/>
        <v>3003667</v>
      </c>
      <c r="F1661" s="1">
        <f t="shared" si="103"/>
        <v>1</v>
      </c>
      <c r="G1661" s="2">
        <v>42418</v>
      </c>
      <c r="H1661" s="1" t="s">
        <v>556</v>
      </c>
      <c r="I1661" s="1" t="s">
        <v>336</v>
      </c>
      <c r="J1661" s="1" t="s">
        <v>3758</v>
      </c>
      <c r="K1661" s="1" t="s">
        <v>12</v>
      </c>
      <c r="L1661" s="1" t="s">
        <v>13</v>
      </c>
      <c r="M1661" s="1" t="s">
        <v>4053</v>
      </c>
    </row>
    <row r="1662" spans="1:13" x14ac:dyDescent="0.2">
      <c r="A1662" s="1">
        <f t="shared" si="102"/>
        <v>1661</v>
      </c>
      <c r="B1662" s="1" t="s">
        <v>4072</v>
      </c>
      <c r="C1662" s="1" t="str">
        <f t="shared" si="100"/>
        <v>3003668</v>
      </c>
      <c r="D1662" s="1" t="s">
        <v>4072</v>
      </c>
      <c r="E1662" s="1" t="str">
        <f t="shared" si="101"/>
        <v>3003668</v>
      </c>
      <c r="F1662" s="1">
        <f t="shared" si="103"/>
        <v>1</v>
      </c>
      <c r="G1662" s="2">
        <v>42418</v>
      </c>
      <c r="H1662" s="1" t="s">
        <v>314</v>
      </c>
      <c r="K1662" s="1" t="s">
        <v>12</v>
      </c>
      <c r="L1662" s="1" t="s">
        <v>13</v>
      </c>
      <c r="M1662" s="1" t="s">
        <v>4050</v>
      </c>
    </row>
    <row r="1663" spans="1:13" x14ac:dyDescent="0.2">
      <c r="A1663" s="1">
        <f t="shared" si="102"/>
        <v>1662</v>
      </c>
      <c r="B1663" s="1" t="s">
        <v>4073</v>
      </c>
      <c r="C1663" s="1" t="str">
        <f t="shared" si="100"/>
        <v>3003669</v>
      </c>
      <c r="D1663" s="1" t="s">
        <v>4074</v>
      </c>
      <c r="E1663" s="1" t="str">
        <f t="shared" si="101"/>
        <v>3003681</v>
      </c>
      <c r="F1663" s="1">
        <f t="shared" si="103"/>
        <v>1</v>
      </c>
      <c r="G1663" s="2">
        <v>42419</v>
      </c>
      <c r="H1663" s="1" t="s">
        <v>11</v>
      </c>
      <c r="K1663" s="1" t="s">
        <v>12</v>
      </c>
      <c r="L1663" s="1" t="s">
        <v>13</v>
      </c>
      <c r="M1663" s="1" t="s">
        <v>4075</v>
      </c>
    </row>
    <row r="1664" spans="1:13" x14ac:dyDescent="0.2">
      <c r="A1664" s="1">
        <f t="shared" si="102"/>
        <v>1663</v>
      </c>
      <c r="B1664" s="1" t="s">
        <v>4076</v>
      </c>
      <c r="C1664" s="1" t="str">
        <f t="shared" si="100"/>
        <v>3003682</v>
      </c>
      <c r="D1664" s="1" t="s">
        <v>4076</v>
      </c>
      <c r="E1664" s="1" t="str">
        <f t="shared" si="101"/>
        <v>3003682</v>
      </c>
      <c r="F1664" s="1">
        <f t="shared" si="103"/>
        <v>1</v>
      </c>
      <c r="G1664" s="2">
        <v>42419</v>
      </c>
      <c r="H1664" s="1" t="s">
        <v>996</v>
      </c>
      <c r="K1664" s="1" t="s">
        <v>12</v>
      </c>
      <c r="L1664" s="1" t="s">
        <v>13</v>
      </c>
      <c r="M1664" s="1" t="s">
        <v>118</v>
      </c>
    </row>
    <row r="1665" spans="1:13" x14ac:dyDescent="0.2">
      <c r="A1665" s="1">
        <f t="shared" si="102"/>
        <v>1664</v>
      </c>
      <c r="B1665" s="1" t="s">
        <v>4077</v>
      </c>
      <c r="C1665" s="1" t="str">
        <f t="shared" si="100"/>
        <v>3003683</v>
      </c>
      <c r="D1665" s="1" t="s">
        <v>4078</v>
      </c>
      <c r="E1665" s="1" t="str">
        <f t="shared" si="101"/>
        <v>3003684</v>
      </c>
      <c r="F1665" s="1">
        <f t="shared" si="103"/>
        <v>1</v>
      </c>
      <c r="G1665" s="2">
        <v>42419</v>
      </c>
      <c r="H1665" s="1" t="s">
        <v>314</v>
      </c>
      <c r="I1665" s="1" t="s">
        <v>111</v>
      </c>
      <c r="J1665" s="1" t="s">
        <v>457</v>
      </c>
      <c r="K1665" s="1" t="s">
        <v>12</v>
      </c>
      <c r="L1665" s="1" t="s">
        <v>13</v>
      </c>
      <c r="M1665" s="1" t="s">
        <v>107</v>
      </c>
    </row>
    <row r="1666" spans="1:13" x14ac:dyDescent="0.2">
      <c r="A1666" s="1">
        <f t="shared" si="102"/>
        <v>1665</v>
      </c>
      <c r="B1666" s="1" t="s">
        <v>4079</v>
      </c>
      <c r="C1666" s="1" t="str">
        <f t="shared" si="100"/>
        <v>3003685</v>
      </c>
      <c r="D1666" s="1" t="s">
        <v>4080</v>
      </c>
      <c r="E1666" s="1" t="str">
        <f t="shared" si="101"/>
        <v>3003704</v>
      </c>
      <c r="F1666" s="1">
        <f t="shared" si="103"/>
        <v>1</v>
      </c>
      <c r="G1666" s="2">
        <v>42419</v>
      </c>
      <c r="H1666" s="1" t="s">
        <v>11</v>
      </c>
      <c r="K1666" s="1" t="s">
        <v>12</v>
      </c>
      <c r="L1666" s="1" t="s">
        <v>13</v>
      </c>
      <c r="M1666" s="1" t="s">
        <v>4050</v>
      </c>
    </row>
    <row r="1667" spans="1:13" x14ac:dyDescent="0.2">
      <c r="A1667" s="1">
        <f t="shared" si="102"/>
        <v>1666</v>
      </c>
      <c r="B1667" s="1" t="s">
        <v>4081</v>
      </c>
      <c r="C1667" s="1" t="str">
        <f t="shared" ref="C1667:C1730" si="104">MID(B1667, 4, 1000)</f>
        <v>3003705</v>
      </c>
      <c r="D1667" s="1" t="s">
        <v>4082</v>
      </c>
      <c r="E1667" s="1" t="str">
        <f t="shared" ref="E1667:E1730" si="105">MID(D1667, 4, 1000)</f>
        <v>3003722</v>
      </c>
      <c r="F1667" s="1">
        <f t="shared" si="103"/>
        <v>1</v>
      </c>
      <c r="G1667" s="2">
        <v>42419</v>
      </c>
      <c r="H1667" s="1" t="s">
        <v>11</v>
      </c>
      <c r="K1667" s="1" t="s">
        <v>12</v>
      </c>
      <c r="L1667" s="1" t="s">
        <v>13</v>
      </c>
      <c r="M1667" s="1" t="s">
        <v>4083</v>
      </c>
    </row>
    <row r="1668" spans="1:13" x14ac:dyDescent="0.2">
      <c r="A1668" s="1">
        <f t="shared" ref="A1668:A1731" si="106">1+A1667</f>
        <v>1667</v>
      </c>
      <c r="B1668" s="1" t="s">
        <v>4084</v>
      </c>
      <c r="C1668" s="1" t="str">
        <f t="shared" si="104"/>
        <v>3003723</v>
      </c>
      <c r="D1668" s="1" t="s">
        <v>4085</v>
      </c>
      <c r="E1668" s="1" t="str">
        <f t="shared" si="105"/>
        <v>3003741</v>
      </c>
      <c r="F1668" s="1">
        <f t="shared" ref="F1668:F1731" si="107">C1668-E1667</f>
        <v>1</v>
      </c>
      <c r="G1668" s="2">
        <v>42419</v>
      </c>
      <c r="H1668" s="1" t="s">
        <v>102</v>
      </c>
      <c r="I1668" s="1" t="s">
        <v>302</v>
      </c>
      <c r="K1668" s="1" t="s">
        <v>12</v>
      </c>
      <c r="L1668" s="1" t="s">
        <v>13</v>
      </c>
      <c r="M1668" s="1" t="s">
        <v>4086</v>
      </c>
    </row>
    <row r="1669" spans="1:13" x14ac:dyDescent="0.2">
      <c r="A1669" s="1">
        <f t="shared" si="106"/>
        <v>1668</v>
      </c>
      <c r="B1669" s="1" t="s">
        <v>4087</v>
      </c>
      <c r="C1669" s="1" t="str">
        <f t="shared" si="104"/>
        <v>3003742</v>
      </c>
      <c r="D1669" s="1" t="s">
        <v>4088</v>
      </c>
      <c r="E1669" s="1" t="str">
        <f t="shared" si="105"/>
        <v>3003754</v>
      </c>
      <c r="F1669" s="1">
        <f t="shared" si="107"/>
        <v>1</v>
      </c>
      <c r="G1669" s="2">
        <v>42419</v>
      </c>
      <c r="H1669" s="1" t="s">
        <v>117</v>
      </c>
      <c r="K1669" s="1" t="s">
        <v>12</v>
      </c>
      <c r="L1669" s="1" t="s">
        <v>13</v>
      </c>
      <c r="M1669" s="1" t="s">
        <v>3956</v>
      </c>
    </row>
    <row r="1670" spans="1:13" x14ac:dyDescent="0.2">
      <c r="A1670" s="1">
        <f t="shared" si="106"/>
        <v>1669</v>
      </c>
      <c r="B1670" s="1" t="s">
        <v>4089</v>
      </c>
      <c r="C1670" s="1" t="str">
        <f t="shared" si="104"/>
        <v>3003755</v>
      </c>
      <c r="D1670" s="1" t="s">
        <v>4090</v>
      </c>
      <c r="E1670" s="1" t="str">
        <f t="shared" si="105"/>
        <v>3003756</v>
      </c>
      <c r="F1670" s="1">
        <f t="shared" si="107"/>
        <v>1</v>
      </c>
      <c r="G1670" s="2">
        <v>42419</v>
      </c>
      <c r="H1670" s="1" t="s">
        <v>314</v>
      </c>
      <c r="K1670" s="1" t="s">
        <v>12</v>
      </c>
      <c r="L1670" s="1" t="s">
        <v>13</v>
      </c>
      <c r="M1670" s="1" t="s">
        <v>4050</v>
      </c>
    </row>
    <row r="1671" spans="1:13" x14ac:dyDescent="0.2">
      <c r="A1671" s="1">
        <f t="shared" si="106"/>
        <v>1670</v>
      </c>
      <c r="B1671" s="1" t="s">
        <v>4091</v>
      </c>
      <c r="C1671" s="1" t="str">
        <f t="shared" si="104"/>
        <v>3003757</v>
      </c>
      <c r="D1671" s="1" t="s">
        <v>4091</v>
      </c>
      <c r="E1671" s="1" t="str">
        <f t="shared" si="105"/>
        <v>3003757</v>
      </c>
      <c r="F1671" s="1">
        <f t="shared" si="107"/>
        <v>1</v>
      </c>
      <c r="G1671" s="2">
        <v>42419</v>
      </c>
      <c r="H1671" s="1" t="s">
        <v>11</v>
      </c>
      <c r="K1671" s="1" t="s">
        <v>12</v>
      </c>
      <c r="L1671" s="1" t="s">
        <v>13</v>
      </c>
      <c r="M1671" s="1" t="s">
        <v>4050</v>
      </c>
    </row>
    <row r="1672" spans="1:13" x14ac:dyDescent="0.2">
      <c r="A1672" s="1">
        <f t="shared" si="106"/>
        <v>1671</v>
      </c>
      <c r="B1672" s="1" t="s">
        <v>4092</v>
      </c>
      <c r="C1672" s="1" t="str">
        <f t="shared" si="104"/>
        <v>3003758</v>
      </c>
      <c r="D1672" s="1" t="s">
        <v>4093</v>
      </c>
      <c r="E1672" s="1" t="str">
        <f t="shared" si="105"/>
        <v>3004070</v>
      </c>
      <c r="F1672" s="1">
        <f t="shared" si="107"/>
        <v>1</v>
      </c>
      <c r="G1672" s="2">
        <v>42419</v>
      </c>
      <c r="K1672" s="1" t="s">
        <v>12</v>
      </c>
      <c r="L1672" s="1" t="s">
        <v>13</v>
      </c>
      <c r="M1672" s="1" t="s">
        <v>3887</v>
      </c>
    </row>
    <row r="1673" spans="1:13" x14ac:dyDescent="0.2">
      <c r="A1673" s="1">
        <f t="shared" si="106"/>
        <v>1672</v>
      </c>
      <c r="B1673" s="1" t="s">
        <v>4094</v>
      </c>
      <c r="C1673" s="1" t="str">
        <f t="shared" si="104"/>
        <v>3004071</v>
      </c>
      <c r="D1673" s="1" t="s">
        <v>4095</v>
      </c>
      <c r="E1673" s="1" t="str">
        <f t="shared" si="105"/>
        <v>3004383</v>
      </c>
      <c r="F1673" s="1">
        <f t="shared" si="107"/>
        <v>1</v>
      </c>
      <c r="G1673" s="2">
        <v>42419</v>
      </c>
      <c r="K1673" s="1" t="s">
        <v>12</v>
      </c>
      <c r="L1673" s="1" t="s">
        <v>13</v>
      </c>
      <c r="M1673" s="1" t="s">
        <v>3887</v>
      </c>
    </row>
    <row r="1674" spans="1:13" x14ac:dyDescent="0.2">
      <c r="A1674" s="1">
        <f t="shared" si="106"/>
        <v>1673</v>
      </c>
      <c r="B1674" s="1" t="s">
        <v>4096</v>
      </c>
      <c r="C1674" s="1" t="str">
        <f t="shared" si="104"/>
        <v>3004384</v>
      </c>
      <c r="D1674" s="1" t="s">
        <v>4097</v>
      </c>
      <c r="E1674" s="1" t="str">
        <f t="shared" si="105"/>
        <v>3004402</v>
      </c>
      <c r="F1674" s="1">
        <f t="shared" si="107"/>
        <v>1</v>
      </c>
      <c r="G1674" s="2">
        <v>42419</v>
      </c>
      <c r="H1674" s="1" t="s">
        <v>11</v>
      </c>
      <c r="K1674" s="1" t="s">
        <v>12</v>
      </c>
      <c r="L1674" s="1" t="s">
        <v>13</v>
      </c>
      <c r="M1674" s="1" t="s">
        <v>4098</v>
      </c>
    </row>
    <row r="1675" spans="1:13" x14ac:dyDescent="0.2">
      <c r="A1675" s="1">
        <f t="shared" si="106"/>
        <v>1674</v>
      </c>
      <c r="B1675" s="1" t="s">
        <v>4099</v>
      </c>
      <c r="C1675" s="1" t="str">
        <f t="shared" si="104"/>
        <v>3004403</v>
      </c>
      <c r="D1675" s="1" t="s">
        <v>4099</v>
      </c>
      <c r="E1675" s="1" t="str">
        <f t="shared" si="105"/>
        <v>3004403</v>
      </c>
      <c r="F1675" s="1">
        <f t="shared" si="107"/>
        <v>1</v>
      </c>
      <c r="G1675" s="2">
        <v>42419</v>
      </c>
      <c r="H1675" s="1" t="s">
        <v>448</v>
      </c>
      <c r="K1675" s="1" t="s">
        <v>12</v>
      </c>
      <c r="L1675" s="1" t="s">
        <v>13</v>
      </c>
      <c r="M1675" s="1" t="s">
        <v>3887</v>
      </c>
    </row>
    <row r="1676" spans="1:13" x14ac:dyDescent="0.2">
      <c r="A1676" s="1">
        <f t="shared" si="106"/>
        <v>1675</v>
      </c>
      <c r="B1676" s="1" t="s">
        <v>4100</v>
      </c>
      <c r="C1676" s="1" t="str">
        <f t="shared" si="104"/>
        <v>3004404</v>
      </c>
      <c r="D1676" s="1" t="s">
        <v>4101</v>
      </c>
      <c r="E1676" s="1" t="str">
        <f t="shared" si="105"/>
        <v>3004453</v>
      </c>
      <c r="F1676" s="1">
        <f t="shared" si="107"/>
        <v>1</v>
      </c>
      <c r="G1676" s="2">
        <v>42419</v>
      </c>
      <c r="K1676" s="1" t="s">
        <v>12</v>
      </c>
      <c r="L1676" s="1" t="s">
        <v>13</v>
      </c>
      <c r="M1676" s="1" t="s">
        <v>3900</v>
      </c>
    </row>
    <row r="1677" spans="1:13" x14ac:dyDescent="0.2">
      <c r="A1677" s="1">
        <f t="shared" si="106"/>
        <v>1676</v>
      </c>
      <c r="B1677" s="1" t="s">
        <v>4102</v>
      </c>
      <c r="C1677" s="1" t="str">
        <f t="shared" si="104"/>
        <v>3004454</v>
      </c>
      <c r="D1677" s="1" t="s">
        <v>4103</v>
      </c>
      <c r="E1677" s="1" t="str">
        <f t="shared" si="105"/>
        <v>3004503</v>
      </c>
      <c r="F1677" s="1">
        <f t="shared" si="107"/>
        <v>1</v>
      </c>
      <c r="G1677" s="2">
        <v>42419</v>
      </c>
      <c r="K1677" s="1" t="s">
        <v>12</v>
      </c>
      <c r="L1677" s="1" t="s">
        <v>13</v>
      </c>
      <c r="M1677" s="1" t="s">
        <v>3900</v>
      </c>
    </row>
    <row r="1678" spans="1:13" x14ac:dyDescent="0.2">
      <c r="A1678" s="1">
        <f t="shared" si="106"/>
        <v>1677</v>
      </c>
      <c r="B1678" s="1" t="s">
        <v>4104</v>
      </c>
      <c r="C1678" s="1" t="str">
        <f t="shared" si="104"/>
        <v>3004504</v>
      </c>
      <c r="D1678" s="1" t="s">
        <v>4105</v>
      </c>
      <c r="E1678" s="1" t="str">
        <f t="shared" si="105"/>
        <v>3004520</v>
      </c>
      <c r="F1678" s="1">
        <f t="shared" si="107"/>
        <v>1</v>
      </c>
      <c r="G1678" s="2">
        <v>42419</v>
      </c>
      <c r="H1678" s="1" t="s">
        <v>11</v>
      </c>
      <c r="K1678" s="1" t="s">
        <v>12</v>
      </c>
      <c r="L1678" s="1" t="s">
        <v>13</v>
      </c>
      <c r="M1678" s="1" t="s">
        <v>4050</v>
      </c>
    </row>
    <row r="1679" spans="1:13" x14ac:dyDescent="0.2">
      <c r="A1679" s="1">
        <f t="shared" si="106"/>
        <v>1678</v>
      </c>
      <c r="B1679" s="1" t="s">
        <v>4106</v>
      </c>
      <c r="C1679" s="1" t="str">
        <f t="shared" si="104"/>
        <v>3004521</v>
      </c>
      <c r="D1679" s="1" t="s">
        <v>4107</v>
      </c>
      <c r="E1679" s="1" t="str">
        <f t="shared" si="105"/>
        <v>3004549</v>
      </c>
      <c r="F1679" s="1">
        <f t="shared" si="107"/>
        <v>1</v>
      </c>
      <c r="G1679" s="2">
        <v>42419</v>
      </c>
      <c r="H1679" s="1" t="s">
        <v>743</v>
      </c>
      <c r="K1679" s="1" t="s">
        <v>12</v>
      </c>
      <c r="L1679" s="1" t="s">
        <v>13</v>
      </c>
      <c r="M1679" s="1" t="s">
        <v>3694</v>
      </c>
    </row>
    <row r="1680" spans="1:13" x14ac:dyDescent="0.2">
      <c r="A1680" s="1">
        <f t="shared" si="106"/>
        <v>1679</v>
      </c>
      <c r="B1680" s="1" t="s">
        <v>4108</v>
      </c>
      <c r="C1680" s="1" t="str">
        <f t="shared" si="104"/>
        <v>3004550</v>
      </c>
      <c r="D1680" s="1" t="s">
        <v>4109</v>
      </c>
      <c r="E1680" s="1" t="str">
        <f t="shared" si="105"/>
        <v>3004554</v>
      </c>
      <c r="F1680" s="1">
        <f t="shared" si="107"/>
        <v>1</v>
      </c>
      <c r="G1680" s="2">
        <v>42419</v>
      </c>
      <c r="H1680" s="1" t="s">
        <v>11</v>
      </c>
      <c r="K1680" s="1" t="s">
        <v>12</v>
      </c>
      <c r="L1680" s="1" t="s">
        <v>13</v>
      </c>
      <c r="M1680" s="1" t="s">
        <v>1473</v>
      </c>
    </row>
    <row r="1681" spans="1:13" x14ac:dyDescent="0.2">
      <c r="A1681" s="1">
        <f t="shared" si="106"/>
        <v>1680</v>
      </c>
      <c r="B1681" s="1" t="s">
        <v>4110</v>
      </c>
      <c r="C1681" s="1" t="str">
        <f t="shared" si="104"/>
        <v>3004555</v>
      </c>
      <c r="D1681" s="1" t="s">
        <v>4110</v>
      </c>
      <c r="E1681" s="1" t="str">
        <f t="shared" si="105"/>
        <v>3004555</v>
      </c>
      <c r="F1681" s="1">
        <f t="shared" si="107"/>
        <v>1</v>
      </c>
      <c r="G1681" s="2">
        <v>42419</v>
      </c>
      <c r="H1681" s="1" t="s">
        <v>1495</v>
      </c>
      <c r="K1681" s="1" t="s">
        <v>12</v>
      </c>
      <c r="L1681" s="1" t="s">
        <v>13</v>
      </c>
      <c r="M1681" s="1" t="s">
        <v>3900</v>
      </c>
    </row>
    <row r="1682" spans="1:13" x14ac:dyDescent="0.2">
      <c r="A1682" s="1">
        <f t="shared" si="106"/>
        <v>1681</v>
      </c>
      <c r="B1682" s="1" t="s">
        <v>4111</v>
      </c>
      <c r="C1682" s="1" t="str">
        <f t="shared" si="104"/>
        <v>3004556</v>
      </c>
      <c r="D1682" s="1" t="s">
        <v>4111</v>
      </c>
      <c r="E1682" s="1" t="str">
        <f t="shared" si="105"/>
        <v>3004556</v>
      </c>
      <c r="F1682" s="1">
        <f t="shared" si="107"/>
        <v>1</v>
      </c>
      <c r="G1682" s="2">
        <v>42419</v>
      </c>
      <c r="H1682" s="1" t="s">
        <v>11</v>
      </c>
      <c r="K1682" s="1" t="s">
        <v>12</v>
      </c>
      <c r="L1682" s="1" t="s">
        <v>13</v>
      </c>
      <c r="M1682" s="1" t="s">
        <v>1473</v>
      </c>
    </row>
    <row r="1683" spans="1:13" x14ac:dyDescent="0.2">
      <c r="A1683" s="1">
        <f t="shared" si="106"/>
        <v>1682</v>
      </c>
      <c r="B1683" s="1" t="s">
        <v>4112</v>
      </c>
      <c r="C1683" s="1" t="str">
        <f t="shared" si="104"/>
        <v>3004557</v>
      </c>
      <c r="D1683" s="1" t="s">
        <v>4113</v>
      </c>
      <c r="E1683" s="1" t="str">
        <f t="shared" si="105"/>
        <v>3004586</v>
      </c>
      <c r="F1683" s="1">
        <f t="shared" si="107"/>
        <v>1</v>
      </c>
      <c r="G1683" s="2">
        <v>42419</v>
      </c>
      <c r="H1683" s="1" t="s">
        <v>743</v>
      </c>
      <c r="K1683" s="1" t="s">
        <v>12</v>
      </c>
      <c r="L1683" s="1" t="s">
        <v>13</v>
      </c>
      <c r="M1683" s="1" t="s">
        <v>3694</v>
      </c>
    </row>
    <row r="1684" spans="1:13" x14ac:dyDescent="0.2">
      <c r="A1684" s="1">
        <f t="shared" si="106"/>
        <v>1683</v>
      </c>
      <c r="B1684" s="1" t="s">
        <v>4114</v>
      </c>
      <c r="C1684" s="1" t="str">
        <f t="shared" si="104"/>
        <v>3004587</v>
      </c>
      <c r="D1684" s="1" t="s">
        <v>4115</v>
      </c>
      <c r="E1684" s="1" t="str">
        <f t="shared" si="105"/>
        <v>3004617</v>
      </c>
      <c r="F1684" s="1">
        <f t="shared" si="107"/>
        <v>1</v>
      </c>
      <c r="G1684" s="2">
        <v>42419</v>
      </c>
      <c r="H1684" s="1" t="s">
        <v>556</v>
      </c>
      <c r="I1684" s="1" t="s">
        <v>570</v>
      </c>
      <c r="K1684" s="1" t="s">
        <v>12</v>
      </c>
      <c r="L1684" s="1" t="s">
        <v>13</v>
      </c>
      <c r="M1684" s="1" t="s">
        <v>3945</v>
      </c>
    </row>
    <row r="1685" spans="1:13" x14ac:dyDescent="0.2">
      <c r="A1685" s="1">
        <f t="shared" si="106"/>
        <v>1684</v>
      </c>
      <c r="B1685" s="1" t="s">
        <v>4116</v>
      </c>
      <c r="C1685" s="1" t="str">
        <f t="shared" si="104"/>
        <v>3004618</v>
      </c>
      <c r="D1685" s="1" t="s">
        <v>4117</v>
      </c>
      <c r="E1685" s="1" t="str">
        <f t="shared" si="105"/>
        <v>3004634</v>
      </c>
      <c r="F1685" s="1">
        <f t="shared" si="107"/>
        <v>1</v>
      </c>
      <c r="G1685" s="2">
        <v>42419</v>
      </c>
      <c r="H1685" s="1" t="s">
        <v>11</v>
      </c>
      <c r="K1685" s="1" t="s">
        <v>12</v>
      </c>
      <c r="L1685" s="1" t="s">
        <v>13</v>
      </c>
      <c r="M1685" s="1" t="s">
        <v>4050</v>
      </c>
    </row>
    <row r="1686" spans="1:13" x14ac:dyDescent="0.2">
      <c r="A1686" s="1">
        <f t="shared" si="106"/>
        <v>1685</v>
      </c>
      <c r="B1686" s="1" t="s">
        <v>4118</v>
      </c>
      <c r="C1686" s="1" t="str">
        <f t="shared" si="104"/>
        <v>3004635</v>
      </c>
      <c r="D1686" s="1" t="s">
        <v>4119</v>
      </c>
      <c r="E1686" s="1" t="str">
        <f t="shared" si="105"/>
        <v>3004639</v>
      </c>
      <c r="F1686" s="1">
        <f t="shared" si="107"/>
        <v>1</v>
      </c>
      <c r="G1686" s="2">
        <v>42419</v>
      </c>
      <c r="H1686" s="1" t="s">
        <v>11</v>
      </c>
      <c r="K1686" s="1" t="s">
        <v>12</v>
      </c>
      <c r="L1686" s="1" t="s">
        <v>13</v>
      </c>
      <c r="M1686" s="1" t="s">
        <v>1473</v>
      </c>
    </row>
    <row r="1687" spans="1:13" x14ac:dyDescent="0.2">
      <c r="A1687" s="1">
        <f t="shared" si="106"/>
        <v>1686</v>
      </c>
      <c r="B1687" s="1" t="s">
        <v>4120</v>
      </c>
      <c r="C1687" s="1" t="str">
        <f t="shared" si="104"/>
        <v>3004640</v>
      </c>
      <c r="D1687" s="1" t="s">
        <v>4121</v>
      </c>
      <c r="E1687" s="1" t="str">
        <f t="shared" si="105"/>
        <v>3004644</v>
      </c>
      <c r="F1687" s="1">
        <f t="shared" si="107"/>
        <v>1</v>
      </c>
      <c r="G1687" s="2">
        <v>42419</v>
      </c>
      <c r="H1687" s="1" t="s">
        <v>11</v>
      </c>
      <c r="K1687" s="1" t="s">
        <v>12</v>
      </c>
      <c r="L1687" s="1" t="s">
        <v>13</v>
      </c>
      <c r="M1687" s="1" t="s">
        <v>1473</v>
      </c>
    </row>
    <row r="1688" spans="1:13" x14ac:dyDescent="0.2">
      <c r="A1688" s="1">
        <f t="shared" si="106"/>
        <v>1687</v>
      </c>
      <c r="B1688" s="1" t="s">
        <v>4122</v>
      </c>
      <c r="C1688" s="1" t="str">
        <f t="shared" si="104"/>
        <v>3004645</v>
      </c>
      <c r="D1688" s="1" t="s">
        <v>4123</v>
      </c>
      <c r="E1688" s="1" t="str">
        <f t="shared" si="105"/>
        <v>3004658</v>
      </c>
      <c r="F1688" s="1">
        <f t="shared" si="107"/>
        <v>1</v>
      </c>
      <c r="G1688" s="2">
        <v>42419</v>
      </c>
      <c r="H1688" s="1" t="s">
        <v>11</v>
      </c>
      <c r="K1688" s="1" t="s">
        <v>12</v>
      </c>
      <c r="L1688" s="1" t="s">
        <v>13</v>
      </c>
      <c r="M1688" s="1" t="s">
        <v>4050</v>
      </c>
    </row>
    <row r="1689" spans="1:13" x14ac:dyDescent="0.2">
      <c r="A1689" s="1">
        <f t="shared" si="106"/>
        <v>1688</v>
      </c>
      <c r="B1689" s="1" t="s">
        <v>4124</v>
      </c>
      <c r="C1689" s="1" t="str">
        <f t="shared" si="104"/>
        <v>3004659</v>
      </c>
      <c r="D1689" s="1" t="s">
        <v>4125</v>
      </c>
      <c r="E1689" s="1" t="str">
        <f t="shared" si="105"/>
        <v>3004672</v>
      </c>
      <c r="F1689" s="1">
        <f t="shared" si="107"/>
        <v>1</v>
      </c>
      <c r="G1689" s="2">
        <v>42419</v>
      </c>
      <c r="H1689" s="1" t="s">
        <v>11</v>
      </c>
      <c r="K1689" s="1" t="s">
        <v>12</v>
      </c>
      <c r="L1689" s="1" t="s">
        <v>13</v>
      </c>
      <c r="M1689" s="1" t="s">
        <v>4050</v>
      </c>
    </row>
    <row r="1690" spans="1:13" x14ac:dyDescent="0.2">
      <c r="A1690" s="1">
        <f t="shared" si="106"/>
        <v>1689</v>
      </c>
      <c r="B1690" s="1" t="s">
        <v>4126</v>
      </c>
      <c r="C1690" s="1" t="str">
        <f t="shared" si="104"/>
        <v>3004673</v>
      </c>
      <c r="D1690" s="1" t="s">
        <v>4127</v>
      </c>
      <c r="E1690" s="1" t="str">
        <f t="shared" si="105"/>
        <v>3004678</v>
      </c>
      <c r="F1690" s="1">
        <f t="shared" si="107"/>
        <v>1</v>
      </c>
      <c r="G1690" s="2">
        <v>42419</v>
      </c>
      <c r="H1690" s="1" t="s">
        <v>640</v>
      </c>
      <c r="I1690" s="1" t="s">
        <v>4128</v>
      </c>
      <c r="K1690" s="1" t="s">
        <v>12</v>
      </c>
      <c r="L1690" s="1" t="s">
        <v>13</v>
      </c>
      <c r="M1690" s="1" t="s">
        <v>107</v>
      </c>
    </row>
    <row r="1691" spans="1:13" x14ac:dyDescent="0.2">
      <c r="A1691" s="1">
        <f t="shared" si="106"/>
        <v>1690</v>
      </c>
      <c r="B1691" s="1" t="s">
        <v>4129</v>
      </c>
      <c r="C1691" s="1" t="str">
        <f t="shared" si="104"/>
        <v>3004679</v>
      </c>
      <c r="D1691" s="1" t="s">
        <v>4129</v>
      </c>
      <c r="E1691" s="1" t="str">
        <f t="shared" si="105"/>
        <v>3004679</v>
      </c>
      <c r="F1691" s="1">
        <f t="shared" si="107"/>
        <v>1</v>
      </c>
      <c r="G1691" s="2">
        <v>42419</v>
      </c>
      <c r="H1691" s="1" t="s">
        <v>38</v>
      </c>
      <c r="I1691" s="1" t="s">
        <v>457</v>
      </c>
      <c r="J1691" s="1" t="s">
        <v>336</v>
      </c>
      <c r="K1691" s="1" t="s">
        <v>12</v>
      </c>
      <c r="L1691" s="1" t="s">
        <v>13</v>
      </c>
      <c r="M1691" s="1" t="s">
        <v>107</v>
      </c>
    </row>
    <row r="1692" spans="1:13" x14ac:dyDescent="0.2">
      <c r="A1692" s="1">
        <f t="shared" si="106"/>
        <v>1691</v>
      </c>
      <c r="B1692" s="1" t="s">
        <v>4130</v>
      </c>
      <c r="C1692" s="1" t="str">
        <f t="shared" si="104"/>
        <v>3004680</v>
      </c>
      <c r="D1692" s="1" t="s">
        <v>4131</v>
      </c>
      <c r="E1692" s="1" t="str">
        <f t="shared" si="105"/>
        <v>3004687</v>
      </c>
      <c r="F1692" s="1">
        <f t="shared" si="107"/>
        <v>1</v>
      </c>
      <c r="G1692" s="2">
        <v>42419</v>
      </c>
      <c r="H1692" s="1" t="s">
        <v>902</v>
      </c>
      <c r="K1692" s="1" t="s">
        <v>12</v>
      </c>
      <c r="L1692" s="1" t="s">
        <v>13</v>
      </c>
      <c r="M1692" s="1" t="s">
        <v>4132</v>
      </c>
    </row>
    <row r="1693" spans="1:13" x14ac:dyDescent="0.2">
      <c r="A1693" s="1">
        <f t="shared" si="106"/>
        <v>1692</v>
      </c>
      <c r="B1693" s="1" t="s">
        <v>4133</v>
      </c>
      <c r="C1693" s="1" t="str">
        <f t="shared" si="104"/>
        <v>3004688</v>
      </c>
      <c r="D1693" s="1" t="s">
        <v>4134</v>
      </c>
      <c r="E1693" s="1" t="str">
        <f t="shared" si="105"/>
        <v>3004700</v>
      </c>
      <c r="F1693" s="1">
        <f t="shared" si="107"/>
        <v>1</v>
      </c>
      <c r="G1693" s="2">
        <v>42419</v>
      </c>
      <c r="H1693" s="1" t="s">
        <v>743</v>
      </c>
      <c r="K1693" s="1" t="s">
        <v>12</v>
      </c>
      <c r="L1693" s="1" t="s">
        <v>13</v>
      </c>
      <c r="M1693" s="1" t="s">
        <v>4135</v>
      </c>
    </row>
    <row r="1694" spans="1:13" x14ac:dyDescent="0.2">
      <c r="A1694" s="1">
        <f t="shared" si="106"/>
        <v>1693</v>
      </c>
      <c r="B1694" s="1" t="s">
        <v>4136</v>
      </c>
      <c r="C1694" s="1" t="str">
        <f t="shared" si="104"/>
        <v>3004701</v>
      </c>
      <c r="D1694" s="1" t="s">
        <v>4136</v>
      </c>
      <c r="E1694" s="1" t="str">
        <f t="shared" si="105"/>
        <v>3004701</v>
      </c>
      <c r="F1694" s="1">
        <f t="shared" si="107"/>
        <v>1</v>
      </c>
      <c r="G1694" s="2">
        <v>42419</v>
      </c>
      <c r="H1694" s="1" t="s">
        <v>448</v>
      </c>
      <c r="K1694" s="1" t="s">
        <v>12</v>
      </c>
      <c r="L1694" s="1" t="s">
        <v>13</v>
      </c>
      <c r="M1694" s="1" t="s">
        <v>4137</v>
      </c>
    </row>
    <row r="1695" spans="1:13" x14ac:dyDescent="0.2">
      <c r="A1695" s="1">
        <f t="shared" si="106"/>
        <v>1694</v>
      </c>
      <c r="B1695" s="1" t="s">
        <v>4138</v>
      </c>
      <c r="C1695" s="1" t="str">
        <f t="shared" si="104"/>
        <v>3004702</v>
      </c>
      <c r="D1695" s="1" t="s">
        <v>4139</v>
      </c>
      <c r="E1695" s="1" t="str">
        <f t="shared" si="105"/>
        <v>3004706</v>
      </c>
      <c r="F1695" s="1">
        <f t="shared" si="107"/>
        <v>1</v>
      </c>
      <c r="G1695" s="2">
        <v>42419</v>
      </c>
      <c r="H1695" s="1" t="s">
        <v>11</v>
      </c>
      <c r="K1695" s="1" t="s">
        <v>12</v>
      </c>
      <c r="L1695" s="1" t="s">
        <v>13</v>
      </c>
      <c r="M1695" s="1" t="s">
        <v>4050</v>
      </c>
    </row>
    <row r="1696" spans="1:13" x14ac:dyDescent="0.2">
      <c r="A1696" s="1">
        <f t="shared" si="106"/>
        <v>1695</v>
      </c>
      <c r="B1696" s="1" t="s">
        <v>4140</v>
      </c>
      <c r="C1696" s="1" t="str">
        <f t="shared" si="104"/>
        <v>3004707</v>
      </c>
      <c r="D1696" s="1" t="s">
        <v>4141</v>
      </c>
      <c r="E1696" s="1" t="str">
        <f t="shared" si="105"/>
        <v>3004714</v>
      </c>
      <c r="F1696" s="1">
        <f t="shared" si="107"/>
        <v>1</v>
      </c>
      <c r="G1696" s="2">
        <v>42419</v>
      </c>
      <c r="H1696" s="1" t="s">
        <v>11</v>
      </c>
      <c r="K1696" s="1" t="s">
        <v>12</v>
      </c>
      <c r="L1696" s="1" t="s">
        <v>13</v>
      </c>
      <c r="M1696" s="1" t="s">
        <v>4050</v>
      </c>
    </row>
    <row r="1697" spans="1:13" x14ac:dyDescent="0.2">
      <c r="A1697" s="1">
        <f t="shared" si="106"/>
        <v>1696</v>
      </c>
      <c r="B1697" s="1" t="s">
        <v>4142</v>
      </c>
      <c r="C1697" s="1" t="str">
        <f t="shared" si="104"/>
        <v>3004715</v>
      </c>
      <c r="D1697" s="1" t="s">
        <v>4143</v>
      </c>
      <c r="E1697" s="1" t="str">
        <f t="shared" si="105"/>
        <v>3004719</v>
      </c>
      <c r="F1697" s="1">
        <f t="shared" si="107"/>
        <v>1</v>
      </c>
      <c r="G1697" s="2">
        <v>42419</v>
      </c>
      <c r="H1697" s="1" t="s">
        <v>11</v>
      </c>
      <c r="K1697" s="1" t="s">
        <v>12</v>
      </c>
      <c r="L1697" s="1" t="s">
        <v>13</v>
      </c>
      <c r="M1697" s="1" t="s">
        <v>4050</v>
      </c>
    </row>
    <row r="1698" spans="1:13" x14ac:dyDescent="0.2">
      <c r="A1698" s="1">
        <f t="shared" si="106"/>
        <v>1697</v>
      </c>
      <c r="B1698" s="1" t="s">
        <v>4144</v>
      </c>
      <c r="C1698" s="1" t="str">
        <f t="shared" si="104"/>
        <v>3004720</v>
      </c>
      <c r="D1698" s="1" t="s">
        <v>4145</v>
      </c>
      <c r="E1698" s="1" t="str">
        <f t="shared" si="105"/>
        <v>3004725</v>
      </c>
      <c r="F1698" s="1">
        <f t="shared" si="107"/>
        <v>1</v>
      </c>
      <c r="G1698" s="2">
        <v>42419</v>
      </c>
      <c r="H1698" s="1" t="s">
        <v>11</v>
      </c>
      <c r="K1698" s="1" t="s">
        <v>12</v>
      </c>
      <c r="L1698" s="1" t="s">
        <v>13</v>
      </c>
      <c r="M1698" s="1" t="s">
        <v>3839</v>
      </c>
    </row>
    <row r="1699" spans="1:13" x14ac:dyDescent="0.2">
      <c r="A1699" s="1">
        <f t="shared" si="106"/>
        <v>1698</v>
      </c>
      <c r="B1699" s="1" t="s">
        <v>4146</v>
      </c>
      <c r="C1699" s="1" t="str">
        <f t="shared" si="104"/>
        <v>3004726</v>
      </c>
      <c r="D1699" s="1" t="s">
        <v>4147</v>
      </c>
      <c r="E1699" s="1" t="str">
        <f t="shared" si="105"/>
        <v>3004732</v>
      </c>
      <c r="F1699" s="1">
        <f t="shared" si="107"/>
        <v>1</v>
      </c>
      <c r="G1699" s="2">
        <v>42419</v>
      </c>
      <c r="H1699" s="1" t="s">
        <v>556</v>
      </c>
      <c r="I1699" s="1" t="s">
        <v>570</v>
      </c>
      <c r="K1699" s="1" t="s">
        <v>12</v>
      </c>
      <c r="L1699" s="1" t="s">
        <v>13</v>
      </c>
      <c r="M1699" s="1" t="s">
        <v>4148</v>
      </c>
    </row>
    <row r="1700" spans="1:13" x14ac:dyDescent="0.2">
      <c r="A1700" s="1">
        <f t="shared" si="106"/>
        <v>1699</v>
      </c>
      <c r="B1700" s="1" t="s">
        <v>4149</v>
      </c>
      <c r="C1700" s="1" t="str">
        <f t="shared" si="104"/>
        <v>3004733</v>
      </c>
      <c r="D1700" s="1" t="s">
        <v>4150</v>
      </c>
      <c r="E1700" s="1" t="str">
        <f t="shared" si="105"/>
        <v>3004762</v>
      </c>
      <c r="F1700" s="1">
        <f t="shared" si="107"/>
        <v>1</v>
      </c>
      <c r="G1700" s="2">
        <v>42419</v>
      </c>
      <c r="H1700" s="1" t="s">
        <v>743</v>
      </c>
      <c r="K1700" s="1" t="s">
        <v>12</v>
      </c>
      <c r="L1700" s="1" t="s">
        <v>13</v>
      </c>
      <c r="M1700" s="1" t="s">
        <v>3839</v>
      </c>
    </row>
    <row r="1701" spans="1:13" x14ac:dyDescent="0.2">
      <c r="A1701" s="1">
        <f t="shared" si="106"/>
        <v>1700</v>
      </c>
      <c r="B1701" s="1" t="s">
        <v>4151</v>
      </c>
      <c r="C1701" s="1" t="str">
        <f t="shared" si="104"/>
        <v>3004763</v>
      </c>
      <c r="D1701" s="1" t="s">
        <v>4152</v>
      </c>
      <c r="E1701" s="1" t="str">
        <f t="shared" si="105"/>
        <v>3004790</v>
      </c>
      <c r="F1701" s="1">
        <f t="shared" si="107"/>
        <v>1</v>
      </c>
      <c r="G1701" s="2">
        <v>42419</v>
      </c>
      <c r="K1701" s="1" t="s">
        <v>12</v>
      </c>
      <c r="L1701" s="1" t="s">
        <v>13</v>
      </c>
      <c r="M1701" s="1" t="s">
        <v>3839</v>
      </c>
    </row>
    <row r="1702" spans="1:13" x14ac:dyDescent="0.2">
      <c r="A1702" s="1">
        <f t="shared" si="106"/>
        <v>1701</v>
      </c>
      <c r="B1702" s="1" t="s">
        <v>4153</v>
      </c>
      <c r="C1702" s="1" t="str">
        <f t="shared" si="104"/>
        <v>3004791</v>
      </c>
      <c r="D1702" s="1" t="s">
        <v>4154</v>
      </c>
      <c r="E1702" s="1" t="str">
        <f t="shared" si="105"/>
        <v>3004803</v>
      </c>
      <c r="F1702" s="1">
        <f t="shared" si="107"/>
        <v>1</v>
      </c>
      <c r="G1702" s="2">
        <v>42420</v>
      </c>
      <c r="H1702" s="1" t="s">
        <v>314</v>
      </c>
      <c r="K1702" s="1" t="s">
        <v>12</v>
      </c>
      <c r="L1702" s="1" t="s">
        <v>13</v>
      </c>
      <c r="M1702" s="1" t="s">
        <v>3778</v>
      </c>
    </row>
    <row r="1703" spans="1:13" x14ac:dyDescent="0.2">
      <c r="A1703" s="1">
        <f t="shared" si="106"/>
        <v>1702</v>
      </c>
      <c r="B1703" s="1" t="s">
        <v>4155</v>
      </c>
      <c r="C1703" s="1" t="str">
        <f t="shared" si="104"/>
        <v>3004804</v>
      </c>
      <c r="D1703" s="1" t="s">
        <v>4156</v>
      </c>
      <c r="E1703" s="1" t="str">
        <f t="shared" si="105"/>
        <v>3004810</v>
      </c>
      <c r="F1703" s="1">
        <f t="shared" si="107"/>
        <v>1</v>
      </c>
      <c r="G1703" s="2">
        <v>42422</v>
      </c>
      <c r="H1703" s="1" t="s">
        <v>11</v>
      </c>
      <c r="K1703" s="1" t="s">
        <v>12</v>
      </c>
      <c r="L1703" s="1" t="s">
        <v>13</v>
      </c>
      <c r="M1703" s="1" t="s">
        <v>4157</v>
      </c>
    </row>
    <row r="1704" spans="1:13" x14ac:dyDescent="0.2">
      <c r="A1704" s="1">
        <f t="shared" si="106"/>
        <v>1703</v>
      </c>
      <c r="B1704" s="1" t="s">
        <v>4158</v>
      </c>
      <c r="C1704" s="1" t="str">
        <f t="shared" si="104"/>
        <v>3004811</v>
      </c>
      <c r="D1704" s="1" t="s">
        <v>4159</v>
      </c>
      <c r="E1704" s="1" t="str">
        <f t="shared" si="105"/>
        <v>3004812</v>
      </c>
      <c r="F1704" s="1">
        <f t="shared" si="107"/>
        <v>1</v>
      </c>
      <c r="G1704" s="2">
        <v>42422</v>
      </c>
      <c r="H1704" s="1" t="s">
        <v>1842</v>
      </c>
      <c r="I1704" s="1" t="s">
        <v>299</v>
      </c>
      <c r="K1704" s="1" t="s">
        <v>12</v>
      </c>
      <c r="L1704" s="1" t="s">
        <v>13</v>
      </c>
      <c r="M1704" s="1" t="s">
        <v>4160</v>
      </c>
    </row>
    <row r="1705" spans="1:13" x14ac:dyDescent="0.2">
      <c r="A1705" s="1">
        <f t="shared" si="106"/>
        <v>1704</v>
      </c>
      <c r="B1705" s="1" t="s">
        <v>4161</v>
      </c>
      <c r="C1705" s="1" t="str">
        <f t="shared" si="104"/>
        <v>3004813</v>
      </c>
      <c r="D1705" s="1" t="s">
        <v>4161</v>
      </c>
      <c r="E1705" s="1" t="str">
        <f t="shared" si="105"/>
        <v>3004813</v>
      </c>
      <c r="F1705" s="1">
        <f t="shared" si="107"/>
        <v>1</v>
      </c>
      <c r="G1705" s="2">
        <v>42422</v>
      </c>
      <c r="H1705" s="1" t="s">
        <v>117</v>
      </c>
      <c r="K1705" s="1" t="s">
        <v>12</v>
      </c>
      <c r="L1705" s="1" t="s">
        <v>13</v>
      </c>
      <c r="M1705" s="1" t="s">
        <v>3795</v>
      </c>
    </row>
    <row r="1706" spans="1:13" x14ac:dyDescent="0.2">
      <c r="A1706" s="1">
        <f t="shared" si="106"/>
        <v>1705</v>
      </c>
      <c r="B1706" s="1" t="s">
        <v>4162</v>
      </c>
      <c r="C1706" s="1" t="str">
        <f t="shared" si="104"/>
        <v>3004814</v>
      </c>
      <c r="D1706" s="1" t="s">
        <v>4163</v>
      </c>
      <c r="E1706" s="1" t="str">
        <f t="shared" si="105"/>
        <v>3004819</v>
      </c>
      <c r="F1706" s="1">
        <f t="shared" si="107"/>
        <v>1</v>
      </c>
      <c r="G1706" s="2">
        <v>42422</v>
      </c>
      <c r="H1706" s="1" t="s">
        <v>117</v>
      </c>
      <c r="K1706" s="1" t="s">
        <v>12</v>
      </c>
      <c r="L1706" s="1" t="s">
        <v>13</v>
      </c>
      <c r="M1706" s="1" t="s">
        <v>4164</v>
      </c>
    </row>
    <row r="1707" spans="1:13" x14ac:dyDescent="0.2">
      <c r="A1707" s="1">
        <f t="shared" si="106"/>
        <v>1706</v>
      </c>
      <c r="B1707" s="1" t="s">
        <v>4165</v>
      </c>
      <c r="C1707" s="1" t="str">
        <f t="shared" si="104"/>
        <v>3004820</v>
      </c>
      <c r="D1707" s="1" t="s">
        <v>4166</v>
      </c>
      <c r="E1707" s="1" t="str">
        <f t="shared" si="105"/>
        <v>3004821</v>
      </c>
      <c r="F1707" s="1">
        <f t="shared" si="107"/>
        <v>1</v>
      </c>
      <c r="G1707" s="2">
        <v>42422</v>
      </c>
      <c r="H1707" s="1" t="s">
        <v>546</v>
      </c>
      <c r="I1707" s="1" t="s">
        <v>4167</v>
      </c>
      <c r="K1707" s="1" t="s">
        <v>12</v>
      </c>
      <c r="L1707" s="1" t="s">
        <v>13</v>
      </c>
      <c r="M1707" s="1" t="s">
        <v>4168</v>
      </c>
    </row>
    <row r="1708" spans="1:13" x14ac:dyDescent="0.2">
      <c r="A1708" s="1">
        <f t="shared" si="106"/>
        <v>1707</v>
      </c>
      <c r="B1708" s="1" t="s">
        <v>4169</v>
      </c>
      <c r="C1708" s="1" t="str">
        <f t="shared" si="104"/>
        <v>3004822</v>
      </c>
      <c r="D1708" s="1" t="s">
        <v>4170</v>
      </c>
      <c r="E1708" s="1" t="str">
        <f t="shared" si="105"/>
        <v>3004861</v>
      </c>
      <c r="F1708" s="1">
        <f t="shared" si="107"/>
        <v>1</v>
      </c>
      <c r="G1708" s="2">
        <v>42422</v>
      </c>
      <c r="H1708" s="1" t="s">
        <v>546</v>
      </c>
      <c r="I1708" s="1" t="s">
        <v>3703</v>
      </c>
      <c r="K1708" s="1" t="s">
        <v>12</v>
      </c>
      <c r="L1708" s="1" t="s">
        <v>13</v>
      </c>
      <c r="M1708" s="1" t="s">
        <v>4171</v>
      </c>
    </row>
    <row r="1709" spans="1:13" x14ac:dyDescent="0.2">
      <c r="A1709" s="1">
        <f t="shared" si="106"/>
        <v>1708</v>
      </c>
      <c r="B1709" s="1" t="s">
        <v>4172</v>
      </c>
      <c r="C1709" s="1" t="str">
        <f t="shared" si="104"/>
        <v>3004862</v>
      </c>
      <c r="D1709" s="1" t="s">
        <v>4173</v>
      </c>
      <c r="E1709" s="1" t="str">
        <f t="shared" si="105"/>
        <v>3004868</v>
      </c>
      <c r="F1709" s="1">
        <f t="shared" si="107"/>
        <v>1</v>
      </c>
      <c r="G1709" s="2">
        <v>42422</v>
      </c>
      <c r="H1709" s="1" t="s">
        <v>20</v>
      </c>
      <c r="I1709" s="1" t="s">
        <v>4174</v>
      </c>
      <c r="K1709" s="1" t="s">
        <v>12</v>
      </c>
      <c r="L1709" s="1" t="s">
        <v>13</v>
      </c>
      <c r="M1709" s="1" t="s">
        <v>4175</v>
      </c>
    </row>
    <row r="1710" spans="1:13" x14ac:dyDescent="0.2">
      <c r="A1710" s="1">
        <f t="shared" si="106"/>
        <v>1709</v>
      </c>
      <c r="B1710" s="1" t="s">
        <v>4176</v>
      </c>
      <c r="C1710" s="1" t="str">
        <f t="shared" si="104"/>
        <v>3004869</v>
      </c>
      <c r="D1710" s="1" t="s">
        <v>4177</v>
      </c>
      <c r="E1710" s="1" t="str">
        <f t="shared" si="105"/>
        <v>3004875</v>
      </c>
      <c r="F1710" s="1">
        <f t="shared" si="107"/>
        <v>1</v>
      </c>
      <c r="G1710" s="2">
        <v>42422</v>
      </c>
      <c r="H1710" s="1" t="s">
        <v>20</v>
      </c>
      <c r="I1710" s="1" t="s">
        <v>4174</v>
      </c>
      <c r="K1710" s="1" t="s">
        <v>12</v>
      </c>
      <c r="L1710" s="1" t="s">
        <v>13</v>
      </c>
      <c r="M1710" s="1" t="s">
        <v>4175</v>
      </c>
    </row>
    <row r="1711" spans="1:13" x14ac:dyDescent="0.2">
      <c r="A1711" s="1">
        <f t="shared" si="106"/>
        <v>1710</v>
      </c>
      <c r="B1711" s="1" t="s">
        <v>4178</v>
      </c>
      <c r="C1711" s="1" t="str">
        <f t="shared" si="104"/>
        <v>3004876</v>
      </c>
      <c r="D1711" s="1" t="s">
        <v>4178</v>
      </c>
      <c r="E1711" s="1" t="str">
        <f t="shared" si="105"/>
        <v>3004876</v>
      </c>
      <c r="F1711" s="1">
        <f t="shared" si="107"/>
        <v>1</v>
      </c>
      <c r="G1711" s="2">
        <v>42422</v>
      </c>
      <c r="H1711" s="1" t="s">
        <v>38</v>
      </c>
      <c r="K1711" s="1" t="s">
        <v>12</v>
      </c>
      <c r="L1711" s="1" t="s">
        <v>13</v>
      </c>
      <c r="M1711" s="1" t="s">
        <v>3985</v>
      </c>
    </row>
    <row r="1712" spans="1:13" x14ac:dyDescent="0.2">
      <c r="A1712" s="1">
        <f t="shared" si="106"/>
        <v>1711</v>
      </c>
      <c r="B1712" s="1" t="s">
        <v>4179</v>
      </c>
      <c r="C1712" s="1" t="str">
        <f t="shared" si="104"/>
        <v>3004877</v>
      </c>
      <c r="D1712" s="1" t="s">
        <v>4179</v>
      </c>
      <c r="E1712" s="1" t="str">
        <f t="shared" si="105"/>
        <v>3004877</v>
      </c>
      <c r="F1712" s="1">
        <f t="shared" si="107"/>
        <v>1</v>
      </c>
      <c r="G1712" s="2">
        <v>42422</v>
      </c>
      <c r="H1712" s="1" t="s">
        <v>20</v>
      </c>
      <c r="I1712" s="1" t="s">
        <v>4180</v>
      </c>
      <c r="K1712" s="1" t="s">
        <v>12</v>
      </c>
      <c r="L1712" s="1" t="s">
        <v>13</v>
      </c>
      <c r="M1712" s="1" t="s">
        <v>4181</v>
      </c>
    </row>
    <row r="1713" spans="1:13" x14ac:dyDescent="0.2">
      <c r="A1713" s="1">
        <f t="shared" si="106"/>
        <v>1712</v>
      </c>
      <c r="B1713" s="1" t="s">
        <v>4182</v>
      </c>
      <c r="C1713" s="1" t="str">
        <f t="shared" si="104"/>
        <v>3004878</v>
      </c>
      <c r="D1713" s="1" t="s">
        <v>4182</v>
      </c>
      <c r="E1713" s="1" t="str">
        <f t="shared" si="105"/>
        <v>3004878</v>
      </c>
      <c r="F1713" s="1">
        <f t="shared" si="107"/>
        <v>1</v>
      </c>
      <c r="G1713" s="2">
        <v>42422</v>
      </c>
      <c r="H1713" s="1" t="s">
        <v>20</v>
      </c>
      <c r="I1713" s="1" t="s">
        <v>4180</v>
      </c>
      <c r="K1713" s="1" t="s">
        <v>12</v>
      </c>
      <c r="L1713" s="1" t="s">
        <v>13</v>
      </c>
      <c r="M1713" s="1" t="s">
        <v>4181</v>
      </c>
    </row>
    <row r="1714" spans="1:13" x14ac:dyDescent="0.2">
      <c r="A1714" s="1">
        <f t="shared" si="106"/>
        <v>1713</v>
      </c>
      <c r="B1714" s="1" t="s">
        <v>4183</v>
      </c>
      <c r="C1714" s="1" t="str">
        <f t="shared" si="104"/>
        <v>3004879</v>
      </c>
      <c r="D1714" s="1" t="s">
        <v>4183</v>
      </c>
      <c r="E1714" s="1" t="str">
        <f t="shared" si="105"/>
        <v>3004879</v>
      </c>
      <c r="F1714" s="1">
        <f t="shared" si="107"/>
        <v>1</v>
      </c>
      <c r="G1714" s="2">
        <v>42422</v>
      </c>
      <c r="H1714" s="1" t="s">
        <v>350</v>
      </c>
      <c r="I1714" s="1" t="s">
        <v>4184</v>
      </c>
      <c r="K1714" s="1" t="s">
        <v>12</v>
      </c>
      <c r="L1714" s="1" t="s">
        <v>13</v>
      </c>
      <c r="M1714" s="1" t="s">
        <v>4185</v>
      </c>
    </row>
    <row r="1715" spans="1:13" x14ac:dyDescent="0.2">
      <c r="A1715" s="1">
        <f t="shared" si="106"/>
        <v>1714</v>
      </c>
      <c r="B1715" s="1" t="s">
        <v>4186</v>
      </c>
      <c r="C1715" s="1" t="str">
        <f t="shared" si="104"/>
        <v>3004880</v>
      </c>
      <c r="D1715" s="1" t="s">
        <v>4186</v>
      </c>
      <c r="E1715" s="1" t="str">
        <f t="shared" si="105"/>
        <v>3004880</v>
      </c>
      <c r="F1715" s="1">
        <f t="shared" si="107"/>
        <v>1</v>
      </c>
      <c r="G1715" s="2">
        <v>42422</v>
      </c>
      <c r="H1715" s="1" t="s">
        <v>546</v>
      </c>
      <c r="I1715" s="1" t="s">
        <v>72</v>
      </c>
      <c r="K1715" s="1" t="s">
        <v>12</v>
      </c>
      <c r="L1715" s="1" t="s">
        <v>13</v>
      </c>
      <c r="M1715" s="1" t="s">
        <v>4187</v>
      </c>
    </row>
    <row r="1716" spans="1:13" x14ac:dyDescent="0.2">
      <c r="A1716" s="1">
        <f t="shared" si="106"/>
        <v>1715</v>
      </c>
      <c r="B1716" s="1" t="s">
        <v>4188</v>
      </c>
      <c r="C1716" s="1" t="str">
        <f t="shared" si="104"/>
        <v>3004881</v>
      </c>
      <c r="D1716" s="1" t="s">
        <v>4188</v>
      </c>
      <c r="E1716" s="1" t="str">
        <f t="shared" si="105"/>
        <v>3004881</v>
      </c>
      <c r="F1716" s="1">
        <f t="shared" si="107"/>
        <v>1</v>
      </c>
      <c r="G1716" s="2">
        <v>42422</v>
      </c>
      <c r="H1716" s="1" t="s">
        <v>314</v>
      </c>
      <c r="K1716" s="1" t="s">
        <v>12</v>
      </c>
      <c r="L1716" s="1" t="s">
        <v>13</v>
      </c>
      <c r="M1716" s="1" t="s">
        <v>4189</v>
      </c>
    </row>
    <row r="1717" spans="1:13" x14ac:dyDescent="0.2">
      <c r="A1717" s="1">
        <f t="shared" si="106"/>
        <v>1716</v>
      </c>
      <c r="B1717" s="1" t="s">
        <v>4190</v>
      </c>
      <c r="C1717" s="1" t="str">
        <f t="shared" si="104"/>
        <v>3004882</v>
      </c>
      <c r="D1717" s="1" t="s">
        <v>4191</v>
      </c>
      <c r="E1717" s="1" t="str">
        <f t="shared" si="105"/>
        <v>3004883</v>
      </c>
      <c r="F1717" s="1">
        <f t="shared" si="107"/>
        <v>1</v>
      </c>
      <c r="G1717" s="2">
        <v>42422</v>
      </c>
      <c r="H1717" s="1" t="s">
        <v>314</v>
      </c>
      <c r="K1717" s="1" t="s">
        <v>12</v>
      </c>
      <c r="L1717" s="1" t="s">
        <v>13</v>
      </c>
      <c r="M1717" s="1" t="s">
        <v>4189</v>
      </c>
    </row>
    <row r="1718" spans="1:13" x14ac:dyDescent="0.2">
      <c r="A1718" s="1">
        <f t="shared" si="106"/>
        <v>1717</v>
      </c>
      <c r="B1718" s="1" t="s">
        <v>4192</v>
      </c>
      <c r="C1718" s="1" t="str">
        <f t="shared" si="104"/>
        <v>3004884</v>
      </c>
      <c r="D1718" s="1" t="s">
        <v>4192</v>
      </c>
      <c r="E1718" s="1" t="str">
        <f t="shared" si="105"/>
        <v>3004884</v>
      </c>
      <c r="F1718" s="1">
        <f t="shared" si="107"/>
        <v>1</v>
      </c>
      <c r="G1718" s="2">
        <v>42422</v>
      </c>
      <c r="H1718" s="1" t="s">
        <v>546</v>
      </c>
      <c r="I1718" s="1" t="s">
        <v>4167</v>
      </c>
      <c r="K1718" s="1" t="s">
        <v>12</v>
      </c>
      <c r="L1718" s="1" t="s">
        <v>13</v>
      </c>
      <c r="M1718" s="1" t="s">
        <v>4193</v>
      </c>
    </row>
    <row r="1719" spans="1:13" x14ac:dyDescent="0.2">
      <c r="A1719" s="1">
        <f t="shared" si="106"/>
        <v>1718</v>
      </c>
      <c r="B1719" s="1" t="s">
        <v>4194</v>
      </c>
      <c r="C1719" s="1" t="str">
        <f t="shared" si="104"/>
        <v>3004885</v>
      </c>
      <c r="D1719" s="1" t="s">
        <v>4194</v>
      </c>
      <c r="E1719" s="1" t="str">
        <f t="shared" si="105"/>
        <v>3004885</v>
      </c>
      <c r="F1719" s="1">
        <f t="shared" si="107"/>
        <v>1</v>
      </c>
      <c r="G1719" s="2">
        <v>42422</v>
      </c>
      <c r="H1719" s="1" t="s">
        <v>20</v>
      </c>
      <c r="I1719" s="1" t="s">
        <v>4195</v>
      </c>
      <c r="K1719" s="1" t="s">
        <v>12</v>
      </c>
      <c r="L1719" s="1" t="s">
        <v>13</v>
      </c>
      <c r="M1719" s="1" t="s">
        <v>4196</v>
      </c>
    </row>
    <row r="1720" spans="1:13" x14ac:dyDescent="0.2">
      <c r="A1720" s="1">
        <f t="shared" si="106"/>
        <v>1719</v>
      </c>
      <c r="B1720" s="1" t="s">
        <v>4197</v>
      </c>
      <c r="C1720" s="1" t="str">
        <f t="shared" si="104"/>
        <v>3004886</v>
      </c>
      <c r="D1720" s="1" t="s">
        <v>4198</v>
      </c>
      <c r="E1720" s="1" t="str">
        <f t="shared" si="105"/>
        <v>3004887</v>
      </c>
      <c r="F1720" s="1">
        <f t="shared" si="107"/>
        <v>1</v>
      </c>
      <c r="G1720" s="2">
        <v>42422</v>
      </c>
      <c r="H1720" s="1" t="s">
        <v>20</v>
      </c>
      <c r="I1720" s="1" t="s">
        <v>3998</v>
      </c>
      <c r="K1720" s="1" t="s">
        <v>12</v>
      </c>
      <c r="L1720" s="1" t="s">
        <v>13</v>
      </c>
      <c r="M1720" s="1" t="s">
        <v>4196</v>
      </c>
    </row>
    <row r="1721" spans="1:13" x14ac:dyDescent="0.2">
      <c r="A1721" s="1">
        <f t="shared" si="106"/>
        <v>1720</v>
      </c>
      <c r="B1721" s="1" t="s">
        <v>4199</v>
      </c>
      <c r="C1721" s="1" t="str">
        <f t="shared" si="104"/>
        <v>3004888</v>
      </c>
      <c r="D1721" s="1" t="s">
        <v>4200</v>
      </c>
      <c r="E1721" s="1" t="str">
        <f t="shared" si="105"/>
        <v>3004889</v>
      </c>
      <c r="F1721" s="1">
        <f t="shared" si="107"/>
        <v>1</v>
      </c>
      <c r="G1721" s="2">
        <v>42422</v>
      </c>
      <c r="H1721" s="1" t="s">
        <v>20</v>
      </c>
      <c r="I1721" s="1" t="s">
        <v>4201</v>
      </c>
      <c r="K1721" s="1" t="s">
        <v>12</v>
      </c>
      <c r="L1721" s="1" t="s">
        <v>13</v>
      </c>
      <c r="M1721" s="1" t="s">
        <v>4202</v>
      </c>
    </row>
    <row r="1722" spans="1:13" x14ac:dyDescent="0.2">
      <c r="A1722" s="1">
        <f t="shared" si="106"/>
        <v>1721</v>
      </c>
      <c r="B1722" s="1" t="s">
        <v>4203</v>
      </c>
      <c r="C1722" s="1" t="str">
        <f t="shared" si="104"/>
        <v>3004890</v>
      </c>
      <c r="D1722" s="1" t="s">
        <v>4204</v>
      </c>
      <c r="E1722" s="1" t="str">
        <f t="shared" si="105"/>
        <v>3004905</v>
      </c>
      <c r="F1722" s="1">
        <f t="shared" si="107"/>
        <v>1</v>
      </c>
      <c r="G1722" s="2">
        <v>42422</v>
      </c>
      <c r="H1722" s="1" t="s">
        <v>148</v>
      </c>
      <c r="K1722" s="1" t="s">
        <v>12</v>
      </c>
      <c r="L1722" s="1" t="s">
        <v>13</v>
      </c>
      <c r="M1722" s="1" t="s">
        <v>4205</v>
      </c>
    </row>
    <row r="1723" spans="1:13" x14ac:dyDescent="0.2">
      <c r="A1723" s="1">
        <f t="shared" si="106"/>
        <v>1722</v>
      </c>
      <c r="B1723" s="1" t="s">
        <v>4206</v>
      </c>
      <c r="C1723" s="1" t="str">
        <f t="shared" si="104"/>
        <v>3004906</v>
      </c>
      <c r="D1723" s="1" t="s">
        <v>4207</v>
      </c>
      <c r="E1723" s="1" t="str">
        <f t="shared" si="105"/>
        <v>3004921</v>
      </c>
      <c r="F1723" s="1">
        <f t="shared" si="107"/>
        <v>1</v>
      </c>
      <c r="G1723" s="2">
        <v>42422</v>
      </c>
      <c r="H1723" s="1" t="s">
        <v>148</v>
      </c>
      <c r="K1723" s="1" t="s">
        <v>12</v>
      </c>
      <c r="L1723" s="1" t="s">
        <v>13</v>
      </c>
      <c r="M1723" s="1" t="s">
        <v>4205</v>
      </c>
    </row>
    <row r="1724" spans="1:13" x14ac:dyDescent="0.2">
      <c r="A1724" s="1">
        <f t="shared" si="106"/>
        <v>1723</v>
      </c>
      <c r="B1724" s="1" t="s">
        <v>4208</v>
      </c>
      <c r="C1724" s="1" t="str">
        <f t="shared" si="104"/>
        <v>3004922</v>
      </c>
      <c r="D1724" s="1" t="s">
        <v>4209</v>
      </c>
      <c r="E1724" s="1" t="str">
        <f t="shared" si="105"/>
        <v>3004937</v>
      </c>
      <c r="F1724" s="1">
        <f t="shared" si="107"/>
        <v>1</v>
      </c>
      <c r="G1724" s="2">
        <v>42422</v>
      </c>
      <c r="H1724" s="1" t="s">
        <v>148</v>
      </c>
      <c r="K1724" s="1" t="s">
        <v>12</v>
      </c>
      <c r="L1724" s="1" t="s">
        <v>13</v>
      </c>
      <c r="M1724" s="1" t="s">
        <v>4205</v>
      </c>
    </row>
    <row r="1725" spans="1:13" x14ac:dyDescent="0.2">
      <c r="A1725" s="1">
        <f t="shared" si="106"/>
        <v>1724</v>
      </c>
      <c r="B1725" s="1" t="s">
        <v>4210</v>
      </c>
      <c r="C1725" s="1" t="str">
        <f t="shared" si="104"/>
        <v>3004938</v>
      </c>
      <c r="D1725" s="1" t="s">
        <v>4211</v>
      </c>
      <c r="E1725" s="1" t="str">
        <f t="shared" si="105"/>
        <v>3004950</v>
      </c>
      <c r="F1725" s="1">
        <f t="shared" si="107"/>
        <v>1</v>
      </c>
      <c r="G1725" s="2">
        <v>42422</v>
      </c>
      <c r="H1725" s="1" t="s">
        <v>117</v>
      </c>
      <c r="K1725" s="1" t="s">
        <v>12</v>
      </c>
      <c r="L1725" s="1" t="s">
        <v>13</v>
      </c>
      <c r="M1725" s="1" t="s">
        <v>3956</v>
      </c>
    </row>
    <row r="1726" spans="1:13" x14ac:dyDescent="0.2">
      <c r="A1726" s="1">
        <f t="shared" si="106"/>
        <v>1725</v>
      </c>
      <c r="B1726" s="1" t="s">
        <v>4212</v>
      </c>
      <c r="C1726" s="1" t="str">
        <f t="shared" si="104"/>
        <v>3004951</v>
      </c>
      <c r="D1726" s="1" t="s">
        <v>4213</v>
      </c>
      <c r="E1726" s="1" t="str">
        <f t="shared" si="105"/>
        <v>3005021</v>
      </c>
      <c r="F1726" s="1">
        <f t="shared" si="107"/>
        <v>1</v>
      </c>
      <c r="G1726" s="2">
        <v>42422</v>
      </c>
      <c r="H1726" s="1" t="s">
        <v>350</v>
      </c>
      <c r="I1726" s="1" t="s">
        <v>1279</v>
      </c>
      <c r="K1726" s="1" t="s">
        <v>12</v>
      </c>
      <c r="L1726" s="1" t="s">
        <v>13</v>
      </c>
      <c r="M1726" s="1" t="s">
        <v>4214</v>
      </c>
    </row>
    <row r="1727" spans="1:13" x14ac:dyDescent="0.2">
      <c r="A1727" s="1">
        <f t="shared" si="106"/>
        <v>1726</v>
      </c>
      <c r="B1727" s="1" t="s">
        <v>4215</v>
      </c>
      <c r="C1727" s="1" t="str">
        <f t="shared" si="104"/>
        <v>3005022</v>
      </c>
      <c r="D1727" s="1" t="s">
        <v>4216</v>
      </c>
      <c r="E1727" s="1" t="str">
        <f t="shared" si="105"/>
        <v>3005049</v>
      </c>
      <c r="F1727" s="1">
        <f t="shared" si="107"/>
        <v>1</v>
      </c>
      <c r="G1727" s="2">
        <v>42423</v>
      </c>
      <c r="H1727" s="1" t="s">
        <v>11</v>
      </c>
      <c r="K1727" s="1" t="s">
        <v>12</v>
      </c>
      <c r="L1727" s="1" t="s">
        <v>13</v>
      </c>
      <c r="M1727" s="1" t="s">
        <v>4205</v>
      </c>
    </row>
    <row r="1728" spans="1:13" x14ac:dyDescent="0.2">
      <c r="A1728" s="1">
        <f t="shared" si="106"/>
        <v>1727</v>
      </c>
      <c r="B1728" s="1" t="s">
        <v>4217</v>
      </c>
      <c r="C1728" s="1" t="str">
        <f t="shared" si="104"/>
        <v>3005050</v>
      </c>
      <c r="D1728" s="1" t="s">
        <v>4218</v>
      </c>
      <c r="E1728" s="1" t="str">
        <f t="shared" si="105"/>
        <v>3005069</v>
      </c>
      <c r="F1728" s="1">
        <f t="shared" si="107"/>
        <v>1</v>
      </c>
      <c r="G1728" s="2">
        <v>42423</v>
      </c>
      <c r="H1728" s="1" t="s">
        <v>117</v>
      </c>
      <c r="K1728" s="1" t="s">
        <v>12</v>
      </c>
      <c r="L1728" s="1" t="s">
        <v>13</v>
      </c>
      <c r="M1728" s="1" t="s">
        <v>4205</v>
      </c>
    </row>
    <row r="1729" spans="1:13" x14ac:dyDescent="0.2">
      <c r="A1729" s="1">
        <f t="shared" si="106"/>
        <v>1728</v>
      </c>
      <c r="B1729" s="1" t="s">
        <v>4219</v>
      </c>
      <c r="C1729" s="1" t="str">
        <f t="shared" si="104"/>
        <v>3005070</v>
      </c>
      <c r="D1729" s="1" t="s">
        <v>4220</v>
      </c>
      <c r="E1729" s="1" t="str">
        <f t="shared" si="105"/>
        <v>3005071</v>
      </c>
      <c r="F1729" s="1">
        <f t="shared" si="107"/>
        <v>1</v>
      </c>
      <c r="G1729" s="2">
        <v>42423</v>
      </c>
      <c r="H1729" s="1" t="s">
        <v>1886</v>
      </c>
      <c r="I1729" s="1" t="s">
        <v>4221</v>
      </c>
      <c r="K1729" s="1" t="s">
        <v>12</v>
      </c>
      <c r="L1729" s="1" t="s">
        <v>13</v>
      </c>
      <c r="M1729" s="1" t="s">
        <v>4222</v>
      </c>
    </row>
    <row r="1730" spans="1:13" x14ac:dyDescent="0.2">
      <c r="A1730" s="1">
        <f t="shared" si="106"/>
        <v>1729</v>
      </c>
      <c r="B1730" s="1" t="s">
        <v>4223</v>
      </c>
      <c r="C1730" s="1" t="str">
        <f t="shared" si="104"/>
        <v>3005072</v>
      </c>
      <c r="D1730" s="1" t="s">
        <v>4223</v>
      </c>
      <c r="E1730" s="1" t="str">
        <f t="shared" si="105"/>
        <v>3005072</v>
      </c>
      <c r="F1730" s="1">
        <f t="shared" si="107"/>
        <v>1</v>
      </c>
      <c r="G1730" s="2">
        <v>42423</v>
      </c>
      <c r="H1730" s="1" t="s">
        <v>546</v>
      </c>
      <c r="I1730" s="1" t="s">
        <v>299</v>
      </c>
      <c r="K1730" s="1" t="s">
        <v>12</v>
      </c>
      <c r="L1730" s="1" t="s">
        <v>13</v>
      </c>
      <c r="M1730" s="1" t="s">
        <v>4224</v>
      </c>
    </row>
    <row r="1731" spans="1:13" x14ac:dyDescent="0.2">
      <c r="A1731" s="1">
        <f t="shared" si="106"/>
        <v>1730</v>
      </c>
      <c r="B1731" s="1" t="s">
        <v>4225</v>
      </c>
      <c r="C1731" s="1" t="str">
        <f t="shared" ref="C1731:C1794" si="108">MID(B1731, 4, 1000)</f>
        <v>3005073</v>
      </c>
      <c r="D1731" s="1" t="s">
        <v>4225</v>
      </c>
      <c r="E1731" s="1" t="str">
        <f t="shared" ref="E1731:E1794" si="109">MID(D1731, 4, 1000)</f>
        <v>3005073</v>
      </c>
      <c r="F1731" s="1">
        <f t="shared" si="107"/>
        <v>1</v>
      </c>
      <c r="G1731" s="2">
        <v>42423</v>
      </c>
      <c r="H1731" s="1" t="s">
        <v>20</v>
      </c>
      <c r="I1731" s="1" t="s">
        <v>3998</v>
      </c>
      <c r="J1731" s="1" t="s">
        <v>4226</v>
      </c>
      <c r="K1731" s="1" t="s">
        <v>12</v>
      </c>
      <c r="L1731" s="1" t="s">
        <v>13</v>
      </c>
      <c r="M1731" s="1" t="s">
        <v>4227</v>
      </c>
    </row>
    <row r="1732" spans="1:13" x14ac:dyDescent="0.2">
      <c r="A1732" s="1">
        <f t="shared" ref="A1732:A1795" si="110">1+A1731</f>
        <v>1731</v>
      </c>
      <c r="B1732" s="1" t="s">
        <v>4228</v>
      </c>
      <c r="C1732" s="1" t="str">
        <f t="shared" si="108"/>
        <v>3005074</v>
      </c>
      <c r="D1732" s="1" t="s">
        <v>4228</v>
      </c>
      <c r="E1732" s="1" t="str">
        <f t="shared" si="109"/>
        <v>3005074</v>
      </c>
      <c r="F1732" s="1">
        <f t="shared" ref="F1732:F1795" si="111">C1732-E1731</f>
        <v>1</v>
      </c>
      <c r="G1732" s="2">
        <v>42423</v>
      </c>
      <c r="H1732" s="1" t="s">
        <v>38</v>
      </c>
      <c r="K1732" s="1" t="s">
        <v>12</v>
      </c>
      <c r="L1732" s="1" t="s">
        <v>13</v>
      </c>
      <c r="M1732" s="1" t="s">
        <v>4229</v>
      </c>
    </row>
    <row r="1733" spans="1:13" x14ac:dyDescent="0.2">
      <c r="A1733" s="1">
        <f t="shared" si="110"/>
        <v>1732</v>
      </c>
      <c r="B1733" s="1" t="s">
        <v>4230</v>
      </c>
      <c r="C1733" s="1" t="str">
        <f t="shared" si="108"/>
        <v>3005075</v>
      </c>
      <c r="D1733" s="1" t="s">
        <v>4231</v>
      </c>
      <c r="E1733" s="1" t="str">
        <f t="shared" si="109"/>
        <v>3005079</v>
      </c>
      <c r="F1733" s="1">
        <f t="shared" si="111"/>
        <v>1</v>
      </c>
      <c r="G1733" s="2">
        <v>42423</v>
      </c>
      <c r="H1733" s="1" t="s">
        <v>431</v>
      </c>
      <c r="I1733" s="1" t="s">
        <v>59</v>
      </c>
      <c r="K1733" s="1" t="s">
        <v>12</v>
      </c>
      <c r="L1733" s="1" t="s">
        <v>13</v>
      </c>
      <c r="M1733" s="1" t="s">
        <v>4232</v>
      </c>
    </row>
    <row r="1734" spans="1:13" x14ac:dyDescent="0.2">
      <c r="A1734" s="1">
        <f t="shared" si="110"/>
        <v>1733</v>
      </c>
      <c r="B1734" s="1" t="s">
        <v>4233</v>
      </c>
      <c r="C1734" s="1" t="str">
        <f t="shared" si="108"/>
        <v>3005080</v>
      </c>
      <c r="D1734" s="1" t="s">
        <v>4234</v>
      </c>
      <c r="E1734" s="1" t="str">
        <f t="shared" si="109"/>
        <v>3005082</v>
      </c>
      <c r="F1734" s="1">
        <f t="shared" si="111"/>
        <v>1</v>
      </c>
      <c r="G1734" s="2">
        <v>42423</v>
      </c>
      <c r="H1734" s="1" t="s">
        <v>431</v>
      </c>
      <c r="I1734" s="1" t="s">
        <v>4221</v>
      </c>
      <c r="K1734" s="1" t="s">
        <v>12</v>
      </c>
      <c r="L1734" s="1" t="s">
        <v>13</v>
      </c>
      <c r="M1734" s="1" t="s">
        <v>4232</v>
      </c>
    </row>
    <row r="1735" spans="1:13" x14ac:dyDescent="0.2">
      <c r="A1735" s="1">
        <f t="shared" si="110"/>
        <v>1734</v>
      </c>
      <c r="B1735" s="1" t="s">
        <v>4235</v>
      </c>
      <c r="C1735" s="1" t="str">
        <f t="shared" si="108"/>
        <v>3005083</v>
      </c>
      <c r="D1735" s="1" t="s">
        <v>4236</v>
      </c>
      <c r="E1735" s="1" t="str">
        <f t="shared" si="109"/>
        <v>3005084</v>
      </c>
      <c r="F1735" s="1">
        <f t="shared" si="111"/>
        <v>1</v>
      </c>
      <c r="G1735" s="2">
        <v>42423</v>
      </c>
      <c r="H1735" s="1" t="s">
        <v>288</v>
      </c>
      <c r="I1735" s="1" t="s">
        <v>4237</v>
      </c>
      <c r="K1735" s="1" t="s">
        <v>12</v>
      </c>
      <c r="L1735" s="1" t="s">
        <v>13</v>
      </c>
      <c r="M1735" s="1" t="s">
        <v>4238</v>
      </c>
    </row>
    <row r="1736" spans="1:13" x14ac:dyDescent="0.2">
      <c r="A1736" s="1">
        <f t="shared" si="110"/>
        <v>1735</v>
      </c>
      <c r="B1736" s="1" t="s">
        <v>4239</v>
      </c>
      <c r="C1736" s="1" t="str">
        <f t="shared" si="108"/>
        <v>3005085</v>
      </c>
      <c r="D1736" s="1" t="s">
        <v>4240</v>
      </c>
      <c r="E1736" s="1" t="str">
        <f t="shared" si="109"/>
        <v>3005086</v>
      </c>
      <c r="F1736" s="1">
        <f t="shared" si="111"/>
        <v>1</v>
      </c>
      <c r="G1736" s="2">
        <v>42423</v>
      </c>
      <c r="H1736" s="1" t="s">
        <v>34</v>
      </c>
      <c r="I1736" s="1" t="s">
        <v>4241</v>
      </c>
      <c r="K1736" s="1" t="s">
        <v>12</v>
      </c>
      <c r="L1736" s="1" t="s">
        <v>13</v>
      </c>
      <c r="M1736" s="1" t="s">
        <v>4238</v>
      </c>
    </row>
    <row r="1737" spans="1:13" x14ac:dyDescent="0.2">
      <c r="A1737" s="1">
        <f t="shared" si="110"/>
        <v>1736</v>
      </c>
      <c r="B1737" s="1" t="s">
        <v>4242</v>
      </c>
      <c r="C1737" s="1" t="str">
        <f t="shared" si="108"/>
        <v>3005087</v>
      </c>
      <c r="D1737" s="1" t="s">
        <v>4242</v>
      </c>
      <c r="E1737" s="1" t="str">
        <f t="shared" si="109"/>
        <v>3005087</v>
      </c>
      <c r="F1737" s="1">
        <f t="shared" si="111"/>
        <v>1</v>
      </c>
      <c r="G1737" s="2">
        <v>42423</v>
      </c>
      <c r="H1737" s="1" t="s">
        <v>38</v>
      </c>
      <c r="K1737" s="1" t="s">
        <v>12</v>
      </c>
      <c r="L1737" s="1" t="s">
        <v>13</v>
      </c>
      <c r="M1737" s="1" t="s">
        <v>3985</v>
      </c>
    </row>
    <row r="1738" spans="1:13" x14ac:dyDescent="0.2">
      <c r="A1738" s="1">
        <f t="shared" si="110"/>
        <v>1737</v>
      </c>
      <c r="B1738" s="1" t="s">
        <v>4243</v>
      </c>
      <c r="C1738" s="1" t="str">
        <f t="shared" si="108"/>
        <v>3005088</v>
      </c>
      <c r="D1738" s="1" t="s">
        <v>4244</v>
      </c>
      <c r="E1738" s="1" t="str">
        <f t="shared" si="109"/>
        <v>3005096</v>
      </c>
      <c r="F1738" s="1">
        <f t="shared" si="111"/>
        <v>1</v>
      </c>
      <c r="G1738" s="2">
        <v>42423</v>
      </c>
      <c r="H1738" s="1" t="s">
        <v>148</v>
      </c>
      <c r="K1738" s="1" t="s">
        <v>12</v>
      </c>
      <c r="L1738" s="1" t="s">
        <v>13</v>
      </c>
      <c r="M1738" s="1" t="s">
        <v>4245</v>
      </c>
    </row>
    <row r="1739" spans="1:13" x14ac:dyDescent="0.2">
      <c r="A1739" s="1">
        <f t="shared" si="110"/>
        <v>1738</v>
      </c>
      <c r="B1739" s="1" t="s">
        <v>4246</v>
      </c>
      <c r="C1739" s="1" t="str">
        <f t="shared" si="108"/>
        <v>3005097</v>
      </c>
      <c r="D1739" s="1" t="s">
        <v>4246</v>
      </c>
      <c r="E1739" s="1" t="str">
        <f t="shared" si="109"/>
        <v>3005097</v>
      </c>
      <c r="F1739" s="1">
        <f t="shared" si="111"/>
        <v>1</v>
      </c>
      <c r="G1739" s="2">
        <v>42423</v>
      </c>
      <c r="H1739" s="1" t="s">
        <v>38</v>
      </c>
      <c r="K1739" s="1" t="s">
        <v>12</v>
      </c>
      <c r="L1739" s="1" t="s">
        <v>13</v>
      </c>
      <c r="M1739" s="1" t="s">
        <v>3985</v>
      </c>
    </row>
    <row r="1740" spans="1:13" x14ac:dyDescent="0.2">
      <c r="A1740" s="1">
        <f t="shared" si="110"/>
        <v>1739</v>
      </c>
      <c r="B1740" s="1" t="s">
        <v>4247</v>
      </c>
      <c r="C1740" s="1" t="str">
        <f t="shared" si="108"/>
        <v>3005098</v>
      </c>
      <c r="D1740" s="1" t="s">
        <v>4248</v>
      </c>
      <c r="E1740" s="1" t="str">
        <f t="shared" si="109"/>
        <v>3005104</v>
      </c>
      <c r="F1740" s="1">
        <f t="shared" si="111"/>
        <v>1</v>
      </c>
      <c r="G1740" s="2">
        <v>42423</v>
      </c>
      <c r="H1740" s="1" t="s">
        <v>148</v>
      </c>
      <c r="K1740" s="1" t="s">
        <v>12</v>
      </c>
      <c r="L1740" s="1" t="s">
        <v>13</v>
      </c>
      <c r="M1740" s="1" t="s">
        <v>4249</v>
      </c>
    </row>
    <row r="1741" spans="1:13" x14ac:dyDescent="0.2">
      <c r="A1741" s="1">
        <f t="shared" si="110"/>
        <v>1740</v>
      </c>
      <c r="B1741" s="1" t="s">
        <v>4250</v>
      </c>
      <c r="C1741" s="1" t="str">
        <f t="shared" si="108"/>
        <v>3005105</v>
      </c>
      <c r="D1741" s="1" t="s">
        <v>4251</v>
      </c>
      <c r="E1741" s="1" t="str">
        <f t="shared" si="109"/>
        <v>3005118</v>
      </c>
      <c r="F1741" s="1">
        <f t="shared" si="111"/>
        <v>1</v>
      </c>
      <c r="G1741" s="2">
        <v>42423</v>
      </c>
      <c r="H1741" s="1" t="s">
        <v>743</v>
      </c>
      <c r="K1741" s="1" t="s">
        <v>12</v>
      </c>
      <c r="L1741" s="1" t="s">
        <v>13</v>
      </c>
      <c r="M1741" s="1" t="s">
        <v>4249</v>
      </c>
    </row>
    <row r="1742" spans="1:13" x14ac:dyDescent="0.2">
      <c r="A1742" s="1">
        <f t="shared" si="110"/>
        <v>1741</v>
      </c>
      <c r="B1742" s="1" t="s">
        <v>4252</v>
      </c>
      <c r="C1742" s="1" t="str">
        <f t="shared" si="108"/>
        <v>3005119</v>
      </c>
      <c r="D1742" s="1" t="s">
        <v>4253</v>
      </c>
      <c r="E1742" s="1" t="str">
        <f t="shared" si="109"/>
        <v>3005128</v>
      </c>
      <c r="F1742" s="1">
        <f t="shared" si="111"/>
        <v>1</v>
      </c>
      <c r="G1742" s="2">
        <v>42423</v>
      </c>
      <c r="H1742" s="1" t="s">
        <v>11</v>
      </c>
      <c r="K1742" s="1" t="s">
        <v>12</v>
      </c>
      <c r="L1742" s="1" t="s">
        <v>13</v>
      </c>
      <c r="M1742" s="1" t="s">
        <v>4249</v>
      </c>
    </row>
    <row r="1743" spans="1:13" x14ac:dyDescent="0.2">
      <c r="A1743" s="1">
        <f t="shared" si="110"/>
        <v>1742</v>
      </c>
      <c r="B1743" s="1" t="s">
        <v>4254</v>
      </c>
      <c r="C1743" s="1" t="str">
        <f t="shared" si="108"/>
        <v>3005129</v>
      </c>
      <c r="D1743" s="1" t="s">
        <v>4255</v>
      </c>
      <c r="E1743" s="1" t="str">
        <f t="shared" si="109"/>
        <v>3005138</v>
      </c>
      <c r="F1743" s="1">
        <f t="shared" si="111"/>
        <v>1</v>
      </c>
      <c r="G1743" s="2">
        <v>42423</v>
      </c>
      <c r="H1743" s="1" t="s">
        <v>148</v>
      </c>
      <c r="K1743" s="1" t="s">
        <v>12</v>
      </c>
      <c r="L1743" s="1" t="s">
        <v>13</v>
      </c>
      <c r="M1743" s="1" t="s">
        <v>4256</v>
      </c>
    </row>
    <row r="1744" spans="1:13" x14ac:dyDescent="0.2">
      <c r="A1744" s="1">
        <f t="shared" si="110"/>
        <v>1743</v>
      </c>
      <c r="B1744" s="1" t="s">
        <v>4257</v>
      </c>
      <c r="C1744" s="1" t="str">
        <f t="shared" si="108"/>
        <v>3005139</v>
      </c>
      <c r="D1744" s="1" t="s">
        <v>4258</v>
      </c>
      <c r="E1744" s="1" t="str">
        <f t="shared" si="109"/>
        <v>3005163</v>
      </c>
      <c r="F1744" s="1">
        <f t="shared" si="111"/>
        <v>1</v>
      </c>
      <c r="G1744" s="2">
        <v>42423</v>
      </c>
      <c r="H1744" s="1" t="s">
        <v>11</v>
      </c>
      <c r="K1744" s="1" t="s">
        <v>12</v>
      </c>
      <c r="L1744" s="1" t="s">
        <v>13</v>
      </c>
      <c r="M1744" s="1" t="s">
        <v>4256</v>
      </c>
    </row>
    <row r="1745" spans="1:13" x14ac:dyDescent="0.2">
      <c r="A1745" s="1">
        <f t="shared" si="110"/>
        <v>1744</v>
      </c>
      <c r="B1745" s="1" t="s">
        <v>4259</v>
      </c>
      <c r="C1745" s="1" t="str">
        <f t="shared" si="108"/>
        <v>3005164</v>
      </c>
      <c r="D1745" s="1" t="s">
        <v>4260</v>
      </c>
      <c r="E1745" s="1" t="str">
        <f t="shared" si="109"/>
        <v>3005181</v>
      </c>
      <c r="F1745" s="1">
        <f t="shared" si="111"/>
        <v>1</v>
      </c>
      <c r="G1745" s="2">
        <v>42423</v>
      </c>
      <c r="H1745" s="1" t="s">
        <v>11</v>
      </c>
      <c r="K1745" s="1" t="s">
        <v>12</v>
      </c>
      <c r="L1745" s="1" t="s">
        <v>13</v>
      </c>
      <c r="M1745" s="1" t="s">
        <v>4245</v>
      </c>
    </row>
    <row r="1746" spans="1:13" x14ac:dyDescent="0.2">
      <c r="A1746" s="1">
        <f t="shared" si="110"/>
        <v>1745</v>
      </c>
      <c r="B1746" s="1" t="s">
        <v>4261</v>
      </c>
      <c r="C1746" s="1" t="str">
        <f t="shared" si="108"/>
        <v>3005182</v>
      </c>
      <c r="D1746" s="1" t="s">
        <v>4262</v>
      </c>
      <c r="E1746" s="1" t="str">
        <f t="shared" si="109"/>
        <v>3005183</v>
      </c>
      <c r="F1746" s="1">
        <f t="shared" si="111"/>
        <v>1</v>
      </c>
      <c r="G1746" s="2">
        <v>42424</v>
      </c>
      <c r="H1746" s="1" t="s">
        <v>34</v>
      </c>
      <c r="I1746" s="1" t="s">
        <v>3754</v>
      </c>
      <c r="J1746" s="1" t="s">
        <v>4263</v>
      </c>
      <c r="K1746" s="1" t="s">
        <v>12</v>
      </c>
      <c r="L1746" s="1" t="s">
        <v>13</v>
      </c>
      <c r="M1746" s="1" t="s">
        <v>4264</v>
      </c>
    </row>
    <row r="1747" spans="1:13" x14ac:dyDescent="0.2">
      <c r="A1747" s="1">
        <f t="shared" si="110"/>
        <v>1746</v>
      </c>
      <c r="B1747" s="1" t="s">
        <v>4265</v>
      </c>
      <c r="C1747" s="1" t="str">
        <f t="shared" si="108"/>
        <v>3005184</v>
      </c>
      <c r="D1747" s="1" t="s">
        <v>4266</v>
      </c>
      <c r="E1747" s="1" t="str">
        <f t="shared" si="109"/>
        <v>3005208</v>
      </c>
      <c r="F1747" s="1">
        <f t="shared" si="111"/>
        <v>1</v>
      </c>
      <c r="G1747" s="2">
        <v>42424</v>
      </c>
      <c r="H1747" s="1" t="s">
        <v>11</v>
      </c>
      <c r="K1747" s="1" t="s">
        <v>12</v>
      </c>
      <c r="L1747" s="1" t="s">
        <v>13</v>
      </c>
      <c r="M1747" s="1" t="s">
        <v>4205</v>
      </c>
    </row>
    <row r="1748" spans="1:13" x14ac:dyDescent="0.2">
      <c r="A1748" s="1">
        <f t="shared" si="110"/>
        <v>1747</v>
      </c>
      <c r="B1748" s="1" t="s">
        <v>4267</v>
      </c>
      <c r="C1748" s="1" t="str">
        <f t="shared" si="108"/>
        <v>3005209</v>
      </c>
      <c r="D1748" s="1" t="s">
        <v>4267</v>
      </c>
      <c r="E1748" s="1" t="str">
        <f t="shared" si="109"/>
        <v>3005209</v>
      </c>
      <c r="F1748" s="1">
        <f t="shared" si="111"/>
        <v>1</v>
      </c>
      <c r="G1748" s="2">
        <v>42424</v>
      </c>
      <c r="H1748" s="1" t="s">
        <v>11</v>
      </c>
      <c r="K1748" s="1" t="s">
        <v>12</v>
      </c>
      <c r="L1748" s="1" t="s">
        <v>13</v>
      </c>
      <c r="M1748" s="1" t="s">
        <v>97</v>
      </c>
    </row>
    <row r="1749" spans="1:13" x14ac:dyDescent="0.2">
      <c r="A1749" s="1">
        <f t="shared" si="110"/>
        <v>1748</v>
      </c>
      <c r="B1749" s="1" t="s">
        <v>4268</v>
      </c>
      <c r="C1749" s="1" t="str">
        <f t="shared" si="108"/>
        <v>3005210</v>
      </c>
      <c r="D1749" s="1" t="s">
        <v>4268</v>
      </c>
      <c r="E1749" s="1" t="str">
        <f t="shared" si="109"/>
        <v>3005210</v>
      </c>
      <c r="F1749" s="1">
        <f t="shared" si="111"/>
        <v>1</v>
      </c>
      <c r="G1749" s="2">
        <v>42424</v>
      </c>
      <c r="H1749" s="1" t="s">
        <v>431</v>
      </c>
      <c r="I1749" s="1" t="s">
        <v>4269</v>
      </c>
      <c r="K1749" s="1" t="s">
        <v>12</v>
      </c>
      <c r="L1749" s="1" t="s">
        <v>13</v>
      </c>
      <c r="M1749" s="1" t="s">
        <v>4270</v>
      </c>
    </row>
    <row r="1750" spans="1:13" x14ac:dyDescent="0.2">
      <c r="A1750" s="1">
        <f t="shared" si="110"/>
        <v>1749</v>
      </c>
      <c r="B1750" s="1" t="s">
        <v>4271</v>
      </c>
      <c r="C1750" s="1" t="str">
        <f t="shared" si="108"/>
        <v>3005211</v>
      </c>
      <c r="D1750" s="1" t="s">
        <v>4272</v>
      </c>
      <c r="E1750" s="1" t="str">
        <f t="shared" si="109"/>
        <v>3005212</v>
      </c>
      <c r="F1750" s="1">
        <f t="shared" si="111"/>
        <v>1</v>
      </c>
      <c r="G1750" s="2">
        <v>42424</v>
      </c>
      <c r="H1750" s="1" t="s">
        <v>546</v>
      </c>
      <c r="I1750" s="1" t="s">
        <v>543</v>
      </c>
      <c r="K1750" s="1" t="s">
        <v>12</v>
      </c>
      <c r="L1750" s="1" t="s">
        <v>13</v>
      </c>
      <c r="M1750" s="1" t="s">
        <v>4273</v>
      </c>
    </row>
    <row r="1751" spans="1:13" x14ac:dyDescent="0.2">
      <c r="A1751" s="1">
        <f t="shared" si="110"/>
        <v>1750</v>
      </c>
      <c r="B1751" s="1" t="s">
        <v>4274</v>
      </c>
      <c r="C1751" s="1" t="str">
        <f t="shared" si="108"/>
        <v>3005213</v>
      </c>
      <c r="D1751" s="1" t="s">
        <v>4275</v>
      </c>
      <c r="E1751" s="1" t="str">
        <f t="shared" si="109"/>
        <v>3005229</v>
      </c>
      <c r="F1751" s="1">
        <f t="shared" si="111"/>
        <v>1</v>
      </c>
      <c r="G1751" s="2">
        <v>42424</v>
      </c>
      <c r="H1751" s="1" t="s">
        <v>117</v>
      </c>
      <c r="K1751" s="1" t="s">
        <v>12</v>
      </c>
      <c r="L1751" s="1" t="s">
        <v>13</v>
      </c>
      <c r="M1751" s="1" t="s">
        <v>4245</v>
      </c>
    </row>
    <row r="1752" spans="1:13" x14ac:dyDescent="0.2">
      <c r="A1752" s="1">
        <f t="shared" si="110"/>
        <v>1751</v>
      </c>
      <c r="B1752" s="1" t="s">
        <v>4276</v>
      </c>
      <c r="C1752" s="1" t="str">
        <f t="shared" si="108"/>
        <v>3005230</v>
      </c>
      <c r="D1752" s="1" t="s">
        <v>4277</v>
      </c>
      <c r="E1752" s="1" t="str">
        <f t="shared" si="109"/>
        <v>3005231</v>
      </c>
      <c r="F1752" s="1">
        <f t="shared" si="111"/>
        <v>1</v>
      </c>
      <c r="G1752" s="2">
        <v>42424</v>
      </c>
      <c r="H1752" s="1" t="s">
        <v>546</v>
      </c>
      <c r="I1752" s="1" t="s">
        <v>603</v>
      </c>
      <c r="K1752" s="1" t="s">
        <v>12</v>
      </c>
      <c r="L1752" s="1" t="s">
        <v>13</v>
      </c>
      <c r="M1752" s="1" t="s">
        <v>4273</v>
      </c>
    </row>
    <row r="1753" spans="1:13" x14ac:dyDescent="0.2">
      <c r="A1753" s="1">
        <f t="shared" si="110"/>
        <v>1752</v>
      </c>
      <c r="B1753" s="1" t="s">
        <v>4278</v>
      </c>
      <c r="C1753" s="1" t="str">
        <f t="shared" si="108"/>
        <v>3005232</v>
      </c>
      <c r="D1753" s="1" t="s">
        <v>4279</v>
      </c>
      <c r="E1753" s="1" t="str">
        <f t="shared" si="109"/>
        <v>3005233</v>
      </c>
      <c r="F1753" s="1">
        <f t="shared" si="111"/>
        <v>1</v>
      </c>
      <c r="G1753" s="2">
        <v>42424</v>
      </c>
      <c r="H1753" s="1" t="s">
        <v>38</v>
      </c>
      <c r="I1753" s="1" t="s">
        <v>416</v>
      </c>
      <c r="K1753" s="1" t="s">
        <v>12</v>
      </c>
      <c r="L1753" s="1" t="s">
        <v>13</v>
      </c>
      <c r="M1753" s="1" t="s">
        <v>4273</v>
      </c>
    </row>
    <row r="1754" spans="1:13" x14ac:dyDescent="0.2">
      <c r="A1754" s="1">
        <f t="shared" si="110"/>
        <v>1753</v>
      </c>
      <c r="B1754" s="1" t="s">
        <v>4280</v>
      </c>
      <c r="C1754" s="1" t="str">
        <f t="shared" si="108"/>
        <v>3005234</v>
      </c>
      <c r="D1754" s="1" t="s">
        <v>4281</v>
      </c>
      <c r="E1754" s="1" t="str">
        <f t="shared" si="109"/>
        <v>3005235</v>
      </c>
      <c r="F1754" s="1">
        <f t="shared" si="111"/>
        <v>1</v>
      </c>
      <c r="G1754" s="2">
        <v>42424</v>
      </c>
      <c r="H1754" s="1" t="s">
        <v>38</v>
      </c>
      <c r="I1754" s="1" t="s">
        <v>416</v>
      </c>
      <c r="K1754" s="1" t="s">
        <v>12</v>
      </c>
      <c r="L1754" s="1" t="s">
        <v>13</v>
      </c>
      <c r="M1754" s="1" t="s">
        <v>4273</v>
      </c>
    </row>
    <row r="1755" spans="1:13" x14ac:dyDescent="0.2">
      <c r="A1755" s="1">
        <f t="shared" si="110"/>
        <v>1754</v>
      </c>
      <c r="B1755" s="1" t="s">
        <v>4282</v>
      </c>
      <c r="C1755" s="1" t="str">
        <f t="shared" si="108"/>
        <v>3005236</v>
      </c>
      <c r="D1755" s="1" t="s">
        <v>4283</v>
      </c>
      <c r="E1755" s="1" t="str">
        <f t="shared" si="109"/>
        <v>3005238</v>
      </c>
      <c r="F1755" s="1">
        <f t="shared" si="111"/>
        <v>1</v>
      </c>
      <c r="G1755" s="2">
        <v>42424</v>
      </c>
      <c r="H1755" s="1" t="s">
        <v>314</v>
      </c>
      <c r="I1755" s="1" t="s">
        <v>416</v>
      </c>
      <c r="J1755" s="1" t="s">
        <v>3758</v>
      </c>
      <c r="K1755" s="1" t="s">
        <v>12</v>
      </c>
      <c r="L1755" s="1" t="s">
        <v>13</v>
      </c>
      <c r="M1755" s="1" t="s">
        <v>4284</v>
      </c>
    </row>
    <row r="1756" spans="1:13" x14ac:dyDescent="0.2">
      <c r="A1756" s="1">
        <f t="shared" si="110"/>
        <v>1755</v>
      </c>
      <c r="B1756" s="1" t="s">
        <v>4285</v>
      </c>
      <c r="C1756" s="1" t="str">
        <f t="shared" si="108"/>
        <v>3005239</v>
      </c>
      <c r="D1756" s="1" t="s">
        <v>4286</v>
      </c>
      <c r="E1756" s="1" t="str">
        <f t="shared" si="109"/>
        <v>3005250</v>
      </c>
      <c r="F1756" s="1">
        <f t="shared" si="111"/>
        <v>1</v>
      </c>
      <c r="G1756" s="2">
        <v>42424</v>
      </c>
      <c r="H1756" s="1" t="s">
        <v>148</v>
      </c>
      <c r="K1756" s="1" t="s">
        <v>12</v>
      </c>
      <c r="L1756" s="1" t="s">
        <v>13</v>
      </c>
      <c r="M1756" s="1" t="s">
        <v>4287</v>
      </c>
    </row>
    <row r="1757" spans="1:13" x14ac:dyDescent="0.2">
      <c r="A1757" s="1">
        <f t="shared" si="110"/>
        <v>1756</v>
      </c>
      <c r="B1757" s="1" t="s">
        <v>4288</v>
      </c>
      <c r="C1757" s="1" t="str">
        <f t="shared" si="108"/>
        <v>3005251</v>
      </c>
      <c r="D1757" s="1" t="s">
        <v>4289</v>
      </c>
      <c r="E1757" s="1" t="str">
        <f t="shared" si="109"/>
        <v>3005267</v>
      </c>
      <c r="F1757" s="1">
        <f t="shared" si="111"/>
        <v>1</v>
      </c>
      <c r="G1757" s="2">
        <v>42424</v>
      </c>
      <c r="H1757" s="1" t="s">
        <v>11</v>
      </c>
      <c r="K1757" s="1" t="s">
        <v>12</v>
      </c>
      <c r="L1757" s="1" t="s">
        <v>13</v>
      </c>
      <c r="M1757" s="1" t="s">
        <v>4287</v>
      </c>
    </row>
    <row r="1758" spans="1:13" x14ac:dyDescent="0.2">
      <c r="A1758" s="1">
        <f t="shared" si="110"/>
        <v>1757</v>
      </c>
      <c r="B1758" s="1" t="s">
        <v>4290</v>
      </c>
      <c r="C1758" s="1" t="str">
        <f t="shared" si="108"/>
        <v>3005268</v>
      </c>
      <c r="D1758" s="1" t="s">
        <v>4290</v>
      </c>
      <c r="E1758" s="1" t="str">
        <f t="shared" si="109"/>
        <v>3005268</v>
      </c>
      <c r="F1758" s="1">
        <f t="shared" si="111"/>
        <v>1</v>
      </c>
      <c r="G1758" s="2">
        <v>42424</v>
      </c>
      <c r="H1758" s="1" t="s">
        <v>350</v>
      </c>
      <c r="I1758" s="1" t="s">
        <v>299</v>
      </c>
      <c r="K1758" s="1" t="s">
        <v>12</v>
      </c>
      <c r="L1758" s="1" t="s">
        <v>13</v>
      </c>
      <c r="M1758" s="1" t="s">
        <v>4185</v>
      </c>
    </row>
    <row r="1759" spans="1:13" x14ac:dyDescent="0.2">
      <c r="A1759" s="1">
        <f t="shared" si="110"/>
        <v>1758</v>
      </c>
      <c r="B1759" s="1" t="s">
        <v>4291</v>
      </c>
      <c r="C1759" s="1" t="str">
        <f t="shared" si="108"/>
        <v>3005269</v>
      </c>
      <c r="D1759" s="1" t="s">
        <v>4291</v>
      </c>
      <c r="E1759" s="1" t="str">
        <f t="shared" si="109"/>
        <v>3005269</v>
      </c>
      <c r="F1759" s="1">
        <f t="shared" si="111"/>
        <v>1</v>
      </c>
      <c r="G1759" s="2">
        <v>42424</v>
      </c>
      <c r="H1759" s="1" t="s">
        <v>640</v>
      </c>
      <c r="I1759" s="1" t="s">
        <v>416</v>
      </c>
      <c r="K1759" s="1" t="s">
        <v>12</v>
      </c>
      <c r="L1759" s="1" t="s">
        <v>13</v>
      </c>
      <c r="M1759" s="1" t="s">
        <v>4292</v>
      </c>
    </row>
    <row r="1760" spans="1:13" x14ac:dyDescent="0.2">
      <c r="A1760" s="1">
        <f t="shared" si="110"/>
        <v>1759</v>
      </c>
      <c r="B1760" s="1" t="s">
        <v>4293</v>
      </c>
      <c r="C1760" s="1" t="str">
        <f t="shared" si="108"/>
        <v>3005270</v>
      </c>
      <c r="D1760" s="1" t="s">
        <v>4294</v>
      </c>
      <c r="E1760" s="1" t="str">
        <f t="shared" si="109"/>
        <v>3005271</v>
      </c>
      <c r="F1760" s="1">
        <f t="shared" si="111"/>
        <v>1</v>
      </c>
      <c r="G1760" s="2">
        <v>42424</v>
      </c>
      <c r="H1760" s="1" t="s">
        <v>38</v>
      </c>
      <c r="I1760" s="1" t="s">
        <v>570</v>
      </c>
      <c r="J1760" s="1" t="s">
        <v>416</v>
      </c>
      <c r="K1760" s="1" t="s">
        <v>12</v>
      </c>
      <c r="L1760" s="1" t="s">
        <v>13</v>
      </c>
      <c r="M1760" s="1" t="s">
        <v>4292</v>
      </c>
    </row>
    <row r="1761" spans="1:13" x14ac:dyDescent="0.2">
      <c r="A1761" s="1">
        <f t="shared" si="110"/>
        <v>1760</v>
      </c>
      <c r="B1761" s="1" t="s">
        <v>4295</v>
      </c>
      <c r="C1761" s="1" t="str">
        <f t="shared" si="108"/>
        <v>3005272</v>
      </c>
      <c r="D1761" s="1" t="s">
        <v>4295</v>
      </c>
      <c r="E1761" s="1" t="str">
        <f t="shared" si="109"/>
        <v>3005272</v>
      </c>
      <c r="F1761" s="1">
        <f t="shared" si="111"/>
        <v>1</v>
      </c>
      <c r="G1761" s="2">
        <v>42424</v>
      </c>
      <c r="H1761" s="1" t="s">
        <v>38</v>
      </c>
      <c r="I1761" s="1" t="s">
        <v>570</v>
      </c>
      <c r="K1761" s="1" t="s">
        <v>12</v>
      </c>
      <c r="L1761" s="1" t="s">
        <v>13</v>
      </c>
      <c r="M1761" s="1" t="s">
        <v>4296</v>
      </c>
    </row>
    <row r="1762" spans="1:13" x14ac:dyDescent="0.2">
      <c r="A1762" s="1">
        <f t="shared" si="110"/>
        <v>1761</v>
      </c>
      <c r="B1762" s="1" t="s">
        <v>4297</v>
      </c>
      <c r="C1762" s="1" t="str">
        <f t="shared" si="108"/>
        <v>3005273</v>
      </c>
      <c r="D1762" s="1" t="s">
        <v>4298</v>
      </c>
      <c r="E1762" s="1" t="str">
        <f t="shared" si="109"/>
        <v>3005278</v>
      </c>
      <c r="F1762" s="1">
        <f t="shared" si="111"/>
        <v>1</v>
      </c>
      <c r="G1762" s="2">
        <v>42424</v>
      </c>
      <c r="H1762" s="1" t="s">
        <v>148</v>
      </c>
      <c r="K1762" s="1" t="s">
        <v>12</v>
      </c>
      <c r="L1762" s="1" t="s">
        <v>13</v>
      </c>
      <c r="M1762" s="1" t="s">
        <v>4299</v>
      </c>
    </row>
    <row r="1763" spans="1:13" x14ac:dyDescent="0.2">
      <c r="A1763" s="1">
        <f t="shared" si="110"/>
        <v>1762</v>
      </c>
      <c r="B1763" s="1" t="s">
        <v>4300</v>
      </c>
      <c r="C1763" s="1" t="str">
        <f t="shared" si="108"/>
        <v>3005279</v>
      </c>
      <c r="D1763" s="1" t="s">
        <v>4301</v>
      </c>
      <c r="E1763" s="1" t="str">
        <f t="shared" si="109"/>
        <v>3005288</v>
      </c>
      <c r="F1763" s="1">
        <f t="shared" si="111"/>
        <v>1</v>
      </c>
      <c r="G1763" s="2">
        <v>42424</v>
      </c>
      <c r="H1763" s="1" t="s">
        <v>11</v>
      </c>
      <c r="K1763" s="1" t="s">
        <v>12</v>
      </c>
      <c r="L1763" s="1" t="s">
        <v>13</v>
      </c>
      <c r="M1763" s="1" t="s">
        <v>4299</v>
      </c>
    </row>
    <row r="1764" spans="1:13" x14ac:dyDescent="0.2">
      <c r="A1764" s="1">
        <f t="shared" si="110"/>
        <v>1763</v>
      </c>
      <c r="B1764" s="1" t="s">
        <v>4302</v>
      </c>
      <c r="C1764" s="1" t="str">
        <f t="shared" si="108"/>
        <v>3005289</v>
      </c>
      <c r="D1764" s="1" t="s">
        <v>4303</v>
      </c>
      <c r="E1764" s="1" t="str">
        <f t="shared" si="109"/>
        <v>3005298</v>
      </c>
      <c r="F1764" s="1">
        <f t="shared" si="111"/>
        <v>1</v>
      </c>
      <c r="G1764" s="2">
        <v>42424</v>
      </c>
      <c r="H1764" s="1" t="s">
        <v>11</v>
      </c>
      <c r="K1764" s="1" t="s">
        <v>12</v>
      </c>
      <c r="L1764" s="1" t="s">
        <v>13</v>
      </c>
      <c r="M1764" s="1" t="s">
        <v>4299</v>
      </c>
    </row>
    <row r="1765" spans="1:13" x14ac:dyDescent="0.2">
      <c r="A1765" s="1">
        <f t="shared" si="110"/>
        <v>1764</v>
      </c>
      <c r="B1765" s="1" t="s">
        <v>4304</v>
      </c>
      <c r="C1765" s="1" t="str">
        <f t="shared" si="108"/>
        <v>3005299</v>
      </c>
      <c r="D1765" s="1" t="s">
        <v>4305</v>
      </c>
      <c r="E1765" s="1" t="str">
        <f t="shared" si="109"/>
        <v>3005301</v>
      </c>
      <c r="F1765" s="1">
        <f t="shared" si="111"/>
        <v>1</v>
      </c>
      <c r="G1765" s="2">
        <v>42424</v>
      </c>
      <c r="H1765" s="1" t="s">
        <v>640</v>
      </c>
      <c r="I1765" s="1" t="s">
        <v>416</v>
      </c>
      <c r="K1765" s="1" t="s">
        <v>12</v>
      </c>
      <c r="L1765" s="1" t="s">
        <v>13</v>
      </c>
      <c r="M1765" s="1" t="s">
        <v>4306</v>
      </c>
    </row>
    <row r="1766" spans="1:13" x14ac:dyDescent="0.2">
      <c r="A1766" s="1">
        <f t="shared" si="110"/>
        <v>1765</v>
      </c>
      <c r="B1766" s="1" t="s">
        <v>4307</v>
      </c>
      <c r="C1766" s="1" t="str">
        <f t="shared" si="108"/>
        <v>3005302</v>
      </c>
      <c r="D1766" s="1" t="s">
        <v>4308</v>
      </c>
      <c r="E1766" s="1" t="str">
        <f t="shared" si="109"/>
        <v>3005306</v>
      </c>
      <c r="F1766" s="1">
        <f t="shared" si="111"/>
        <v>1</v>
      </c>
      <c r="G1766" s="2">
        <v>42424</v>
      </c>
      <c r="H1766" s="1" t="s">
        <v>11</v>
      </c>
      <c r="K1766" s="1" t="s">
        <v>12</v>
      </c>
      <c r="L1766" s="1" t="s">
        <v>13</v>
      </c>
      <c r="M1766" s="1" t="s">
        <v>4287</v>
      </c>
    </row>
    <row r="1767" spans="1:13" x14ac:dyDescent="0.2">
      <c r="A1767" s="1">
        <f t="shared" si="110"/>
        <v>1766</v>
      </c>
      <c r="B1767" s="1" t="s">
        <v>4309</v>
      </c>
      <c r="C1767" s="1" t="str">
        <f t="shared" si="108"/>
        <v>3005307</v>
      </c>
      <c r="D1767" s="1" t="s">
        <v>4310</v>
      </c>
      <c r="E1767" s="1" t="str">
        <f t="shared" si="109"/>
        <v>3005312</v>
      </c>
      <c r="F1767" s="1">
        <f t="shared" si="111"/>
        <v>1</v>
      </c>
      <c r="G1767" s="2">
        <v>42424</v>
      </c>
      <c r="H1767" s="1" t="s">
        <v>556</v>
      </c>
      <c r="I1767" s="1" t="s">
        <v>570</v>
      </c>
      <c r="K1767" s="1" t="s">
        <v>12</v>
      </c>
      <c r="L1767" s="1" t="s">
        <v>13</v>
      </c>
      <c r="M1767" s="1" t="s">
        <v>4311</v>
      </c>
    </row>
    <row r="1768" spans="1:13" x14ac:dyDescent="0.2">
      <c r="A1768" s="1">
        <f t="shared" si="110"/>
        <v>1767</v>
      </c>
      <c r="B1768" s="1" t="s">
        <v>4312</v>
      </c>
      <c r="C1768" s="1" t="str">
        <f t="shared" si="108"/>
        <v>3005313</v>
      </c>
      <c r="D1768" s="1" t="s">
        <v>4313</v>
      </c>
      <c r="E1768" s="1" t="str">
        <f t="shared" si="109"/>
        <v>3005318</v>
      </c>
      <c r="F1768" s="1">
        <f t="shared" si="111"/>
        <v>1</v>
      </c>
      <c r="G1768" s="2">
        <v>42424</v>
      </c>
      <c r="H1768" s="1" t="s">
        <v>556</v>
      </c>
      <c r="I1768" s="1" t="s">
        <v>570</v>
      </c>
      <c r="K1768" s="1" t="s">
        <v>12</v>
      </c>
      <c r="L1768" s="1" t="s">
        <v>13</v>
      </c>
      <c r="M1768" s="1" t="s">
        <v>4314</v>
      </c>
    </row>
    <row r="1769" spans="1:13" x14ac:dyDescent="0.2">
      <c r="A1769" s="1">
        <f t="shared" si="110"/>
        <v>1768</v>
      </c>
      <c r="B1769" s="1" t="s">
        <v>4315</v>
      </c>
      <c r="C1769" s="1" t="str">
        <f t="shared" si="108"/>
        <v>3005319</v>
      </c>
      <c r="D1769" s="1" t="s">
        <v>4316</v>
      </c>
      <c r="E1769" s="1" t="str">
        <f t="shared" si="109"/>
        <v>3005320</v>
      </c>
      <c r="F1769" s="1">
        <f t="shared" si="111"/>
        <v>1</v>
      </c>
      <c r="G1769" s="2">
        <v>42424</v>
      </c>
      <c r="H1769" s="1" t="s">
        <v>431</v>
      </c>
      <c r="I1769" s="1" t="s">
        <v>416</v>
      </c>
      <c r="J1769" s="1" t="s">
        <v>886</v>
      </c>
      <c r="K1769" s="1" t="s">
        <v>12</v>
      </c>
      <c r="L1769" s="1" t="s">
        <v>13</v>
      </c>
      <c r="M1769" s="1" t="s">
        <v>4317</v>
      </c>
    </row>
    <row r="1770" spans="1:13" x14ac:dyDescent="0.2">
      <c r="A1770" s="1">
        <f t="shared" si="110"/>
        <v>1769</v>
      </c>
      <c r="B1770" s="1" t="s">
        <v>4318</v>
      </c>
      <c r="C1770" s="1" t="str">
        <f t="shared" si="108"/>
        <v>3005321</v>
      </c>
      <c r="D1770" s="1" t="s">
        <v>4318</v>
      </c>
      <c r="E1770" s="1" t="str">
        <f t="shared" si="109"/>
        <v>3005321</v>
      </c>
      <c r="F1770" s="1">
        <f t="shared" si="111"/>
        <v>1</v>
      </c>
      <c r="G1770" s="2">
        <v>42424</v>
      </c>
      <c r="H1770" s="1" t="s">
        <v>2999</v>
      </c>
      <c r="I1770" s="1" t="s">
        <v>416</v>
      </c>
      <c r="K1770" s="1" t="s">
        <v>12</v>
      </c>
      <c r="L1770" s="1" t="s">
        <v>13</v>
      </c>
      <c r="M1770" s="1" t="s">
        <v>4319</v>
      </c>
    </row>
    <row r="1771" spans="1:13" x14ac:dyDescent="0.2">
      <c r="A1771" s="1">
        <f t="shared" si="110"/>
        <v>1770</v>
      </c>
      <c r="B1771" s="1" t="s">
        <v>4320</v>
      </c>
      <c r="C1771" s="1" t="str">
        <f t="shared" si="108"/>
        <v>3005322</v>
      </c>
      <c r="D1771" s="1" t="s">
        <v>4321</v>
      </c>
      <c r="E1771" s="1" t="str">
        <f t="shared" si="109"/>
        <v>3005323</v>
      </c>
      <c r="F1771" s="1">
        <f t="shared" si="111"/>
        <v>1</v>
      </c>
      <c r="G1771" s="2">
        <v>42425</v>
      </c>
      <c r="H1771" s="1" t="s">
        <v>314</v>
      </c>
      <c r="I1771" s="1" t="s">
        <v>570</v>
      </c>
      <c r="K1771" s="1" t="s">
        <v>12</v>
      </c>
      <c r="L1771" s="1" t="s">
        <v>13</v>
      </c>
      <c r="M1771" s="1" t="s">
        <v>4148</v>
      </c>
    </row>
    <row r="1772" spans="1:13" x14ac:dyDescent="0.2">
      <c r="A1772" s="1">
        <f t="shared" si="110"/>
        <v>1771</v>
      </c>
      <c r="B1772" s="1" t="s">
        <v>4322</v>
      </c>
      <c r="C1772" s="1" t="str">
        <f t="shared" si="108"/>
        <v>3005324</v>
      </c>
      <c r="D1772" s="1" t="s">
        <v>4322</v>
      </c>
      <c r="E1772" s="1" t="str">
        <f t="shared" si="109"/>
        <v>3005324</v>
      </c>
      <c r="F1772" s="1">
        <f t="shared" si="111"/>
        <v>1</v>
      </c>
      <c r="G1772" s="2">
        <v>42425</v>
      </c>
      <c r="H1772" s="1" t="s">
        <v>38</v>
      </c>
      <c r="I1772" s="1" t="s">
        <v>570</v>
      </c>
      <c r="K1772" s="1" t="s">
        <v>12</v>
      </c>
      <c r="L1772" s="1" t="s">
        <v>13</v>
      </c>
      <c r="M1772" s="1" t="s">
        <v>4323</v>
      </c>
    </row>
    <row r="1773" spans="1:13" x14ac:dyDescent="0.2">
      <c r="A1773" s="1">
        <f t="shared" si="110"/>
        <v>1772</v>
      </c>
      <c r="B1773" s="1" t="s">
        <v>4324</v>
      </c>
      <c r="C1773" s="1" t="str">
        <f t="shared" si="108"/>
        <v>3005325</v>
      </c>
      <c r="D1773" s="1" t="s">
        <v>4325</v>
      </c>
      <c r="E1773" s="1" t="str">
        <f t="shared" si="109"/>
        <v>3005330</v>
      </c>
      <c r="F1773" s="1">
        <f t="shared" si="111"/>
        <v>1</v>
      </c>
      <c r="G1773" s="2">
        <v>42425</v>
      </c>
      <c r="H1773" s="1" t="s">
        <v>117</v>
      </c>
      <c r="K1773" s="1" t="s">
        <v>12</v>
      </c>
      <c r="L1773" s="1" t="s">
        <v>13</v>
      </c>
      <c r="M1773" s="1" t="s">
        <v>4326</v>
      </c>
    </row>
    <row r="1774" spans="1:13" x14ac:dyDescent="0.2">
      <c r="A1774" s="1">
        <f t="shared" si="110"/>
        <v>1773</v>
      </c>
      <c r="B1774" s="1" t="s">
        <v>4327</v>
      </c>
      <c r="C1774" s="1" t="str">
        <f t="shared" si="108"/>
        <v>3005331</v>
      </c>
      <c r="D1774" s="1" t="s">
        <v>4327</v>
      </c>
      <c r="E1774" s="1" t="str">
        <f t="shared" si="109"/>
        <v>3005331</v>
      </c>
      <c r="F1774" s="1">
        <f t="shared" si="111"/>
        <v>1</v>
      </c>
      <c r="G1774" s="2">
        <v>42425</v>
      </c>
      <c r="H1774" s="1" t="s">
        <v>350</v>
      </c>
      <c r="I1774" s="1" t="s">
        <v>2836</v>
      </c>
      <c r="K1774" s="1" t="s">
        <v>12</v>
      </c>
      <c r="L1774" s="1" t="s">
        <v>13</v>
      </c>
      <c r="M1774" s="1" t="s">
        <v>4328</v>
      </c>
    </row>
    <row r="1775" spans="1:13" x14ac:dyDescent="0.2">
      <c r="A1775" s="1">
        <f t="shared" si="110"/>
        <v>1774</v>
      </c>
      <c r="B1775" s="1" t="s">
        <v>4329</v>
      </c>
      <c r="C1775" s="1" t="str">
        <f t="shared" si="108"/>
        <v>3005332</v>
      </c>
      <c r="D1775" s="1" t="s">
        <v>4329</v>
      </c>
      <c r="E1775" s="1" t="str">
        <f t="shared" si="109"/>
        <v>3005332</v>
      </c>
      <c r="F1775" s="1">
        <f t="shared" si="111"/>
        <v>1</v>
      </c>
      <c r="G1775" s="2">
        <v>42425</v>
      </c>
      <c r="H1775" s="1" t="s">
        <v>996</v>
      </c>
      <c r="I1775" s="1" t="s">
        <v>2836</v>
      </c>
      <c r="K1775" s="1" t="s">
        <v>12</v>
      </c>
      <c r="L1775" s="1" t="s">
        <v>13</v>
      </c>
      <c r="M1775" s="1" t="s">
        <v>4330</v>
      </c>
    </row>
    <row r="1776" spans="1:13" x14ac:dyDescent="0.2">
      <c r="A1776" s="1">
        <f t="shared" si="110"/>
        <v>1775</v>
      </c>
      <c r="B1776" s="1" t="s">
        <v>4331</v>
      </c>
      <c r="C1776" s="1" t="str">
        <f t="shared" si="108"/>
        <v>3005333</v>
      </c>
      <c r="D1776" s="1" t="s">
        <v>4331</v>
      </c>
      <c r="E1776" s="1" t="str">
        <f t="shared" si="109"/>
        <v>3005333</v>
      </c>
      <c r="F1776" s="1">
        <f t="shared" si="111"/>
        <v>1</v>
      </c>
      <c r="G1776" s="2">
        <v>42425</v>
      </c>
      <c r="H1776" s="1" t="s">
        <v>38</v>
      </c>
      <c r="I1776" s="1" t="s">
        <v>570</v>
      </c>
      <c r="K1776" s="1" t="s">
        <v>12</v>
      </c>
      <c r="L1776" s="1" t="s">
        <v>13</v>
      </c>
      <c r="M1776" s="1" t="s">
        <v>4332</v>
      </c>
    </row>
    <row r="1777" spans="1:13" x14ac:dyDescent="0.2">
      <c r="A1777" s="1">
        <f t="shared" si="110"/>
        <v>1776</v>
      </c>
      <c r="B1777" s="1" t="s">
        <v>4333</v>
      </c>
      <c r="C1777" s="1" t="str">
        <f t="shared" si="108"/>
        <v>3005334</v>
      </c>
      <c r="D1777" s="1" t="s">
        <v>4334</v>
      </c>
      <c r="E1777" s="1" t="str">
        <f t="shared" si="109"/>
        <v>3005336</v>
      </c>
      <c r="F1777" s="1">
        <f t="shared" si="111"/>
        <v>1</v>
      </c>
      <c r="G1777" s="2">
        <v>42425</v>
      </c>
      <c r="H1777" s="1" t="s">
        <v>38</v>
      </c>
      <c r="I1777" s="1" t="s">
        <v>570</v>
      </c>
      <c r="K1777" s="1" t="s">
        <v>12</v>
      </c>
      <c r="L1777" s="1" t="s">
        <v>13</v>
      </c>
      <c r="M1777" s="1" t="s">
        <v>4335</v>
      </c>
    </row>
    <row r="1778" spans="1:13" x14ac:dyDescent="0.2">
      <c r="A1778" s="1">
        <f t="shared" si="110"/>
        <v>1777</v>
      </c>
      <c r="B1778" s="1" t="s">
        <v>4336</v>
      </c>
      <c r="C1778" s="1" t="str">
        <f t="shared" si="108"/>
        <v>3005337</v>
      </c>
      <c r="D1778" s="1" t="s">
        <v>4337</v>
      </c>
      <c r="E1778" s="1" t="str">
        <f t="shared" si="109"/>
        <v>3005344</v>
      </c>
      <c r="F1778" s="1">
        <f t="shared" si="111"/>
        <v>1</v>
      </c>
      <c r="G1778" s="2">
        <v>42425</v>
      </c>
      <c r="H1778" s="1" t="s">
        <v>640</v>
      </c>
      <c r="I1778" s="1" t="s">
        <v>416</v>
      </c>
      <c r="K1778" s="1" t="s">
        <v>12</v>
      </c>
      <c r="L1778" s="1" t="s">
        <v>13</v>
      </c>
      <c r="M1778" s="1" t="s">
        <v>4338</v>
      </c>
    </row>
    <row r="1779" spans="1:13" x14ac:dyDescent="0.2">
      <c r="A1779" s="1">
        <f t="shared" si="110"/>
        <v>1778</v>
      </c>
      <c r="B1779" s="1" t="s">
        <v>4339</v>
      </c>
      <c r="C1779" s="1" t="str">
        <f t="shared" si="108"/>
        <v>3005345</v>
      </c>
      <c r="D1779" s="1" t="s">
        <v>4340</v>
      </c>
      <c r="E1779" s="1" t="str">
        <f t="shared" si="109"/>
        <v>3005352</v>
      </c>
      <c r="F1779" s="1">
        <f t="shared" si="111"/>
        <v>1</v>
      </c>
      <c r="G1779" s="2">
        <v>42425</v>
      </c>
      <c r="H1779" s="1" t="s">
        <v>640</v>
      </c>
      <c r="I1779" s="1" t="s">
        <v>416</v>
      </c>
      <c r="K1779" s="1" t="s">
        <v>12</v>
      </c>
      <c r="L1779" s="1" t="s">
        <v>13</v>
      </c>
      <c r="M1779" s="1" t="s">
        <v>4341</v>
      </c>
    </row>
    <row r="1780" spans="1:13" x14ac:dyDescent="0.2">
      <c r="A1780" s="1">
        <f t="shared" si="110"/>
        <v>1779</v>
      </c>
      <c r="B1780" s="1" t="s">
        <v>4342</v>
      </c>
      <c r="C1780" s="1" t="str">
        <f t="shared" si="108"/>
        <v>3005353</v>
      </c>
      <c r="D1780" s="1" t="s">
        <v>4343</v>
      </c>
      <c r="E1780" s="1" t="str">
        <f t="shared" si="109"/>
        <v>3005355</v>
      </c>
      <c r="F1780" s="1">
        <f t="shared" si="111"/>
        <v>1</v>
      </c>
      <c r="G1780" s="2">
        <v>42426</v>
      </c>
      <c r="H1780" s="1" t="s">
        <v>431</v>
      </c>
      <c r="I1780" s="1" t="s">
        <v>416</v>
      </c>
      <c r="J1780" s="1" t="s">
        <v>1934</v>
      </c>
      <c r="K1780" s="1" t="s">
        <v>12</v>
      </c>
      <c r="L1780" s="1" t="s">
        <v>13</v>
      </c>
      <c r="M1780" s="1" t="s">
        <v>4344</v>
      </c>
    </row>
    <row r="1781" spans="1:13" x14ac:dyDescent="0.2">
      <c r="A1781" s="1">
        <f t="shared" si="110"/>
        <v>1780</v>
      </c>
      <c r="B1781" s="1" t="s">
        <v>4345</v>
      </c>
      <c r="C1781" s="1" t="str">
        <f t="shared" si="108"/>
        <v>3005356</v>
      </c>
      <c r="D1781" s="1" t="s">
        <v>4346</v>
      </c>
      <c r="E1781" s="1" t="str">
        <f t="shared" si="109"/>
        <v>3005357</v>
      </c>
      <c r="F1781" s="1">
        <f t="shared" si="111"/>
        <v>1</v>
      </c>
      <c r="G1781" s="2">
        <v>42426</v>
      </c>
      <c r="H1781" s="1" t="s">
        <v>640</v>
      </c>
      <c r="I1781" s="1" t="s">
        <v>416</v>
      </c>
      <c r="K1781" s="1" t="s">
        <v>12</v>
      </c>
      <c r="L1781" s="1" t="s">
        <v>13</v>
      </c>
      <c r="M1781" s="1" t="s">
        <v>4323</v>
      </c>
    </row>
    <row r="1782" spans="1:13" x14ac:dyDescent="0.2">
      <c r="A1782" s="1">
        <f t="shared" si="110"/>
        <v>1781</v>
      </c>
      <c r="B1782" s="1" t="s">
        <v>4347</v>
      </c>
      <c r="C1782" s="1" t="str">
        <f t="shared" si="108"/>
        <v>3005358</v>
      </c>
      <c r="D1782" s="1" t="s">
        <v>4348</v>
      </c>
      <c r="E1782" s="1" t="str">
        <f t="shared" si="109"/>
        <v>3005360</v>
      </c>
      <c r="F1782" s="1">
        <f t="shared" si="111"/>
        <v>1</v>
      </c>
      <c r="G1782" s="2">
        <v>42426</v>
      </c>
      <c r="H1782" s="1" t="s">
        <v>640</v>
      </c>
      <c r="I1782" s="1" t="s">
        <v>4349</v>
      </c>
      <c r="J1782" s="1" t="s">
        <v>3758</v>
      </c>
      <c r="K1782" s="1" t="s">
        <v>12</v>
      </c>
      <c r="L1782" s="1" t="s">
        <v>13</v>
      </c>
      <c r="M1782" s="1" t="s">
        <v>4350</v>
      </c>
    </row>
    <row r="1783" spans="1:13" x14ac:dyDescent="0.2">
      <c r="A1783" s="1">
        <f t="shared" si="110"/>
        <v>1782</v>
      </c>
      <c r="B1783" s="1" t="s">
        <v>4351</v>
      </c>
      <c r="C1783" s="1" t="str">
        <f t="shared" si="108"/>
        <v>3005361</v>
      </c>
      <c r="D1783" s="1" t="s">
        <v>4352</v>
      </c>
      <c r="E1783" s="1" t="str">
        <f t="shared" si="109"/>
        <v>3005382</v>
      </c>
      <c r="F1783" s="1">
        <f t="shared" si="111"/>
        <v>1</v>
      </c>
      <c r="G1783" s="2">
        <v>42426</v>
      </c>
      <c r="H1783" s="1" t="s">
        <v>1116</v>
      </c>
      <c r="I1783" s="1" t="s">
        <v>543</v>
      </c>
      <c r="K1783" s="1" t="s">
        <v>12</v>
      </c>
      <c r="L1783" s="1" t="s">
        <v>13</v>
      </c>
      <c r="M1783" s="1" t="s">
        <v>4353</v>
      </c>
    </row>
    <row r="1784" spans="1:13" x14ac:dyDescent="0.2">
      <c r="A1784" s="1">
        <f t="shared" si="110"/>
        <v>1783</v>
      </c>
      <c r="B1784" s="1" t="s">
        <v>4354</v>
      </c>
      <c r="C1784" s="1" t="str">
        <f t="shared" si="108"/>
        <v>3005383</v>
      </c>
      <c r="D1784" s="1" t="s">
        <v>4354</v>
      </c>
      <c r="E1784" s="1" t="str">
        <f t="shared" si="109"/>
        <v>3005383</v>
      </c>
      <c r="F1784" s="1">
        <f t="shared" si="111"/>
        <v>1</v>
      </c>
      <c r="G1784" s="2">
        <v>42426</v>
      </c>
      <c r="H1784" s="1" t="s">
        <v>38</v>
      </c>
      <c r="K1784" s="1" t="s">
        <v>12</v>
      </c>
      <c r="L1784" s="1" t="s">
        <v>13</v>
      </c>
      <c r="M1784" s="1" t="s">
        <v>3985</v>
      </c>
    </row>
    <row r="1785" spans="1:13" x14ac:dyDescent="0.2">
      <c r="A1785" s="1">
        <f t="shared" si="110"/>
        <v>1784</v>
      </c>
      <c r="B1785" s="1" t="s">
        <v>4355</v>
      </c>
      <c r="C1785" s="1" t="str">
        <f t="shared" si="108"/>
        <v>3005384</v>
      </c>
      <c r="D1785" s="1" t="s">
        <v>4356</v>
      </c>
      <c r="E1785" s="1" t="str">
        <f t="shared" si="109"/>
        <v>3005385</v>
      </c>
      <c r="F1785" s="1">
        <f t="shared" si="111"/>
        <v>1</v>
      </c>
      <c r="G1785" s="2">
        <v>42426</v>
      </c>
      <c r="H1785" s="1" t="s">
        <v>640</v>
      </c>
      <c r="I1785" s="1" t="s">
        <v>416</v>
      </c>
      <c r="K1785" s="1" t="s">
        <v>12</v>
      </c>
      <c r="L1785" s="1" t="s">
        <v>13</v>
      </c>
      <c r="M1785" s="1" t="s">
        <v>4357</v>
      </c>
    </row>
    <row r="1786" spans="1:13" x14ac:dyDescent="0.2">
      <c r="A1786" s="1">
        <f t="shared" si="110"/>
        <v>1785</v>
      </c>
      <c r="B1786" s="1" t="s">
        <v>4358</v>
      </c>
      <c r="C1786" s="1" t="str">
        <f t="shared" si="108"/>
        <v>3005386</v>
      </c>
      <c r="D1786" s="1" t="s">
        <v>4359</v>
      </c>
      <c r="E1786" s="1" t="str">
        <f t="shared" si="109"/>
        <v>3005388</v>
      </c>
      <c r="F1786" s="1">
        <f t="shared" si="111"/>
        <v>1</v>
      </c>
      <c r="G1786" s="2">
        <v>42426</v>
      </c>
      <c r="H1786" s="1" t="s">
        <v>640</v>
      </c>
      <c r="I1786" s="1" t="s">
        <v>416</v>
      </c>
      <c r="K1786" s="1" t="s">
        <v>12</v>
      </c>
      <c r="L1786" s="1" t="s">
        <v>13</v>
      </c>
      <c r="M1786" s="1" t="s">
        <v>4323</v>
      </c>
    </row>
    <row r="1787" spans="1:13" x14ac:dyDescent="0.2">
      <c r="A1787" s="1">
        <f t="shared" si="110"/>
        <v>1786</v>
      </c>
      <c r="B1787" s="1" t="s">
        <v>4360</v>
      </c>
      <c r="C1787" s="1" t="str">
        <f t="shared" si="108"/>
        <v>3005389</v>
      </c>
      <c r="D1787" s="1" t="s">
        <v>4361</v>
      </c>
      <c r="E1787" s="1" t="str">
        <f t="shared" si="109"/>
        <v>3005391</v>
      </c>
      <c r="F1787" s="1">
        <f t="shared" si="111"/>
        <v>1</v>
      </c>
      <c r="G1787" s="2">
        <v>42426</v>
      </c>
      <c r="H1787" s="1" t="s">
        <v>640</v>
      </c>
      <c r="I1787" s="1" t="s">
        <v>416</v>
      </c>
      <c r="K1787" s="1" t="s">
        <v>12</v>
      </c>
      <c r="L1787" s="1" t="s">
        <v>13</v>
      </c>
      <c r="M1787" s="1" t="s">
        <v>4323</v>
      </c>
    </row>
    <row r="1788" spans="1:13" x14ac:dyDescent="0.2">
      <c r="A1788" s="1">
        <f t="shared" si="110"/>
        <v>1787</v>
      </c>
      <c r="B1788" s="1" t="s">
        <v>4362</v>
      </c>
      <c r="C1788" s="1" t="str">
        <f t="shared" si="108"/>
        <v>3005392</v>
      </c>
      <c r="D1788" s="1" t="s">
        <v>4362</v>
      </c>
      <c r="E1788" s="1" t="str">
        <f t="shared" si="109"/>
        <v>3005392</v>
      </c>
      <c r="F1788" s="1">
        <f t="shared" si="111"/>
        <v>1</v>
      </c>
      <c r="G1788" s="2">
        <v>42426</v>
      </c>
      <c r="H1788" s="1" t="s">
        <v>314</v>
      </c>
      <c r="I1788" s="1" t="s">
        <v>570</v>
      </c>
      <c r="J1788" s="1" t="s">
        <v>3758</v>
      </c>
      <c r="K1788" s="1" t="s">
        <v>12</v>
      </c>
      <c r="L1788" s="1" t="s">
        <v>13</v>
      </c>
      <c r="M1788" s="1" t="s">
        <v>4363</v>
      </c>
    </row>
    <row r="1789" spans="1:13" x14ac:dyDescent="0.2">
      <c r="A1789" s="1">
        <f t="shared" si="110"/>
        <v>1788</v>
      </c>
      <c r="B1789" s="1" t="s">
        <v>4364</v>
      </c>
      <c r="C1789" s="1" t="str">
        <f t="shared" si="108"/>
        <v>3005393</v>
      </c>
      <c r="D1789" s="1" t="s">
        <v>4365</v>
      </c>
      <c r="E1789" s="1" t="str">
        <f t="shared" si="109"/>
        <v>3005501</v>
      </c>
      <c r="F1789" s="1">
        <f t="shared" si="111"/>
        <v>1</v>
      </c>
      <c r="G1789" s="2">
        <v>42426</v>
      </c>
      <c r="H1789" s="1" t="s">
        <v>20</v>
      </c>
      <c r="I1789" s="1" t="s">
        <v>4366</v>
      </c>
      <c r="K1789" s="1" t="s">
        <v>12</v>
      </c>
      <c r="L1789" s="1" t="s">
        <v>13</v>
      </c>
      <c r="M1789" s="1" t="s">
        <v>4367</v>
      </c>
    </row>
    <row r="1790" spans="1:13" x14ac:dyDescent="0.2">
      <c r="A1790" s="1">
        <f t="shared" si="110"/>
        <v>1789</v>
      </c>
      <c r="B1790" s="1" t="s">
        <v>4368</v>
      </c>
      <c r="C1790" s="1" t="str">
        <f t="shared" si="108"/>
        <v>3005502</v>
      </c>
      <c r="D1790" s="1" t="s">
        <v>4369</v>
      </c>
      <c r="E1790" s="1" t="str">
        <f t="shared" si="109"/>
        <v>3005610</v>
      </c>
      <c r="F1790" s="1">
        <f t="shared" si="111"/>
        <v>1</v>
      </c>
      <c r="G1790" s="2">
        <v>42426</v>
      </c>
      <c r="H1790" s="1" t="s">
        <v>20</v>
      </c>
      <c r="I1790" s="1" t="s">
        <v>1279</v>
      </c>
      <c r="K1790" s="1" t="s">
        <v>12</v>
      </c>
      <c r="L1790" s="1" t="s">
        <v>13</v>
      </c>
      <c r="M1790" s="1" t="s">
        <v>4367</v>
      </c>
    </row>
    <row r="1791" spans="1:13" x14ac:dyDescent="0.2">
      <c r="A1791" s="1">
        <f t="shared" si="110"/>
        <v>1790</v>
      </c>
      <c r="B1791" s="1" t="s">
        <v>4370</v>
      </c>
      <c r="C1791" s="1" t="str">
        <f t="shared" si="108"/>
        <v>3005611</v>
      </c>
      <c r="D1791" s="1" t="s">
        <v>4371</v>
      </c>
      <c r="E1791" s="1" t="str">
        <f t="shared" si="109"/>
        <v>3005620</v>
      </c>
      <c r="F1791" s="1">
        <f t="shared" si="111"/>
        <v>1</v>
      </c>
      <c r="G1791" s="2">
        <v>42426</v>
      </c>
      <c r="H1791" s="1" t="s">
        <v>11</v>
      </c>
      <c r="K1791" s="1" t="s">
        <v>12</v>
      </c>
      <c r="L1791" s="1" t="s">
        <v>13</v>
      </c>
      <c r="M1791" s="1" t="s">
        <v>4249</v>
      </c>
    </row>
    <row r="1792" spans="1:13" x14ac:dyDescent="0.2">
      <c r="A1792" s="1">
        <f t="shared" si="110"/>
        <v>1791</v>
      </c>
      <c r="B1792" s="1" t="s">
        <v>4372</v>
      </c>
      <c r="C1792" s="1" t="str">
        <f t="shared" si="108"/>
        <v>3005621</v>
      </c>
      <c r="D1792" s="1" t="s">
        <v>4373</v>
      </c>
      <c r="E1792" s="1" t="str">
        <f t="shared" si="109"/>
        <v>3005648</v>
      </c>
      <c r="F1792" s="1">
        <f t="shared" si="111"/>
        <v>1</v>
      </c>
      <c r="G1792" s="2">
        <v>42426</v>
      </c>
      <c r="H1792" s="1" t="s">
        <v>11</v>
      </c>
      <c r="K1792" s="1" t="s">
        <v>12</v>
      </c>
      <c r="L1792" s="1" t="s">
        <v>13</v>
      </c>
      <c r="M1792" s="1" t="s">
        <v>4205</v>
      </c>
    </row>
    <row r="1793" spans="1:13" x14ac:dyDescent="0.2">
      <c r="A1793" s="1">
        <f t="shared" si="110"/>
        <v>1792</v>
      </c>
      <c r="B1793" s="1" t="s">
        <v>4374</v>
      </c>
      <c r="C1793" s="1" t="str">
        <f t="shared" si="108"/>
        <v>3005649</v>
      </c>
      <c r="D1793" s="1" t="s">
        <v>4375</v>
      </c>
      <c r="E1793" s="1" t="str">
        <f t="shared" si="109"/>
        <v>3005673</v>
      </c>
      <c r="F1793" s="1">
        <f t="shared" si="111"/>
        <v>1</v>
      </c>
      <c r="G1793" s="2">
        <v>42426</v>
      </c>
      <c r="H1793" s="1" t="s">
        <v>11</v>
      </c>
      <c r="K1793" s="1" t="s">
        <v>12</v>
      </c>
      <c r="L1793" s="1" t="s">
        <v>13</v>
      </c>
      <c r="M1793" s="1" t="s">
        <v>4256</v>
      </c>
    </row>
    <row r="1794" spans="1:13" x14ac:dyDescent="0.2">
      <c r="A1794" s="1">
        <f t="shared" si="110"/>
        <v>1793</v>
      </c>
      <c r="B1794" s="1" t="s">
        <v>4376</v>
      </c>
      <c r="C1794" s="1" t="str">
        <f t="shared" si="108"/>
        <v>3005674</v>
      </c>
      <c r="D1794" s="1" t="s">
        <v>4377</v>
      </c>
      <c r="E1794" s="1" t="str">
        <f t="shared" si="109"/>
        <v>3005691</v>
      </c>
      <c r="F1794" s="1">
        <f t="shared" si="111"/>
        <v>1</v>
      </c>
      <c r="G1794" s="2">
        <v>42426</v>
      </c>
      <c r="H1794" s="1" t="s">
        <v>11</v>
      </c>
      <c r="K1794" s="1" t="s">
        <v>12</v>
      </c>
      <c r="L1794" s="1" t="s">
        <v>13</v>
      </c>
      <c r="M1794" s="1" t="s">
        <v>4245</v>
      </c>
    </row>
    <row r="1795" spans="1:13" x14ac:dyDescent="0.2">
      <c r="A1795" s="1">
        <f t="shared" si="110"/>
        <v>1794</v>
      </c>
      <c r="B1795" s="1" t="s">
        <v>4378</v>
      </c>
      <c r="C1795" s="1" t="str">
        <f t="shared" ref="C1795:C1858" si="112">MID(B1795, 4, 1000)</f>
        <v>3005692</v>
      </c>
      <c r="D1795" s="1" t="s">
        <v>4379</v>
      </c>
      <c r="E1795" s="1" t="str">
        <f t="shared" ref="E1795:E1858" si="113">MID(D1795, 4, 1000)</f>
        <v>3005708</v>
      </c>
      <c r="F1795" s="1">
        <f t="shared" si="111"/>
        <v>1</v>
      </c>
      <c r="G1795" s="2">
        <v>42426</v>
      </c>
      <c r="H1795" s="1" t="s">
        <v>11</v>
      </c>
      <c r="K1795" s="1" t="s">
        <v>12</v>
      </c>
      <c r="L1795" s="1" t="s">
        <v>13</v>
      </c>
      <c r="M1795" s="1" t="s">
        <v>4287</v>
      </c>
    </row>
    <row r="1796" spans="1:13" x14ac:dyDescent="0.2">
      <c r="A1796" s="1">
        <f t="shared" ref="A1796:A1859" si="114">1+A1795</f>
        <v>1795</v>
      </c>
      <c r="B1796" s="1" t="s">
        <v>4380</v>
      </c>
      <c r="C1796" s="1" t="str">
        <f t="shared" si="112"/>
        <v>3005709</v>
      </c>
      <c r="D1796" s="1" t="s">
        <v>4381</v>
      </c>
      <c r="E1796" s="1" t="str">
        <f t="shared" si="113"/>
        <v>3005718</v>
      </c>
      <c r="F1796" s="1">
        <f t="shared" ref="F1796:F1859" si="115">C1796-E1795</f>
        <v>1</v>
      </c>
      <c r="G1796" s="2">
        <v>42426</v>
      </c>
      <c r="H1796" s="1" t="s">
        <v>11</v>
      </c>
      <c r="K1796" s="1" t="s">
        <v>12</v>
      </c>
      <c r="L1796" s="1" t="s">
        <v>13</v>
      </c>
      <c r="M1796" s="1" t="s">
        <v>4299</v>
      </c>
    </row>
    <row r="1797" spans="1:13" x14ac:dyDescent="0.2">
      <c r="A1797" s="1">
        <f t="shared" si="114"/>
        <v>1796</v>
      </c>
      <c r="B1797" s="1" t="s">
        <v>4382</v>
      </c>
      <c r="C1797" s="1" t="str">
        <f t="shared" si="112"/>
        <v>3005719</v>
      </c>
      <c r="D1797" s="1" t="s">
        <v>4383</v>
      </c>
      <c r="E1797" s="1" t="str">
        <f t="shared" si="113"/>
        <v>3005728</v>
      </c>
      <c r="F1797" s="1">
        <f t="shared" si="115"/>
        <v>1</v>
      </c>
      <c r="G1797" s="2">
        <v>42426</v>
      </c>
      <c r="H1797" s="1" t="s">
        <v>640</v>
      </c>
      <c r="I1797" s="1" t="s">
        <v>416</v>
      </c>
      <c r="K1797" s="1" t="s">
        <v>12</v>
      </c>
      <c r="L1797" s="1" t="s">
        <v>13</v>
      </c>
      <c r="M1797" s="1" t="s">
        <v>4384</v>
      </c>
    </row>
    <row r="1798" spans="1:13" x14ac:dyDescent="0.2">
      <c r="A1798" s="1">
        <f t="shared" si="114"/>
        <v>1797</v>
      </c>
      <c r="B1798" s="1" t="s">
        <v>4385</v>
      </c>
      <c r="C1798" s="1" t="str">
        <f t="shared" si="112"/>
        <v>3005722</v>
      </c>
      <c r="D1798" s="1" t="s">
        <v>4383</v>
      </c>
      <c r="E1798" s="1" t="str">
        <f t="shared" si="113"/>
        <v>3005728</v>
      </c>
      <c r="F1798" s="1">
        <f t="shared" si="115"/>
        <v>-6</v>
      </c>
      <c r="G1798" s="2">
        <v>42426</v>
      </c>
      <c r="K1798" s="1" t="s">
        <v>12</v>
      </c>
      <c r="L1798" s="1" t="s">
        <v>13</v>
      </c>
      <c r="M1798" s="1" t="s">
        <v>4386</v>
      </c>
    </row>
    <row r="1799" spans="1:13" x14ac:dyDescent="0.2">
      <c r="A1799" s="1">
        <f t="shared" si="114"/>
        <v>1798</v>
      </c>
      <c r="B1799" s="1" t="s">
        <v>4387</v>
      </c>
      <c r="C1799" s="1" t="str">
        <f t="shared" si="112"/>
        <v>3005729</v>
      </c>
      <c r="D1799" s="1" t="s">
        <v>4388</v>
      </c>
      <c r="E1799" s="1" t="str">
        <f t="shared" si="113"/>
        <v>3005746</v>
      </c>
      <c r="F1799" s="1">
        <f t="shared" si="115"/>
        <v>1</v>
      </c>
      <c r="G1799" s="2">
        <v>42426</v>
      </c>
      <c r="H1799" s="1" t="s">
        <v>743</v>
      </c>
      <c r="K1799" s="1" t="s">
        <v>12</v>
      </c>
      <c r="L1799" s="1" t="s">
        <v>13</v>
      </c>
      <c r="M1799" s="1" t="s">
        <v>4287</v>
      </c>
    </row>
    <row r="1800" spans="1:13" x14ac:dyDescent="0.2">
      <c r="A1800" s="1">
        <f t="shared" si="114"/>
        <v>1799</v>
      </c>
      <c r="B1800" s="1" t="s">
        <v>4389</v>
      </c>
      <c r="C1800" s="1" t="str">
        <f t="shared" si="112"/>
        <v>3005747</v>
      </c>
      <c r="D1800" s="1" t="s">
        <v>4390</v>
      </c>
      <c r="E1800" s="1" t="str">
        <f t="shared" si="113"/>
        <v>3005748</v>
      </c>
      <c r="F1800" s="1">
        <f t="shared" si="115"/>
        <v>1</v>
      </c>
      <c r="G1800" s="2">
        <v>42426</v>
      </c>
      <c r="H1800" s="1" t="s">
        <v>350</v>
      </c>
      <c r="I1800" s="1" t="s">
        <v>570</v>
      </c>
      <c r="K1800" s="1" t="s">
        <v>12</v>
      </c>
      <c r="L1800" s="1" t="s">
        <v>13</v>
      </c>
      <c r="M1800" s="1" t="s">
        <v>4323</v>
      </c>
    </row>
    <row r="1801" spans="1:13" x14ac:dyDescent="0.2">
      <c r="A1801" s="1">
        <f t="shared" si="114"/>
        <v>1800</v>
      </c>
      <c r="B1801" s="1" t="s">
        <v>4391</v>
      </c>
      <c r="C1801" s="1" t="str">
        <f t="shared" si="112"/>
        <v>3005749</v>
      </c>
      <c r="D1801" s="1" t="s">
        <v>4392</v>
      </c>
      <c r="E1801" s="1" t="str">
        <f t="shared" si="113"/>
        <v>3005750</v>
      </c>
      <c r="F1801" s="1">
        <f t="shared" si="115"/>
        <v>1</v>
      </c>
      <c r="G1801" s="2">
        <v>42426</v>
      </c>
      <c r="H1801" s="1" t="s">
        <v>640</v>
      </c>
      <c r="I1801" s="1" t="s">
        <v>416</v>
      </c>
      <c r="K1801" s="1" t="s">
        <v>12</v>
      </c>
      <c r="L1801" s="1" t="s">
        <v>13</v>
      </c>
      <c r="M1801" s="1" t="s">
        <v>4323</v>
      </c>
    </row>
    <row r="1802" spans="1:13" x14ac:dyDescent="0.2">
      <c r="A1802" s="1">
        <f t="shared" si="114"/>
        <v>1801</v>
      </c>
      <c r="B1802" s="1" t="s">
        <v>4393</v>
      </c>
      <c r="C1802" s="1" t="str">
        <f t="shared" si="112"/>
        <v>3005751</v>
      </c>
      <c r="D1802" s="1" t="s">
        <v>4393</v>
      </c>
      <c r="E1802" s="1" t="str">
        <f t="shared" si="113"/>
        <v>3005751</v>
      </c>
      <c r="F1802" s="1">
        <f t="shared" si="115"/>
        <v>1</v>
      </c>
      <c r="G1802" s="2">
        <v>42426</v>
      </c>
      <c r="H1802" s="1" t="s">
        <v>38</v>
      </c>
      <c r="K1802" s="1" t="s">
        <v>12</v>
      </c>
      <c r="L1802" s="1" t="s">
        <v>13</v>
      </c>
      <c r="M1802" s="1" t="s">
        <v>3985</v>
      </c>
    </row>
    <row r="1803" spans="1:13" x14ac:dyDescent="0.2">
      <c r="A1803" s="1">
        <f t="shared" si="114"/>
        <v>1802</v>
      </c>
      <c r="B1803" s="1" t="s">
        <v>4394</v>
      </c>
      <c r="C1803" s="1" t="str">
        <f t="shared" si="112"/>
        <v>3005752</v>
      </c>
      <c r="D1803" s="1" t="s">
        <v>4394</v>
      </c>
      <c r="E1803" s="1" t="str">
        <f t="shared" si="113"/>
        <v>3005752</v>
      </c>
      <c r="F1803" s="1">
        <f t="shared" si="115"/>
        <v>1</v>
      </c>
      <c r="G1803" s="2">
        <v>42426</v>
      </c>
      <c r="H1803" s="1" t="s">
        <v>38</v>
      </c>
      <c r="K1803" s="1" t="s">
        <v>12</v>
      </c>
      <c r="L1803" s="1" t="s">
        <v>13</v>
      </c>
      <c r="M1803" s="1" t="s">
        <v>3985</v>
      </c>
    </row>
    <row r="1804" spans="1:13" x14ac:dyDescent="0.2">
      <c r="A1804" s="1">
        <f t="shared" si="114"/>
        <v>1803</v>
      </c>
      <c r="B1804" s="1" t="s">
        <v>4395</v>
      </c>
      <c r="C1804" s="1" t="str">
        <f t="shared" si="112"/>
        <v>3005753</v>
      </c>
      <c r="D1804" s="1" t="s">
        <v>4395</v>
      </c>
      <c r="E1804" s="1" t="str">
        <f t="shared" si="113"/>
        <v>3005753</v>
      </c>
      <c r="F1804" s="1">
        <f t="shared" si="115"/>
        <v>1</v>
      </c>
      <c r="G1804" s="2">
        <v>42426</v>
      </c>
      <c r="H1804" s="1" t="s">
        <v>640</v>
      </c>
      <c r="I1804" s="1" t="s">
        <v>416</v>
      </c>
      <c r="K1804" s="1" t="s">
        <v>12</v>
      </c>
      <c r="L1804" s="1" t="s">
        <v>13</v>
      </c>
      <c r="M1804" s="1" t="s">
        <v>4396</v>
      </c>
    </row>
    <row r="1805" spans="1:13" x14ac:dyDescent="0.2">
      <c r="A1805" s="1">
        <f t="shared" si="114"/>
        <v>1804</v>
      </c>
      <c r="B1805" s="1" t="s">
        <v>4397</v>
      </c>
      <c r="C1805" s="1" t="str">
        <f t="shared" si="112"/>
        <v>3005754</v>
      </c>
      <c r="D1805" s="1" t="s">
        <v>4398</v>
      </c>
      <c r="E1805" s="1" t="str">
        <f t="shared" si="113"/>
        <v>3005763</v>
      </c>
      <c r="F1805" s="1">
        <f t="shared" si="115"/>
        <v>1</v>
      </c>
      <c r="G1805" s="2">
        <v>42426</v>
      </c>
      <c r="H1805" s="1" t="s">
        <v>350</v>
      </c>
      <c r="I1805" s="1" t="s">
        <v>4167</v>
      </c>
      <c r="K1805" s="1" t="s">
        <v>12</v>
      </c>
      <c r="L1805" s="1" t="s">
        <v>13</v>
      </c>
      <c r="M1805" s="1" t="s">
        <v>4384</v>
      </c>
    </row>
    <row r="1806" spans="1:13" x14ac:dyDescent="0.2">
      <c r="A1806" s="1">
        <f t="shared" si="114"/>
        <v>1805</v>
      </c>
      <c r="B1806" s="1" t="s">
        <v>4399</v>
      </c>
      <c r="C1806" s="1" t="str">
        <f t="shared" si="112"/>
        <v>3005764</v>
      </c>
      <c r="D1806" s="1" t="s">
        <v>4400</v>
      </c>
      <c r="E1806" s="1" t="str">
        <f t="shared" si="113"/>
        <v>3005773</v>
      </c>
      <c r="F1806" s="1">
        <f t="shared" si="115"/>
        <v>1</v>
      </c>
      <c r="G1806" s="2">
        <v>42426</v>
      </c>
      <c r="H1806" s="1" t="s">
        <v>350</v>
      </c>
      <c r="I1806" s="1" t="s">
        <v>4167</v>
      </c>
      <c r="K1806" s="1" t="s">
        <v>12</v>
      </c>
      <c r="L1806" s="1" t="s">
        <v>13</v>
      </c>
      <c r="M1806" s="1" t="s">
        <v>4341</v>
      </c>
    </row>
    <row r="1807" spans="1:13" x14ac:dyDescent="0.2">
      <c r="A1807" s="1">
        <f t="shared" si="114"/>
        <v>1806</v>
      </c>
      <c r="B1807" s="1" t="s">
        <v>4401</v>
      </c>
      <c r="C1807" s="1" t="str">
        <f t="shared" si="112"/>
        <v>3005774</v>
      </c>
      <c r="D1807" s="1" t="s">
        <v>4402</v>
      </c>
      <c r="E1807" s="1" t="str">
        <f t="shared" si="113"/>
        <v>3005780</v>
      </c>
      <c r="F1807" s="1">
        <f t="shared" si="115"/>
        <v>1</v>
      </c>
      <c r="G1807" s="2">
        <v>42426</v>
      </c>
      <c r="H1807" s="1" t="s">
        <v>117</v>
      </c>
      <c r="K1807" s="1" t="s">
        <v>12</v>
      </c>
      <c r="L1807" s="1" t="s">
        <v>13</v>
      </c>
      <c r="M1807" s="1" t="s">
        <v>4403</v>
      </c>
    </row>
    <row r="1808" spans="1:13" x14ac:dyDescent="0.2">
      <c r="A1808" s="1">
        <f t="shared" si="114"/>
        <v>1807</v>
      </c>
      <c r="B1808" s="1" t="s">
        <v>4404</v>
      </c>
      <c r="C1808" s="1" t="str">
        <f t="shared" si="112"/>
        <v>3005781</v>
      </c>
      <c r="D1808" s="1" t="s">
        <v>4405</v>
      </c>
      <c r="E1808" s="1" t="str">
        <f t="shared" si="113"/>
        <v>3005782</v>
      </c>
      <c r="F1808" s="1">
        <f t="shared" si="115"/>
        <v>1</v>
      </c>
      <c r="G1808" s="2">
        <v>42427</v>
      </c>
      <c r="H1808" s="1" t="s">
        <v>314</v>
      </c>
      <c r="K1808" s="1" t="s">
        <v>12</v>
      </c>
      <c r="L1808" s="1" t="s">
        <v>13</v>
      </c>
      <c r="M1808" s="1" t="s">
        <v>4406</v>
      </c>
    </row>
    <row r="1809" spans="1:13" x14ac:dyDescent="0.2">
      <c r="A1809" s="1">
        <f t="shared" si="114"/>
        <v>1808</v>
      </c>
      <c r="B1809" s="1" t="s">
        <v>4407</v>
      </c>
      <c r="C1809" s="1" t="str">
        <f t="shared" si="112"/>
        <v>3005783</v>
      </c>
      <c r="D1809" s="1" t="s">
        <v>4408</v>
      </c>
      <c r="E1809" s="1" t="str">
        <f t="shared" si="113"/>
        <v>3005784</v>
      </c>
      <c r="F1809" s="1">
        <f t="shared" si="115"/>
        <v>1</v>
      </c>
      <c r="G1809" s="2">
        <v>42427</v>
      </c>
      <c r="H1809" s="1" t="s">
        <v>431</v>
      </c>
      <c r="I1809" s="1" t="s">
        <v>416</v>
      </c>
      <c r="K1809" s="1" t="s">
        <v>12</v>
      </c>
      <c r="L1809" s="1" t="s">
        <v>13</v>
      </c>
      <c r="M1809" s="1" t="s">
        <v>4409</v>
      </c>
    </row>
    <row r="1810" spans="1:13" x14ac:dyDescent="0.2">
      <c r="A1810" s="1">
        <f t="shared" si="114"/>
        <v>1809</v>
      </c>
      <c r="B1810" s="1" t="s">
        <v>4410</v>
      </c>
      <c r="C1810" s="1" t="str">
        <f t="shared" si="112"/>
        <v>3005785</v>
      </c>
      <c r="D1810" s="1" t="s">
        <v>4411</v>
      </c>
      <c r="E1810" s="1" t="str">
        <f t="shared" si="113"/>
        <v>3005799</v>
      </c>
      <c r="F1810" s="1">
        <f t="shared" si="115"/>
        <v>1</v>
      </c>
      <c r="G1810" s="2">
        <v>42427</v>
      </c>
      <c r="H1810" s="1" t="s">
        <v>546</v>
      </c>
      <c r="I1810" s="1" t="s">
        <v>299</v>
      </c>
      <c r="K1810" s="1" t="s">
        <v>12</v>
      </c>
      <c r="L1810" s="1" t="s">
        <v>13</v>
      </c>
      <c r="M1810" s="1" t="s">
        <v>4412</v>
      </c>
    </row>
    <row r="1811" spans="1:13" x14ac:dyDescent="0.2">
      <c r="A1811" s="1">
        <f t="shared" si="114"/>
        <v>1810</v>
      </c>
      <c r="B1811" s="1" t="s">
        <v>4413</v>
      </c>
      <c r="C1811" s="1" t="str">
        <f t="shared" si="112"/>
        <v>3005800</v>
      </c>
      <c r="D1811" s="1" t="s">
        <v>4413</v>
      </c>
      <c r="E1811" s="1" t="str">
        <f t="shared" si="113"/>
        <v>3005800</v>
      </c>
      <c r="F1811" s="1">
        <f t="shared" si="115"/>
        <v>1</v>
      </c>
      <c r="G1811" s="2">
        <v>42427</v>
      </c>
      <c r="H1811" s="1" t="s">
        <v>38</v>
      </c>
      <c r="K1811" s="1" t="s">
        <v>12</v>
      </c>
      <c r="L1811" s="1" t="s">
        <v>13</v>
      </c>
      <c r="M1811" s="1" t="s">
        <v>3985</v>
      </c>
    </row>
    <row r="1812" spans="1:13" x14ac:dyDescent="0.2">
      <c r="A1812" s="1">
        <f t="shared" si="114"/>
        <v>1811</v>
      </c>
      <c r="B1812" s="1" t="s">
        <v>4414</v>
      </c>
      <c r="C1812" s="1" t="str">
        <f t="shared" si="112"/>
        <v>3005801</v>
      </c>
      <c r="D1812" s="1" t="s">
        <v>4414</v>
      </c>
      <c r="E1812" s="1" t="str">
        <f t="shared" si="113"/>
        <v>3005801</v>
      </c>
      <c r="F1812" s="1">
        <f t="shared" si="115"/>
        <v>1</v>
      </c>
      <c r="G1812" s="2">
        <v>42427</v>
      </c>
      <c r="H1812" s="1" t="s">
        <v>38</v>
      </c>
      <c r="K1812" s="1" t="s">
        <v>12</v>
      </c>
      <c r="L1812" s="1" t="s">
        <v>13</v>
      </c>
      <c r="M1812" s="1" t="s">
        <v>3985</v>
      </c>
    </row>
    <row r="1813" spans="1:13" x14ac:dyDescent="0.2">
      <c r="A1813" s="1">
        <f t="shared" si="114"/>
        <v>1812</v>
      </c>
      <c r="B1813" s="1" t="s">
        <v>4415</v>
      </c>
      <c r="C1813" s="1" t="str">
        <f t="shared" si="112"/>
        <v>3005802</v>
      </c>
      <c r="D1813" s="1" t="s">
        <v>4415</v>
      </c>
      <c r="E1813" s="1" t="str">
        <f t="shared" si="113"/>
        <v>3005802</v>
      </c>
      <c r="F1813" s="1">
        <f t="shared" si="115"/>
        <v>1</v>
      </c>
      <c r="G1813" s="2">
        <v>42427</v>
      </c>
      <c r="H1813" s="1" t="s">
        <v>38</v>
      </c>
      <c r="K1813" s="1" t="s">
        <v>12</v>
      </c>
      <c r="L1813" s="1" t="s">
        <v>13</v>
      </c>
      <c r="M1813" s="1" t="s">
        <v>3985</v>
      </c>
    </row>
    <row r="1814" spans="1:13" x14ac:dyDescent="0.2">
      <c r="A1814" s="1">
        <f t="shared" si="114"/>
        <v>1813</v>
      </c>
      <c r="B1814" s="1" t="s">
        <v>4416</v>
      </c>
      <c r="C1814" s="1" t="str">
        <f t="shared" si="112"/>
        <v>3005803</v>
      </c>
      <c r="D1814" s="1" t="s">
        <v>4417</v>
      </c>
      <c r="E1814" s="1" t="str">
        <f t="shared" si="113"/>
        <v>3005804</v>
      </c>
      <c r="F1814" s="1">
        <f t="shared" si="115"/>
        <v>1</v>
      </c>
      <c r="G1814" s="2">
        <v>42428</v>
      </c>
      <c r="H1814" s="1" t="s">
        <v>640</v>
      </c>
      <c r="I1814" s="1" t="s">
        <v>1934</v>
      </c>
      <c r="K1814" s="1" t="s">
        <v>12</v>
      </c>
      <c r="L1814" s="1" t="s">
        <v>13</v>
      </c>
      <c r="M1814" s="1" t="s">
        <v>4418</v>
      </c>
    </row>
    <row r="1815" spans="1:13" x14ac:dyDescent="0.2">
      <c r="A1815" s="1">
        <f t="shared" si="114"/>
        <v>1814</v>
      </c>
      <c r="B1815" s="1" t="s">
        <v>4419</v>
      </c>
      <c r="C1815" s="1" t="str">
        <f t="shared" si="112"/>
        <v>3005805</v>
      </c>
      <c r="D1815" s="1" t="s">
        <v>4419</v>
      </c>
      <c r="E1815" s="1" t="str">
        <f t="shared" si="113"/>
        <v>3005805</v>
      </c>
      <c r="F1815" s="1">
        <f t="shared" si="115"/>
        <v>1</v>
      </c>
      <c r="G1815" s="2">
        <v>42428</v>
      </c>
      <c r="H1815" s="1" t="s">
        <v>20</v>
      </c>
      <c r="I1815" s="1" t="s">
        <v>416</v>
      </c>
      <c r="K1815" s="1" t="s">
        <v>12</v>
      </c>
      <c r="L1815" s="1" t="s">
        <v>13</v>
      </c>
      <c r="M1815" s="1" t="s">
        <v>4420</v>
      </c>
    </row>
    <row r="1816" spans="1:13" x14ac:dyDescent="0.2">
      <c r="A1816" s="1">
        <f t="shared" si="114"/>
        <v>1815</v>
      </c>
      <c r="B1816" s="1" t="s">
        <v>4421</v>
      </c>
      <c r="C1816" s="1" t="str">
        <f t="shared" si="112"/>
        <v>3005806</v>
      </c>
      <c r="D1816" s="1" t="s">
        <v>4422</v>
      </c>
      <c r="E1816" s="1" t="str">
        <f t="shared" si="113"/>
        <v>3005866</v>
      </c>
      <c r="F1816" s="1">
        <f t="shared" si="115"/>
        <v>1</v>
      </c>
      <c r="G1816" s="2">
        <v>42428</v>
      </c>
      <c r="H1816" s="1" t="s">
        <v>34</v>
      </c>
      <c r="I1816" s="1" t="s">
        <v>4423</v>
      </c>
      <c r="J1816" s="1" t="s">
        <v>416</v>
      </c>
      <c r="K1816" s="1" t="s">
        <v>12</v>
      </c>
      <c r="L1816" s="1" t="s">
        <v>13</v>
      </c>
      <c r="M1816" s="1" t="s">
        <v>4424</v>
      </c>
    </row>
    <row r="1817" spans="1:13" x14ac:dyDescent="0.2">
      <c r="A1817" s="1">
        <f t="shared" si="114"/>
        <v>1816</v>
      </c>
      <c r="B1817" s="1" t="s">
        <v>4425</v>
      </c>
      <c r="C1817" s="1" t="str">
        <f t="shared" si="112"/>
        <v>3005867</v>
      </c>
      <c r="D1817" s="1" t="s">
        <v>4426</v>
      </c>
      <c r="E1817" s="1" t="str">
        <f t="shared" si="113"/>
        <v>3005878</v>
      </c>
      <c r="F1817" s="1">
        <f t="shared" si="115"/>
        <v>1</v>
      </c>
      <c r="G1817" s="2">
        <v>42429</v>
      </c>
      <c r="H1817" s="1" t="s">
        <v>640</v>
      </c>
      <c r="I1817" s="1" t="s">
        <v>457</v>
      </c>
      <c r="K1817" s="1" t="s">
        <v>12</v>
      </c>
      <c r="L1817" s="1" t="s">
        <v>13</v>
      </c>
      <c r="M1817" s="1" t="s">
        <v>4427</v>
      </c>
    </row>
    <row r="1818" spans="1:13" x14ac:dyDescent="0.2">
      <c r="A1818" s="1">
        <f t="shared" si="114"/>
        <v>1817</v>
      </c>
      <c r="B1818" s="1" t="s">
        <v>4428</v>
      </c>
      <c r="C1818" s="1" t="str">
        <f t="shared" si="112"/>
        <v>3005879</v>
      </c>
      <c r="D1818" s="1" t="s">
        <v>4428</v>
      </c>
      <c r="E1818" s="1" t="str">
        <f t="shared" si="113"/>
        <v>3005879</v>
      </c>
      <c r="F1818" s="1">
        <f t="shared" si="115"/>
        <v>1</v>
      </c>
      <c r="G1818" s="2">
        <v>42429</v>
      </c>
      <c r="H1818" s="1" t="s">
        <v>350</v>
      </c>
      <c r="I1818" s="1" t="s">
        <v>3690</v>
      </c>
      <c r="K1818" s="1" t="s">
        <v>12</v>
      </c>
      <c r="L1818" s="1" t="s">
        <v>13</v>
      </c>
      <c r="M1818" s="1" t="s">
        <v>4420</v>
      </c>
    </row>
    <row r="1819" spans="1:13" x14ac:dyDescent="0.2">
      <c r="A1819" s="1">
        <f t="shared" si="114"/>
        <v>1818</v>
      </c>
      <c r="B1819" s="1" t="s">
        <v>4429</v>
      </c>
      <c r="C1819" s="1" t="str">
        <f t="shared" si="112"/>
        <v>3005880</v>
      </c>
      <c r="D1819" s="1" t="s">
        <v>4429</v>
      </c>
      <c r="E1819" s="1" t="str">
        <f t="shared" si="113"/>
        <v>3005880</v>
      </c>
      <c r="F1819" s="1">
        <f t="shared" si="115"/>
        <v>1</v>
      </c>
      <c r="G1819" s="2">
        <v>42429</v>
      </c>
      <c r="H1819" s="1" t="s">
        <v>20</v>
      </c>
      <c r="I1819" s="1" t="s">
        <v>416</v>
      </c>
      <c r="K1819" s="1" t="s">
        <v>12</v>
      </c>
      <c r="L1819" s="1" t="s">
        <v>13</v>
      </c>
      <c r="M1819" s="1" t="s">
        <v>4420</v>
      </c>
    </row>
    <row r="1820" spans="1:13" x14ac:dyDescent="0.2">
      <c r="A1820" s="1">
        <f t="shared" si="114"/>
        <v>1819</v>
      </c>
      <c r="B1820" s="1" t="s">
        <v>4430</v>
      </c>
      <c r="C1820" s="1" t="str">
        <f t="shared" si="112"/>
        <v>3005881</v>
      </c>
      <c r="D1820" s="1" t="s">
        <v>4431</v>
      </c>
      <c r="E1820" s="1" t="str">
        <f t="shared" si="113"/>
        <v>3005917</v>
      </c>
      <c r="F1820" s="1">
        <f t="shared" si="115"/>
        <v>1</v>
      </c>
      <c r="G1820" s="2">
        <v>42429</v>
      </c>
      <c r="H1820" s="1" t="s">
        <v>1116</v>
      </c>
      <c r="I1820" s="1" t="s">
        <v>570</v>
      </c>
      <c r="K1820" s="1" t="s">
        <v>12</v>
      </c>
      <c r="L1820" s="1" t="s">
        <v>13</v>
      </c>
      <c r="M1820" s="1" t="s">
        <v>4432</v>
      </c>
    </row>
    <row r="1821" spans="1:13" x14ac:dyDescent="0.2">
      <c r="A1821" s="1">
        <f t="shared" si="114"/>
        <v>1820</v>
      </c>
      <c r="B1821" s="1" t="s">
        <v>4433</v>
      </c>
      <c r="C1821" s="1" t="str">
        <f t="shared" si="112"/>
        <v>3005918</v>
      </c>
      <c r="D1821" s="1" t="s">
        <v>4433</v>
      </c>
      <c r="E1821" s="1" t="str">
        <f t="shared" si="113"/>
        <v>3005918</v>
      </c>
      <c r="F1821" s="1">
        <f t="shared" si="115"/>
        <v>1</v>
      </c>
      <c r="G1821" s="2">
        <v>42429</v>
      </c>
      <c r="H1821" s="1" t="s">
        <v>11</v>
      </c>
      <c r="K1821" s="1" t="s">
        <v>12</v>
      </c>
      <c r="L1821" s="1" t="s">
        <v>13</v>
      </c>
      <c r="M1821" s="1" t="s">
        <v>4434</v>
      </c>
    </row>
    <row r="1822" spans="1:13" x14ac:dyDescent="0.2">
      <c r="A1822" s="1">
        <f t="shared" si="114"/>
        <v>1821</v>
      </c>
      <c r="B1822" s="1" t="s">
        <v>4435</v>
      </c>
      <c r="C1822" s="1" t="str">
        <f t="shared" si="112"/>
        <v>3005919</v>
      </c>
      <c r="D1822" s="1" t="s">
        <v>4436</v>
      </c>
      <c r="E1822" s="1" t="str">
        <f t="shared" si="113"/>
        <v>3005922</v>
      </c>
      <c r="F1822" s="1">
        <f t="shared" si="115"/>
        <v>1</v>
      </c>
      <c r="G1822" s="2">
        <v>42429</v>
      </c>
      <c r="H1822" s="1" t="s">
        <v>902</v>
      </c>
      <c r="K1822" s="1" t="s">
        <v>12</v>
      </c>
      <c r="L1822" s="1" t="s">
        <v>13</v>
      </c>
      <c r="M1822" s="1" t="s">
        <v>4132</v>
      </c>
    </row>
    <row r="1823" spans="1:13" x14ac:dyDescent="0.2">
      <c r="A1823" s="1">
        <f t="shared" si="114"/>
        <v>1822</v>
      </c>
      <c r="B1823" s="1" t="s">
        <v>4437</v>
      </c>
      <c r="C1823" s="1" t="str">
        <f t="shared" si="112"/>
        <v>3005923</v>
      </c>
      <c r="D1823" s="1" t="s">
        <v>4437</v>
      </c>
      <c r="E1823" s="1" t="str">
        <f t="shared" si="113"/>
        <v>3005923</v>
      </c>
      <c r="F1823" s="1">
        <f t="shared" si="115"/>
        <v>1</v>
      </c>
      <c r="G1823" s="2">
        <v>42429</v>
      </c>
      <c r="H1823" s="1" t="s">
        <v>11</v>
      </c>
      <c r="K1823" s="1" t="s">
        <v>12</v>
      </c>
      <c r="L1823" s="1" t="s">
        <v>13</v>
      </c>
      <c r="M1823" s="1" t="s">
        <v>4434</v>
      </c>
    </row>
    <row r="1824" spans="1:13" x14ac:dyDescent="0.2">
      <c r="A1824" s="1">
        <f t="shared" si="114"/>
        <v>1823</v>
      </c>
      <c r="B1824" s="1" t="s">
        <v>4438</v>
      </c>
      <c r="C1824" s="1" t="str">
        <f t="shared" si="112"/>
        <v>3005924</v>
      </c>
      <c r="D1824" s="1" t="s">
        <v>4438</v>
      </c>
      <c r="E1824" s="1" t="str">
        <f t="shared" si="113"/>
        <v>3005924</v>
      </c>
      <c r="F1824" s="1">
        <f t="shared" si="115"/>
        <v>1</v>
      </c>
      <c r="G1824" s="2">
        <v>42429</v>
      </c>
      <c r="H1824" s="1" t="s">
        <v>11</v>
      </c>
      <c r="K1824" s="1" t="s">
        <v>12</v>
      </c>
      <c r="L1824" s="1" t="s">
        <v>13</v>
      </c>
      <c r="M1824" s="1" t="s">
        <v>4434</v>
      </c>
    </row>
    <row r="1825" spans="1:13" x14ac:dyDescent="0.2">
      <c r="A1825" s="1">
        <f t="shared" si="114"/>
        <v>1824</v>
      </c>
      <c r="B1825" s="1" t="s">
        <v>4439</v>
      </c>
      <c r="C1825" s="1" t="str">
        <f t="shared" si="112"/>
        <v>3005925</v>
      </c>
      <c r="D1825" s="1" t="s">
        <v>4439</v>
      </c>
      <c r="E1825" s="1" t="str">
        <f t="shared" si="113"/>
        <v>3005925</v>
      </c>
      <c r="F1825" s="1">
        <f t="shared" si="115"/>
        <v>1</v>
      </c>
      <c r="G1825" s="2">
        <v>42429</v>
      </c>
      <c r="H1825" s="1" t="s">
        <v>11</v>
      </c>
      <c r="K1825" s="1" t="s">
        <v>12</v>
      </c>
      <c r="L1825" s="1" t="s">
        <v>13</v>
      </c>
      <c r="M1825" s="1" t="s">
        <v>4434</v>
      </c>
    </row>
    <row r="1826" spans="1:13" x14ac:dyDescent="0.2">
      <c r="A1826" s="1">
        <f t="shared" si="114"/>
        <v>1825</v>
      </c>
      <c r="B1826" s="1" t="s">
        <v>4440</v>
      </c>
      <c r="C1826" s="1" t="str">
        <f t="shared" si="112"/>
        <v>3005926</v>
      </c>
      <c r="D1826" s="1" t="s">
        <v>4441</v>
      </c>
      <c r="E1826" s="1" t="str">
        <f t="shared" si="113"/>
        <v>3005927</v>
      </c>
      <c r="F1826" s="1">
        <f t="shared" si="115"/>
        <v>1</v>
      </c>
      <c r="G1826" s="2">
        <v>42429</v>
      </c>
      <c r="H1826" s="1" t="s">
        <v>640</v>
      </c>
      <c r="I1826" s="1" t="s">
        <v>416</v>
      </c>
      <c r="K1826" s="1" t="s">
        <v>12</v>
      </c>
      <c r="L1826" s="1" t="s">
        <v>13</v>
      </c>
      <c r="M1826" s="1" t="s">
        <v>4442</v>
      </c>
    </row>
    <row r="1827" spans="1:13" x14ac:dyDescent="0.2">
      <c r="A1827" s="1">
        <f t="shared" si="114"/>
        <v>1826</v>
      </c>
      <c r="B1827" s="1" t="s">
        <v>4443</v>
      </c>
      <c r="C1827" s="1" t="str">
        <f t="shared" si="112"/>
        <v>3005928</v>
      </c>
      <c r="D1827" s="1" t="s">
        <v>4444</v>
      </c>
      <c r="E1827" s="1" t="str">
        <f t="shared" si="113"/>
        <v>3005929</v>
      </c>
      <c r="F1827" s="1">
        <f t="shared" si="115"/>
        <v>1</v>
      </c>
      <c r="G1827" s="2">
        <v>42429</v>
      </c>
      <c r="H1827" s="1" t="s">
        <v>640</v>
      </c>
      <c r="I1827" s="1" t="s">
        <v>416</v>
      </c>
      <c r="K1827" s="1" t="s">
        <v>12</v>
      </c>
      <c r="L1827" s="1" t="s">
        <v>13</v>
      </c>
      <c r="M1827" s="1" t="s">
        <v>4442</v>
      </c>
    </row>
    <row r="1828" spans="1:13" x14ac:dyDescent="0.2">
      <c r="A1828" s="1">
        <f t="shared" si="114"/>
        <v>1827</v>
      </c>
      <c r="B1828" s="1" t="s">
        <v>4445</v>
      </c>
      <c r="C1828" s="1" t="str">
        <f t="shared" si="112"/>
        <v>3005930</v>
      </c>
      <c r="D1828" s="1" t="s">
        <v>4446</v>
      </c>
      <c r="E1828" s="1" t="str">
        <f t="shared" si="113"/>
        <v>3005931</v>
      </c>
      <c r="F1828" s="1">
        <f t="shared" si="115"/>
        <v>1</v>
      </c>
      <c r="G1828" s="2">
        <v>42429</v>
      </c>
      <c r="H1828" s="1" t="s">
        <v>350</v>
      </c>
      <c r="I1828" s="1" t="s">
        <v>570</v>
      </c>
      <c r="K1828" s="1" t="s">
        <v>12</v>
      </c>
      <c r="L1828" s="1" t="s">
        <v>13</v>
      </c>
      <c r="M1828" s="1" t="s">
        <v>4442</v>
      </c>
    </row>
    <row r="1829" spans="1:13" x14ac:dyDescent="0.2">
      <c r="A1829" s="1">
        <f t="shared" si="114"/>
        <v>1828</v>
      </c>
      <c r="B1829" s="1" t="s">
        <v>4447</v>
      </c>
      <c r="C1829" s="1" t="str">
        <f t="shared" si="112"/>
        <v>3005932</v>
      </c>
      <c r="D1829" s="1" t="s">
        <v>4447</v>
      </c>
      <c r="E1829" s="1" t="str">
        <f t="shared" si="113"/>
        <v>3005932</v>
      </c>
      <c r="F1829" s="1">
        <f t="shared" si="115"/>
        <v>1</v>
      </c>
      <c r="G1829" s="2">
        <v>42429</v>
      </c>
      <c r="H1829" s="1" t="s">
        <v>11</v>
      </c>
      <c r="K1829" s="1" t="s">
        <v>12</v>
      </c>
      <c r="L1829" s="1" t="s">
        <v>13</v>
      </c>
      <c r="M1829" s="1" t="s">
        <v>4434</v>
      </c>
    </row>
    <row r="1830" spans="1:13" x14ac:dyDescent="0.2">
      <c r="A1830" s="1">
        <f t="shared" si="114"/>
        <v>1829</v>
      </c>
      <c r="B1830" s="1" t="s">
        <v>4448</v>
      </c>
      <c r="C1830" s="1" t="str">
        <f t="shared" si="112"/>
        <v>3005933</v>
      </c>
      <c r="D1830" s="1" t="s">
        <v>4449</v>
      </c>
      <c r="E1830" s="1" t="str">
        <f t="shared" si="113"/>
        <v>3005934</v>
      </c>
      <c r="F1830" s="1">
        <f t="shared" si="115"/>
        <v>1</v>
      </c>
      <c r="G1830" s="2">
        <v>42429</v>
      </c>
      <c r="H1830" s="1" t="s">
        <v>314</v>
      </c>
      <c r="I1830" s="1" t="s">
        <v>570</v>
      </c>
      <c r="J1830" s="1" t="s">
        <v>4450</v>
      </c>
      <c r="K1830" s="1" t="s">
        <v>12</v>
      </c>
      <c r="L1830" s="1" t="s">
        <v>13</v>
      </c>
      <c r="M1830" s="1" t="s">
        <v>4427</v>
      </c>
    </row>
    <row r="1831" spans="1:13" x14ac:dyDescent="0.2">
      <c r="A1831" s="1">
        <f t="shared" si="114"/>
        <v>1830</v>
      </c>
      <c r="B1831" s="1" t="s">
        <v>4451</v>
      </c>
      <c r="C1831" s="1" t="str">
        <f t="shared" si="112"/>
        <v>3005935</v>
      </c>
      <c r="D1831" s="1" t="s">
        <v>4452</v>
      </c>
      <c r="E1831" s="1" t="str">
        <f t="shared" si="113"/>
        <v>3005936</v>
      </c>
      <c r="F1831" s="1">
        <f t="shared" si="115"/>
        <v>1</v>
      </c>
      <c r="G1831" s="2">
        <v>42429</v>
      </c>
      <c r="H1831" s="1" t="s">
        <v>902</v>
      </c>
      <c r="K1831" s="1" t="s">
        <v>12</v>
      </c>
      <c r="L1831" s="1" t="s">
        <v>13</v>
      </c>
      <c r="M1831" s="1" t="s">
        <v>4453</v>
      </c>
    </row>
    <row r="1832" spans="1:13" x14ac:dyDescent="0.2">
      <c r="A1832" s="1">
        <f t="shared" si="114"/>
        <v>1831</v>
      </c>
      <c r="B1832" s="1" t="s">
        <v>4454</v>
      </c>
      <c r="C1832" s="1" t="str">
        <f t="shared" si="112"/>
        <v>3005937</v>
      </c>
      <c r="D1832" s="1" t="s">
        <v>4455</v>
      </c>
      <c r="E1832" s="1" t="str">
        <f t="shared" si="113"/>
        <v>3005938</v>
      </c>
      <c r="F1832" s="1">
        <f t="shared" si="115"/>
        <v>1</v>
      </c>
      <c r="G1832" s="2">
        <v>42429</v>
      </c>
      <c r="H1832" s="1" t="s">
        <v>902</v>
      </c>
      <c r="K1832" s="1" t="s">
        <v>12</v>
      </c>
      <c r="L1832" s="1" t="s">
        <v>13</v>
      </c>
      <c r="M1832" s="1" t="s">
        <v>4453</v>
      </c>
    </row>
    <row r="1833" spans="1:13" x14ac:dyDescent="0.2">
      <c r="A1833" s="1">
        <f t="shared" si="114"/>
        <v>1832</v>
      </c>
      <c r="B1833" s="1" t="s">
        <v>4456</v>
      </c>
      <c r="C1833" s="1" t="str">
        <f t="shared" si="112"/>
        <v>3005939</v>
      </c>
      <c r="D1833" s="1" t="s">
        <v>4457</v>
      </c>
      <c r="E1833" s="1" t="str">
        <f t="shared" si="113"/>
        <v>3005940</v>
      </c>
      <c r="F1833" s="1">
        <f t="shared" si="115"/>
        <v>1</v>
      </c>
      <c r="G1833" s="2">
        <v>42429</v>
      </c>
      <c r="H1833" s="1" t="s">
        <v>314</v>
      </c>
      <c r="I1833" s="1" t="s">
        <v>416</v>
      </c>
      <c r="K1833" s="1" t="s">
        <v>12</v>
      </c>
      <c r="L1833" s="1" t="s">
        <v>13</v>
      </c>
      <c r="M1833" s="1" t="s">
        <v>4458</v>
      </c>
    </row>
    <row r="1834" spans="1:13" x14ac:dyDescent="0.2">
      <c r="A1834" s="1">
        <f t="shared" si="114"/>
        <v>1833</v>
      </c>
      <c r="B1834" s="1" t="s">
        <v>4459</v>
      </c>
      <c r="C1834" s="1" t="str">
        <f t="shared" si="112"/>
        <v>3005941</v>
      </c>
      <c r="D1834" s="1" t="s">
        <v>4460</v>
      </c>
      <c r="E1834" s="1" t="str">
        <f t="shared" si="113"/>
        <v>3005942</v>
      </c>
      <c r="F1834" s="1">
        <f t="shared" si="115"/>
        <v>1</v>
      </c>
      <c r="G1834" s="2">
        <v>42429</v>
      </c>
      <c r="H1834" s="1" t="s">
        <v>431</v>
      </c>
      <c r="I1834" s="1" t="s">
        <v>4269</v>
      </c>
      <c r="K1834" s="1" t="s">
        <v>12</v>
      </c>
      <c r="L1834" s="1" t="s">
        <v>13</v>
      </c>
      <c r="M1834" s="1" t="s">
        <v>4461</v>
      </c>
    </row>
    <row r="1835" spans="1:13" x14ac:dyDescent="0.2">
      <c r="A1835" s="1">
        <f t="shared" si="114"/>
        <v>1834</v>
      </c>
      <c r="B1835" s="1" t="s">
        <v>4462</v>
      </c>
      <c r="C1835" s="1" t="str">
        <f t="shared" si="112"/>
        <v>3005943</v>
      </c>
      <c r="D1835" s="1" t="s">
        <v>4463</v>
      </c>
      <c r="E1835" s="1" t="str">
        <f t="shared" si="113"/>
        <v>3005945</v>
      </c>
      <c r="F1835" s="1">
        <f t="shared" si="115"/>
        <v>1</v>
      </c>
      <c r="G1835" s="2">
        <v>42429</v>
      </c>
      <c r="H1835" s="1" t="s">
        <v>902</v>
      </c>
      <c r="K1835" s="1" t="s">
        <v>12</v>
      </c>
      <c r="L1835" s="1" t="s">
        <v>13</v>
      </c>
      <c r="M1835" s="1" t="s">
        <v>3978</v>
      </c>
    </row>
    <row r="1836" spans="1:13" x14ac:dyDescent="0.2">
      <c r="A1836" s="1">
        <f t="shared" si="114"/>
        <v>1835</v>
      </c>
      <c r="B1836" s="1" t="s">
        <v>4464</v>
      </c>
      <c r="C1836" s="1" t="str">
        <f t="shared" si="112"/>
        <v>3005946</v>
      </c>
      <c r="D1836" s="1" t="s">
        <v>4464</v>
      </c>
      <c r="E1836" s="1" t="str">
        <f t="shared" si="113"/>
        <v>3005946</v>
      </c>
      <c r="F1836" s="1">
        <f t="shared" si="115"/>
        <v>1</v>
      </c>
      <c r="G1836" s="2">
        <v>42429</v>
      </c>
      <c r="H1836" s="1" t="s">
        <v>38</v>
      </c>
      <c r="K1836" s="1" t="s">
        <v>12</v>
      </c>
      <c r="L1836" s="1" t="s">
        <v>13</v>
      </c>
      <c r="M1836" s="1" t="s">
        <v>3985</v>
      </c>
    </row>
    <row r="1837" spans="1:13" x14ac:dyDescent="0.2">
      <c r="A1837" s="1">
        <f t="shared" si="114"/>
        <v>1836</v>
      </c>
      <c r="B1837" s="1" t="s">
        <v>4465</v>
      </c>
      <c r="C1837" s="1" t="str">
        <f t="shared" si="112"/>
        <v>3005947</v>
      </c>
      <c r="D1837" s="1" t="s">
        <v>4466</v>
      </c>
      <c r="E1837" s="1" t="str">
        <f t="shared" si="113"/>
        <v>3005948</v>
      </c>
      <c r="F1837" s="1">
        <f t="shared" si="115"/>
        <v>1</v>
      </c>
      <c r="G1837" s="2">
        <v>42429</v>
      </c>
      <c r="H1837" s="1" t="s">
        <v>902</v>
      </c>
      <c r="K1837" s="1" t="s">
        <v>12</v>
      </c>
      <c r="L1837" s="1" t="s">
        <v>13</v>
      </c>
      <c r="M1837" s="1" t="s">
        <v>4453</v>
      </c>
    </row>
    <row r="1838" spans="1:13" x14ac:dyDescent="0.2">
      <c r="A1838" s="1">
        <f t="shared" si="114"/>
        <v>1837</v>
      </c>
      <c r="B1838" s="1" t="s">
        <v>4467</v>
      </c>
      <c r="C1838" s="1" t="str">
        <f t="shared" si="112"/>
        <v>3005949</v>
      </c>
      <c r="D1838" s="1" t="s">
        <v>4468</v>
      </c>
      <c r="E1838" s="1" t="str">
        <f t="shared" si="113"/>
        <v>3005952</v>
      </c>
      <c r="F1838" s="1">
        <f t="shared" si="115"/>
        <v>1</v>
      </c>
      <c r="G1838" s="2">
        <v>42429</v>
      </c>
      <c r="H1838" s="1" t="s">
        <v>431</v>
      </c>
      <c r="I1838" s="1" t="s">
        <v>686</v>
      </c>
      <c r="J1838" s="1" t="s">
        <v>4469</v>
      </c>
      <c r="K1838" s="1" t="s">
        <v>12</v>
      </c>
      <c r="L1838" s="1" t="s">
        <v>13</v>
      </c>
      <c r="M1838" s="1" t="s">
        <v>4470</v>
      </c>
    </row>
    <row r="1839" spans="1:13" x14ac:dyDescent="0.2">
      <c r="A1839" s="1">
        <f t="shared" si="114"/>
        <v>1838</v>
      </c>
      <c r="B1839" s="1" t="s">
        <v>4471</v>
      </c>
      <c r="C1839" s="1" t="str">
        <f t="shared" si="112"/>
        <v>3005953</v>
      </c>
      <c r="D1839" s="1" t="s">
        <v>4471</v>
      </c>
      <c r="E1839" s="1" t="str">
        <f t="shared" si="113"/>
        <v>3005953</v>
      </c>
      <c r="F1839" s="1">
        <f t="shared" si="115"/>
        <v>1</v>
      </c>
      <c r="G1839" s="2">
        <v>42430</v>
      </c>
      <c r="H1839" s="1" t="s">
        <v>546</v>
      </c>
      <c r="I1839" s="1" t="s">
        <v>299</v>
      </c>
      <c r="J1839" s="1" t="s">
        <v>4472</v>
      </c>
      <c r="K1839" s="1" t="s">
        <v>12</v>
      </c>
      <c r="L1839" s="1" t="s">
        <v>13</v>
      </c>
      <c r="M1839" s="1" t="s">
        <v>4473</v>
      </c>
    </row>
    <row r="1840" spans="1:13" x14ac:dyDescent="0.2">
      <c r="A1840" s="1">
        <f t="shared" si="114"/>
        <v>1839</v>
      </c>
      <c r="B1840" s="1" t="s">
        <v>4474</v>
      </c>
      <c r="C1840" s="1" t="str">
        <f t="shared" si="112"/>
        <v>3005954</v>
      </c>
      <c r="D1840" s="1" t="s">
        <v>4475</v>
      </c>
      <c r="E1840" s="1" t="str">
        <f t="shared" si="113"/>
        <v>3005965</v>
      </c>
      <c r="F1840" s="1">
        <f t="shared" si="115"/>
        <v>1</v>
      </c>
      <c r="G1840" s="2">
        <v>42430</v>
      </c>
      <c r="H1840" s="1" t="s">
        <v>148</v>
      </c>
      <c r="K1840" s="1" t="s">
        <v>12</v>
      </c>
      <c r="L1840" s="1" t="s">
        <v>13</v>
      </c>
      <c r="M1840" s="1" t="s">
        <v>4287</v>
      </c>
    </row>
    <row r="1841" spans="1:13" x14ac:dyDescent="0.2">
      <c r="A1841" s="1">
        <f t="shared" si="114"/>
        <v>1840</v>
      </c>
      <c r="B1841" s="1" t="s">
        <v>4476</v>
      </c>
      <c r="C1841" s="1" t="str">
        <f t="shared" si="112"/>
        <v>3005966</v>
      </c>
      <c r="D1841" s="1" t="s">
        <v>4477</v>
      </c>
      <c r="E1841" s="1" t="str">
        <f t="shared" si="113"/>
        <v>3005971</v>
      </c>
      <c r="F1841" s="1">
        <f t="shared" si="115"/>
        <v>1</v>
      </c>
      <c r="G1841" s="2">
        <v>42430</v>
      </c>
      <c r="H1841" s="1" t="s">
        <v>148</v>
      </c>
      <c r="K1841" s="1" t="s">
        <v>12</v>
      </c>
      <c r="L1841" s="1" t="s">
        <v>13</v>
      </c>
      <c r="M1841" s="1" t="s">
        <v>4299</v>
      </c>
    </row>
    <row r="1842" spans="1:13" x14ac:dyDescent="0.2">
      <c r="A1842" s="1">
        <f t="shared" si="114"/>
        <v>1841</v>
      </c>
      <c r="B1842" s="1" t="s">
        <v>4478</v>
      </c>
      <c r="C1842" s="1" t="str">
        <f t="shared" si="112"/>
        <v>3005972</v>
      </c>
      <c r="D1842" s="1" t="s">
        <v>4479</v>
      </c>
      <c r="E1842" s="1" t="str">
        <f t="shared" si="113"/>
        <v>3005981</v>
      </c>
      <c r="F1842" s="1">
        <f t="shared" si="115"/>
        <v>1</v>
      </c>
      <c r="G1842" s="2">
        <v>42430</v>
      </c>
      <c r="H1842" s="1" t="s">
        <v>148</v>
      </c>
      <c r="K1842" s="1" t="s">
        <v>12</v>
      </c>
      <c r="L1842" s="1" t="s">
        <v>13</v>
      </c>
      <c r="M1842" s="1" t="s">
        <v>4256</v>
      </c>
    </row>
    <row r="1843" spans="1:13" x14ac:dyDescent="0.2">
      <c r="A1843" s="1">
        <f t="shared" si="114"/>
        <v>1842</v>
      </c>
      <c r="B1843" s="1" t="s">
        <v>4480</v>
      </c>
      <c r="C1843" s="1" t="str">
        <f t="shared" si="112"/>
        <v>3005982</v>
      </c>
      <c r="D1843" s="1" t="s">
        <v>4481</v>
      </c>
      <c r="E1843" s="1" t="str">
        <f t="shared" si="113"/>
        <v>3005997</v>
      </c>
      <c r="F1843" s="1">
        <f t="shared" si="115"/>
        <v>1</v>
      </c>
      <c r="G1843" s="2">
        <v>42430</v>
      </c>
      <c r="H1843" s="1" t="s">
        <v>148</v>
      </c>
      <c r="K1843" s="1" t="s">
        <v>12</v>
      </c>
      <c r="L1843" s="1" t="s">
        <v>13</v>
      </c>
      <c r="M1843" s="1" t="s">
        <v>4205</v>
      </c>
    </row>
    <row r="1844" spans="1:13" x14ac:dyDescent="0.2">
      <c r="A1844" s="1">
        <f t="shared" si="114"/>
        <v>1843</v>
      </c>
      <c r="B1844" s="1" t="s">
        <v>4482</v>
      </c>
      <c r="C1844" s="1" t="str">
        <f t="shared" si="112"/>
        <v>3005998</v>
      </c>
      <c r="D1844" s="1" t="s">
        <v>4483</v>
      </c>
      <c r="E1844" s="1" t="str">
        <f t="shared" si="113"/>
        <v>3006006</v>
      </c>
      <c r="F1844" s="1">
        <f t="shared" si="115"/>
        <v>1</v>
      </c>
      <c r="G1844" s="2">
        <v>42430</v>
      </c>
      <c r="H1844" s="1" t="s">
        <v>148</v>
      </c>
      <c r="K1844" s="1" t="s">
        <v>12</v>
      </c>
      <c r="L1844" s="1" t="s">
        <v>13</v>
      </c>
      <c r="M1844" s="1" t="s">
        <v>4245</v>
      </c>
    </row>
    <row r="1845" spans="1:13" x14ac:dyDescent="0.2">
      <c r="A1845" s="1">
        <f t="shared" si="114"/>
        <v>1844</v>
      </c>
      <c r="B1845" s="1" t="s">
        <v>4484</v>
      </c>
      <c r="C1845" s="1" t="str">
        <f t="shared" si="112"/>
        <v>3006007</v>
      </c>
      <c r="D1845" s="1" t="s">
        <v>4485</v>
      </c>
      <c r="E1845" s="1" t="str">
        <f t="shared" si="113"/>
        <v>3006009</v>
      </c>
      <c r="F1845" s="1">
        <f t="shared" si="115"/>
        <v>1</v>
      </c>
      <c r="G1845" s="2">
        <v>42430</v>
      </c>
      <c r="H1845" s="1" t="s">
        <v>11</v>
      </c>
      <c r="K1845" s="1" t="s">
        <v>12</v>
      </c>
      <c r="L1845" s="1" t="s">
        <v>13</v>
      </c>
      <c r="M1845" s="1" t="s">
        <v>4486</v>
      </c>
    </row>
    <row r="1846" spans="1:13" x14ac:dyDescent="0.2">
      <c r="A1846" s="1">
        <f t="shared" si="114"/>
        <v>1845</v>
      </c>
      <c r="B1846" s="1" t="s">
        <v>4487</v>
      </c>
      <c r="C1846" s="1" t="str">
        <f t="shared" si="112"/>
        <v>3006010</v>
      </c>
      <c r="D1846" s="1" t="s">
        <v>4488</v>
      </c>
      <c r="E1846" s="1" t="str">
        <f t="shared" si="113"/>
        <v>3006012</v>
      </c>
      <c r="F1846" s="1">
        <f t="shared" si="115"/>
        <v>1</v>
      </c>
      <c r="G1846" s="2">
        <v>42430</v>
      </c>
      <c r="H1846" s="1" t="s">
        <v>11</v>
      </c>
      <c r="K1846" s="1" t="s">
        <v>12</v>
      </c>
      <c r="L1846" s="1" t="s">
        <v>13</v>
      </c>
      <c r="M1846" s="1" t="s">
        <v>4489</v>
      </c>
    </row>
    <row r="1847" spans="1:13" x14ac:dyDescent="0.2">
      <c r="A1847" s="1">
        <f t="shared" si="114"/>
        <v>1846</v>
      </c>
      <c r="B1847" s="1" t="s">
        <v>4490</v>
      </c>
      <c r="C1847" s="1" t="str">
        <f t="shared" si="112"/>
        <v>3006013</v>
      </c>
      <c r="D1847" s="1" t="s">
        <v>4490</v>
      </c>
      <c r="E1847" s="1" t="str">
        <f t="shared" si="113"/>
        <v>3006013</v>
      </c>
      <c r="F1847" s="1">
        <f t="shared" si="115"/>
        <v>1</v>
      </c>
      <c r="G1847" s="2">
        <v>42430</v>
      </c>
      <c r="H1847" s="1" t="s">
        <v>350</v>
      </c>
      <c r="I1847" s="1" t="s">
        <v>3690</v>
      </c>
      <c r="K1847" s="1" t="s">
        <v>12</v>
      </c>
      <c r="L1847" s="1" t="s">
        <v>13</v>
      </c>
      <c r="M1847" s="1" t="s">
        <v>4491</v>
      </c>
    </row>
    <row r="1848" spans="1:13" x14ac:dyDescent="0.2">
      <c r="A1848" s="1">
        <f t="shared" si="114"/>
        <v>1847</v>
      </c>
      <c r="B1848" s="1" t="s">
        <v>4492</v>
      </c>
      <c r="C1848" s="1" t="str">
        <f t="shared" si="112"/>
        <v>3006014</v>
      </c>
      <c r="D1848" s="1" t="s">
        <v>4492</v>
      </c>
      <c r="E1848" s="1" t="str">
        <f t="shared" si="113"/>
        <v>3006014</v>
      </c>
      <c r="F1848" s="1">
        <f t="shared" si="115"/>
        <v>1</v>
      </c>
      <c r="G1848" s="2">
        <v>42430</v>
      </c>
      <c r="H1848" s="1" t="s">
        <v>20</v>
      </c>
      <c r="I1848" s="1" t="s">
        <v>416</v>
      </c>
      <c r="K1848" s="1" t="s">
        <v>12</v>
      </c>
      <c r="L1848" s="1" t="s">
        <v>13</v>
      </c>
      <c r="M1848" s="1" t="s">
        <v>4491</v>
      </c>
    </row>
    <row r="1849" spans="1:13" x14ac:dyDescent="0.2">
      <c r="A1849" s="1">
        <f t="shared" si="114"/>
        <v>1848</v>
      </c>
      <c r="B1849" s="1" t="s">
        <v>4493</v>
      </c>
      <c r="C1849" s="1" t="str">
        <f t="shared" si="112"/>
        <v>3006015</v>
      </c>
      <c r="D1849" s="1" t="s">
        <v>4494</v>
      </c>
      <c r="E1849" s="1" t="str">
        <f t="shared" si="113"/>
        <v>3006022</v>
      </c>
      <c r="F1849" s="1">
        <f t="shared" si="115"/>
        <v>1</v>
      </c>
      <c r="G1849" s="2">
        <v>42430</v>
      </c>
      <c r="H1849" s="1" t="s">
        <v>11</v>
      </c>
      <c r="K1849" s="1" t="s">
        <v>12</v>
      </c>
      <c r="L1849" s="1" t="s">
        <v>13</v>
      </c>
      <c r="M1849" s="1" t="s">
        <v>4495</v>
      </c>
    </row>
    <row r="1850" spans="1:13" x14ac:dyDescent="0.2">
      <c r="A1850" s="1">
        <f t="shared" si="114"/>
        <v>1849</v>
      </c>
      <c r="B1850" s="1" t="s">
        <v>4496</v>
      </c>
      <c r="C1850" s="1" t="str">
        <f t="shared" si="112"/>
        <v>3006023</v>
      </c>
      <c r="D1850" s="1" t="s">
        <v>4496</v>
      </c>
      <c r="E1850" s="1" t="str">
        <f t="shared" si="113"/>
        <v>3006023</v>
      </c>
      <c r="F1850" s="1">
        <f t="shared" si="115"/>
        <v>1</v>
      </c>
      <c r="G1850" s="2">
        <v>42430</v>
      </c>
      <c r="H1850" s="1" t="s">
        <v>20</v>
      </c>
      <c r="I1850" s="1" t="s">
        <v>416</v>
      </c>
      <c r="J1850" s="1" t="s">
        <v>22</v>
      </c>
      <c r="K1850" s="1" t="s">
        <v>12</v>
      </c>
      <c r="L1850" s="1" t="s">
        <v>13</v>
      </c>
      <c r="M1850" s="1" t="s">
        <v>4497</v>
      </c>
    </row>
    <row r="1851" spans="1:13" x14ac:dyDescent="0.2">
      <c r="A1851" s="1">
        <f t="shared" si="114"/>
        <v>1850</v>
      </c>
      <c r="B1851" s="1" t="s">
        <v>4498</v>
      </c>
      <c r="C1851" s="1" t="str">
        <f t="shared" si="112"/>
        <v>3006024</v>
      </c>
      <c r="D1851" s="1" t="s">
        <v>4499</v>
      </c>
      <c r="E1851" s="1" t="str">
        <f t="shared" si="113"/>
        <v>3006025</v>
      </c>
      <c r="F1851" s="1">
        <f t="shared" si="115"/>
        <v>1</v>
      </c>
      <c r="G1851" s="2">
        <v>42430</v>
      </c>
      <c r="H1851" s="1" t="s">
        <v>20</v>
      </c>
      <c r="I1851" s="1" t="s">
        <v>416</v>
      </c>
      <c r="K1851" s="1" t="s">
        <v>12</v>
      </c>
      <c r="L1851" s="1" t="s">
        <v>13</v>
      </c>
      <c r="M1851" s="1" t="s">
        <v>4202</v>
      </c>
    </row>
    <row r="1852" spans="1:13" x14ac:dyDescent="0.2">
      <c r="A1852" s="1">
        <f t="shared" si="114"/>
        <v>1851</v>
      </c>
      <c r="B1852" s="1" t="s">
        <v>4500</v>
      </c>
      <c r="C1852" s="1" t="str">
        <f t="shared" si="112"/>
        <v>3006026</v>
      </c>
      <c r="D1852" s="1" t="s">
        <v>4501</v>
      </c>
      <c r="E1852" s="1" t="str">
        <f t="shared" si="113"/>
        <v>3006027</v>
      </c>
      <c r="F1852" s="1">
        <f t="shared" si="115"/>
        <v>1</v>
      </c>
      <c r="G1852" s="2">
        <v>42430</v>
      </c>
      <c r="H1852" s="1" t="s">
        <v>20</v>
      </c>
      <c r="I1852" s="1" t="s">
        <v>416</v>
      </c>
      <c r="K1852" s="1" t="s">
        <v>12</v>
      </c>
      <c r="L1852" s="1" t="s">
        <v>13</v>
      </c>
      <c r="M1852" s="1" t="s">
        <v>4497</v>
      </c>
    </row>
    <row r="1853" spans="1:13" x14ac:dyDescent="0.2">
      <c r="A1853" s="1">
        <f t="shared" si="114"/>
        <v>1852</v>
      </c>
      <c r="B1853" s="1" t="s">
        <v>4502</v>
      </c>
      <c r="C1853" s="1" t="str">
        <f t="shared" si="112"/>
        <v>3006028</v>
      </c>
      <c r="D1853" s="1" t="s">
        <v>4503</v>
      </c>
      <c r="E1853" s="1" t="str">
        <f t="shared" si="113"/>
        <v>3006041</v>
      </c>
      <c r="F1853" s="1">
        <f t="shared" si="115"/>
        <v>1</v>
      </c>
      <c r="G1853" s="2">
        <v>42430</v>
      </c>
      <c r="H1853" s="1" t="s">
        <v>340</v>
      </c>
      <c r="K1853" s="1" t="s">
        <v>12</v>
      </c>
      <c r="L1853" s="1" t="s">
        <v>13</v>
      </c>
      <c r="M1853" s="1" t="s">
        <v>4504</v>
      </c>
    </row>
    <row r="1854" spans="1:13" x14ac:dyDescent="0.2">
      <c r="A1854" s="1">
        <f t="shared" si="114"/>
        <v>1853</v>
      </c>
      <c r="B1854" s="1" t="s">
        <v>4505</v>
      </c>
      <c r="C1854" s="1" t="str">
        <f t="shared" si="112"/>
        <v>3006042</v>
      </c>
      <c r="D1854" s="1" t="s">
        <v>4506</v>
      </c>
      <c r="E1854" s="1" t="str">
        <f t="shared" si="113"/>
        <v>3006059</v>
      </c>
      <c r="F1854" s="1">
        <f t="shared" si="115"/>
        <v>1</v>
      </c>
      <c r="G1854" s="2">
        <v>42430</v>
      </c>
      <c r="H1854" s="1" t="s">
        <v>11</v>
      </c>
      <c r="K1854" s="1" t="s">
        <v>12</v>
      </c>
      <c r="L1854" s="1" t="s">
        <v>13</v>
      </c>
      <c r="M1854" s="1" t="s">
        <v>4507</v>
      </c>
    </row>
    <row r="1855" spans="1:13" x14ac:dyDescent="0.2">
      <c r="A1855" s="1">
        <f t="shared" si="114"/>
        <v>1854</v>
      </c>
      <c r="B1855" s="1" t="s">
        <v>4508</v>
      </c>
      <c r="C1855" s="1" t="str">
        <f t="shared" si="112"/>
        <v>3006060</v>
      </c>
      <c r="D1855" s="1" t="s">
        <v>4509</v>
      </c>
      <c r="E1855" s="1" t="str">
        <f t="shared" si="113"/>
        <v>3006062</v>
      </c>
      <c r="F1855" s="1">
        <f t="shared" si="115"/>
        <v>1</v>
      </c>
      <c r="G1855" s="2">
        <v>42430</v>
      </c>
      <c r="H1855" s="1" t="s">
        <v>38</v>
      </c>
      <c r="I1855" s="1" t="s">
        <v>416</v>
      </c>
      <c r="K1855" s="1" t="s">
        <v>12</v>
      </c>
      <c r="L1855" s="1" t="s">
        <v>13</v>
      </c>
      <c r="M1855" s="1" t="s">
        <v>4510</v>
      </c>
    </row>
    <row r="1856" spans="1:13" x14ac:dyDescent="0.2">
      <c r="A1856" s="1">
        <f t="shared" si="114"/>
        <v>1855</v>
      </c>
      <c r="B1856" s="1" t="s">
        <v>4511</v>
      </c>
      <c r="C1856" s="1" t="str">
        <f t="shared" si="112"/>
        <v>3006063</v>
      </c>
      <c r="D1856" s="1" t="s">
        <v>4512</v>
      </c>
      <c r="E1856" s="1" t="str">
        <f t="shared" si="113"/>
        <v>3006076</v>
      </c>
      <c r="F1856" s="1">
        <f t="shared" si="115"/>
        <v>1</v>
      </c>
      <c r="G1856" s="2">
        <v>42430</v>
      </c>
      <c r="H1856" s="1" t="s">
        <v>340</v>
      </c>
      <c r="K1856" s="1" t="s">
        <v>12</v>
      </c>
      <c r="L1856" s="1" t="s">
        <v>13</v>
      </c>
      <c r="M1856" s="1" t="s">
        <v>4504</v>
      </c>
    </row>
    <row r="1857" spans="1:13" x14ac:dyDescent="0.2">
      <c r="A1857" s="1">
        <f t="shared" si="114"/>
        <v>1856</v>
      </c>
      <c r="B1857" s="1" t="s">
        <v>4513</v>
      </c>
      <c r="C1857" s="1" t="str">
        <f t="shared" si="112"/>
        <v>3006077</v>
      </c>
      <c r="D1857" s="1" t="s">
        <v>4514</v>
      </c>
      <c r="E1857" s="1" t="str">
        <f t="shared" si="113"/>
        <v>3006097</v>
      </c>
      <c r="F1857" s="1">
        <f t="shared" si="115"/>
        <v>1</v>
      </c>
      <c r="G1857" s="2">
        <v>42430</v>
      </c>
      <c r="H1857" s="1" t="s">
        <v>102</v>
      </c>
      <c r="I1857" s="1" t="s">
        <v>416</v>
      </c>
      <c r="K1857" s="1" t="s">
        <v>12</v>
      </c>
      <c r="L1857" s="1" t="s">
        <v>13</v>
      </c>
      <c r="M1857" s="1" t="s">
        <v>4515</v>
      </c>
    </row>
    <row r="1858" spans="1:13" x14ac:dyDescent="0.2">
      <c r="A1858" s="1">
        <f t="shared" si="114"/>
        <v>1857</v>
      </c>
      <c r="B1858" s="1" t="s">
        <v>4516</v>
      </c>
      <c r="C1858" s="1" t="str">
        <f t="shared" si="112"/>
        <v>3006098</v>
      </c>
      <c r="D1858" s="1" t="s">
        <v>4517</v>
      </c>
      <c r="E1858" s="1" t="str">
        <f t="shared" si="113"/>
        <v>3006107</v>
      </c>
      <c r="F1858" s="1">
        <f t="shared" si="115"/>
        <v>1</v>
      </c>
      <c r="G1858" s="2">
        <v>42430</v>
      </c>
      <c r="H1858" s="1" t="s">
        <v>314</v>
      </c>
      <c r="I1858" s="1" t="s">
        <v>416</v>
      </c>
      <c r="K1858" s="1" t="s">
        <v>12</v>
      </c>
      <c r="L1858" s="1" t="s">
        <v>13</v>
      </c>
      <c r="M1858" s="1" t="s">
        <v>4518</v>
      </c>
    </row>
    <row r="1859" spans="1:13" x14ac:dyDescent="0.2">
      <c r="A1859" s="1">
        <f t="shared" si="114"/>
        <v>1858</v>
      </c>
      <c r="B1859" s="1" t="s">
        <v>4519</v>
      </c>
      <c r="C1859" s="1" t="str">
        <f t="shared" ref="C1859:C1922" si="116">MID(B1859, 4, 1000)</f>
        <v>3006108</v>
      </c>
      <c r="D1859" s="1" t="s">
        <v>4519</v>
      </c>
      <c r="E1859" s="1" t="str">
        <f t="shared" ref="E1859:E1922" si="117">MID(D1859, 4, 1000)</f>
        <v>3006108</v>
      </c>
      <c r="F1859" s="1">
        <f t="shared" si="115"/>
        <v>1</v>
      </c>
      <c r="G1859" s="2">
        <v>42430</v>
      </c>
      <c r="H1859" s="1" t="s">
        <v>38</v>
      </c>
      <c r="I1859" s="1" t="s">
        <v>570</v>
      </c>
      <c r="K1859" s="1" t="s">
        <v>12</v>
      </c>
      <c r="L1859" s="1" t="s">
        <v>13</v>
      </c>
      <c r="M1859" s="1" t="s">
        <v>4520</v>
      </c>
    </row>
    <row r="1860" spans="1:13" x14ac:dyDescent="0.2">
      <c r="A1860" s="1">
        <f t="shared" ref="A1860:A1923" si="118">1+A1859</f>
        <v>1859</v>
      </c>
      <c r="B1860" s="1" t="s">
        <v>4521</v>
      </c>
      <c r="C1860" s="1" t="str">
        <f t="shared" si="116"/>
        <v>3006109</v>
      </c>
      <c r="D1860" s="1" t="s">
        <v>4522</v>
      </c>
      <c r="E1860" s="1" t="str">
        <f t="shared" si="117"/>
        <v>3006110</v>
      </c>
      <c r="F1860" s="1">
        <f t="shared" ref="F1860:F1923" si="119">C1860-E1859</f>
        <v>1</v>
      </c>
      <c r="G1860" s="2">
        <v>42430</v>
      </c>
      <c r="H1860" s="1" t="s">
        <v>38</v>
      </c>
      <c r="I1860" s="1" t="s">
        <v>416</v>
      </c>
      <c r="K1860" s="1" t="s">
        <v>12</v>
      </c>
      <c r="L1860" s="1" t="s">
        <v>13</v>
      </c>
      <c r="M1860" s="1" t="s">
        <v>4523</v>
      </c>
    </row>
    <row r="1861" spans="1:13" x14ac:dyDescent="0.2">
      <c r="A1861" s="1">
        <f t="shared" si="118"/>
        <v>1860</v>
      </c>
      <c r="B1861" s="1" t="s">
        <v>4524</v>
      </c>
      <c r="C1861" s="1" t="str">
        <f t="shared" si="116"/>
        <v>3006111</v>
      </c>
      <c r="D1861" s="1" t="s">
        <v>4524</v>
      </c>
      <c r="E1861" s="1" t="str">
        <f t="shared" si="117"/>
        <v>3006111</v>
      </c>
      <c r="F1861" s="1">
        <f t="shared" si="119"/>
        <v>1</v>
      </c>
      <c r="G1861" s="2">
        <v>42430</v>
      </c>
      <c r="H1861" s="1" t="s">
        <v>38</v>
      </c>
      <c r="I1861" s="1" t="s">
        <v>416</v>
      </c>
      <c r="K1861" s="1" t="s">
        <v>12</v>
      </c>
      <c r="L1861" s="1" t="s">
        <v>13</v>
      </c>
      <c r="M1861" s="1" t="s">
        <v>4525</v>
      </c>
    </row>
    <row r="1862" spans="1:13" x14ac:dyDescent="0.2">
      <c r="A1862" s="1">
        <f t="shared" si="118"/>
        <v>1861</v>
      </c>
      <c r="B1862" s="1" t="s">
        <v>4526</v>
      </c>
      <c r="C1862" s="1" t="str">
        <f t="shared" si="116"/>
        <v>3006112</v>
      </c>
      <c r="D1862" s="1" t="s">
        <v>4527</v>
      </c>
      <c r="E1862" s="1" t="str">
        <f t="shared" si="117"/>
        <v>3006130</v>
      </c>
      <c r="F1862" s="1">
        <f t="shared" si="119"/>
        <v>1</v>
      </c>
      <c r="G1862" s="2">
        <v>42430</v>
      </c>
      <c r="H1862" s="1" t="s">
        <v>4528</v>
      </c>
      <c r="I1862" s="1" t="s">
        <v>457</v>
      </c>
      <c r="K1862" s="1" t="s">
        <v>12</v>
      </c>
      <c r="L1862" s="1" t="s">
        <v>13</v>
      </c>
      <c r="M1862" s="1" t="s">
        <v>4529</v>
      </c>
    </row>
    <row r="1863" spans="1:13" x14ac:dyDescent="0.2">
      <c r="A1863" s="1">
        <f t="shared" si="118"/>
        <v>1862</v>
      </c>
      <c r="B1863" s="1" t="s">
        <v>4530</v>
      </c>
      <c r="C1863" s="1" t="str">
        <f t="shared" si="116"/>
        <v>3006131</v>
      </c>
      <c r="D1863" s="1" t="s">
        <v>4531</v>
      </c>
      <c r="E1863" s="1" t="str">
        <f t="shared" si="117"/>
        <v>3006133</v>
      </c>
      <c r="F1863" s="1">
        <f t="shared" si="119"/>
        <v>1</v>
      </c>
      <c r="G1863" s="2">
        <v>42430</v>
      </c>
      <c r="H1863" s="1" t="s">
        <v>902</v>
      </c>
      <c r="K1863" s="1" t="s">
        <v>12</v>
      </c>
      <c r="L1863" s="1" t="s">
        <v>13</v>
      </c>
      <c r="M1863" s="1" t="s">
        <v>4532</v>
      </c>
    </row>
    <row r="1864" spans="1:13" x14ac:dyDescent="0.2">
      <c r="A1864" s="1">
        <f t="shared" si="118"/>
        <v>1863</v>
      </c>
      <c r="B1864" s="1" t="s">
        <v>4533</v>
      </c>
      <c r="C1864" s="1" t="str">
        <f t="shared" si="116"/>
        <v>3006134</v>
      </c>
      <c r="D1864" s="1" t="s">
        <v>4534</v>
      </c>
      <c r="E1864" s="1" t="str">
        <f t="shared" si="117"/>
        <v>3006136</v>
      </c>
      <c r="F1864" s="1">
        <f t="shared" si="119"/>
        <v>1</v>
      </c>
      <c r="G1864" s="2">
        <v>42430</v>
      </c>
      <c r="H1864" s="1" t="s">
        <v>314</v>
      </c>
      <c r="I1864" s="1" t="s">
        <v>2120</v>
      </c>
      <c r="K1864" s="1" t="s">
        <v>12</v>
      </c>
      <c r="L1864" s="1" t="s">
        <v>13</v>
      </c>
      <c r="M1864" s="1" t="s">
        <v>4535</v>
      </c>
    </row>
    <row r="1865" spans="1:13" x14ac:dyDescent="0.2">
      <c r="A1865" s="1">
        <f t="shared" si="118"/>
        <v>1864</v>
      </c>
      <c r="B1865" s="1" t="s">
        <v>4536</v>
      </c>
      <c r="C1865" s="1" t="str">
        <f t="shared" si="116"/>
        <v>3006137</v>
      </c>
      <c r="D1865" s="1" t="s">
        <v>4537</v>
      </c>
      <c r="E1865" s="1" t="str">
        <f t="shared" si="117"/>
        <v>3006151</v>
      </c>
      <c r="F1865" s="1">
        <f t="shared" si="119"/>
        <v>1</v>
      </c>
      <c r="G1865" s="2">
        <v>42430</v>
      </c>
      <c r="H1865" s="1" t="s">
        <v>743</v>
      </c>
      <c r="K1865" s="1" t="s">
        <v>12</v>
      </c>
      <c r="L1865" s="1" t="s">
        <v>13</v>
      </c>
      <c r="M1865" s="1" t="s">
        <v>4538</v>
      </c>
    </row>
    <row r="1866" spans="1:13" x14ac:dyDescent="0.2">
      <c r="A1866" s="1">
        <f t="shared" si="118"/>
        <v>1865</v>
      </c>
      <c r="B1866" s="1" t="s">
        <v>4539</v>
      </c>
      <c r="C1866" s="1" t="str">
        <f t="shared" si="116"/>
        <v>3006152</v>
      </c>
      <c r="D1866" s="1" t="s">
        <v>4539</v>
      </c>
      <c r="E1866" s="1" t="str">
        <f t="shared" si="117"/>
        <v>3006152</v>
      </c>
      <c r="F1866" s="1">
        <f t="shared" si="119"/>
        <v>1</v>
      </c>
      <c r="G1866" s="2">
        <v>42430</v>
      </c>
      <c r="H1866" s="1" t="s">
        <v>20</v>
      </c>
      <c r="I1866" s="1" t="s">
        <v>4540</v>
      </c>
      <c r="K1866" s="1" t="s">
        <v>12</v>
      </c>
      <c r="L1866" s="1" t="s">
        <v>13</v>
      </c>
      <c r="M1866" s="1" t="s">
        <v>4497</v>
      </c>
    </row>
    <row r="1867" spans="1:13" x14ac:dyDescent="0.2">
      <c r="A1867" s="1">
        <f t="shared" si="118"/>
        <v>1866</v>
      </c>
      <c r="B1867" s="1" t="s">
        <v>4541</v>
      </c>
      <c r="C1867" s="1" t="str">
        <f t="shared" si="116"/>
        <v>3006153</v>
      </c>
      <c r="D1867" s="1" t="s">
        <v>4541</v>
      </c>
      <c r="E1867" s="1" t="str">
        <f t="shared" si="117"/>
        <v>3006153</v>
      </c>
      <c r="F1867" s="1">
        <f t="shared" si="119"/>
        <v>1</v>
      </c>
      <c r="G1867" s="2">
        <v>42430</v>
      </c>
      <c r="H1867" s="1" t="s">
        <v>11</v>
      </c>
      <c r="K1867" s="1" t="s">
        <v>12</v>
      </c>
      <c r="L1867" s="1" t="s">
        <v>13</v>
      </c>
      <c r="M1867" s="1" t="s">
        <v>4434</v>
      </c>
    </row>
    <row r="1868" spans="1:13" x14ac:dyDescent="0.2">
      <c r="A1868" s="1">
        <f t="shared" si="118"/>
        <v>1867</v>
      </c>
      <c r="B1868" s="1" t="s">
        <v>4542</v>
      </c>
      <c r="C1868" s="1" t="str">
        <f t="shared" si="116"/>
        <v>3006154</v>
      </c>
      <c r="D1868" s="1" t="s">
        <v>4542</v>
      </c>
      <c r="E1868" s="1" t="str">
        <f t="shared" si="117"/>
        <v>3006154</v>
      </c>
      <c r="F1868" s="1">
        <f t="shared" si="119"/>
        <v>1</v>
      </c>
      <c r="G1868" s="2">
        <v>42430</v>
      </c>
      <c r="H1868" s="1" t="s">
        <v>38</v>
      </c>
      <c r="K1868" s="1" t="s">
        <v>12</v>
      </c>
      <c r="L1868" s="1" t="s">
        <v>13</v>
      </c>
      <c r="M1868" s="1" t="s">
        <v>3985</v>
      </c>
    </row>
    <row r="1869" spans="1:13" x14ac:dyDescent="0.2">
      <c r="A1869" s="1">
        <f t="shared" si="118"/>
        <v>1868</v>
      </c>
      <c r="B1869" s="1" t="s">
        <v>4543</v>
      </c>
      <c r="C1869" s="1" t="str">
        <f t="shared" si="116"/>
        <v>3006155</v>
      </c>
      <c r="D1869" s="1" t="s">
        <v>4544</v>
      </c>
      <c r="E1869" s="1" t="str">
        <f t="shared" si="117"/>
        <v>3006159</v>
      </c>
      <c r="F1869" s="1">
        <f t="shared" si="119"/>
        <v>1</v>
      </c>
      <c r="G1869" s="2">
        <v>42431</v>
      </c>
      <c r="H1869" s="1" t="s">
        <v>902</v>
      </c>
      <c r="K1869" s="1" t="s">
        <v>12</v>
      </c>
      <c r="L1869" s="1" t="s">
        <v>13</v>
      </c>
      <c r="M1869" s="1" t="s">
        <v>4132</v>
      </c>
    </row>
    <row r="1870" spans="1:13" x14ac:dyDescent="0.2">
      <c r="A1870" s="1">
        <f t="shared" si="118"/>
        <v>1869</v>
      </c>
      <c r="B1870" s="1" t="s">
        <v>4545</v>
      </c>
      <c r="C1870" s="1" t="str">
        <f t="shared" si="116"/>
        <v>3006160</v>
      </c>
      <c r="D1870" s="1" t="s">
        <v>4545</v>
      </c>
      <c r="E1870" s="1" t="str">
        <f t="shared" si="117"/>
        <v>3006160</v>
      </c>
      <c r="F1870" s="1">
        <f t="shared" si="119"/>
        <v>1</v>
      </c>
      <c r="G1870" s="2">
        <v>42431</v>
      </c>
      <c r="H1870" s="1" t="s">
        <v>38</v>
      </c>
      <c r="K1870" s="1" t="s">
        <v>12</v>
      </c>
      <c r="L1870" s="1" t="s">
        <v>13</v>
      </c>
      <c r="M1870" s="1" t="s">
        <v>4546</v>
      </c>
    </row>
    <row r="1871" spans="1:13" x14ac:dyDescent="0.2">
      <c r="A1871" s="1">
        <f t="shared" si="118"/>
        <v>1870</v>
      </c>
      <c r="B1871" s="1" t="s">
        <v>4547</v>
      </c>
      <c r="C1871" s="1" t="str">
        <f t="shared" si="116"/>
        <v>3006161</v>
      </c>
      <c r="D1871" s="1" t="s">
        <v>4547</v>
      </c>
      <c r="E1871" s="1" t="str">
        <f t="shared" si="117"/>
        <v>3006161</v>
      </c>
      <c r="F1871" s="1">
        <f t="shared" si="119"/>
        <v>1</v>
      </c>
      <c r="G1871" s="2">
        <v>42431</v>
      </c>
      <c r="H1871" s="1" t="s">
        <v>448</v>
      </c>
      <c r="K1871" s="1" t="s">
        <v>12</v>
      </c>
      <c r="L1871" s="1" t="s">
        <v>13</v>
      </c>
      <c r="M1871" s="1" t="s">
        <v>4137</v>
      </c>
    </row>
    <row r="1872" spans="1:13" x14ac:dyDescent="0.2">
      <c r="A1872" s="1">
        <f t="shared" si="118"/>
        <v>1871</v>
      </c>
      <c r="B1872" s="1" t="s">
        <v>4548</v>
      </c>
      <c r="C1872" s="1" t="str">
        <f t="shared" si="116"/>
        <v>3006162</v>
      </c>
      <c r="D1872" s="1" t="s">
        <v>4548</v>
      </c>
      <c r="E1872" s="1" t="str">
        <f t="shared" si="117"/>
        <v>3006162</v>
      </c>
      <c r="F1872" s="1">
        <f t="shared" si="119"/>
        <v>1</v>
      </c>
      <c r="G1872" s="2">
        <v>42431</v>
      </c>
      <c r="H1872" s="1" t="s">
        <v>38</v>
      </c>
      <c r="I1872" s="1" t="s">
        <v>416</v>
      </c>
      <c r="K1872" s="1" t="s">
        <v>12</v>
      </c>
      <c r="L1872" s="1" t="s">
        <v>13</v>
      </c>
      <c r="M1872" s="1" t="s">
        <v>4549</v>
      </c>
    </row>
    <row r="1873" spans="1:13" x14ac:dyDescent="0.2">
      <c r="A1873" s="1">
        <f t="shared" si="118"/>
        <v>1872</v>
      </c>
      <c r="B1873" s="1" t="s">
        <v>4550</v>
      </c>
      <c r="C1873" s="1" t="str">
        <f t="shared" si="116"/>
        <v>3006163</v>
      </c>
      <c r="D1873" s="1" t="s">
        <v>4550</v>
      </c>
      <c r="E1873" s="1" t="str">
        <f t="shared" si="117"/>
        <v>3006163</v>
      </c>
      <c r="F1873" s="1">
        <f t="shared" si="119"/>
        <v>1</v>
      </c>
      <c r="G1873" s="2">
        <v>42431</v>
      </c>
      <c r="H1873" s="1" t="s">
        <v>448</v>
      </c>
      <c r="K1873" s="1" t="s">
        <v>12</v>
      </c>
      <c r="L1873" s="1" t="s">
        <v>13</v>
      </c>
      <c r="M1873" s="1" t="s">
        <v>4551</v>
      </c>
    </row>
    <row r="1874" spans="1:13" x14ac:dyDescent="0.2">
      <c r="A1874" s="1">
        <f t="shared" si="118"/>
        <v>1873</v>
      </c>
      <c r="B1874" s="1" t="s">
        <v>4552</v>
      </c>
      <c r="C1874" s="1" t="str">
        <f t="shared" si="116"/>
        <v>3006164</v>
      </c>
      <c r="D1874" s="1" t="s">
        <v>4553</v>
      </c>
      <c r="E1874" s="1" t="str">
        <f t="shared" si="117"/>
        <v>3006182</v>
      </c>
      <c r="F1874" s="1">
        <f t="shared" si="119"/>
        <v>1</v>
      </c>
      <c r="G1874" s="2">
        <v>42431</v>
      </c>
      <c r="H1874" s="1" t="s">
        <v>314</v>
      </c>
      <c r="I1874" s="1" t="s">
        <v>416</v>
      </c>
      <c r="K1874" s="1" t="s">
        <v>12</v>
      </c>
      <c r="L1874" s="1" t="s">
        <v>13</v>
      </c>
      <c r="M1874" s="1" t="s">
        <v>4554</v>
      </c>
    </row>
    <row r="1875" spans="1:13" x14ac:dyDescent="0.2">
      <c r="A1875" s="1">
        <f t="shared" si="118"/>
        <v>1874</v>
      </c>
      <c r="B1875" s="1" t="s">
        <v>4555</v>
      </c>
      <c r="C1875" s="1" t="str">
        <f t="shared" si="116"/>
        <v>3006183</v>
      </c>
      <c r="D1875" s="1" t="s">
        <v>4556</v>
      </c>
      <c r="E1875" s="1" t="str">
        <f t="shared" si="117"/>
        <v>3006195</v>
      </c>
      <c r="F1875" s="1">
        <f t="shared" si="119"/>
        <v>1</v>
      </c>
      <c r="G1875" s="2">
        <v>42431</v>
      </c>
      <c r="H1875" s="1" t="s">
        <v>314</v>
      </c>
      <c r="I1875" s="1" t="s">
        <v>416</v>
      </c>
      <c r="J1875" s="1" t="s">
        <v>3758</v>
      </c>
      <c r="K1875" s="1" t="s">
        <v>12</v>
      </c>
      <c r="L1875" s="1" t="s">
        <v>13</v>
      </c>
      <c r="M1875" s="1" t="s">
        <v>4557</v>
      </c>
    </row>
    <row r="1876" spans="1:13" x14ac:dyDescent="0.2">
      <c r="A1876" s="1">
        <f t="shared" si="118"/>
        <v>1875</v>
      </c>
      <c r="B1876" s="1" t="s">
        <v>4558</v>
      </c>
      <c r="C1876" s="1" t="str">
        <f t="shared" si="116"/>
        <v>3006196</v>
      </c>
      <c r="D1876" s="1" t="s">
        <v>4558</v>
      </c>
      <c r="E1876" s="1" t="str">
        <f t="shared" si="117"/>
        <v>3006196</v>
      </c>
      <c r="F1876" s="1">
        <f t="shared" si="119"/>
        <v>1</v>
      </c>
      <c r="G1876" s="2">
        <v>42431</v>
      </c>
      <c r="H1876" s="1" t="s">
        <v>448</v>
      </c>
      <c r="K1876" s="1" t="s">
        <v>12</v>
      </c>
      <c r="L1876" s="1" t="s">
        <v>13</v>
      </c>
      <c r="M1876" s="1" t="s">
        <v>4559</v>
      </c>
    </row>
    <row r="1877" spans="1:13" x14ac:dyDescent="0.2">
      <c r="A1877" s="1">
        <f t="shared" si="118"/>
        <v>1876</v>
      </c>
      <c r="B1877" s="1" t="s">
        <v>4560</v>
      </c>
      <c r="C1877" s="1" t="str">
        <f t="shared" si="116"/>
        <v>3006197</v>
      </c>
      <c r="D1877" s="1" t="s">
        <v>4561</v>
      </c>
      <c r="E1877" s="1" t="str">
        <f t="shared" si="117"/>
        <v>3006201</v>
      </c>
      <c r="F1877" s="1">
        <f t="shared" si="119"/>
        <v>1</v>
      </c>
      <c r="G1877" s="2">
        <v>42431</v>
      </c>
      <c r="H1877" s="1" t="s">
        <v>11</v>
      </c>
      <c r="K1877" s="1" t="s">
        <v>12</v>
      </c>
      <c r="L1877" s="1" t="s">
        <v>13</v>
      </c>
      <c r="M1877" s="1" t="s">
        <v>4137</v>
      </c>
    </row>
    <row r="1878" spans="1:13" x14ac:dyDescent="0.2">
      <c r="A1878" s="1">
        <f t="shared" si="118"/>
        <v>1877</v>
      </c>
      <c r="B1878" s="1" t="s">
        <v>4562</v>
      </c>
      <c r="C1878" s="1" t="str">
        <f t="shared" si="116"/>
        <v>3006202</v>
      </c>
      <c r="D1878" s="1" t="s">
        <v>4562</v>
      </c>
      <c r="E1878" s="1" t="str">
        <f t="shared" si="117"/>
        <v>3006202</v>
      </c>
      <c r="F1878" s="1">
        <f t="shared" si="119"/>
        <v>1</v>
      </c>
      <c r="G1878" s="2">
        <v>42431</v>
      </c>
      <c r="H1878" s="1" t="s">
        <v>38</v>
      </c>
      <c r="K1878" s="1" t="s">
        <v>12</v>
      </c>
      <c r="L1878" s="1" t="s">
        <v>13</v>
      </c>
      <c r="M1878" s="1" t="s">
        <v>3906</v>
      </c>
    </row>
    <row r="1879" spans="1:13" x14ac:dyDescent="0.2">
      <c r="A1879" s="1">
        <f t="shared" si="118"/>
        <v>1878</v>
      </c>
      <c r="B1879" s="1" t="s">
        <v>4563</v>
      </c>
      <c r="C1879" s="1" t="str">
        <f t="shared" si="116"/>
        <v>3006203</v>
      </c>
      <c r="D1879" s="1" t="s">
        <v>4563</v>
      </c>
      <c r="E1879" s="1" t="str">
        <f t="shared" si="117"/>
        <v>3006203</v>
      </c>
      <c r="F1879" s="1">
        <f t="shared" si="119"/>
        <v>1</v>
      </c>
      <c r="G1879" s="2">
        <v>42431</v>
      </c>
      <c r="H1879" s="1" t="s">
        <v>117</v>
      </c>
      <c r="K1879" s="1" t="s">
        <v>12</v>
      </c>
      <c r="L1879" s="1" t="s">
        <v>13</v>
      </c>
      <c r="M1879" s="1" t="s">
        <v>3795</v>
      </c>
    </row>
    <row r="1880" spans="1:13" x14ac:dyDescent="0.2">
      <c r="A1880" s="1">
        <f t="shared" si="118"/>
        <v>1879</v>
      </c>
      <c r="B1880" s="1" t="s">
        <v>4564</v>
      </c>
      <c r="C1880" s="1" t="str">
        <f t="shared" si="116"/>
        <v>3006204</v>
      </c>
      <c r="D1880" s="1" t="s">
        <v>4565</v>
      </c>
      <c r="E1880" s="1" t="str">
        <f t="shared" si="117"/>
        <v>3006217</v>
      </c>
      <c r="F1880" s="1">
        <f t="shared" si="119"/>
        <v>1</v>
      </c>
      <c r="G1880" s="2">
        <v>42431</v>
      </c>
      <c r="H1880" s="1" t="s">
        <v>350</v>
      </c>
      <c r="I1880" s="1" t="s">
        <v>606</v>
      </c>
      <c r="K1880" s="1" t="s">
        <v>12</v>
      </c>
      <c r="L1880" s="1" t="s">
        <v>13</v>
      </c>
      <c r="M1880" s="1" t="s">
        <v>4566</v>
      </c>
    </row>
    <row r="1881" spans="1:13" x14ac:dyDescent="0.2">
      <c r="A1881" s="1">
        <f t="shared" si="118"/>
        <v>1880</v>
      </c>
      <c r="B1881" s="1" t="s">
        <v>4567</v>
      </c>
      <c r="C1881" s="1" t="str">
        <f t="shared" si="116"/>
        <v>3006218</v>
      </c>
      <c r="D1881" s="1" t="s">
        <v>4567</v>
      </c>
      <c r="E1881" s="1" t="str">
        <f t="shared" si="117"/>
        <v>3006218</v>
      </c>
      <c r="F1881" s="1">
        <f t="shared" si="119"/>
        <v>1</v>
      </c>
      <c r="G1881" s="2">
        <v>42431</v>
      </c>
      <c r="H1881" s="1" t="s">
        <v>448</v>
      </c>
      <c r="K1881" s="1" t="s">
        <v>12</v>
      </c>
      <c r="L1881" s="1" t="s">
        <v>13</v>
      </c>
      <c r="M1881" s="1" t="s">
        <v>4568</v>
      </c>
    </row>
    <row r="1882" spans="1:13" x14ac:dyDescent="0.2">
      <c r="A1882" s="1">
        <f t="shared" si="118"/>
        <v>1881</v>
      </c>
      <c r="B1882" s="1" t="s">
        <v>4569</v>
      </c>
      <c r="C1882" s="1" t="str">
        <f t="shared" si="116"/>
        <v>3006219</v>
      </c>
      <c r="D1882" s="1" t="s">
        <v>4569</v>
      </c>
      <c r="E1882" s="1" t="str">
        <f t="shared" si="117"/>
        <v>3006219</v>
      </c>
      <c r="F1882" s="1">
        <f t="shared" si="119"/>
        <v>1</v>
      </c>
      <c r="G1882" s="2">
        <v>42431</v>
      </c>
      <c r="H1882" s="1" t="s">
        <v>448</v>
      </c>
      <c r="K1882" s="1" t="s">
        <v>12</v>
      </c>
      <c r="L1882" s="1" t="s">
        <v>13</v>
      </c>
      <c r="M1882" s="1" t="s">
        <v>4570</v>
      </c>
    </row>
    <row r="1883" spans="1:13" x14ac:dyDescent="0.2">
      <c r="A1883" s="1">
        <f t="shared" si="118"/>
        <v>1882</v>
      </c>
      <c r="B1883" s="1" t="s">
        <v>4571</v>
      </c>
      <c r="C1883" s="1" t="str">
        <f t="shared" si="116"/>
        <v>3006220</v>
      </c>
      <c r="D1883" s="1" t="s">
        <v>4572</v>
      </c>
      <c r="E1883" s="1" t="str">
        <f t="shared" si="117"/>
        <v>3006221</v>
      </c>
      <c r="F1883" s="1">
        <f t="shared" si="119"/>
        <v>1</v>
      </c>
      <c r="G1883" s="2">
        <v>42431</v>
      </c>
      <c r="H1883" s="1" t="s">
        <v>314</v>
      </c>
      <c r="I1883" s="1" t="s">
        <v>416</v>
      </c>
      <c r="K1883" s="1" t="s">
        <v>12</v>
      </c>
      <c r="L1883" s="1" t="s">
        <v>13</v>
      </c>
      <c r="M1883" s="1" t="s">
        <v>4573</v>
      </c>
    </row>
    <row r="1884" spans="1:13" x14ac:dyDescent="0.2">
      <c r="A1884" s="1">
        <f t="shared" si="118"/>
        <v>1883</v>
      </c>
      <c r="B1884" s="1" t="s">
        <v>4574</v>
      </c>
      <c r="C1884" s="1" t="str">
        <f t="shared" si="116"/>
        <v>3006222</v>
      </c>
      <c r="D1884" s="1" t="s">
        <v>4574</v>
      </c>
      <c r="E1884" s="1" t="str">
        <f t="shared" si="117"/>
        <v>3006222</v>
      </c>
      <c r="F1884" s="1">
        <f t="shared" si="119"/>
        <v>1</v>
      </c>
      <c r="G1884" s="2">
        <v>42431</v>
      </c>
      <c r="H1884" s="1" t="s">
        <v>996</v>
      </c>
      <c r="K1884" s="1" t="s">
        <v>12</v>
      </c>
      <c r="L1884" s="1" t="s">
        <v>13</v>
      </c>
      <c r="M1884" s="1" t="s">
        <v>4098</v>
      </c>
    </row>
    <row r="1885" spans="1:13" x14ac:dyDescent="0.2">
      <c r="A1885" s="1">
        <f t="shared" si="118"/>
        <v>1884</v>
      </c>
      <c r="B1885" s="1" t="s">
        <v>4575</v>
      </c>
      <c r="C1885" s="1" t="str">
        <f t="shared" si="116"/>
        <v>3006223</v>
      </c>
      <c r="D1885" s="1" t="s">
        <v>4575</v>
      </c>
      <c r="E1885" s="1" t="str">
        <f t="shared" si="117"/>
        <v>3006223</v>
      </c>
      <c r="F1885" s="1">
        <f t="shared" si="119"/>
        <v>1</v>
      </c>
      <c r="G1885" s="2">
        <v>42431</v>
      </c>
      <c r="H1885" s="1" t="s">
        <v>556</v>
      </c>
      <c r="I1885" s="1" t="s">
        <v>570</v>
      </c>
      <c r="K1885" s="1" t="s">
        <v>12</v>
      </c>
      <c r="L1885" s="1" t="s">
        <v>13</v>
      </c>
      <c r="M1885" s="1" t="s">
        <v>4576</v>
      </c>
    </row>
    <row r="1886" spans="1:13" x14ac:dyDescent="0.2">
      <c r="A1886" s="1">
        <f t="shared" si="118"/>
        <v>1885</v>
      </c>
      <c r="B1886" s="1" t="s">
        <v>4577</v>
      </c>
      <c r="C1886" s="1" t="str">
        <f t="shared" si="116"/>
        <v>3006224</v>
      </c>
      <c r="D1886" s="1" t="s">
        <v>4577</v>
      </c>
      <c r="E1886" s="1" t="str">
        <f t="shared" si="117"/>
        <v>3006224</v>
      </c>
      <c r="F1886" s="1">
        <f t="shared" si="119"/>
        <v>1</v>
      </c>
      <c r="G1886" s="2">
        <v>42431</v>
      </c>
      <c r="H1886" s="1" t="s">
        <v>1495</v>
      </c>
      <c r="K1886" s="1" t="s">
        <v>12</v>
      </c>
      <c r="L1886" s="1" t="s">
        <v>13</v>
      </c>
      <c r="M1886" s="1" t="s">
        <v>3900</v>
      </c>
    </row>
    <row r="1887" spans="1:13" x14ac:dyDescent="0.2">
      <c r="A1887" s="1">
        <f t="shared" si="118"/>
        <v>1886</v>
      </c>
      <c r="B1887" s="1" t="s">
        <v>4578</v>
      </c>
      <c r="C1887" s="1" t="str">
        <f t="shared" si="116"/>
        <v>3006225</v>
      </c>
      <c r="D1887" s="1" t="s">
        <v>4579</v>
      </c>
      <c r="E1887" s="1" t="str">
        <f t="shared" si="117"/>
        <v>3006228</v>
      </c>
      <c r="F1887" s="1">
        <f t="shared" si="119"/>
        <v>1</v>
      </c>
      <c r="G1887" s="2">
        <v>42431</v>
      </c>
      <c r="H1887" s="1" t="s">
        <v>902</v>
      </c>
      <c r="K1887" s="1" t="s">
        <v>12</v>
      </c>
      <c r="L1887" s="1" t="s">
        <v>13</v>
      </c>
      <c r="M1887" s="1" t="s">
        <v>4532</v>
      </c>
    </row>
    <row r="1888" spans="1:13" x14ac:dyDescent="0.2">
      <c r="A1888" s="1">
        <f t="shared" si="118"/>
        <v>1887</v>
      </c>
      <c r="B1888" s="1" t="s">
        <v>4580</v>
      </c>
      <c r="C1888" s="1" t="str">
        <f t="shared" si="116"/>
        <v>3006229</v>
      </c>
      <c r="D1888" s="1" t="s">
        <v>4581</v>
      </c>
      <c r="E1888" s="1" t="str">
        <f t="shared" si="117"/>
        <v>3006232</v>
      </c>
      <c r="F1888" s="1">
        <f t="shared" si="119"/>
        <v>1</v>
      </c>
      <c r="G1888" s="2">
        <v>42431</v>
      </c>
      <c r="H1888" s="1" t="s">
        <v>38</v>
      </c>
      <c r="I1888" s="1" t="s">
        <v>416</v>
      </c>
      <c r="K1888" s="1" t="s">
        <v>12</v>
      </c>
      <c r="L1888" s="1" t="s">
        <v>13</v>
      </c>
      <c r="M1888" s="1" t="s">
        <v>4582</v>
      </c>
    </row>
    <row r="1889" spans="1:13" x14ac:dyDescent="0.2">
      <c r="A1889" s="1">
        <f t="shared" si="118"/>
        <v>1888</v>
      </c>
      <c r="B1889" s="1" t="s">
        <v>4583</v>
      </c>
      <c r="C1889" s="1" t="str">
        <f t="shared" si="116"/>
        <v>3006233</v>
      </c>
      <c r="D1889" s="1" t="s">
        <v>4584</v>
      </c>
      <c r="E1889" s="1" t="str">
        <f t="shared" si="117"/>
        <v>3006235</v>
      </c>
      <c r="F1889" s="1">
        <f t="shared" si="119"/>
        <v>1</v>
      </c>
      <c r="G1889" s="2">
        <v>42431</v>
      </c>
      <c r="H1889" s="1" t="s">
        <v>38</v>
      </c>
      <c r="I1889" s="1" t="s">
        <v>416</v>
      </c>
      <c r="K1889" s="1" t="s">
        <v>12</v>
      </c>
      <c r="L1889" s="1" t="s">
        <v>13</v>
      </c>
      <c r="M1889" s="1" t="s">
        <v>4585</v>
      </c>
    </row>
    <row r="1890" spans="1:13" x14ac:dyDescent="0.2">
      <c r="A1890" s="1">
        <f t="shared" si="118"/>
        <v>1889</v>
      </c>
      <c r="B1890" s="1" t="s">
        <v>4586</v>
      </c>
      <c r="C1890" s="1" t="str">
        <f t="shared" si="116"/>
        <v>3006236</v>
      </c>
      <c r="D1890" s="1" t="s">
        <v>4586</v>
      </c>
      <c r="E1890" s="1" t="str">
        <f t="shared" si="117"/>
        <v>3006236</v>
      </c>
      <c r="F1890" s="1">
        <f t="shared" si="119"/>
        <v>1</v>
      </c>
      <c r="G1890" s="2">
        <v>42431</v>
      </c>
      <c r="H1890" s="1" t="s">
        <v>996</v>
      </c>
      <c r="I1890" s="1" t="s">
        <v>416</v>
      </c>
      <c r="K1890" s="1" t="s">
        <v>12</v>
      </c>
      <c r="L1890" s="1" t="s">
        <v>13</v>
      </c>
      <c r="M1890" s="1" t="s">
        <v>4587</v>
      </c>
    </row>
    <row r="1891" spans="1:13" x14ac:dyDescent="0.2">
      <c r="A1891" s="1">
        <f t="shared" si="118"/>
        <v>1890</v>
      </c>
      <c r="B1891" s="1" t="s">
        <v>4588</v>
      </c>
      <c r="C1891" s="1" t="str">
        <f t="shared" si="116"/>
        <v>3006237</v>
      </c>
      <c r="D1891" s="1" t="s">
        <v>4588</v>
      </c>
      <c r="E1891" s="1" t="str">
        <f t="shared" si="117"/>
        <v>3006237</v>
      </c>
      <c r="F1891" s="1">
        <f t="shared" si="119"/>
        <v>1</v>
      </c>
      <c r="G1891" s="2">
        <v>42431</v>
      </c>
      <c r="H1891" s="1" t="s">
        <v>11</v>
      </c>
      <c r="K1891" s="1" t="s">
        <v>12</v>
      </c>
      <c r="L1891" s="1" t="s">
        <v>13</v>
      </c>
      <c r="M1891" s="1" t="s">
        <v>4137</v>
      </c>
    </row>
    <row r="1892" spans="1:13" x14ac:dyDescent="0.2">
      <c r="A1892" s="1">
        <f t="shared" si="118"/>
        <v>1891</v>
      </c>
      <c r="B1892" s="1" t="s">
        <v>4589</v>
      </c>
      <c r="C1892" s="1" t="str">
        <f t="shared" si="116"/>
        <v>3006238</v>
      </c>
      <c r="D1892" s="1" t="s">
        <v>4589</v>
      </c>
      <c r="E1892" s="1" t="str">
        <f t="shared" si="117"/>
        <v>3006238</v>
      </c>
      <c r="F1892" s="1">
        <f t="shared" si="119"/>
        <v>1</v>
      </c>
      <c r="G1892" s="2">
        <v>42431</v>
      </c>
      <c r="H1892" s="1" t="s">
        <v>38</v>
      </c>
      <c r="K1892" s="1" t="s">
        <v>12</v>
      </c>
      <c r="L1892" s="1" t="s">
        <v>13</v>
      </c>
      <c r="M1892" s="1" t="s">
        <v>4590</v>
      </c>
    </row>
    <row r="1893" spans="1:13" x14ac:dyDescent="0.2">
      <c r="A1893" s="1">
        <f t="shared" si="118"/>
        <v>1892</v>
      </c>
      <c r="B1893" s="1" t="s">
        <v>4591</v>
      </c>
      <c r="C1893" s="1" t="str">
        <f t="shared" si="116"/>
        <v>3006239</v>
      </c>
      <c r="D1893" s="1" t="s">
        <v>4591</v>
      </c>
      <c r="E1893" s="1" t="str">
        <f t="shared" si="117"/>
        <v>3006239</v>
      </c>
      <c r="F1893" s="1">
        <f t="shared" si="119"/>
        <v>1</v>
      </c>
      <c r="G1893" s="2">
        <v>42431</v>
      </c>
      <c r="H1893" s="1" t="s">
        <v>11</v>
      </c>
      <c r="K1893" s="1" t="s">
        <v>12</v>
      </c>
      <c r="L1893" s="1" t="s">
        <v>13</v>
      </c>
      <c r="M1893" s="1" t="s">
        <v>4434</v>
      </c>
    </row>
    <row r="1894" spans="1:13" x14ac:dyDescent="0.2">
      <c r="A1894" s="1">
        <f t="shared" si="118"/>
        <v>1893</v>
      </c>
      <c r="B1894" s="1" t="s">
        <v>4592</v>
      </c>
      <c r="C1894" s="1" t="str">
        <f t="shared" si="116"/>
        <v>3006240</v>
      </c>
      <c r="D1894" s="1" t="s">
        <v>4593</v>
      </c>
      <c r="E1894" s="1" t="str">
        <f t="shared" si="117"/>
        <v>3006243</v>
      </c>
      <c r="F1894" s="1">
        <f t="shared" si="119"/>
        <v>1</v>
      </c>
      <c r="G1894" s="2">
        <v>42431</v>
      </c>
      <c r="H1894" s="1" t="s">
        <v>314</v>
      </c>
      <c r="I1894" s="1" t="s">
        <v>570</v>
      </c>
      <c r="J1894" s="1" t="s">
        <v>4594</v>
      </c>
      <c r="K1894" s="1" t="s">
        <v>12</v>
      </c>
      <c r="L1894" s="1" t="s">
        <v>13</v>
      </c>
      <c r="M1894" s="1" t="s">
        <v>4595</v>
      </c>
    </row>
    <row r="1895" spans="1:13" x14ac:dyDescent="0.2">
      <c r="A1895" s="1">
        <f t="shared" si="118"/>
        <v>1894</v>
      </c>
      <c r="B1895" s="1" t="s">
        <v>4596</v>
      </c>
      <c r="C1895" s="1" t="str">
        <f t="shared" si="116"/>
        <v>3006244</v>
      </c>
      <c r="D1895" s="1" t="s">
        <v>4597</v>
      </c>
      <c r="E1895" s="1" t="str">
        <f t="shared" si="117"/>
        <v>3006245</v>
      </c>
      <c r="F1895" s="1">
        <f t="shared" si="119"/>
        <v>1</v>
      </c>
      <c r="G1895" s="2">
        <v>42431</v>
      </c>
      <c r="H1895" s="1" t="s">
        <v>640</v>
      </c>
      <c r="I1895" s="1" t="s">
        <v>336</v>
      </c>
      <c r="J1895" s="1" t="s">
        <v>4594</v>
      </c>
      <c r="K1895" s="1" t="s">
        <v>12</v>
      </c>
      <c r="L1895" s="1" t="s">
        <v>13</v>
      </c>
      <c r="M1895" s="1" t="s">
        <v>4598</v>
      </c>
    </row>
    <row r="1896" spans="1:13" x14ac:dyDescent="0.2">
      <c r="A1896" s="1">
        <f t="shared" si="118"/>
        <v>1895</v>
      </c>
      <c r="B1896" s="1" t="s">
        <v>4599</v>
      </c>
      <c r="C1896" s="1" t="str">
        <f t="shared" si="116"/>
        <v>3006246</v>
      </c>
      <c r="D1896" s="1" t="s">
        <v>4600</v>
      </c>
      <c r="E1896" s="1" t="str">
        <f t="shared" si="117"/>
        <v>3006264</v>
      </c>
      <c r="F1896" s="1">
        <f t="shared" si="119"/>
        <v>1</v>
      </c>
      <c r="G1896" s="2">
        <v>42431</v>
      </c>
      <c r="H1896" s="1" t="s">
        <v>4528</v>
      </c>
      <c r="I1896" s="1" t="s">
        <v>457</v>
      </c>
      <c r="K1896" s="1" t="s">
        <v>12</v>
      </c>
      <c r="L1896" s="1" t="s">
        <v>13</v>
      </c>
      <c r="M1896" s="1" t="s">
        <v>4601</v>
      </c>
    </row>
    <row r="1897" spans="1:13" x14ac:dyDescent="0.2">
      <c r="A1897" s="1">
        <f t="shared" si="118"/>
        <v>1896</v>
      </c>
      <c r="B1897" s="1" t="s">
        <v>4602</v>
      </c>
      <c r="C1897" s="1" t="str">
        <f t="shared" si="116"/>
        <v>3006265</v>
      </c>
      <c r="D1897" s="1" t="s">
        <v>4603</v>
      </c>
      <c r="E1897" s="1" t="str">
        <f t="shared" si="117"/>
        <v>3006286</v>
      </c>
      <c r="F1897" s="1">
        <f t="shared" si="119"/>
        <v>1</v>
      </c>
      <c r="G1897" s="2">
        <v>42431</v>
      </c>
      <c r="H1897" s="1" t="s">
        <v>117</v>
      </c>
      <c r="K1897" s="1" t="s">
        <v>12</v>
      </c>
      <c r="L1897" s="1" t="s">
        <v>13</v>
      </c>
      <c r="M1897" s="1" t="s">
        <v>4604</v>
      </c>
    </row>
    <row r="1898" spans="1:13" x14ac:dyDescent="0.2">
      <c r="A1898" s="1">
        <f t="shared" si="118"/>
        <v>1897</v>
      </c>
      <c r="B1898" s="1" t="s">
        <v>4605</v>
      </c>
      <c r="C1898" s="1" t="str">
        <f t="shared" si="116"/>
        <v>3006287</v>
      </c>
      <c r="D1898" s="1" t="s">
        <v>4606</v>
      </c>
      <c r="E1898" s="1" t="str">
        <f t="shared" si="117"/>
        <v>3006308</v>
      </c>
      <c r="F1898" s="1">
        <f t="shared" si="119"/>
        <v>1</v>
      </c>
      <c r="G1898" s="2">
        <v>42431</v>
      </c>
      <c r="H1898" s="1" t="s">
        <v>117</v>
      </c>
      <c r="K1898" s="1" t="s">
        <v>12</v>
      </c>
      <c r="L1898" s="1" t="s">
        <v>13</v>
      </c>
      <c r="M1898" s="1" t="s">
        <v>4604</v>
      </c>
    </row>
    <row r="1899" spans="1:13" x14ac:dyDescent="0.2">
      <c r="A1899" s="1">
        <f t="shared" si="118"/>
        <v>1898</v>
      </c>
      <c r="B1899" s="1" t="s">
        <v>4607</v>
      </c>
      <c r="C1899" s="1" t="str">
        <f t="shared" si="116"/>
        <v>3006309</v>
      </c>
      <c r="D1899" s="1" t="s">
        <v>4608</v>
      </c>
      <c r="E1899" s="1" t="str">
        <f t="shared" si="117"/>
        <v>3006313</v>
      </c>
      <c r="F1899" s="1">
        <f t="shared" si="119"/>
        <v>1</v>
      </c>
      <c r="G1899" s="2">
        <v>42431</v>
      </c>
      <c r="H1899" s="1" t="s">
        <v>902</v>
      </c>
      <c r="K1899" s="1" t="s">
        <v>12</v>
      </c>
      <c r="L1899" s="1" t="s">
        <v>13</v>
      </c>
      <c r="M1899" s="1" t="s">
        <v>4132</v>
      </c>
    </row>
    <row r="1900" spans="1:13" x14ac:dyDescent="0.2">
      <c r="A1900" s="1">
        <f t="shared" si="118"/>
        <v>1899</v>
      </c>
      <c r="B1900" s="1" t="s">
        <v>4609</v>
      </c>
      <c r="C1900" s="1" t="str">
        <f t="shared" si="116"/>
        <v>3006314</v>
      </c>
      <c r="D1900" s="1" t="s">
        <v>4610</v>
      </c>
      <c r="E1900" s="1" t="str">
        <f t="shared" si="117"/>
        <v>3006316</v>
      </c>
      <c r="F1900" s="1">
        <f t="shared" si="119"/>
        <v>1</v>
      </c>
      <c r="G1900" s="2">
        <v>42431</v>
      </c>
      <c r="H1900" s="1" t="s">
        <v>902</v>
      </c>
      <c r="K1900" s="1" t="s">
        <v>12</v>
      </c>
      <c r="L1900" s="1" t="s">
        <v>13</v>
      </c>
      <c r="M1900" s="1" t="s">
        <v>3978</v>
      </c>
    </row>
    <row r="1901" spans="1:13" x14ac:dyDescent="0.2">
      <c r="A1901" s="1">
        <f t="shared" si="118"/>
        <v>1900</v>
      </c>
      <c r="B1901" s="1" t="s">
        <v>4611</v>
      </c>
      <c r="C1901" s="1" t="str">
        <f t="shared" si="116"/>
        <v>3006317</v>
      </c>
      <c r="D1901" s="1" t="s">
        <v>4611</v>
      </c>
      <c r="E1901" s="1" t="str">
        <f t="shared" si="117"/>
        <v>3006317</v>
      </c>
      <c r="F1901" s="1">
        <f t="shared" si="119"/>
        <v>1</v>
      </c>
      <c r="G1901" s="2">
        <v>42431</v>
      </c>
      <c r="H1901" s="1" t="s">
        <v>11</v>
      </c>
      <c r="K1901" s="1" t="s">
        <v>12</v>
      </c>
      <c r="L1901" s="1" t="s">
        <v>13</v>
      </c>
      <c r="M1901" s="1" t="s">
        <v>4612</v>
      </c>
    </row>
    <row r="1902" spans="1:13" x14ac:dyDescent="0.2">
      <c r="A1902" s="1">
        <f t="shared" si="118"/>
        <v>1901</v>
      </c>
      <c r="B1902" s="1" t="s">
        <v>4613</v>
      </c>
      <c r="C1902" s="1" t="str">
        <f t="shared" si="116"/>
        <v>3006318</v>
      </c>
      <c r="D1902" s="1" t="s">
        <v>4614</v>
      </c>
      <c r="E1902" s="1" t="str">
        <f t="shared" si="117"/>
        <v>3006319</v>
      </c>
      <c r="F1902" s="1">
        <f t="shared" si="119"/>
        <v>1</v>
      </c>
      <c r="G1902" s="2">
        <v>42432</v>
      </c>
      <c r="H1902" s="1" t="s">
        <v>902</v>
      </c>
      <c r="K1902" s="1" t="s">
        <v>12</v>
      </c>
      <c r="L1902" s="1" t="s">
        <v>13</v>
      </c>
      <c r="M1902" s="1" t="s">
        <v>4453</v>
      </c>
    </row>
    <row r="1903" spans="1:13" x14ac:dyDescent="0.2">
      <c r="A1903" s="1">
        <f t="shared" si="118"/>
        <v>1902</v>
      </c>
      <c r="B1903" s="1" t="s">
        <v>4615</v>
      </c>
      <c r="C1903" s="1" t="str">
        <f t="shared" si="116"/>
        <v>3006320</v>
      </c>
      <c r="D1903" s="1" t="s">
        <v>4616</v>
      </c>
      <c r="E1903" s="1" t="str">
        <f t="shared" si="117"/>
        <v>3006344</v>
      </c>
      <c r="F1903" s="1">
        <f t="shared" si="119"/>
        <v>1</v>
      </c>
      <c r="G1903" s="2">
        <v>42432</v>
      </c>
      <c r="H1903" s="1" t="s">
        <v>640</v>
      </c>
      <c r="I1903" s="1" t="s">
        <v>4617</v>
      </c>
      <c r="J1903" s="1" t="s">
        <v>4618</v>
      </c>
      <c r="K1903" s="1" t="s">
        <v>12</v>
      </c>
      <c r="L1903" s="1" t="s">
        <v>13</v>
      </c>
      <c r="M1903" s="1" t="s">
        <v>4619</v>
      </c>
    </row>
    <row r="1904" spans="1:13" x14ac:dyDescent="0.2">
      <c r="A1904" s="1">
        <f t="shared" si="118"/>
        <v>1903</v>
      </c>
      <c r="B1904" s="1" t="s">
        <v>4620</v>
      </c>
      <c r="C1904" s="1" t="str">
        <f t="shared" si="116"/>
        <v>3006345</v>
      </c>
      <c r="D1904" s="1" t="s">
        <v>4620</v>
      </c>
      <c r="E1904" s="1" t="str">
        <f t="shared" si="117"/>
        <v>3006345</v>
      </c>
      <c r="F1904" s="1">
        <f t="shared" si="119"/>
        <v>1</v>
      </c>
      <c r="G1904" s="2">
        <v>42432</v>
      </c>
      <c r="H1904" s="1" t="s">
        <v>546</v>
      </c>
      <c r="I1904" s="1" t="s">
        <v>4621</v>
      </c>
      <c r="J1904" s="1" t="s">
        <v>4618</v>
      </c>
      <c r="K1904" s="1" t="s">
        <v>12</v>
      </c>
      <c r="L1904" s="1" t="s">
        <v>13</v>
      </c>
      <c r="M1904" s="1" t="s">
        <v>3949</v>
      </c>
    </row>
    <row r="1905" spans="1:13" x14ac:dyDescent="0.2">
      <c r="A1905" s="1">
        <f t="shared" si="118"/>
        <v>1904</v>
      </c>
      <c r="B1905" s="1" t="s">
        <v>4622</v>
      </c>
      <c r="C1905" s="1" t="str">
        <f t="shared" si="116"/>
        <v>3006346</v>
      </c>
      <c r="D1905" s="1" t="s">
        <v>4622</v>
      </c>
      <c r="E1905" s="1" t="str">
        <f t="shared" si="117"/>
        <v>3006346</v>
      </c>
      <c r="F1905" s="1">
        <f t="shared" si="119"/>
        <v>1</v>
      </c>
      <c r="G1905" s="2">
        <v>42432</v>
      </c>
      <c r="H1905" s="1" t="s">
        <v>546</v>
      </c>
      <c r="I1905" s="1" t="s">
        <v>4623</v>
      </c>
      <c r="J1905" s="1" t="s">
        <v>4618</v>
      </c>
      <c r="K1905" s="1" t="s">
        <v>12</v>
      </c>
      <c r="L1905" s="1" t="s">
        <v>13</v>
      </c>
      <c r="M1905" s="1" t="s">
        <v>4624</v>
      </c>
    </row>
    <row r="1906" spans="1:13" x14ac:dyDescent="0.2">
      <c r="A1906" s="1">
        <f t="shared" si="118"/>
        <v>1905</v>
      </c>
      <c r="B1906" s="1" t="s">
        <v>4625</v>
      </c>
      <c r="C1906" s="1" t="str">
        <f t="shared" si="116"/>
        <v>3006347</v>
      </c>
      <c r="D1906" s="1" t="s">
        <v>4626</v>
      </c>
      <c r="E1906" s="1" t="str">
        <f t="shared" si="117"/>
        <v>3006360</v>
      </c>
      <c r="F1906" s="1">
        <f t="shared" si="119"/>
        <v>1</v>
      </c>
      <c r="G1906" s="2">
        <v>42432</v>
      </c>
      <c r="H1906" s="1" t="s">
        <v>340</v>
      </c>
      <c r="K1906" s="1" t="s">
        <v>12</v>
      </c>
      <c r="L1906" s="1" t="s">
        <v>13</v>
      </c>
      <c r="M1906" s="1" t="s">
        <v>4504</v>
      </c>
    </row>
    <row r="1907" spans="1:13" x14ac:dyDescent="0.2">
      <c r="A1907" s="1">
        <f t="shared" si="118"/>
        <v>1906</v>
      </c>
      <c r="B1907" s="1" t="s">
        <v>4627</v>
      </c>
      <c r="C1907" s="1" t="str">
        <f t="shared" si="116"/>
        <v>3006361</v>
      </c>
      <c r="D1907" s="1" t="s">
        <v>4628</v>
      </c>
      <c r="E1907" s="1" t="str">
        <f t="shared" si="117"/>
        <v>3006364</v>
      </c>
      <c r="F1907" s="1">
        <f t="shared" si="119"/>
        <v>1</v>
      </c>
      <c r="G1907" s="2">
        <v>42432</v>
      </c>
      <c r="H1907" s="1" t="s">
        <v>902</v>
      </c>
      <c r="K1907" s="1" t="s">
        <v>12</v>
      </c>
      <c r="L1907" s="1" t="s">
        <v>13</v>
      </c>
      <c r="M1907" s="1" t="s">
        <v>3978</v>
      </c>
    </row>
    <row r="1908" spans="1:13" x14ac:dyDescent="0.2">
      <c r="A1908" s="1">
        <f t="shared" si="118"/>
        <v>1907</v>
      </c>
      <c r="B1908" s="1" t="s">
        <v>4629</v>
      </c>
      <c r="C1908" s="1" t="str">
        <f t="shared" si="116"/>
        <v>3006365</v>
      </c>
      <c r="D1908" s="1" t="s">
        <v>4630</v>
      </c>
      <c r="E1908" s="1" t="str">
        <f t="shared" si="117"/>
        <v>3006401</v>
      </c>
      <c r="F1908" s="1">
        <f t="shared" si="119"/>
        <v>1</v>
      </c>
      <c r="G1908" s="2">
        <v>42432</v>
      </c>
      <c r="H1908" s="1" t="s">
        <v>314</v>
      </c>
      <c r="I1908" s="1" t="s">
        <v>416</v>
      </c>
      <c r="K1908" s="1" t="s">
        <v>12</v>
      </c>
      <c r="L1908" s="1" t="s">
        <v>13</v>
      </c>
      <c r="M1908" s="1" t="s">
        <v>4510</v>
      </c>
    </row>
    <row r="1909" spans="1:13" x14ac:dyDescent="0.2">
      <c r="A1909" s="1">
        <f t="shared" si="118"/>
        <v>1908</v>
      </c>
      <c r="B1909" s="1" t="s">
        <v>4631</v>
      </c>
      <c r="C1909" s="1" t="str">
        <f t="shared" si="116"/>
        <v>3006402</v>
      </c>
      <c r="D1909" s="1" t="s">
        <v>4632</v>
      </c>
      <c r="E1909" s="1" t="str">
        <f t="shared" si="117"/>
        <v>3006431</v>
      </c>
      <c r="F1909" s="1">
        <f t="shared" si="119"/>
        <v>1</v>
      </c>
      <c r="G1909" s="2">
        <v>42432</v>
      </c>
      <c r="H1909" s="1" t="s">
        <v>117</v>
      </c>
      <c r="K1909" s="1" t="s">
        <v>12</v>
      </c>
      <c r="L1909" s="1" t="s">
        <v>13</v>
      </c>
      <c r="M1909" s="1" t="s">
        <v>4604</v>
      </c>
    </row>
    <row r="1910" spans="1:13" x14ac:dyDescent="0.2">
      <c r="A1910" s="1">
        <f t="shared" si="118"/>
        <v>1909</v>
      </c>
      <c r="B1910" s="1" t="s">
        <v>4633</v>
      </c>
      <c r="C1910" s="1" t="str">
        <f t="shared" si="116"/>
        <v>3006432</v>
      </c>
      <c r="D1910" s="1" t="s">
        <v>4634</v>
      </c>
      <c r="E1910" s="1" t="str">
        <f t="shared" si="117"/>
        <v>3006438</v>
      </c>
      <c r="F1910" s="1">
        <f t="shared" si="119"/>
        <v>1</v>
      </c>
      <c r="G1910" s="2">
        <v>42432</v>
      </c>
      <c r="H1910" s="1" t="s">
        <v>117</v>
      </c>
      <c r="K1910" s="1" t="s">
        <v>12</v>
      </c>
      <c r="L1910" s="1" t="s">
        <v>13</v>
      </c>
      <c r="M1910" s="1" t="s">
        <v>4635</v>
      </c>
    </row>
    <row r="1911" spans="1:13" x14ac:dyDescent="0.2">
      <c r="A1911" s="1">
        <f t="shared" si="118"/>
        <v>1910</v>
      </c>
      <c r="B1911" s="1" t="s">
        <v>4636</v>
      </c>
      <c r="C1911" s="1" t="str">
        <f t="shared" si="116"/>
        <v>3006439</v>
      </c>
      <c r="D1911" s="1" t="s">
        <v>4637</v>
      </c>
      <c r="E1911" s="1" t="str">
        <f t="shared" si="117"/>
        <v>3006443</v>
      </c>
      <c r="F1911" s="1">
        <f t="shared" si="119"/>
        <v>1</v>
      </c>
      <c r="G1911" s="2">
        <v>42432</v>
      </c>
      <c r="H1911" s="1" t="s">
        <v>38</v>
      </c>
      <c r="I1911" s="1" t="s">
        <v>4638</v>
      </c>
      <c r="J1911" s="1" t="s">
        <v>416</v>
      </c>
      <c r="K1911" s="1" t="s">
        <v>12</v>
      </c>
      <c r="L1911" s="1" t="s">
        <v>13</v>
      </c>
      <c r="M1911" s="1" t="s">
        <v>4639</v>
      </c>
    </row>
    <row r="1912" spans="1:13" x14ac:dyDescent="0.2">
      <c r="A1912" s="1">
        <f t="shared" si="118"/>
        <v>1911</v>
      </c>
      <c r="B1912" s="1" t="s">
        <v>4640</v>
      </c>
      <c r="C1912" s="1" t="str">
        <f t="shared" si="116"/>
        <v>3006444</v>
      </c>
      <c r="D1912" s="1" t="s">
        <v>4641</v>
      </c>
      <c r="E1912" s="1" t="str">
        <f t="shared" si="117"/>
        <v>3006456</v>
      </c>
      <c r="F1912" s="1">
        <f t="shared" si="119"/>
        <v>1</v>
      </c>
      <c r="G1912" s="2">
        <v>42432</v>
      </c>
      <c r="H1912" s="1" t="s">
        <v>662</v>
      </c>
      <c r="K1912" s="1" t="s">
        <v>12</v>
      </c>
      <c r="L1912" s="1" t="s">
        <v>13</v>
      </c>
      <c r="M1912" s="1" t="s">
        <v>4642</v>
      </c>
    </row>
    <row r="1913" spans="1:13" x14ac:dyDescent="0.2">
      <c r="A1913" s="1">
        <f t="shared" si="118"/>
        <v>1912</v>
      </c>
      <c r="B1913" s="1" t="s">
        <v>4643</v>
      </c>
      <c r="C1913" s="1" t="str">
        <f t="shared" si="116"/>
        <v>3006457</v>
      </c>
      <c r="D1913" s="1" t="s">
        <v>4644</v>
      </c>
      <c r="E1913" s="1" t="str">
        <f t="shared" si="117"/>
        <v>3006490</v>
      </c>
      <c r="F1913" s="1">
        <f t="shared" si="119"/>
        <v>1</v>
      </c>
      <c r="G1913" s="2">
        <v>42432</v>
      </c>
      <c r="H1913" s="1" t="s">
        <v>442</v>
      </c>
      <c r="I1913" s="1" t="s">
        <v>416</v>
      </c>
      <c r="K1913" s="1" t="s">
        <v>12</v>
      </c>
      <c r="L1913" s="1" t="s">
        <v>13</v>
      </c>
      <c r="M1913" s="1" t="s">
        <v>4566</v>
      </c>
    </row>
    <row r="1914" spans="1:13" x14ac:dyDescent="0.2">
      <c r="A1914" s="1">
        <f t="shared" si="118"/>
        <v>1913</v>
      </c>
      <c r="B1914" s="1" t="s">
        <v>4645</v>
      </c>
      <c r="C1914" s="1" t="str">
        <f t="shared" si="116"/>
        <v>3006491</v>
      </c>
      <c r="D1914" s="1" t="s">
        <v>4646</v>
      </c>
      <c r="E1914" s="1" t="str">
        <f t="shared" si="117"/>
        <v>3006521</v>
      </c>
      <c r="F1914" s="1">
        <f t="shared" si="119"/>
        <v>1</v>
      </c>
      <c r="G1914" s="2">
        <v>42432</v>
      </c>
      <c r="H1914" s="1" t="s">
        <v>117</v>
      </c>
      <c r="K1914" s="1" t="s">
        <v>12</v>
      </c>
      <c r="L1914" s="1" t="s">
        <v>13</v>
      </c>
      <c r="M1914" s="1" t="s">
        <v>4604</v>
      </c>
    </row>
    <row r="1915" spans="1:13" x14ac:dyDescent="0.2">
      <c r="A1915" s="1">
        <f t="shared" si="118"/>
        <v>1914</v>
      </c>
      <c r="B1915" s="1" t="s">
        <v>4647</v>
      </c>
      <c r="C1915" s="1" t="str">
        <f t="shared" si="116"/>
        <v>3006522</v>
      </c>
      <c r="D1915" s="1" t="s">
        <v>4648</v>
      </c>
      <c r="E1915" s="1" t="str">
        <f t="shared" si="117"/>
        <v>3006523</v>
      </c>
      <c r="F1915" s="1">
        <f t="shared" si="119"/>
        <v>1</v>
      </c>
      <c r="G1915" s="2">
        <v>42432</v>
      </c>
      <c r="H1915" s="1" t="s">
        <v>314</v>
      </c>
      <c r="K1915" s="1" t="s">
        <v>12</v>
      </c>
      <c r="L1915" s="1" t="s">
        <v>13</v>
      </c>
      <c r="M1915" s="1" t="s">
        <v>4649</v>
      </c>
    </row>
    <row r="1916" spans="1:13" x14ac:dyDescent="0.2">
      <c r="A1916" s="1">
        <f t="shared" si="118"/>
        <v>1915</v>
      </c>
      <c r="B1916" s="1" t="s">
        <v>4650</v>
      </c>
      <c r="C1916" s="1" t="str">
        <f t="shared" si="116"/>
        <v>3006524</v>
      </c>
      <c r="D1916" s="1" t="s">
        <v>4651</v>
      </c>
      <c r="E1916" s="1" t="str">
        <f t="shared" si="117"/>
        <v>3006538</v>
      </c>
      <c r="F1916" s="1">
        <f t="shared" si="119"/>
        <v>1</v>
      </c>
      <c r="G1916" s="2">
        <v>42432</v>
      </c>
      <c r="H1916" s="1" t="s">
        <v>340</v>
      </c>
      <c r="K1916" s="1" t="s">
        <v>12</v>
      </c>
      <c r="L1916" s="1" t="s">
        <v>13</v>
      </c>
      <c r="M1916" s="1" t="s">
        <v>4504</v>
      </c>
    </row>
    <row r="1917" spans="1:13" x14ac:dyDescent="0.2">
      <c r="A1917" s="1">
        <f t="shared" si="118"/>
        <v>1916</v>
      </c>
      <c r="B1917" s="1" t="s">
        <v>4652</v>
      </c>
      <c r="C1917" s="1" t="str">
        <f t="shared" si="116"/>
        <v>3006539</v>
      </c>
      <c r="D1917" s="1" t="s">
        <v>4653</v>
      </c>
      <c r="E1917" s="1" t="str">
        <f t="shared" si="117"/>
        <v>3006542</v>
      </c>
      <c r="F1917" s="1">
        <f t="shared" si="119"/>
        <v>1</v>
      </c>
      <c r="G1917" s="2">
        <v>42432</v>
      </c>
      <c r="H1917" s="1" t="s">
        <v>902</v>
      </c>
      <c r="K1917" s="1" t="s">
        <v>12</v>
      </c>
      <c r="L1917" s="1" t="s">
        <v>13</v>
      </c>
      <c r="M1917" s="1" t="s">
        <v>4532</v>
      </c>
    </row>
    <row r="1918" spans="1:13" x14ac:dyDescent="0.2">
      <c r="A1918" s="1">
        <f t="shared" si="118"/>
        <v>1917</v>
      </c>
      <c r="B1918" s="1" t="s">
        <v>4654</v>
      </c>
      <c r="C1918" s="1" t="str">
        <f t="shared" si="116"/>
        <v>3006543</v>
      </c>
      <c r="D1918" s="1" t="s">
        <v>4655</v>
      </c>
      <c r="E1918" s="1" t="str">
        <f t="shared" si="117"/>
        <v>3006554</v>
      </c>
      <c r="F1918" s="1">
        <f t="shared" si="119"/>
        <v>1</v>
      </c>
      <c r="G1918" s="2">
        <v>42432</v>
      </c>
      <c r="H1918" s="1" t="s">
        <v>314</v>
      </c>
      <c r="I1918" s="1" t="s">
        <v>416</v>
      </c>
      <c r="K1918" s="1" t="s">
        <v>12</v>
      </c>
      <c r="L1918" s="1" t="s">
        <v>13</v>
      </c>
      <c r="M1918" s="1" t="s">
        <v>4554</v>
      </c>
    </row>
    <row r="1919" spans="1:13" x14ac:dyDescent="0.2">
      <c r="A1919" s="1">
        <f t="shared" si="118"/>
        <v>1918</v>
      </c>
      <c r="B1919" s="1" t="s">
        <v>4656</v>
      </c>
      <c r="C1919" s="1" t="str">
        <f t="shared" si="116"/>
        <v>3006555</v>
      </c>
      <c r="D1919" s="1" t="s">
        <v>4657</v>
      </c>
      <c r="E1919" s="1" t="str">
        <f t="shared" si="117"/>
        <v>3006556</v>
      </c>
      <c r="F1919" s="1">
        <f t="shared" si="119"/>
        <v>1</v>
      </c>
      <c r="G1919" s="2">
        <v>42432</v>
      </c>
      <c r="H1919" s="1" t="s">
        <v>902</v>
      </c>
      <c r="K1919" s="1" t="s">
        <v>12</v>
      </c>
      <c r="L1919" s="1" t="s">
        <v>13</v>
      </c>
      <c r="M1919" s="1" t="s">
        <v>4453</v>
      </c>
    </row>
    <row r="1920" spans="1:13" x14ac:dyDescent="0.2">
      <c r="A1920" s="1">
        <f t="shared" si="118"/>
        <v>1919</v>
      </c>
      <c r="B1920" s="1" t="s">
        <v>4658</v>
      </c>
      <c r="C1920" s="1" t="str">
        <f t="shared" si="116"/>
        <v>3006557</v>
      </c>
      <c r="D1920" s="1" t="s">
        <v>4659</v>
      </c>
      <c r="E1920" s="1" t="str">
        <f t="shared" si="117"/>
        <v>3006571</v>
      </c>
      <c r="F1920" s="1">
        <f t="shared" si="119"/>
        <v>1</v>
      </c>
      <c r="G1920" s="2">
        <v>42433</v>
      </c>
      <c r="H1920" s="1" t="s">
        <v>340</v>
      </c>
      <c r="K1920" s="1" t="s">
        <v>12</v>
      </c>
      <c r="L1920" s="1" t="s">
        <v>13</v>
      </c>
      <c r="M1920" s="1" t="s">
        <v>4504</v>
      </c>
    </row>
    <row r="1921" spans="1:13" x14ac:dyDescent="0.2">
      <c r="A1921" s="1">
        <f t="shared" si="118"/>
        <v>1920</v>
      </c>
      <c r="B1921" s="1" t="s">
        <v>4660</v>
      </c>
      <c r="C1921" s="1" t="str">
        <f t="shared" si="116"/>
        <v>3006572</v>
      </c>
      <c r="D1921" s="1" t="s">
        <v>4661</v>
      </c>
      <c r="E1921" s="1" t="str">
        <f t="shared" si="117"/>
        <v>3006586</v>
      </c>
      <c r="F1921" s="1">
        <f t="shared" si="119"/>
        <v>1</v>
      </c>
      <c r="G1921" s="2">
        <v>42433</v>
      </c>
      <c r="H1921" s="1" t="s">
        <v>340</v>
      </c>
      <c r="K1921" s="1" t="s">
        <v>12</v>
      </c>
      <c r="L1921" s="1" t="s">
        <v>13</v>
      </c>
      <c r="M1921" s="1" t="s">
        <v>4504</v>
      </c>
    </row>
    <row r="1922" spans="1:13" x14ac:dyDescent="0.2">
      <c r="A1922" s="1">
        <f t="shared" si="118"/>
        <v>1921</v>
      </c>
      <c r="B1922" s="1" t="s">
        <v>4662</v>
      </c>
      <c r="C1922" s="1" t="str">
        <f t="shared" si="116"/>
        <v>3006587</v>
      </c>
      <c r="D1922" s="1" t="s">
        <v>4663</v>
      </c>
      <c r="E1922" s="1" t="str">
        <f t="shared" si="117"/>
        <v>3006589</v>
      </c>
      <c r="F1922" s="1">
        <f t="shared" si="119"/>
        <v>1</v>
      </c>
      <c r="G1922" s="2">
        <v>42433</v>
      </c>
      <c r="H1922" s="1" t="s">
        <v>11</v>
      </c>
      <c r="K1922" s="1" t="s">
        <v>12</v>
      </c>
      <c r="L1922" s="1" t="s">
        <v>13</v>
      </c>
      <c r="M1922" s="1" t="s">
        <v>4326</v>
      </c>
    </row>
    <row r="1923" spans="1:13" x14ac:dyDescent="0.2">
      <c r="A1923" s="1">
        <f t="shared" si="118"/>
        <v>1922</v>
      </c>
      <c r="B1923" s="1" t="s">
        <v>4664</v>
      </c>
      <c r="C1923" s="1" t="str">
        <f t="shared" ref="C1923:C1986" si="120">MID(B1923, 4, 1000)</f>
        <v>3006590</v>
      </c>
      <c r="D1923" s="1" t="s">
        <v>4665</v>
      </c>
      <c r="E1923" s="1" t="str">
        <f t="shared" ref="E1923:E1986" si="121">MID(D1923, 4, 1000)</f>
        <v>3006595</v>
      </c>
      <c r="F1923" s="1">
        <f t="shared" si="119"/>
        <v>1</v>
      </c>
      <c r="G1923" s="2">
        <v>42433</v>
      </c>
      <c r="H1923" s="1" t="s">
        <v>117</v>
      </c>
      <c r="K1923" s="1" t="s">
        <v>12</v>
      </c>
      <c r="L1923" s="1" t="s">
        <v>13</v>
      </c>
      <c r="M1923" s="1" t="s">
        <v>4326</v>
      </c>
    </row>
    <row r="1924" spans="1:13" x14ac:dyDescent="0.2">
      <c r="A1924" s="1">
        <f t="shared" ref="A1924:A1987" si="122">1+A1923</f>
        <v>1923</v>
      </c>
      <c r="B1924" s="1" t="s">
        <v>4666</v>
      </c>
      <c r="C1924" s="1" t="str">
        <f t="shared" si="120"/>
        <v>3006596</v>
      </c>
      <c r="D1924" s="1" t="s">
        <v>4667</v>
      </c>
      <c r="E1924" s="1" t="str">
        <f t="shared" si="121"/>
        <v>3006603</v>
      </c>
      <c r="F1924" s="1">
        <f t="shared" ref="F1924:F1987" si="123">C1924-E1923</f>
        <v>1</v>
      </c>
      <c r="G1924" s="2">
        <v>42433</v>
      </c>
      <c r="H1924" s="1" t="s">
        <v>117</v>
      </c>
      <c r="K1924" s="1" t="s">
        <v>12</v>
      </c>
      <c r="L1924" s="1" t="s">
        <v>13</v>
      </c>
      <c r="M1924" s="1" t="s">
        <v>4668</v>
      </c>
    </row>
    <row r="1925" spans="1:13" x14ac:dyDescent="0.2">
      <c r="A1925" s="1">
        <f t="shared" si="122"/>
        <v>1924</v>
      </c>
      <c r="B1925" s="1" t="s">
        <v>4669</v>
      </c>
      <c r="C1925" s="1" t="str">
        <f t="shared" si="120"/>
        <v>3006604</v>
      </c>
      <c r="D1925" s="1" t="s">
        <v>4669</v>
      </c>
      <c r="E1925" s="1" t="str">
        <f t="shared" si="121"/>
        <v>3006604</v>
      </c>
      <c r="F1925" s="1">
        <f t="shared" si="123"/>
        <v>1</v>
      </c>
      <c r="G1925" s="2">
        <v>42433</v>
      </c>
      <c r="H1925" s="1" t="s">
        <v>350</v>
      </c>
      <c r="I1925" s="1" t="s">
        <v>2836</v>
      </c>
      <c r="K1925" s="1" t="s">
        <v>12</v>
      </c>
      <c r="L1925" s="1" t="s">
        <v>13</v>
      </c>
      <c r="M1925" s="1" t="s">
        <v>4670</v>
      </c>
    </row>
    <row r="1926" spans="1:13" x14ac:dyDescent="0.2">
      <c r="A1926" s="1">
        <f t="shared" si="122"/>
        <v>1925</v>
      </c>
      <c r="B1926" s="1" t="s">
        <v>4671</v>
      </c>
      <c r="C1926" s="1" t="str">
        <f t="shared" si="120"/>
        <v>3006605</v>
      </c>
      <c r="D1926" s="1" t="s">
        <v>4671</v>
      </c>
      <c r="E1926" s="1" t="str">
        <f t="shared" si="121"/>
        <v>3006605</v>
      </c>
      <c r="F1926" s="1">
        <f t="shared" si="123"/>
        <v>1</v>
      </c>
      <c r="G1926" s="2">
        <v>42433</v>
      </c>
      <c r="H1926" s="1" t="s">
        <v>314</v>
      </c>
      <c r="K1926" s="1" t="s">
        <v>12</v>
      </c>
      <c r="L1926" s="1" t="s">
        <v>13</v>
      </c>
      <c r="M1926" s="1" t="s">
        <v>4672</v>
      </c>
    </row>
    <row r="1927" spans="1:13" x14ac:dyDescent="0.2">
      <c r="A1927" s="1">
        <f t="shared" si="122"/>
        <v>1926</v>
      </c>
      <c r="B1927" s="1" t="s">
        <v>4673</v>
      </c>
      <c r="C1927" s="1" t="str">
        <f t="shared" si="120"/>
        <v>3006606</v>
      </c>
      <c r="D1927" s="1" t="s">
        <v>4674</v>
      </c>
      <c r="E1927" s="1" t="str">
        <f t="shared" si="121"/>
        <v>3006607</v>
      </c>
      <c r="F1927" s="1">
        <f t="shared" si="123"/>
        <v>1</v>
      </c>
      <c r="G1927" s="2">
        <v>42433</v>
      </c>
      <c r="H1927" s="1" t="s">
        <v>350</v>
      </c>
      <c r="I1927" s="1" t="s">
        <v>2836</v>
      </c>
      <c r="K1927" s="1" t="s">
        <v>12</v>
      </c>
      <c r="L1927" s="1" t="s">
        <v>13</v>
      </c>
      <c r="M1927" s="1" t="s">
        <v>4675</v>
      </c>
    </row>
    <row r="1928" spans="1:13" x14ac:dyDescent="0.2">
      <c r="A1928" s="1">
        <f t="shared" si="122"/>
        <v>1927</v>
      </c>
      <c r="B1928" s="1" t="s">
        <v>4676</v>
      </c>
      <c r="C1928" s="1" t="str">
        <f t="shared" si="120"/>
        <v>3006608</v>
      </c>
      <c r="D1928" s="1" t="s">
        <v>4676</v>
      </c>
      <c r="E1928" s="1" t="str">
        <f t="shared" si="121"/>
        <v>3006608</v>
      </c>
      <c r="F1928" s="1">
        <f t="shared" si="123"/>
        <v>1</v>
      </c>
      <c r="G1928" s="2">
        <v>42433</v>
      </c>
      <c r="H1928" s="1" t="s">
        <v>350</v>
      </c>
      <c r="I1928" s="1" t="s">
        <v>2836</v>
      </c>
      <c r="K1928" s="1" t="s">
        <v>12</v>
      </c>
      <c r="L1928" s="1" t="s">
        <v>13</v>
      </c>
      <c r="M1928" s="1" t="s">
        <v>4670</v>
      </c>
    </row>
    <row r="1929" spans="1:13" x14ac:dyDescent="0.2">
      <c r="A1929" s="1">
        <f t="shared" si="122"/>
        <v>1928</v>
      </c>
      <c r="B1929" s="1" t="s">
        <v>4677</v>
      </c>
      <c r="C1929" s="1" t="str">
        <f t="shared" si="120"/>
        <v>3006609</v>
      </c>
      <c r="D1929" s="1" t="s">
        <v>4678</v>
      </c>
      <c r="E1929" s="1" t="str">
        <f t="shared" si="121"/>
        <v>3006610</v>
      </c>
      <c r="F1929" s="1">
        <f t="shared" si="123"/>
        <v>1</v>
      </c>
      <c r="G1929" s="2">
        <v>42433</v>
      </c>
      <c r="H1929" s="1" t="s">
        <v>314</v>
      </c>
      <c r="K1929" s="1" t="s">
        <v>12</v>
      </c>
      <c r="L1929" s="1" t="s">
        <v>13</v>
      </c>
      <c r="M1929" s="1" t="s">
        <v>4672</v>
      </c>
    </row>
    <row r="1930" spans="1:13" x14ac:dyDescent="0.2">
      <c r="A1930" s="1">
        <f t="shared" si="122"/>
        <v>1929</v>
      </c>
      <c r="B1930" s="1" t="s">
        <v>4679</v>
      </c>
      <c r="C1930" s="1" t="str">
        <f t="shared" si="120"/>
        <v>3006611</v>
      </c>
      <c r="D1930" s="1" t="s">
        <v>4679</v>
      </c>
      <c r="E1930" s="1" t="str">
        <f t="shared" si="121"/>
        <v>3006611</v>
      </c>
      <c r="F1930" s="1">
        <f t="shared" si="123"/>
        <v>1</v>
      </c>
      <c r="G1930" s="2">
        <v>42433</v>
      </c>
      <c r="H1930" s="1" t="s">
        <v>350</v>
      </c>
      <c r="I1930" s="1" t="s">
        <v>2836</v>
      </c>
      <c r="K1930" s="1" t="s">
        <v>12</v>
      </c>
      <c r="L1930" s="1" t="s">
        <v>13</v>
      </c>
      <c r="M1930" s="1" t="s">
        <v>4670</v>
      </c>
    </row>
    <row r="1931" spans="1:13" x14ac:dyDescent="0.2">
      <c r="A1931" s="1">
        <f t="shared" si="122"/>
        <v>1930</v>
      </c>
      <c r="B1931" s="1" t="s">
        <v>4680</v>
      </c>
      <c r="C1931" s="1" t="str">
        <f t="shared" si="120"/>
        <v>3006612</v>
      </c>
      <c r="D1931" s="1" t="s">
        <v>4681</v>
      </c>
      <c r="E1931" s="1" t="str">
        <f t="shared" si="121"/>
        <v>3006613</v>
      </c>
      <c r="F1931" s="1">
        <f t="shared" si="123"/>
        <v>1</v>
      </c>
      <c r="G1931" s="2">
        <v>42433</v>
      </c>
      <c r="H1931" s="1" t="s">
        <v>350</v>
      </c>
      <c r="I1931" s="1" t="s">
        <v>2836</v>
      </c>
      <c r="K1931" s="1" t="s">
        <v>12</v>
      </c>
      <c r="L1931" s="1" t="s">
        <v>13</v>
      </c>
      <c r="M1931" s="1" t="s">
        <v>4675</v>
      </c>
    </row>
    <row r="1932" spans="1:13" x14ac:dyDescent="0.2">
      <c r="A1932" s="1">
        <f t="shared" si="122"/>
        <v>1931</v>
      </c>
      <c r="B1932" s="1" t="s">
        <v>4682</v>
      </c>
      <c r="C1932" s="1" t="str">
        <f t="shared" si="120"/>
        <v>3006614</v>
      </c>
      <c r="D1932" s="1" t="s">
        <v>4683</v>
      </c>
      <c r="E1932" s="1" t="str">
        <f t="shared" si="121"/>
        <v>3006615</v>
      </c>
      <c r="F1932" s="1">
        <f t="shared" si="123"/>
        <v>1</v>
      </c>
      <c r="G1932" s="2">
        <v>42433</v>
      </c>
      <c r="H1932" s="1" t="s">
        <v>350</v>
      </c>
      <c r="I1932" s="1" t="s">
        <v>2836</v>
      </c>
      <c r="K1932" s="1" t="s">
        <v>12</v>
      </c>
      <c r="L1932" s="1" t="s">
        <v>13</v>
      </c>
      <c r="M1932" s="1" t="s">
        <v>4684</v>
      </c>
    </row>
    <row r="1933" spans="1:13" x14ac:dyDescent="0.2">
      <c r="A1933" s="1">
        <f t="shared" si="122"/>
        <v>1932</v>
      </c>
      <c r="B1933" s="1" t="s">
        <v>4685</v>
      </c>
      <c r="C1933" s="1" t="str">
        <f t="shared" si="120"/>
        <v>3006616</v>
      </c>
      <c r="D1933" s="1" t="s">
        <v>4686</v>
      </c>
      <c r="E1933" s="1" t="str">
        <f t="shared" si="121"/>
        <v>3006648</v>
      </c>
      <c r="F1933" s="1">
        <f t="shared" si="123"/>
        <v>1</v>
      </c>
      <c r="G1933" s="2">
        <v>42433</v>
      </c>
      <c r="H1933" s="1" t="s">
        <v>11</v>
      </c>
      <c r="K1933" s="1" t="s">
        <v>12</v>
      </c>
      <c r="L1933" s="1" t="s">
        <v>13</v>
      </c>
      <c r="M1933" s="1" t="s">
        <v>4687</v>
      </c>
    </row>
    <row r="1934" spans="1:13" x14ac:dyDescent="0.2">
      <c r="A1934" s="1">
        <f t="shared" si="122"/>
        <v>1933</v>
      </c>
      <c r="B1934" s="1" t="s">
        <v>4688</v>
      </c>
      <c r="C1934" s="1" t="str">
        <f t="shared" si="120"/>
        <v>3006649</v>
      </c>
      <c r="D1934" s="1" t="s">
        <v>4689</v>
      </c>
      <c r="E1934" s="1" t="str">
        <f t="shared" si="121"/>
        <v>3006666</v>
      </c>
      <c r="F1934" s="1">
        <f t="shared" si="123"/>
        <v>1</v>
      </c>
      <c r="G1934" s="2">
        <v>42433</v>
      </c>
      <c r="H1934" s="1" t="s">
        <v>11</v>
      </c>
      <c r="K1934" s="1" t="s">
        <v>12</v>
      </c>
      <c r="L1934" s="1" t="s">
        <v>13</v>
      </c>
      <c r="M1934" s="1" t="s">
        <v>4690</v>
      </c>
    </row>
    <row r="1935" spans="1:13" x14ac:dyDescent="0.2">
      <c r="A1935" s="1">
        <f t="shared" si="122"/>
        <v>1934</v>
      </c>
      <c r="B1935" s="1" t="s">
        <v>4691</v>
      </c>
      <c r="C1935" s="1" t="str">
        <f t="shared" si="120"/>
        <v>3006667</v>
      </c>
      <c r="D1935" s="1" t="s">
        <v>4692</v>
      </c>
      <c r="E1935" s="1" t="str">
        <f t="shared" si="121"/>
        <v>3006673</v>
      </c>
      <c r="F1935" s="1">
        <f t="shared" si="123"/>
        <v>1</v>
      </c>
      <c r="G1935" s="2">
        <v>42433</v>
      </c>
      <c r="H1935" s="1" t="s">
        <v>117</v>
      </c>
      <c r="K1935" s="1" t="s">
        <v>12</v>
      </c>
      <c r="L1935" s="1" t="s">
        <v>13</v>
      </c>
      <c r="M1935" s="1" t="s">
        <v>4635</v>
      </c>
    </row>
    <row r="1936" spans="1:13" x14ac:dyDescent="0.2">
      <c r="A1936" s="1">
        <f t="shared" si="122"/>
        <v>1935</v>
      </c>
      <c r="B1936" s="1" t="s">
        <v>4693</v>
      </c>
      <c r="C1936" s="1" t="str">
        <f t="shared" si="120"/>
        <v>3006674</v>
      </c>
      <c r="D1936" s="1" t="s">
        <v>4694</v>
      </c>
      <c r="E1936" s="1" t="str">
        <f t="shared" si="121"/>
        <v>3006675</v>
      </c>
      <c r="F1936" s="1">
        <f t="shared" si="123"/>
        <v>1</v>
      </c>
      <c r="G1936" s="2">
        <v>42433</v>
      </c>
      <c r="H1936" s="1" t="s">
        <v>11</v>
      </c>
      <c r="K1936" s="1" t="s">
        <v>12</v>
      </c>
      <c r="L1936" s="1" t="s">
        <v>13</v>
      </c>
      <c r="M1936" s="1" t="s">
        <v>3795</v>
      </c>
    </row>
    <row r="1937" spans="1:13" x14ac:dyDescent="0.2">
      <c r="A1937" s="1">
        <f t="shared" si="122"/>
        <v>1936</v>
      </c>
      <c r="B1937" s="1" t="s">
        <v>4695</v>
      </c>
      <c r="C1937" s="1" t="str">
        <f t="shared" si="120"/>
        <v>3006676</v>
      </c>
      <c r="D1937" s="1" t="s">
        <v>4696</v>
      </c>
      <c r="E1937" s="1" t="str">
        <f t="shared" si="121"/>
        <v>3006678</v>
      </c>
      <c r="F1937" s="1">
        <f t="shared" si="123"/>
        <v>1</v>
      </c>
      <c r="G1937" s="2">
        <v>42433</v>
      </c>
      <c r="H1937" s="1" t="s">
        <v>640</v>
      </c>
      <c r="I1937" s="1" t="s">
        <v>2120</v>
      </c>
      <c r="J1937" s="1" t="s">
        <v>4697</v>
      </c>
      <c r="K1937" s="1" t="s">
        <v>12</v>
      </c>
      <c r="L1937" s="1" t="s">
        <v>13</v>
      </c>
      <c r="M1937" s="1" t="s">
        <v>4698</v>
      </c>
    </row>
    <row r="1938" spans="1:13" x14ac:dyDescent="0.2">
      <c r="A1938" s="1">
        <f t="shared" si="122"/>
        <v>1937</v>
      </c>
      <c r="B1938" s="1" t="s">
        <v>4699</v>
      </c>
      <c r="C1938" s="1" t="str">
        <f t="shared" si="120"/>
        <v>3006679</v>
      </c>
      <c r="D1938" s="1" t="s">
        <v>4700</v>
      </c>
      <c r="E1938" s="1" t="str">
        <f t="shared" si="121"/>
        <v>3006685</v>
      </c>
      <c r="F1938" s="1">
        <f t="shared" si="123"/>
        <v>1</v>
      </c>
      <c r="G1938" s="2">
        <v>42433</v>
      </c>
      <c r="H1938" s="1" t="s">
        <v>117</v>
      </c>
      <c r="K1938" s="1" t="s">
        <v>12</v>
      </c>
      <c r="L1938" s="1" t="s">
        <v>13</v>
      </c>
      <c r="M1938" s="1" t="s">
        <v>4701</v>
      </c>
    </row>
    <row r="1939" spans="1:13" x14ac:dyDescent="0.2">
      <c r="A1939" s="1">
        <f t="shared" si="122"/>
        <v>1938</v>
      </c>
      <c r="B1939" s="1" t="s">
        <v>4702</v>
      </c>
      <c r="C1939" s="1" t="str">
        <f t="shared" si="120"/>
        <v>3006686</v>
      </c>
      <c r="D1939" s="1" t="s">
        <v>4703</v>
      </c>
      <c r="E1939" s="1" t="str">
        <f t="shared" si="121"/>
        <v>3006687</v>
      </c>
      <c r="F1939" s="1">
        <f t="shared" si="123"/>
        <v>1</v>
      </c>
      <c r="G1939" s="2">
        <v>42433</v>
      </c>
      <c r="H1939" s="1" t="s">
        <v>350</v>
      </c>
      <c r="I1939" s="1" t="s">
        <v>2836</v>
      </c>
      <c r="K1939" s="1" t="s">
        <v>12</v>
      </c>
      <c r="L1939" s="1" t="s">
        <v>13</v>
      </c>
      <c r="M1939" s="1" t="s">
        <v>4670</v>
      </c>
    </row>
    <row r="1940" spans="1:13" x14ac:dyDescent="0.2">
      <c r="A1940" s="1">
        <f t="shared" si="122"/>
        <v>1939</v>
      </c>
      <c r="B1940" s="1" t="s">
        <v>4704</v>
      </c>
      <c r="C1940" s="1" t="str">
        <f t="shared" si="120"/>
        <v>3006688</v>
      </c>
      <c r="D1940" s="1" t="s">
        <v>4705</v>
      </c>
      <c r="E1940" s="1" t="str">
        <f t="shared" si="121"/>
        <v>3006693</v>
      </c>
      <c r="F1940" s="1">
        <f t="shared" si="123"/>
        <v>1</v>
      </c>
      <c r="G1940" s="2">
        <v>42433</v>
      </c>
      <c r="H1940" s="1" t="s">
        <v>350</v>
      </c>
      <c r="I1940" s="1" t="s">
        <v>299</v>
      </c>
      <c r="K1940" s="1" t="s">
        <v>12</v>
      </c>
      <c r="L1940" s="1" t="s">
        <v>13</v>
      </c>
      <c r="M1940" s="1" t="s">
        <v>4706</v>
      </c>
    </row>
    <row r="1941" spans="1:13" x14ac:dyDescent="0.2">
      <c r="A1941" s="1">
        <f t="shared" si="122"/>
        <v>1940</v>
      </c>
      <c r="B1941" s="1" t="s">
        <v>4707</v>
      </c>
      <c r="C1941" s="1" t="str">
        <f t="shared" si="120"/>
        <v>3006690</v>
      </c>
      <c r="D1941" s="1" t="s">
        <v>4705</v>
      </c>
      <c r="E1941" s="1" t="str">
        <f t="shared" si="121"/>
        <v>3006693</v>
      </c>
      <c r="F1941" s="1">
        <f t="shared" si="123"/>
        <v>-3</v>
      </c>
      <c r="G1941" s="2">
        <v>42433</v>
      </c>
      <c r="K1941" s="1" t="s">
        <v>12</v>
      </c>
      <c r="L1941" s="1" t="s">
        <v>13</v>
      </c>
      <c r="M1941" s="1" t="s">
        <v>4708</v>
      </c>
    </row>
    <row r="1942" spans="1:13" x14ac:dyDescent="0.2">
      <c r="A1942" s="1">
        <f t="shared" si="122"/>
        <v>1941</v>
      </c>
      <c r="B1942" s="1" t="s">
        <v>4709</v>
      </c>
      <c r="C1942" s="1" t="str">
        <f t="shared" si="120"/>
        <v>3006691</v>
      </c>
      <c r="D1942" s="1" t="s">
        <v>4705</v>
      </c>
      <c r="E1942" s="1" t="str">
        <f t="shared" si="121"/>
        <v>3006693</v>
      </c>
      <c r="F1942" s="1">
        <f t="shared" si="123"/>
        <v>-2</v>
      </c>
      <c r="G1942" s="2">
        <v>42433</v>
      </c>
      <c r="K1942" s="1" t="s">
        <v>12</v>
      </c>
      <c r="L1942" s="1" t="s">
        <v>13</v>
      </c>
      <c r="M1942" s="1" t="s">
        <v>4708</v>
      </c>
    </row>
    <row r="1943" spans="1:13" x14ac:dyDescent="0.2">
      <c r="A1943" s="1">
        <f t="shared" si="122"/>
        <v>1942</v>
      </c>
      <c r="B1943" s="1" t="s">
        <v>4710</v>
      </c>
      <c r="C1943" s="1" t="str">
        <f t="shared" si="120"/>
        <v>3006694</v>
      </c>
      <c r="D1943" s="1" t="s">
        <v>4711</v>
      </c>
      <c r="E1943" s="1" t="str">
        <f t="shared" si="121"/>
        <v>3006716</v>
      </c>
      <c r="F1943" s="1">
        <f t="shared" si="123"/>
        <v>1</v>
      </c>
      <c r="G1943" s="2">
        <v>42433</v>
      </c>
      <c r="H1943" s="1" t="s">
        <v>102</v>
      </c>
      <c r="I1943" s="1" t="s">
        <v>416</v>
      </c>
      <c r="K1943" s="1" t="s">
        <v>12</v>
      </c>
      <c r="L1943" s="1" t="s">
        <v>13</v>
      </c>
      <c r="M1943" s="1" t="s">
        <v>4712</v>
      </c>
    </row>
    <row r="1944" spans="1:13" x14ac:dyDescent="0.2">
      <c r="A1944" s="1">
        <f t="shared" si="122"/>
        <v>1943</v>
      </c>
      <c r="B1944" s="1" t="s">
        <v>4713</v>
      </c>
      <c r="C1944" s="1" t="str">
        <f t="shared" si="120"/>
        <v>3006717</v>
      </c>
      <c r="D1944" s="1" t="s">
        <v>4714</v>
      </c>
      <c r="E1944" s="1" t="str">
        <f t="shared" si="121"/>
        <v>3006723</v>
      </c>
      <c r="F1944" s="1">
        <f t="shared" si="123"/>
        <v>1</v>
      </c>
      <c r="G1944" s="2">
        <v>42433</v>
      </c>
      <c r="H1944" s="1" t="s">
        <v>117</v>
      </c>
      <c r="K1944" s="1" t="s">
        <v>12</v>
      </c>
      <c r="L1944" s="1" t="s">
        <v>13</v>
      </c>
      <c r="M1944" s="1" t="s">
        <v>4701</v>
      </c>
    </row>
    <row r="1945" spans="1:13" x14ac:dyDescent="0.2">
      <c r="A1945" s="1">
        <f t="shared" si="122"/>
        <v>1944</v>
      </c>
      <c r="B1945" s="1" t="s">
        <v>4715</v>
      </c>
      <c r="C1945" s="1" t="str">
        <f t="shared" si="120"/>
        <v>3006724</v>
      </c>
      <c r="D1945" s="1" t="s">
        <v>4716</v>
      </c>
      <c r="E1945" s="1" t="str">
        <f t="shared" si="121"/>
        <v>3006725</v>
      </c>
      <c r="F1945" s="1">
        <f t="shared" si="123"/>
        <v>1</v>
      </c>
      <c r="G1945" s="2">
        <v>42433</v>
      </c>
      <c r="H1945" s="1" t="s">
        <v>314</v>
      </c>
      <c r="K1945" s="1" t="s">
        <v>12</v>
      </c>
      <c r="L1945" s="1" t="s">
        <v>13</v>
      </c>
      <c r="M1945" s="1" t="s">
        <v>4717</v>
      </c>
    </row>
    <row r="1946" spans="1:13" x14ac:dyDescent="0.2">
      <c r="A1946" s="1">
        <f t="shared" si="122"/>
        <v>1945</v>
      </c>
      <c r="B1946" s="1" t="s">
        <v>4718</v>
      </c>
      <c r="C1946" s="1" t="str">
        <f t="shared" si="120"/>
        <v>3006726</v>
      </c>
      <c r="D1946" s="1" t="s">
        <v>4719</v>
      </c>
      <c r="E1946" s="1" t="str">
        <f t="shared" si="121"/>
        <v>3006730</v>
      </c>
      <c r="F1946" s="1">
        <f t="shared" si="123"/>
        <v>1</v>
      </c>
      <c r="G1946" s="2">
        <v>42435</v>
      </c>
      <c r="H1946" s="1" t="s">
        <v>34</v>
      </c>
      <c r="I1946" s="1" t="s">
        <v>35</v>
      </c>
      <c r="J1946" s="1" t="s">
        <v>416</v>
      </c>
      <c r="K1946" s="1" t="s">
        <v>12</v>
      </c>
      <c r="L1946" s="1" t="s">
        <v>13</v>
      </c>
      <c r="M1946" s="1" t="s">
        <v>4720</v>
      </c>
    </row>
    <row r="1947" spans="1:13" x14ac:dyDescent="0.2">
      <c r="A1947" s="1">
        <f t="shared" si="122"/>
        <v>1946</v>
      </c>
      <c r="B1947" s="1" t="s">
        <v>4721</v>
      </c>
      <c r="C1947" s="1" t="str">
        <f t="shared" si="120"/>
        <v>3006731</v>
      </c>
      <c r="D1947" s="1" t="s">
        <v>4722</v>
      </c>
      <c r="E1947" s="1" t="str">
        <f t="shared" si="121"/>
        <v>3006735</v>
      </c>
      <c r="F1947" s="1">
        <f t="shared" si="123"/>
        <v>1</v>
      </c>
      <c r="G1947" s="2">
        <v>42435</v>
      </c>
      <c r="H1947" s="1" t="s">
        <v>34</v>
      </c>
      <c r="I1947" s="1" t="s">
        <v>35</v>
      </c>
      <c r="J1947" s="1" t="s">
        <v>416</v>
      </c>
      <c r="K1947" s="1" t="s">
        <v>12</v>
      </c>
      <c r="L1947" s="1" t="s">
        <v>13</v>
      </c>
      <c r="M1947" s="1" t="s">
        <v>4720</v>
      </c>
    </row>
    <row r="1948" spans="1:13" x14ac:dyDescent="0.2">
      <c r="A1948" s="1">
        <f t="shared" si="122"/>
        <v>1947</v>
      </c>
      <c r="B1948" s="1" t="s">
        <v>4723</v>
      </c>
      <c r="C1948" s="1" t="str">
        <f t="shared" si="120"/>
        <v>3006736</v>
      </c>
      <c r="D1948" s="1" t="s">
        <v>4724</v>
      </c>
      <c r="E1948" s="1" t="str">
        <f t="shared" si="121"/>
        <v>3006764</v>
      </c>
      <c r="F1948" s="1">
        <f t="shared" si="123"/>
        <v>1</v>
      </c>
      <c r="G1948" s="2">
        <v>42435</v>
      </c>
      <c r="H1948" s="1" t="s">
        <v>640</v>
      </c>
      <c r="I1948" s="1" t="s">
        <v>416</v>
      </c>
      <c r="J1948" s="1" t="s">
        <v>457</v>
      </c>
      <c r="K1948" s="1" t="s">
        <v>12</v>
      </c>
      <c r="L1948" s="1" t="s">
        <v>13</v>
      </c>
      <c r="M1948" s="1" t="s">
        <v>4427</v>
      </c>
    </row>
    <row r="1949" spans="1:13" x14ac:dyDescent="0.2">
      <c r="A1949" s="1">
        <f t="shared" si="122"/>
        <v>1948</v>
      </c>
      <c r="B1949" s="1" t="s">
        <v>4725</v>
      </c>
      <c r="C1949" s="1" t="str">
        <f t="shared" si="120"/>
        <v>3006765</v>
      </c>
      <c r="D1949" s="1" t="s">
        <v>4726</v>
      </c>
      <c r="E1949" s="1" t="str">
        <f t="shared" si="121"/>
        <v>3006766</v>
      </c>
      <c r="F1949" s="1">
        <f t="shared" si="123"/>
        <v>1</v>
      </c>
      <c r="G1949" s="2">
        <v>42436</v>
      </c>
      <c r="H1949" s="1" t="s">
        <v>556</v>
      </c>
      <c r="I1949" s="1" t="s">
        <v>435</v>
      </c>
      <c r="K1949" s="1" t="s">
        <v>12</v>
      </c>
      <c r="L1949" s="1" t="s">
        <v>13</v>
      </c>
      <c r="M1949" s="1" t="s">
        <v>3949</v>
      </c>
    </row>
    <row r="1950" spans="1:13" x14ac:dyDescent="0.2">
      <c r="A1950" s="1">
        <f t="shared" si="122"/>
        <v>1949</v>
      </c>
      <c r="B1950" s="1" t="s">
        <v>4727</v>
      </c>
      <c r="C1950" s="1" t="str">
        <f t="shared" si="120"/>
        <v>3006767</v>
      </c>
      <c r="D1950" s="1" t="s">
        <v>4728</v>
      </c>
      <c r="E1950" s="1" t="str">
        <f t="shared" si="121"/>
        <v>3006775</v>
      </c>
      <c r="F1950" s="1">
        <f t="shared" si="123"/>
        <v>1</v>
      </c>
      <c r="G1950" s="2">
        <v>42436</v>
      </c>
      <c r="H1950" s="1" t="s">
        <v>117</v>
      </c>
      <c r="K1950" s="1" t="s">
        <v>12</v>
      </c>
      <c r="L1950" s="1" t="s">
        <v>13</v>
      </c>
      <c r="M1950" s="1" t="s">
        <v>4668</v>
      </c>
    </row>
    <row r="1951" spans="1:13" x14ac:dyDescent="0.2">
      <c r="A1951" s="1">
        <f t="shared" si="122"/>
        <v>1950</v>
      </c>
      <c r="B1951" s="1" t="s">
        <v>4729</v>
      </c>
      <c r="C1951" s="1" t="str">
        <f t="shared" si="120"/>
        <v>3006776</v>
      </c>
      <c r="D1951" s="1" t="s">
        <v>4730</v>
      </c>
      <c r="E1951" s="1" t="str">
        <f t="shared" si="121"/>
        <v>3006805</v>
      </c>
      <c r="F1951" s="1">
        <f t="shared" si="123"/>
        <v>1</v>
      </c>
      <c r="G1951" s="2">
        <v>42436</v>
      </c>
      <c r="H1951" s="1" t="s">
        <v>743</v>
      </c>
      <c r="K1951" s="1" t="s">
        <v>12</v>
      </c>
      <c r="L1951" s="1" t="s">
        <v>13</v>
      </c>
      <c r="M1951" s="1" t="s">
        <v>3839</v>
      </c>
    </row>
    <row r="1952" spans="1:13" x14ac:dyDescent="0.2">
      <c r="A1952" s="1">
        <f t="shared" si="122"/>
        <v>1951</v>
      </c>
      <c r="B1952" s="1" t="s">
        <v>4731</v>
      </c>
      <c r="C1952" s="1" t="str">
        <f t="shared" si="120"/>
        <v>3006806</v>
      </c>
      <c r="D1952" s="1" t="s">
        <v>4732</v>
      </c>
      <c r="E1952" s="1" t="str">
        <f t="shared" si="121"/>
        <v>3006811</v>
      </c>
      <c r="F1952" s="1">
        <f t="shared" si="123"/>
        <v>1</v>
      </c>
      <c r="G1952" s="2">
        <v>42436</v>
      </c>
      <c r="H1952" s="1" t="s">
        <v>11</v>
      </c>
      <c r="K1952" s="1" t="s">
        <v>12</v>
      </c>
      <c r="L1952" s="1" t="s">
        <v>13</v>
      </c>
      <c r="M1952" s="1" t="s">
        <v>4733</v>
      </c>
    </row>
    <row r="1953" spans="1:13" x14ac:dyDescent="0.2">
      <c r="A1953" s="1">
        <f t="shared" si="122"/>
        <v>1952</v>
      </c>
      <c r="B1953" s="1" t="s">
        <v>4734</v>
      </c>
      <c r="C1953" s="1" t="str">
        <f t="shared" si="120"/>
        <v>3006812</v>
      </c>
      <c r="D1953" s="1" t="s">
        <v>4735</v>
      </c>
      <c r="E1953" s="1" t="str">
        <f t="shared" si="121"/>
        <v>3006821</v>
      </c>
      <c r="F1953" s="1">
        <f t="shared" si="123"/>
        <v>1</v>
      </c>
      <c r="G1953" s="2">
        <v>42436</v>
      </c>
      <c r="H1953" s="1" t="s">
        <v>431</v>
      </c>
      <c r="I1953" s="1" t="s">
        <v>302</v>
      </c>
      <c r="K1953" s="1" t="s">
        <v>12</v>
      </c>
      <c r="L1953" s="1" t="s">
        <v>13</v>
      </c>
      <c r="M1953" s="1" t="s">
        <v>4736</v>
      </c>
    </row>
    <row r="1954" spans="1:13" x14ac:dyDescent="0.2">
      <c r="A1954" s="1">
        <f t="shared" si="122"/>
        <v>1953</v>
      </c>
      <c r="B1954" s="1" t="s">
        <v>4737</v>
      </c>
      <c r="C1954" s="1" t="str">
        <f t="shared" si="120"/>
        <v>3006822</v>
      </c>
      <c r="D1954" s="1" t="s">
        <v>4737</v>
      </c>
      <c r="E1954" s="1" t="str">
        <f t="shared" si="121"/>
        <v>3006822</v>
      </c>
      <c r="F1954" s="1">
        <f t="shared" si="123"/>
        <v>1</v>
      </c>
      <c r="G1954" s="2">
        <v>42437</v>
      </c>
      <c r="H1954" s="1" t="s">
        <v>546</v>
      </c>
      <c r="I1954" s="1" t="s">
        <v>4738</v>
      </c>
      <c r="J1954" s="1" t="s">
        <v>4618</v>
      </c>
      <c r="K1954" s="1" t="s">
        <v>12</v>
      </c>
      <c r="L1954" s="1" t="s">
        <v>13</v>
      </c>
      <c r="M1954" s="1" t="s">
        <v>4739</v>
      </c>
    </row>
    <row r="1955" spans="1:13" x14ac:dyDescent="0.2">
      <c r="A1955" s="1">
        <f t="shared" si="122"/>
        <v>1954</v>
      </c>
      <c r="B1955" s="1" t="s">
        <v>4740</v>
      </c>
      <c r="C1955" s="1" t="str">
        <f t="shared" si="120"/>
        <v>3006823</v>
      </c>
      <c r="D1955" s="1" t="s">
        <v>4741</v>
      </c>
      <c r="E1955" s="1" t="str">
        <f t="shared" si="121"/>
        <v>3006851</v>
      </c>
      <c r="F1955" s="1">
        <f t="shared" si="123"/>
        <v>1</v>
      </c>
      <c r="G1955" s="2">
        <v>42437</v>
      </c>
      <c r="H1955" s="1" t="s">
        <v>117</v>
      </c>
      <c r="K1955" s="1" t="s">
        <v>12</v>
      </c>
      <c r="L1955" s="1" t="s">
        <v>13</v>
      </c>
      <c r="M1955" s="1" t="s">
        <v>4604</v>
      </c>
    </row>
    <row r="1956" spans="1:13" x14ac:dyDescent="0.2">
      <c r="A1956" s="1">
        <f t="shared" si="122"/>
        <v>1955</v>
      </c>
      <c r="B1956" s="1" t="s">
        <v>4742</v>
      </c>
      <c r="C1956" s="1" t="str">
        <f t="shared" si="120"/>
        <v>3006852</v>
      </c>
      <c r="D1956" s="1" t="s">
        <v>4742</v>
      </c>
      <c r="E1956" s="1" t="str">
        <f t="shared" si="121"/>
        <v>3006852</v>
      </c>
      <c r="F1956" s="1">
        <f t="shared" si="123"/>
        <v>1</v>
      </c>
      <c r="G1956" s="2">
        <v>42437</v>
      </c>
      <c r="H1956" s="1" t="s">
        <v>546</v>
      </c>
      <c r="I1956" s="1" t="s">
        <v>416</v>
      </c>
      <c r="J1956" s="1" t="s">
        <v>4618</v>
      </c>
      <c r="K1956" s="1" t="s">
        <v>12</v>
      </c>
      <c r="L1956" s="1" t="s">
        <v>13</v>
      </c>
      <c r="M1956" s="1" t="s">
        <v>4743</v>
      </c>
    </row>
    <row r="1957" spans="1:13" x14ac:dyDescent="0.2">
      <c r="A1957" s="1">
        <f t="shared" si="122"/>
        <v>1956</v>
      </c>
      <c r="B1957" s="1" t="s">
        <v>4744</v>
      </c>
      <c r="C1957" s="1" t="str">
        <f t="shared" si="120"/>
        <v>3006853</v>
      </c>
      <c r="D1957" s="1" t="s">
        <v>4744</v>
      </c>
      <c r="E1957" s="1" t="str">
        <f t="shared" si="121"/>
        <v>3006853</v>
      </c>
      <c r="F1957" s="1">
        <f t="shared" si="123"/>
        <v>1</v>
      </c>
      <c r="G1957" s="2">
        <v>42437</v>
      </c>
      <c r="H1957" s="1" t="s">
        <v>448</v>
      </c>
      <c r="K1957" s="1" t="s">
        <v>12</v>
      </c>
      <c r="L1957" s="1" t="s">
        <v>13</v>
      </c>
      <c r="M1957" s="1" t="s">
        <v>4137</v>
      </c>
    </row>
    <row r="1958" spans="1:13" x14ac:dyDescent="0.2">
      <c r="A1958" s="1">
        <f t="shared" si="122"/>
        <v>1957</v>
      </c>
      <c r="B1958" s="1" t="s">
        <v>4745</v>
      </c>
      <c r="C1958" s="1" t="str">
        <f t="shared" si="120"/>
        <v>3006854</v>
      </c>
      <c r="D1958" s="1" t="s">
        <v>4745</v>
      </c>
      <c r="E1958" s="1" t="str">
        <f t="shared" si="121"/>
        <v>3006854</v>
      </c>
      <c r="F1958" s="1">
        <f t="shared" si="123"/>
        <v>1</v>
      </c>
      <c r="G1958" s="2">
        <v>42438</v>
      </c>
      <c r="H1958" s="1" t="s">
        <v>34</v>
      </c>
      <c r="I1958" s="1" t="s">
        <v>43</v>
      </c>
      <c r="J1958" s="1" t="s">
        <v>416</v>
      </c>
      <c r="K1958" s="1" t="s">
        <v>12</v>
      </c>
      <c r="L1958" s="1" t="s">
        <v>13</v>
      </c>
      <c r="M1958" s="1" t="s">
        <v>4746</v>
      </c>
    </row>
    <row r="1959" spans="1:13" x14ac:dyDescent="0.2">
      <c r="A1959" s="1">
        <f t="shared" si="122"/>
        <v>1958</v>
      </c>
      <c r="B1959" s="1" t="s">
        <v>4747</v>
      </c>
      <c r="C1959" s="1" t="str">
        <f t="shared" si="120"/>
        <v>3006855</v>
      </c>
      <c r="D1959" s="1" t="s">
        <v>4748</v>
      </c>
      <c r="E1959" s="1" t="str">
        <f t="shared" si="121"/>
        <v>3006857</v>
      </c>
      <c r="F1959" s="1">
        <f t="shared" si="123"/>
        <v>1</v>
      </c>
      <c r="G1959" s="2">
        <v>42438</v>
      </c>
      <c r="H1959" s="1" t="s">
        <v>117</v>
      </c>
      <c r="K1959" s="1" t="s">
        <v>12</v>
      </c>
      <c r="L1959" s="1" t="s">
        <v>13</v>
      </c>
      <c r="M1959" s="1" t="s">
        <v>4749</v>
      </c>
    </row>
    <row r="1960" spans="1:13" x14ac:dyDescent="0.2">
      <c r="A1960" s="1">
        <f t="shared" si="122"/>
        <v>1959</v>
      </c>
      <c r="B1960" s="1" t="s">
        <v>4750</v>
      </c>
      <c r="C1960" s="1" t="str">
        <f t="shared" si="120"/>
        <v>3006858</v>
      </c>
      <c r="D1960" s="1" t="s">
        <v>4750</v>
      </c>
      <c r="E1960" s="1" t="str">
        <f t="shared" si="121"/>
        <v>3006858</v>
      </c>
      <c r="F1960" s="1">
        <f t="shared" si="123"/>
        <v>1</v>
      </c>
      <c r="G1960" s="2">
        <v>42438</v>
      </c>
      <c r="H1960" s="1" t="s">
        <v>431</v>
      </c>
      <c r="I1960" s="1" t="s">
        <v>299</v>
      </c>
      <c r="J1960" s="1" t="s">
        <v>4751</v>
      </c>
      <c r="K1960" s="1" t="s">
        <v>12</v>
      </c>
      <c r="L1960" s="1" t="s">
        <v>13</v>
      </c>
      <c r="M1960" s="1" t="s">
        <v>4746</v>
      </c>
    </row>
    <row r="1961" spans="1:13" x14ac:dyDescent="0.2">
      <c r="A1961" s="1">
        <f t="shared" si="122"/>
        <v>1960</v>
      </c>
      <c r="B1961" s="1" t="s">
        <v>4752</v>
      </c>
      <c r="C1961" s="1" t="str">
        <f t="shared" si="120"/>
        <v>3006859</v>
      </c>
      <c r="D1961" s="1" t="s">
        <v>4753</v>
      </c>
      <c r="E1961" s="1" t="str">
        <f t="shared" si="121"/>
        <v>3006862</v>
      </c>
      <c r="F1961" s="1">
        <f t="shared" si="123"/>
        <v>1</v>
      </c>
      <c r="G1961" s="2">
        <v>42438</v>
      </c>
      <c r="H1961" s="1" t="s">
        <v>34</v>
      </c>
      <c r="I1961" s="1" t="s">
        <v>3674</v>
      </c>
      <c r="J1961" s="1" t="s">
        <v>4754</v>
      </c>
      <c r="K1961" s="1" t="s">
        <v>12</v>
      </c>
      <c r="L1961" s="1" t="s">
        <v>13</v>
      </c>
      <c r="M1961" s="1" t="s">
        <v>4755</v>
      </c>
    </row>
    <row r="1962" spans="1:13" x14ac:dyDescent="0.2">
      <c r="A1962" s="1">
        <f t="shared" si="122"/>
        <v>1961</v>
      </c>
      <c r="B1962" s="1" t="s">
        <v>4756</v>
      </c>
      <c r="C1962" s="1" t="str">
        <f t="shared" si="120"/>
        <v>3006863</v>
      </c>
      <c r="D1962" s="1" t="s">
        <v>4757</v>
      </c>
      <c r="E1962" s="1" t="str">
        <f t="shared" si="121"/>
        <v>3006864</v>
      </c>
      <c r="F1962" s="1">
        <f t="shared" si="123"/>
        <v>1</v>
      </c>
      <c r="G1962" s="2">
        <v>42438</v>
      </c>
      <c r="H1962" s="1" t="s">
        <v>34</v>
      </c>
      <c r="I1962" s="1" t="s">
        <v>43</v>
      </c>
      <c r="J1962" s="1" t="s">
        <v>416</v>
      </c>
      <c r="K1962" s="1" t="s">
        <v>12</v>
      </c>
      <c r="L1962" s="1" t="s">
        <v>13</v>
      </c>
      <c r="M1962" s="1" t="s">
        <v>4758</v>
      </c>
    </row>
    <row r="1963" spans="1:13" x14ac:dyDescent="0.2">
      <c r="A1963" s="1">
        <f t="shared" si="122"/>
        <v>1962</v>
      </c>
      <c r="B1963" s="1" t="s">
        <v>4759</v>
      </c>
      <c r="C1963" s="1" t="str">
        <f t="shared" si="120"/>
        <v>3006868</v>
      </c>
      <c r="D1963" s="1" t="s">
        <v>4759</v>
      </c>
      <c r="E1963" s="1" t="str">
        <f t="shared" si="121"/>
        <v>3006868</v>
      </c>
      <c r="F1963" s="1">
        <f t="shared" si="123"/>
        <v>4</v>
      </c>
      <c r="G1963" s="2">
        <v>42438</v>
      </c>
      <c r="H1963" s="1" t="s">
        <v>431</v>
      </c>
      <c r="I1963" s="1" t="s">
        <v>4366</v>
      </c>
      <c r="J1963" s="1" t="s">
        <v>4760</v>
      </c>
      <c r="K1963" s="1" t="s">
        <v>12</v>
      </c>
      <c r="L1963" s="1" t="s">
        <v>13</v>
      </c>
      <c r="M1963" s="1" t="s">
        <v>4761</v>
      </c>
    </row>
    <row r="1964" spans="1:13" x14ac:dyDescent="0.2">
      <c r="A1964" s="1">
        <f t="shared" si="122"/>
        <v>1963</v>
      </c>
      <c r="B1964" s="1" t="s">
        <v>4762</v>
      </c>
      <c r="C1964" s="1" t="str">
        <f t="shared" si="120"/>
        <v>3006869</v>
      </c>
      <c r="D1964" s="1" t="s">
        <v>4762</v>
      </c>
      <c r="E1964" s="1" t="str">
        <f t="shared" si="121"/>
        <v>3006869</v>
      </c>
      <c r="F1964" s="1">
        <f t="shared" si="123"/>
        <v>1</v>
      </c>
      <c r="G1964" s="2">
        <v>42438</v>
      </c>
      <c r="H1964" s="1" t="s">
        <v>546</v>
      </c>
      <c r="I1964" s="1" t="s">
        <v>4738</v>
      </c>
      <c r="J1964" s="1" t="s">
        <v>4618</v>
      </c>
      <c r="K1964" s="1" t="s">
        <v>12</v>
      </c>
      <c r="L1964" s="1" t="s">
        <v>13</v>
      </c>
      <c r="M1964" s="1" t="s">
        <v>4763</v>
      </c>
    </row>
    <row r="1965" spans="1:13" x14ac:dyDescent="0.2">
      <c r="A1965" s="1">
        <f t="shared" si="122"/>
        <v>1964</v>
      </c>
      <c r="B1965" s="1" t="s">
        <v>4764</v>
      </c>
      <c r="C1965" s="1" t="str">
        <f t="shared" si="120"/>
        <v>3006870</v>
      </c>
      <c r="D1965" s="1" t="s">
        <v>4765</v>
      </c>
      <c r="E1965" s="1" t="str">
        <f t="shared" si="121"/>
        <v>3006899</v>
      </c>
      <c r="F1965" s="1">
        <f t="shared" si="123"/>
        <v>1</v>
      </c>
      <c r="G1965" s="2">
        <v>42438</v>
      </c>
      <c r="H1965" s="1" t="s">
        <v>117</v>
      </c>
      <c r="K1965" s="1" t="s">
        <v>12</v>
      </c>
      <c r="L1965" s="1" t="s">
        <v>13</v>
      </c>
      <c r="M1965" s="1" t="s">
        <v>4766</v>
      </c>
    </row>
    <row r="1966" spans="1:13" x14ac:dyDescent="0.2">
      <c r="A1966" s="1">
        <f t="shared" si="122"/>
        <v>1965</v>
      </c>
      <c r="B1966" s="1" t="s">
        <v>4767</v>
      </c>
      <c r="C1966" s="1" t="str">
        <f t="shared" si="120"/>
        <v>3006900</v>
      </c>
      <c r="D1966" s="1" t="s">
        <v>4767</v>
      </c>
      <c r="E1966" s="1" t="str">
        <f t="shared" si="121"/>
        <v>3006900</v>
      </c>
      <c r="F1966" s="1">
        <f t="shared" si="123"/>
        <v>1</v>
      </c>
      <c r="G1966" s="2">
        <v>42438</v>
      </c>
      <c r="H1966" s="1" t="s">
        <v>1886</v>
      </c>
      <c r="I1966" s="1" t="s">
        <v>4768</v>
      </c>
      <c r="K1966" s="1" t="s">
        <v>12</v>
      </c>
      <c r="L1966" s="1" t="s">
        <v>13</v>
      </c>
      <c r="M1966" s="1" t="s">
        <v>4769</v>
      </c>
    </row>
    <row r="1967" spans="1:13" x14ac:dyDescent="0.2">
      <c r="A1967" s="1">
        <f t="shared" si="122"/>
        <v>1966</v>
      </c>
      <c r="B1967" s="1" t="s">
        <v>4770</v>
      </c>
      <c r="C1967" s="1" t="str">
        <f t="shared" si="120"/>
        <v>3006901</v>
      </c>
      <c r="D1967" s="1" t="s">
        <v>4771</v>
      </c>
      <c r="E1967" s="1" t="str">
        <f t="shared" si="121"/>
        <v>3006902</v>
      </c>
      <c r="F1967" s="1">
        <f t="shared" si="123"/>
        <v>1</v>
      </c>
      <c r="G1967" s="2">
        <v>42438</v>
      </c>
      <c r="H1967" s="1" t="s">
        <v>3238</v>
      </c>
      <c r="I1967" s="1" t="s">
        <v>299</v>
      </c>
      <c r="K1967" s="1" t="s">
        <v>12</v>
      </c>
      <c r="L1967" s="1" t="s">
        <v>13</v>
      </c>
      <c r="M1967" s="1" t="s">
        <v>4772</v>
      </c>
    </row>
    <row r="1968" spans="1:13" x14ac:dyDescent="0.2">
      <c r="A1968" s="1">
        <f t="shared" si="122"/>
        <v>1967</v>
      </c>
      <c r="B1968" s="1" t="s">
        <v>4773</v>
      </c>
      <c r="C1968" s="1" t="str">
        <f t="shared" si="120"/>
        <v>3006903</v>
      </c>
      <c r="D1968" s="1" t="s">
        <v>4774</v>
      </c>
      <c r="E1968" s="1" t="str">
        <f t="shared" si="121"/>
        <v>3006904</v>
      </c>
      <c r="F1968" s="1">
        <f t="shared" si="123"/>
        <v>1</v>
      </c>
      <c r="G1968" s="2">
        <v>42438</v>
      </c>
      <c r="H1968" s="1" t="s">
        <v>34</v>
      </c>
      <c r="I1968" s="1" t="s">
        <v>4775</v>
      </c>
      <c r="K1968" s="1" t="s">
        <v>12</v>
      </c>
      <c r="L1968" s="1" t="s">
        <v>13</v>
      </c>
      <c r="M1968" s="1" t="s">
        <v>4776</v>
      </c>
    </row>
    <row r="1969" spans="1:13" x14ac:dyDescent="0.2">
      <c r="A1969" s="1">
        <f t="shared" si="122"/>
        <v>1968</v>
      </c>
      <c r="B1969" s="1" t="s">
        <v>4777</v>
      </c>
      <c r="C1969" s="1" t="str">
        <f t="shared" si="120"/>
        <v>3006905</v>
      </c>
      <c r="D1969" s="1" t="s">
        <v>4777</v>
      </c>
      <c r="E1969" s="1" t="str">
        <f t="shared" si="121"/>
        <v>3006905</v>
      </c>
      <c r="F1969" s="1">
        <f t="shared" si="123"/>
        <v>1</v>
      </c>
      <c r="G1969" s="2">
        <v>42438</v>
      </c>
      <c r="H1969" s="1" t="s">
        <v>34</v>
      </c>
      <c r="I1969" s="1" t="s">
        <v>106</v>
      </c>
      <c r="J1969" s="1" t="s">
        <v>22</v>
      </c>
      <c r="K1969" s="1" t="s">
        <v>12</v>
      </c>
      <c r="L1969" s="1" t="s">
        <v>13</v>
      </c>
      <c r="M1969" s="1" t="s">
        <v>4778</v>
      </c>
    </row>
    <row r="1970" spans="1:13" x14ac:dyDescent="0.2">
      <c r="A1970" s="1">
        <f t="shared" si="122"/>
        <v>1969</v>
      </c>
      <c r="B1970" s="1" t="s">
        <v>4779</v>
      </c>
      <c r="C1970" s="1" t="str">
        <f t="shared" si="120"/>
        <v>3006906</v>
      </c>
      <c r="D1970" s="1" t="s">
        <v>4779</v>
      </c>
      <c r="E1970" s="1" t="str">
        <f t="shared" si="121"/>
        <v>3006906</v>
      </c>
      <c r="F1970" s="1">
        <f t="shared" si="123"/>
        <v>1</v>
      </c>
      <c r="G1970" s="2">
        <v>42438</v>
      </c>
      <c r="H1970" s="1" t="s">
        <v>20</v>
      </c>
      <c r="I1970" s="1" t="s">
        <v>2579</v>
      </c>
      <c r="K1970" s="1" t="s">
        <v>12</v>
      </c>
      <c r="L1970" s="1" t="s">
        <v>13</v>
      </c>
      <c r="M1970" s="1" t="s">
        <v>4778</v>
      </c>
    </row>
    <row r="1971" spans="1:13" x14ac:dyDescent="0.2">
      <c r="A1971" s="1">
        <f t="shared" si="122"/>
        <v>1970</v>
      </c>
      <c r="B1971" s="1" t="s">
        <v>4780</v>
      </c>
      <c r="C1971" s="1" t="str">
        <f t="shared" si="120"/>
        <v>3006907</v>
      </c>
      <c r="D1971" s="1" t="s">
        <v>4781</v>
      </c>
      <c r="E1971" s="1" t="str">
        <f t="shared" si="121"/>
        <v>3006910</v>
      </c>
      <c r="F1971" s="1">
        <f t="shared" si="123"/>
        <v>1</v>
      </c>
      <c r="G1971" s="2">
        <v>42438</v>
      </c>
      <c r="H1971" s="1" t="s">
        <v>102</v>
      </c>
      <c r="I1971" s="1" t="s">
        <v>919</v>
      </c>
      <c r="K1971" s="1" t="s">
        <v>12</v>
      </c>
      <c r="L1971" s="1" t="s">
        <v>13</v>
      </c>
      <c r="M1971" s="1" t="s">
        <v>4782</v>
      </c>
    </row>
    <row r="1972" spans="1:13" x14ac:dyDescent="0.2">
      <c r="A1972" s="1">
        <f t="shared" si="122"/>
        <v>1971</v>
      </c>
      <c r="B1972" s="1" t="s">
        <v>4783</v>
      </c>
      <c r="C1972" s="1" t="str">
        <f t="shared" si="120"/>
        <v>3006911</v>
      </c>
      <c r="D1972" s="1" t="s">
        <v>4784</v>
      </c>
      <c r="E1972" s="1" t="str">
        <f t="shared" si="121"/>
        <v>3006912</v>
      </c>
      <c r="F1972" s="1">
        <f t="shared" si="123"/>
        <v>1</v>
      </c>
      <c r="G1972" s="2">
        <v>42438</v>
      </c>
      <c r="H1972" s="1" t="s">
        <v>102</v>
      </c>
      <c r="I1972" s="1" t="s">
        <v>919</v>
      </c>
      <c r="K1972" s="1" t="s">
        <v>12</v>
      </c>
      <c r="L1972" s="1" t="s">
        <v>13</v>
      </c>
      <c r="M1972" s="1" t="s">
        <v>4761</v>
      </c>
    </row>
    <row r="1973" spans="1:13" x14ac:dyDescent="0.2">
      <c r="A1973" s="1">
        <f t="shared" si="122"/>
        <v>1972</v>
      </c>
      <c r="B1973" s="1" t="s">
        <v>4785</v>
      </c>
      <c r="C1973" s="1" t="str">
        <f t="shared" si="120"/>
        <v>3006913</v>
      </c>
      <c r="D1973" s="1" t="s">
        <v>4786</v>
      </c>
      <c r="E1973" s="1" t="str">
        <f t="shared" si="121"/>
        <v>3006914</v>
      </c>
      <c r="F1973" s="1">
        <f t="shared" si="123"/>
        <v>1</v>
      </c>
      <c r="G1973" s="2">
        <v>42438</v>
      </c>
      <c r="H1973" s="1" t="s">
        <v>34</v>
      </c>
      <c r="I1973" s="1" t="s">
        <v>4787</v>
      </c>
      <c r="K1973" s="1" t="s">
        <v>12</v>
      </c>
      <c r="L1973" s="1" t="s">
        <v>13</v>
      </c>
      <c r="M1973" s="1" t="s">
        <v>4778</v>
      </c>
    </row>
    <row r="1974" spans="1:13" x14ac:dyDescent="0.2">
      <c r="A1974" s="1">
        <f t="shared" si="122"/>
        <v>1973</v>
      </c>
      <c r="B1974" s="1" t="s">
        <v>4788</v>
      </c>
      <c r="C1974" s="1" t="str">
        <f t="shared" si="120"/>
        <v>3006915</v>
      </c>
      <c r="D1974" s="1" t="s">
        <v>4789</v>
      </c>
      <c r="E1974" s="1" t="str">
        <f t="shared" si="121"/>
        <v>3006917</v>
      </c>
      <c r="F1974" s="1">
        <f t="shared" si="123"/>
        <v>1</v>
      </c>
      <c r="G1974" s="2">
        <v>42438</v>
      </c>
      <c r="H1974" s="1" t="s">
        <v>102</v>
      </c>
      <c r="I1974" s="1" t="s">
        <v>3703</v>
      </c>
      <c r="K1974" s="1" t="s">
        <v>12</v>
      </c>
      <c r="L1974" s="1" t="s">
        <v>13</v>
      </c>
      <c r="M1974" s="1" t="s">
        <v>4778</v>
      </c>
    </row>
    <row r="1975" spans="1:13" x14ac:dyDescent="0.2">
      <c r="A1975" s="1">
        <f t="shared" si="122"/>
        <v>1974</v>
      </c>
      <c r="B1975" s="1" t="s">
        <v>4790</v>
      </c>
      <c r="C1975" s="1" t="str">
        <f t="shared" si="120"/>
        <v>3006918</v>
      </c>
      <c r="D1975" s="1" t="s">
        <v>4791</v>
      </c>
      <c r="E1975" s="1" t="str">
        <f t="shared" si="121"/>
        <v>3006919</v>
      </c>
      <c r="F1975" s="1">
        <f t="shared" si="123"/>
        <v>1</v>
      </c>
      <c r="G1975" s="2">
        <v>42438</v>
      </c>
      <c r="H1975" s="1" t="s">
        <v>34</v>
      </c>
      <c r="I1975" s="1" t="s">
        <v>3690</v>
      </c>
      <c r="J1975" s="1" t="s">
        <v>4792</v>
      </c>
      <c r="K1975" s="1" t="s">
        <v>12</v>
      </c>
      <c r="L1975" s="1" t="s">
        <v>13</v>
      </c>
      <c r="M1975" s="1" t="s">
        <v>4793</v>
      </c>
    </row>
    <row r="1976" spans="1:13" x14ac:dyDescent="0.2">
      <c r="A1976" s="1">
        <f t="shared" si="122"/>
        <v>1975</v>
      </c>
      <c r="B1976" s="1" t="s">
        <v>4794</v>
      </c>
      <c r="C1976" s="1" t="str">
        <f t="shared" si="120"/>
        <v>3006920</v>
      </c>
      <c r="D1976" s="1" t="s">
        <v>4795</v>
      </c>
      <c r="E1976" s="1" t="str">
        <f t="shared" si="121"/>
        <v>3006923</v>
      </c>
      <c r="F1976" s="1">
        <f t="shared" si="123"/>
        <v>1</v>
      </c>
      <c r="G1976" s="2">
        <v>42438</v>
      </c>
      <c r="H1976" s="1" t="s">
        <v>1886</v>
      </c>
      <c r="I1976" s="1" t="s">
        <v>4796</v>
      </c>
      <c r="K1976" s="1" t="s">
        <v>12</v>
      </c>
      <c r="L1976" s="1" t="s">
        <v>13</v>
      </c>
      <c r="M1976" s="1" t="s">
        <v>4797</v>
      </c>
    </row>
    <row r="1977" spans="1:13" x14ac:dyDescent="0.2">
      <c r="A1977" s="1">
        <f t="shared" si="122"/>
        <v>1976</v>
      </c>
      <c r="B1977" s="1" t="s">
        <v>4798</v>
      </c>
      <c r="C1977" s="1" t="str">
        <f t="shared" si="120"/>
        <v>3006924</v>
      </c>
      <c r="D1977" s="1" t="s">
        <v>4798</v>
      </c>
      <c r="E1977" s="1" t="str">
        <f t="shared" si="121"/>
        <v>3006924</v>
      </c>
      <c r="F1977" s="1">
        <f t="shared" si="123"/>
        <v>1</v>
      </c>
      <c r="G1977" s="2">
        <v>42438</v>
      </c>
      <c r="H1977" s="1" t="s">
        <v>442</v>
      </c>
      <c r="I1977" s="1" t="s">
        <v>2041</v>
      </c>
      <c r="K1977" s="1" t="s">
        <v>12</v>
      </c>
      <c r="L1977" s="1" t="s">
        <v>13</v>
      </c>
      <c r="M1977" s="1" t="s">
        <v>4743</v>
      </c>
    </row>
    <row r="1978" spans="1:13" x14ac:dyDescent="0.2">
      <c r="A1978" s="1">
        <f t="shared" si="122"/>
        <v>1977</v>
      </c>
      <c r="B1978" s="1" t="s">
        <v>4799</v>
      </c>
      <c r="C1978" s="1" t="str">
        <f t="shared" si="120"/>
        <v>3006925</v>
      </c>
      <c r="D1978" s="1" t="s">
        <v>4800</v>
      </c>
      <c r="E1978" s="1" t="str">
        <f t="shared" si="121"/>
        <v>3006927</v>
      </c>
      <c r="F1978" s="1">
        <f t="shared" si="123"/>
        <v>1</v>
      </c>
      <c r="G1978" s="2">
        <v>42438</v>
      </c>
      <c r="H1978" s="1" t="s">
        <v>34</v>
      </c>
      <c r="I1978" s="1" t="s">
        <v>416</v>
      </c>
      <c r="K1978" s="1" t="s">
        <v>12</v>
      </c>
      <c r="L1978" s="1" t="s">
        <v>13</v>
      </c>
      <c r="M1978" s="1" t="s">
        <v>4566</v>
      </c>
    </row>
    <row r="1979" spans="1:13" x14ac:dyDescent="0.2">
      <c r="A1979" s="1">
        <f t="shared" si="122"/>
        <v>1978</v>
      </c>
      <c r="B1979" s="1" t="s">
        <v>4801</v>
      </c>
      <c r="C1979" s="1" t="str">
        <f t="shared" si="120"/>
        <v>3006928</v>
      </c>
      <c r="D1979" s="1" t="s">
        <v>4802</v>
      </c>
      <c r="E1979" s="1" t="str">
        <f t="shared" si="121"/>
        <v>3006932</v>
      </c>
      <c r="F1979" s="1">
        <f t="shared" si="123"/>
        <v>1</v>
      </c>
      <c r="G1979" s="2">
        <v>42438</v>
      </c>
      <c r="H1979" s="1" t="s">
        <v>34</v>
      </c>
      <c r="I1979" s="1" t="s">
        <v>416</v>
      </c>
      <c r="K1979" s="1" t="s">
        <v>12</v>
      </c>
      <c r="L1979" s="1" t="s">
        <v>13</v>
      </c>
      <c r="M1979" s="1" t="s">
        <v>4803</v>
      </c>
    </row>
    <row r="1980" spans="1:13" x14ac:dyDescent="0.2">
      <c r="A1980" s="1">
        <f t="shared" si="122"/>
        <v>1979</v>
      </c>
      <c r="B1980" s="1" t="s">
        <v>4804</v>
      </c>
      <c r="C1980" s="1" t="str">
        <f t="shared" si="120"/>
        <v>3006933</v>
      </c>
      <c r="D1980" s="1" t="s">
        <v>4805</v>
      </c>
      <c r="E1980" s="1" t="str">
        <f t="shared" si="121"/>
        <v>3006934</v>
      </c>
      <c r="F1980" s="1">
        <f t="shared" si="123"/>
        <v>1</v>
      </c>
      <c r="G1980" s="2">
        <v>42438</v>
      </c>
      <c r="H1980" s="1" t="s">
        <v>34</v>
      </c>
      <c r="I1980" s="1" t="s">
        <v>543</v>
      </c>
      <c r="J1980" s="1" t="s">
        <v>4760</v>
      </c>
      <c r="K1980" s="1" t="s">
        <v>12</v>
      </c>
      <c r="L1980" s="1" t="s">
        <v>13</v>
      </c>
      <c r="M1980" s="1" t="s">
        <v>4806</v>
      </c>
    </row>
    <row r="1981" spans="1:13" x14ac:dyDescent="0.2">
      <c r="A1981" s="1">
        <f t="shared" si="122"/>
        <v>1980</v>
      </c>
      <c r="B1981" s="1" t="s">
        <v>4807</v>
      </c>
      <c r="C1981" s="1" t="str">
        <f t="shared" si="120"/>
        <v>3006935</v>
      </c>
      <c r="D1981" s="1" t="s">
        <v>4808</v>
      </c>
      <c r="E1981" s="1" t="str">
        <f t="shared" si="121"/>
        <v>3006936</v>
      </c>
      <c r="F1981" s="1">
        <f t="shared" si="123"/>
        <v>1</v>
      </c>
      <c r="G1981" s="2">
        <v>42438</v>
      </c>
      <c r="H1981" s="1" t="s">
        <v>20</v>
      </c>
      <c r="I1981" s="1" t="s">
        <v>4809</v>
      </c>
      <c r="J1981" s="1" t="s">
        <v>39</v>
      </c>
      <c r="K1981" s="1" t="s">
        <v>12</v>
      </c>
      <c r="L1981" s="1" t="s">
        <v>13</v>
      </c>
      <c r="M1981" s="1" t="s">
        <v>4810</v>
      </c>
    </row>
    <row r="1982" spans="1:13" x14ac:dyDescent="0.2">
      <c r="A1982" s="1">
        <f t="shared" si="122"/>
        <v>1981</v>
      </c>
      <c r="B1982" s="1" t="s">
        <v>4811</v>
      </c>
      <c r="C1982" s="1" t="str">
        <f t="shared" si="120"/>
        <v>3006937</v>
      </c>
      <c r="D1982" s="1" t="s">
        <v>4812</v>
      </c>
      <c r="E1982" s="1" t="str">
        <f t="shared" si="121"/>
        <v>3006941</v>
      </c>
      <c r="F1982" s="1">
        <f t="shared" si="123"/>
        <v>1</v>
      </c>
      <c r="G1982" s="2">
        <v>42438</v>
      </c>
      <c r="H1982" s="1" t="s">
        <v>34</v>
      </c>
      <c r="I1982" s="1" t="s">
        <v>35</v>
      </c>
      <c r="J1982" s="1" t="s">
        <v>416</v>
      </c>
      <c r="K1982" s="1" t="s">
        <v>12</v>
      </c>
      <c r="L1982" s="1" t="s">
        <v>13</v>
      </c>
      <c r="M1982" s="1" t="s">
        <v>4813</v>
      </c>
    </row>
    <row r="1983" spans="1:13" x14ac:dyDescent="0.2">
      <c r="A1983" s="1">
        <f t="shared" si="122"/>
        <v>1982</v>
      </c>
      <c r="B1983" s="1" t="s">
        <v>4814</v>
      </c>
      <c r="C1983" s="1" t="str">
        <f t="shared" si="120"/>
        <v>3006942</v>
      </c>
      <c r="D1983" s="1" t="s">
        <v>4814</v>
      </c>
      <c r="E1983" s="1" t="str">
        <f t="shared" si="121"/>
        <v>3006942</v>
      </c>
      <c r="F1983" s="1">
        <f t="shared" si="123"/>
        <v>1</v>
      </c>
      <c r="G1983" s="2">
        <v>42438</v>
      </c>
      <c r="H1983" s="1" t="s">
        <v>1886</v>
      </c>
      <c r="I1983" s="1" t="s">
        <v>299</v>
      </c>
      <c r="J1983" s="1" t="s">
        <v>4815</v>
      </c>
      <c r="K1983" s="1" t="s">
        <v>12</v>
      </c>
      <c r="L1983" s="1" t="s">
        <v>13</v>
      </c>
      <c r="M1983" s="1" t="s">
        <v>4816</v>
      </c>
    </row>
    <row r="1984" spans="1:13" x14ac:dyDescent="0.2">
      <c r="A1984" s="1">
        <f t="shared" si="122"/>
        <v>1983</v>
      </c>
      <c r="B1984" s="1" t="s">
        <v>4817</v>
      </c>
      <c r="C1984" s="1" t="str">
        <f t="shared" si="120"/>
        <v>3006943</v>
      </c>
      <c r="D1984" s="1" t="s">
        <v>4818</v>
      </c>
      <c r="E1984" s="1" t="str">
        <f t="shared" si="121"/>
        <v>3006944</v>
      </c>
      <c r="F1984" s="1">
        <f t="shared" si="123"/>
        <v>1</v>
      </c>
      <c r="G1984" s="2">
        <v>42438</v>
      </c>
      <c r="H1984" s="1" t="s">
        <v>350</v>
      </c>
      <c r="I1984" s="1" t="s">
        <v>299</v>
      </c>
      <c r="K1984" s="1" t="s">
        <v>12</v>
      </c>
      <c r="L1984" s="1" t="s">
        <v>13</v>
      </c>
      <c r="M1984" s="1" t="s">
        <v>4819</v>
      </c>
    </row>
    <row r="1985" spans="1:13" x14ac:dyDescent="0.2">
      <c r="A1985" s="1">
        <f t="shared" si="122"/>
        <v>1984</v>
      </c>
      <c r="B1985" s="1" t="s">
        <v>4820</v>
      </c>
      <c r="C1985" s="1" t="str">
        <f t="shared" si="120"/>
        <v>3006945</v>
      </c>
      <c r="D1985" s="1" t="s">
        <v>4821</v>
      </c>
      <c r="E1985" s="1" t="str">
        <f t="shared" si="121"/>
        <v>3006946</v>
      </c>
      <c r="F1985" s="1">
        <f t="shared" si="123"/>
        <v>1</v>
      </c>
      <c r="G1985" s="2">
        <v>42438</v>
      </c>
      <c r="H1985" s="1" t="s">
        <v>34</v>
      </c>
      <c r="I1985" s="1" t="s">
        <v>4775</v>
      </c>
      <c r="J1985" s="1" t="s">
        <v>4822</v>
      </c>
      <c r="K1985" s="1" t="s">
        <v>12</v>
      </c>
      <c r="L1985" s="1" t="s">
        <v>13</v>
      </c>
      <c r="M1985" s="1" t="s">
        <v>4823</v>
      </c>
    </row>
    <row r="1986" spans="1:13" x14ac:dyDescent="0.2">
      <c r="A1986" s="1">
        <f t="shared" si="122"/>
        <v>1985</v>
      </c>
      <c r="B1986" s="1" t="s">
        <v>4824</v>
      </c>
      <c r="C1986" s="1" t="str">
        <f t="shared" si="120"/>
        <v>3006947</v>
      </c>
      <c r="D1986" s="1" t="s">
        <v>4825</v>
      </c>
      <c r="E1986" s="1" t="str">
        <f t="shared" si="121"/>
        <v>3006951</v>
      </c>
      <c r="F1986" s="1">
        <f t="shared" si="123"/>
        <v>1</v>
      </c>
      <c r="G1986" s="2">
        <v>42438</v>
      </c>
      <c r="H1986" s="1" t="s">
        <v>20</v>
      </c>
      <c r="I1986" s="1" t="s">
        <v>1279</v>
      </c>
      <c r="K1986" s="1" t="s">
        <v>12</v>
      </c>
      <c r="L1986" s="1" t="s">
        <v>13</v>
      </c>
      <c r="M1986" s="1" t="s">
        <v>4826</v>
      </c>
    </row>
    <row r="1987" spans="1:13" x14ac:dyDescent="0.2">
      <c r="A1987" s="1">
        <f t="shared" si="122"/>
        <v>1986</v>
      </c>
      <c r="B1987" s="1" t="s">
        <v>4827</v>
      </c>
      <c r="C1987" s="1" t="str">
        <f t="shared" ref="C1987:C2050" si="124">MID(B1987, 4, 1000)</f>
        <v>3006952</v>
      </c>
      <c r="D1987" s="1" t="s">
        <v>4828</v>
      </c>
      <c r="E1987" s="1" t="str">
        <f t="shared" ref="E1987:E2050" si="125">MID(D1987, 4, 1000)</f>
        <v>3006982</v>
      </c>
      <c r="F1987" s="1">
        <f t="shared" si="123"/>
        <v>1</v>
      </c>
      <c r="G1987" s="2">
        <v>42439</v>
      </c>
      <c r="H1987" s="1" t="s">
        <v>117</v>
      </c>
      <c r="K1987" s="1" t="s">
        <v>12</v>
      </c>
      <c r="L1987" s="1" t="s">
        <v>13</v>
      </c>
      <c r="M1987" s="1" t="s">
        <v>4604</v>
      </c>
    </row>
    <row r="1988" spans="1:13" x14ac:dyDescent="0.2">
      <c r="A1988" s="1">
        <f t="shared" ref="A1988:A2051" si="126">1+A1987</f>
        <v>1987</v>
      </c>
      <c r="B1988" s="1" t="s">
        <v>4829</v>
      </c>
      <c r="C1988" s="1" t="str">
        <f t="shared" si="124"/>
        <v>3006983</v>
      </c>
      <c r="D1988" s="1" t="s">
        <v>4830</v>
      </c>
      <c r="E1988" s="1" t="str">
        <f t="shared" si="125"/>
        <v>3006986</v>
      </c>
      <c r="F1988" s="1">
        <f t="shared" ref="F1988:F2051" si="127">C1988-E1987</f>
        <v>1</v>
      </c>
      <c r="G1988" s="2">
        <v>42439</v>
      </c>
      <c r="H1988" s="1" t="s">
        <v>11</v>
      </c>
      <c r="K1988" s="1" t="s">
        <v>12</v>
      </c>
      <c r="L1988" s="1" t="s">
        <v>13</v>
      </c>
      <c r="M1988" s="1" t="s">
        <v>4831</v>
      </c>
    </row>
    <row r="1989" spans="1:13" x14ac:dyDescent="0.2">
      <c r="A1989" s="1">
        <f t="shared" si="126"/>
        <v>1988</v>
      </c>
      <c r="B1989" s="1" t="s">
        <v>4832</v>
      </c>
      <c r="C1989" s="1" t="str">
        <f t="shared" si="124"/>
        <v>3006987</v>
      </c>
      <c r="D1989" s="1" t="s">
        <v>4833</v>
      </c>
      <c r="E1989" s="1" t="str">
        <f t="shared" si="125"/>
        <v>3007003</v>
      </c>
      <c r="F1989" s="1">
        <f t="shared" si="127"/>
        <v>1</v>
      </c>
      <c r="G1989" s="2">
        <v>42439</v>
      </c>
      <c r="H1989" s="1" t="s">
        <v>102</v>
      </c>
      <c r="I1989" s="1" t="s">
        <v>4834</v>
      </c>
      <c r="J1989" s="1" t="s">
        <v>4618</v>
      </c>
      <c r="K1989" s="1" t="s">
        <v>12</v>
      </c>
      <c r="L1989" s="1" t="s">
        <v>13</v>
      </c>
      <c r="M1989" s="1" t="s">
        <v>4835</v>
      </c>
    </row>
    <row r="1990" spans="1:13" x14ac:dyDescent="0.2">
      <c r="A1990" s="1">
        <f t="shared" si="126"/>
        <v>1989</v>
      </c>
      <c r="B1990" s="1" t="s">
        <v>4836</v>
      </c>
      <c r="C1990" s="1" t="str">
        <f t="shared" si="124"/>
        <v>3007004</v>
      </c>
      <c r="D1990" s="1" t="s">
        <v>4837</v>
      </c>
      <c r="E1990" s="1" t="str">
        <f t="shared" si="125"/>
        <v>3007005</v>
      </c>
      <c r="F1990" s="1">
        <f t="shared" si="127"/>
        <v>1</v>
      </c>
      <c r="G1990" s="2">
        <v>42439</v>
      </c>
      <c r="H1990" s="1" t="s">
        <v>431</v>
      </c>
      <c r="I1990" s="1" t="s">
        <v>299</v>
      </c>
      <c r="J1990" s="1" t="s">
        <v>416</v>
      </c>
      <c r="K1990" s="1" t="s">
        <v>12</v>
      </c>
      <c r="L1990" s="1" t="s">
        <v>13</v>
      </c>
      <c r="M1990" s="1" t="s">
        <v>4838</v>
      </c>
    </row>
    <row r="1991" spans="1:13" x14ac:dyDescent="0.2">
      <c r="A1991" s="1">
        <f t="shared" si="126"/>
        <v>1990</v>
      </c>
      <c r="B1991" s="1" t="s">
        <v>4839</v>
      </c>
      <c r="C1991" s="1" t="str">
        <f t="shared" si="124"/>
        <v>3007006</v>
      </c>
      <c r="D1991" s="1" t="s">
        <v>4840</v>
      </c>
      <c r="E1991" s="1" t="str">
        <f t="shared" si="125"/>
        <v>3007020</v>
      </c>
      <c r="F1991" s="1">
        <f t="shared" si="127"/>
        <v>1</v>
      </c>
      <c r="G1991" s="2">
        <v>42439</v>
      </c>
      <c r="H1991" s="1" t="s">
        <v>11</v>
      </c>
      <c r="K1991" s="1" t="s">
        <v>12</v>
      </c>
      <c r="L1991" s="1" t="s">
        <v>13</v>
      </c>
      <c r="M1991" s="1" t="s">
        <v>4841</v>
      </c>
    </row>
    <row r="1992" spans="1:13" x14ac:dyDescent="0.2">
      <c r="A1992" s="1">
        <f t="shared" si="126"/>
        <v>1991</v>
      </c>
      <c r="B1992" s="1" t="s">
        <v>4842</v>
      </c>
      <c r="C1992" s="1" t="str">
        <f t="shared" si="124"/>
        <v>3007021</v>
      </c>
      <c r="D1992" s="1" t="s">
        <v>4843</v>
      </c>
      <c r="E1992" s="1" t="str">
        <f t="shared" si="125"/>
        <v>3007033</v>
      </c>
      <c r="F1992" s="1">
        <f t="shared" si="127"/>
        <v>1</v>
      </c>
      <c r="G1992" s="2">
        <v>42439</v>
      </c>
      <c r="H1992" s="1" t="s">
        <v>11</v>
      </c>
      <c r="K1992" s="1" t="s">
        <v>12</v>
      </c>
      <c r="L1992" s="1" t="s">
        <v>13</v>
      </c>
      <c r="M1992" s="1" t="s">
        <v>3168</v>
      </c>
    </row>
    <row r="1993" spans="1:13" x14ac:dyDescent="0.2">
      <c r="A1993" s="1">
        <f t="shared" si="126"/>
        <v>1992</v>
      </c>
      <c r="B1993" s="1" t="s">
        <v>4844</v>
      </c>
      <c r="C1993" s="1" t="str">
        <f t="shared" si="124"/>
        <v>3007034</v>
      </c>
      <c r="D1993" s="1" t="s">
        <v>4845</v>
      </c>
      <c r="E1993" s="1" t="str">
        <f t="shared" si="125"/>
        <v>3007046</v>
      </c>
      <c r="F1993" s="1">
        <f t="shared" si="127"/>
        <v>1</v>
      </c>
      <c r="G1993" s="2">
        <v>42439</v>
      </c>
      <c r="H1993" s="1" t="s">
        <v>11</v>
      </c>
      <c r="K1993" s="1" t="s">
        <v>12</v>
      </c>
      <c r="L1993" s="1" t="s">
        <v>13</v>
      </c>
      <c r="M1993" s="1" t="s">
        <v>3168</v>
      </c>
    </row>
    <row r="1994" spans="1:13" x14ac:dyDescent="0.2">
      <c r="A1994" s="1">
        <f t="shared" si="126"/>
        <v>1993</v>
      </c>
      <c r="B1994" s="1" t="s">
        <v>4846</v>
      </c>
      <c r="C1994" s="1" t="str">
        <f t="shared" si="124"/>
        <v>3007047</v>
      </c>
      <c r="D1994" s="1" t="s">
        <v>4847</v>
      </c>
      <c r="E1994" s="1" t="str">
        <f t="shared" si="125"/>
        <v>3007049</v>
      </c>
      <c r="F1994" s="1">
        <f t="shared" si="127"/>
        <v>1</v>
      </c>
      <c r="G1994" s="2">
        <v>42439</v>
      </c>
      <c r="H1994" s="1" t="s">
        <v>34</v>
      </c>
      <c r="I1994" s="1" t="s">
        <v>43</v>
      </c>
      <c r="J1994" s="1" t="s">
        <v>416</v>
      </c>
      <c r="K1994" s="1" t="s">
        <v>12</v>
      </c>
      <c r="L1994" s="1" t="s">
        <v>13</v>
      </c>
      <c r="M1994" s="1" t="s">
        <v>4746</v>
      </c>
    </row>
    <row r="1995" spans="1:13" x14ac:dyDescent="0.2">
      <c r="A1995" s="1">
        <f t="shared" si="126"/>
        <v>1994</v>
      </c>
      <c r="B1995" s="1" t="s">
        <v>4848</v>
      </c>
      <c r="C1995" s="1" t="str">
        <f t="shared" si="124"/>
        <v>3007050</v>
      </c>
      <c r="D1995" s="1" t="s">
        <v>4849</v>
      </c>
      <c r="E1995" s="1" t="str">
        <f t="shared" si="125"/>
        <v>3007079</v>
      </c>
      <c r="F1995" s="1">
        <f t="shared" si="127"/>
        <v>1</v>
      </c>
      <c r="G1995" s="2">
        <v>42439</v>
      </c>
      <c r="H1995" s="1" t="s">
        <v>743</v>
      </c>
      <c r="K1995" s="1" t="s">
        <v>12</v>
      </c>
      <c r="L1995" s="1" t="s">
        <v>13</v>
      </c>
      <c r="M1995" s="1" t="s">
        <v>4850</v>
      </c>
    </row>
    <row r="1996" spans="1:13" x14ac:dyDescent="0.2">
      <c r="A1996" s="1">
        <f t="shared" si="126"/>
        <v>1995</v>
      </c>
      <c r="B1996" s="1" t="s">
        <v>4851</v>
      </c>
      <c r="C1996" s="1" t="str">
        <f t="shared" si="124"/>
        <v>3007080</v>
      </c>
      <c r="D1996" s="1" t="s">
        <v>4852</v>
      </c>
      <c r="E1996" s="1" t="str">
        <f t="shared" si="125"/>
        <v>3007104</v>
      </c>
      <c r="F1996" s="1">
        <f t="shared" si="127"/>
        <v>1</v>
      </c>
      <c r="G1996" s="2">
        <v>42439</v>
      </c>
      <c r="H1996" s="1" t="s">
        <v>743</v>
      </c>
      <c r="K1996" s="1" t="s">
        <v>12</v>
      </c>
      <c r="L1996" s="1" t="s">
        <v>13</v>
      </c>
      <c r="M1996" s="1" t="s">
        <v>4853</v>
      </c>
    </row>
    <row r="1997" spans="1:13" x14ac:dyDescent="0.2">
      <c r="A1997" s="1">
        <f t="shared" si="126"/>
        <v>1996</v>
      </c>
      <c r="B1997" s="1" t="s">
        <v>4854</v>
      </c>
      <c r="C1997" s="1" t="str">
        <f t="shared" si="124"/>
        <v>3007105</v>
      </c>
      <c r="D1997" s="1" t="s">
        <v>4855</v>
      </c>
      <c r="E1997" s="1" t="str">
        <f t="shared" si="125"/>
        <v>3007160</v>
      </c>
      <c r="F1997" s="1">
        <f t="shared" si="127"/>
        <v>1</v>
      </c>
      <c r="G1997" s="2">
        <v>42439</v>
      </c>
      <c r="H1997" s="1" t="s">
        <v>556</v>
      </c>
      <c r="I1997" s="1" t="s">
        <v>416</v>
      </c>
      <c r="J1997" s="1" t="s">
        <v>3963</v>
      </c>
      <c r="K1997" s="1" t="s">
        <v>12</v>
      </c>
      <c r="L1997" s="1" t="s">
        <v>13</v>
      </c>
      <c r="M1997" s="1" t="s">
        <v>4470</v>
      </c>
    </row>
    <row r="1998" spans="1:13" x14ac:dyDescent="0.2">
      <c r="A1998" s="1">
        <f t="shared" si="126"/>
        <v>1997</v>
      </c>
      <c r="B1998" s="1" t="s">
        <v>4856</v>
      </c>
      <c r="C1998" s="1" t="str">
        <f t="shared" si="124"/>
        <v>3007161</v>
      </c>
      <c r="D1998" s="1" t="s">
        <v>4857</v>
      </c>
      <c r="E1998" s="1" t="str">
        <f t="shared" si="125"/>
        <v>3007162</v>
      </c>
      <c r="F1998" s="1">
        <f t="shared" si="127"/>
        <v>1</v>
      </c>
      <c r="G1998" s="2">
        <v>42439</v>
      </c>
      <c r="H1998" s="1" t="s">
        <v>1886</v>
      </c>
      <c r="I1998" s="1" t="s">
        <v>299</v>
      </c>
      <c r="J1998" s="1" t="s">
        <v>4858</v>
      </c>
      <c r="K1998" s="1" t="s">
        <v>12</v>
      </c>
      <c r="L1998" s="1" t="s">
        <v>13</v>
      </c>
      <c r="M1998" s="1" t="s">
        <v>4859</v>
      </c>
    </row>
    <row r="1999" spans="1:13" x14ac:dyDescent="0.2">
      <c r="A1999" s="1">
        <f t="shared" si="126"/>
        <v>1998</v>
      </c>
      <c r="B1999" s="1" t="s">
        <v>4860</v>
      </c>
      <c r="C1999" s="1" t="str">
        <f t="shared" si="124"/>
        <v>3007163</v>
      </c>
      <c r="D1999" s="1" t="s">
        <v>4861</v>
      </c>
      <c r="E1999" s="1" t="str">
        <f t="shared" si="125"/>
        <v>3007164</v>
      </c>
      <c r="F1999" s="1">
        <f t="shared" si="127"/>
        <v>1</v>
      </c>
      <c r="G1999" s="2">
        <v>42440</v>
      </c>
      <c r="H1999" s="1" t="s">
        <v>350</v>
      </c>
      <c r="I1999" s="1" t="s">
        <v>299</v>
      </c>
      <c r="K1999" s="1" t="s">
        <v>12</v>
      </c>
      <c r="L1999" s="1" t="s">
        <v>13</v>
      </c>
      <c r="M1999" s="1" t="s">
        <v>4862</v>
      </c>
    </row>
    <row r="2000" spans="1:13" x14ac:dyDescent="0.2">
      <c r="A2000" s="1">
        <f t="shared" si="126"/>
        <v>1999</v>
      </c>
      <c r="B2000" s="1" t="s">
        <v>4863</v>
      </c>
      <c r="C2000" s="1" t="str">
        <f t="shared" si="124"/>
        <v>3007165</v>
      </c>
      <c r="D2000" s="1" t="s">
        <v>4863</v>
      </c>
      <c r="E2000" s="1" t="str">
        <f t="shared" si="125"/>
        <v>3007165</v>
      </c>
      <c r="F2000" s="1">
        <f t="shared" si="127"/>
        <v>1</v>
      </c>
      <c r="G2000" s="2">
        <v>42440</v>
      </c>
      <c r="H2000" s="1" t="s">
        <v>350</v>
      </c>
      <c r="I2000" s="1" t="s">
        <v>2836</v>
      </c>
      <c r="K2000" s="1" t="s">
        <v>12</v>
      </c>
      <c r="L2000" s="1" t="s">
        <v>13</v>
      </c>
      <c r="M2000" s="1" t="s">
        <v>4864</v>
      </c>
    </row>
    <row r="2001" spans="1:13" x14ac:dyDescent="0.2">
      <c r="A2001" s="1">
        <f t="shared" si="126"/>
        <v>2000</v>
      </c>
      <c r="B2001" s="1" t="s">
        <v>4865</v>
      </c>
      <c r="C2001" s="1" t="str">
        <f t="shared" si="124"/>
        <v>3007166</v>
      </c>
      <c r="D2001" s="1" t="s">
        <v>4866</v>
      </c>
      <c r="E2001" s="1" t="str">
        <f t="shared" si="125"/>
        <v>3007167</v>
      </c>
      <c r="F2001" s="1">
        <f t="shared" si="127"/>
        <v>1</v>
      </c>
      <c r="G2001" s="2">
        <v>42440</v>
      </c>
      <c r="H2001" s="1" t="s">
        <v>350</v>
      </c>
      <c r="I2001" s="1" t="s">
        <v>2836</v>
      </c>
      <c r="K2001" s="1" t="s">
        <v>12</v>
      </c>
      <c r="L2001" s="1" t="s">
        <v>13</v>
      </c>
      <c r="M2001" s="1" t="s">
        <v>4867</v>
      </c>
    </row>
    <row r="2002" spans="1:13" x14ac:dyDescent="0.2">
      <c r="A2002" s="1">
        <f t="shared" si="126"/>
        <v>2001</v>
      </c>
      <c r="B2002" s="1" t="s">
        <v>4868</v>
      </c>
      <c r="C2002" s="1" t="str">
        <f t="shared" si="124"/>
        <v>3007168</v>
      </c>
      <c r="D2002" s="1" t="s">
        <v>4869</v>
      </c>
      <c r="E2002" s="1" t="str">
        <f t="shared" si="125"/>
        <v>3007170</v>
      </c>
      <c r="F2002" s="1">
        <f t="shared" si="127"/>
        <v>1</v>
      </c>
      <c r="G2002" s="2">
        <v>42440</v>
      </c>
      <c r="H2002" s="1" t="s">
        <v>34</v>
      </c>
      <c r="I2002" s="1" t="s">
        <v>416</v>
      </c>
      <c r="K2002" s="1" t="s">
        <v>12</v>
      </c>
      <c r="L2002" s="1" t="s">
        <v>13</v>
      </c>
      <c r="M2002" s="1" t="s">
        <v>4870</v>
      </c>
    </row>
    <row r="2003" spans="1:13" x14ac:dyDescent="0.2">
      <c r="A2003" s="1">
        <f t="shared" si="126"/>
        <v>2002</v>
      </c>
      <c r="B2003" s="1" t="s">
        <v>4871</v>
      </c>
      <c r="C2003" s="1" t="str">
        <f t="shared" si="124"/>
        <v>3007171</v>
      </c>
      <c r="D2003" s="1" t="s">
        <v>4872</v>
      </c>
      <c r="E2003" s="1" t="str">
        <f t="shared" si="125"/>
        <v>3007200</v>
      </c>
      <c r="F2003" s="1">
        <f t="shared" si="127"/>
        <v>1</v>
      </c>
      <c r="G2003" s="2">
        <v>42440</v>
      </c>
      <c r="H2003" s="1" t="s">
        <v>743</v>
      </c>
      <c r="K2003" s="1" t="s">
        <v>12</v>
      </c>
      <c r="L2003" s="1" t="s">
        <v>13</v>
      </c>
      <c r="M2003" s="1" t="s">
        <v>4850</v>
      </c>
    </row>
    <row r="2004" spans="1:13" x14ac:dyDescent="0.2">
      <c r="A2004" s="1">
        <f t="shared" si="126"/>
        <v>2003</v>
      </c>
      <c r="B2004" s="1" t="s">
        <v>4873</v>
      </c>
      <c r="C2004" s="1" t="str">
        <f t="shared" si="124"/>
        <v>3007201</v>
      </c>
      <c r="D2004" s="1" t="s">
        <v>4873</v>
      </c>
      <c r="E2004" s="1" t="str">
        <f t="shared" si="125"/>
        <v>3007201</v>
      </c>
      <c r="F2004" s="1">
        <f t="shared" si="127"/>
        <v>1</v>
      </c>
      <c r="G2004" s="2">
        <v>42440</v>
      </c>
      <c r="H2004" s="1" t="s">
        <v>34</v>
      </c>
      <c r="I2004" s="1" t="s">
        <v>3674</v>
      </c>
      <c r="J2004" s="1" t="s">
        <v>4874</v>
      </c>
      <c r="K2004" s="1" t="s">
        <v>12</v>
      </c>
      <c r="L2004" s="1" t="s">
        <v>13</v>
      </c>
      <c r="M2004" s="1" t="s">
        <v>4875</v>
      </c>
    </row>
    <row r="2005" spans="1:13" x14ac:dyDescent="0.2">
      <c r="A2005" s="1">
        <f t="shared" si="126"/>
        <v>2004</v>
      </c>
      <c r="B2005" s="1" t="s">
        <v>4876</v>
      </c>
      <c r="C2005" s="1" t="str">
        <f t="shared" si="124"/>
        <v>3007202</v>
      </c>
      <c r="D2005" s="1" t="s">
        <v>4876</v>
      </c>
      <c r="E2005" s="1" t="str">
        <f t="shared" si="125"/>
        <v>3007202</v>
      </c>
      <c r="F2005" s="1">
        <f t="shared" si="127"/>
        <v>1</v>
      </c>
      <c r="G2005" s="2">
        <v>42440</v>
      </c>
      <c r="H2005" s="1" t="s">
        <v>1886</v>
      </c>
      <c r="I2005" s="1" t="s">
        <v>299</v>
      </c>
      <c r="J2005" s="1" t="s">
        <v>4877</v>
      </c>
      <c r="K2005" s="1" t="s">
        <v>12</v>
      </c>
      <c r="L2005" s="1" t="s">
        <v>13</v>
      </c>
      <c r="M2005" s="1" t="s">
        <v>4878</v>
      </c>
    </row>
    <row r="2006" spans="1:13" x14ac:dyDescent="0.2">
      <c r="A2006" s="1">
        <f t="shared" si="126"/>
        <v>2005</v>
      </c>
      <c r="B2006" s="1" t="s">
        <v>4879</v>
      </c>
      <c r="C2006" s="1" t="str">
        <f t="shared" si="124"/>
        <v>3007203</v>
      </c>
      <c r="D2006" s="1" t="s">
        <v>4880</v>
      </c>
      <c r="E2006" s="1" t="str">
        <f t="shared" si="125"/>
        <v>3007204</v>
      </c>
      <c r="F2006" s="1">
        <f t="shared" si="127"/>
        <v>1</v>
      </c>
      <c r="G2006" s="2">
        <v>42440</v>
      </c>
      <c r="H2006" s="1" t="s">
        <v>38</v>
      </c>
      <c r="I2006" s="1" t="s">
        <v>302</v>
      </c>
      <c r="K2006" s="1" t="s">
        <v>12</v>
      </c>
      <c r="L2006" s="1" t="s">
        <v>13</v>
      </c>
      <c r="M2006" s="1" t="s">
        <v>4881</v>
      </c>
    </row>
    <row r="2007" spans="1:13" x14ac:dyDescent="0.2">
      <c r="A2007" s="1">
        <f t="shared" si="126"/>
        <v>2006</v>
      </c>
      <c r="B2007" s="1" t="s">
        <v>4882</v>
      </c>
      <c r="C2007" s="1" t="str">
        <f t="shared" si="124"/>
        <v>3007205</v>
      </c>
      <c r="D2007" s="1" t="s">
        <v>4883</v>
      </c>
      <c r="E2007" s="1" t="str">
        <f t="shared" si="125"/>
        <v>3007235</v>
      </c>
      <c r="F2007" s="1">
        <f t="shared" si="127"/>
        <v>1</v>
      </c>
      <c r="G2007" s="2">
        <v>42440</v>
      </c>
      <c r="H2007" s="1" t="s">
        <v>117</v>
      </c>
      <c r="K2007" s="1" t="s">
        <v>12</v>
      </c>
      <c r="L2007" s="1" t="s">
        <v>13</v>
      </c>
      <c r="M2007" s="1" t="s">
        <v>4604</v>
      </c>
    </row>
    <row r="2008" spans="1:13" x14ac:dyDescent="0.2">
      <c r="A2008" s="1">
        <f t="shared" si="126"/>
        <v>2007</v>
      </c>
      <c r="B2008" s="1" t="s">
        <v>4884</v>
      </c>
      <c r="C2008" s="1" t="str">
        <f t="shared" si="124"/>
        <v>3007236</v>
      </c>
      <c r="D2008" s="1" t="s">
        <v>4885</v>
      </c>
      <c r="E2008" s="1" t="str">
        <f t="shared" si="125"/>
        <v>3007253</v>
      </c>
      <c r="F2008" s="1">
        <f t="shared" si="127"/>
        <v>1</v>
      </c>
      <c r="G2008" s="2">
        <v>42440</v>
      </c>
      <c r="H2008" s="1" t="s">
        <v>11</v>
      </c>
      <c r="K2008" s="1" t="s">
        <v>12</v>
      </c>
      <c r="L2008" s="1" t="s">
        <v>13</v>
      </c>
      <c r="M2008" s="1" t="s">
        <v>4886</v>
      </c>
    </row>
    <row r="2009" spans="1:13" x14ac:dyDescent="0.2">
      <c r="A2009" s="1">
        <f t="shared" si="126"/>
        <v>2008</v>
      </c>
      <c r="B2009" s="1" t="s">
        <v>4887</v>
      </c>
      <c r="C2009" s="1" t="str">
        <f t="shared" si="124"/>
        <v>3007254</v>
      </c>
      <c r="D2009" s="1" t="s">
        <v>4887</v>
      </c>
      <c r="E2009" s="1" t="str">
        <f t="shared" si="125"/>
        <v>3007254</v>
      </c>
      <c r="F2009" s="1">
        <f t="shared" si="127"/>
        <v>1</v>
      </c>
      <c r="G2009" s="2">
        <v>42440</v>
      </c>
      <c r="H2009" s="1" t="s">
        <v>2999</v>
      </c>
      <c r="I2009" s="1" t="s">
        <v>416</v>
      </c>
      <c r="K2009" s="1" t="s">
        <v>12</v>
      </c>
      <c r="L2009" s="1" t="s">
        <v>13</v>
      </c>
      <c r="M2009" s="1" t="s">
        <v>4864</v>
      </c>
    </row>
    <row r="2010" spans="1:13" x14ac:dyDescent="0.2">
      <c r="A2010" s="1">
        <f t="shared" si="126"/>
        <v>2009</v>
      </c>
      <c r="B2010" s="1" t="s">
        <v>4888</v>
      </c>
      <c r="C2010" s="1" t="str">
        <f t="shared" si="124"/>
        <v>3007255</v>
      </c>
      <c r="D2010" s="1" t="s">
        <v>4889</v>
      </c>
      <c r="E2010" s="1" t="str">
        <f t="shared" si="125"/>
        <v>3007272</v>
      </c>
      <c r="F2010" s="1">
        <f t="shared" si="127"/>
        <v>1</v>
      </c>
      <c r="G2010" s="2">
        <v>42440</v>
      </c>
      <c r="H2010" s="1" t="s">
        <v>11</v>
      </c>
      <c r="K2010" s="1" t="s">
        <v>12</v>
      </c>
      <c r="L2010" s="1" t="s">
        <v>13</v>
      </c>
      <c r="M2010" s="1" t="s">
        <v>4890</v>
      </c>
    </row>
    <row r="2011" spans="1:13" x14ac:dyDescent="0.2">
      <c r="A2011" s="1">
        <f t="shared" si="126"/>
        <v>2010</v>
      </c>
      <c r="B2011" s="1" t="s">
        <v>4891</v>
      </c>
      <c r="C2011" s="1" t="str">
        <f t="shared" si="124"/>
        <v>3007273</v>
      </c>
      <c r="D2011" s="1" t="s">
        <v>4891</v>
      </c>
      <c r="E2011" s="1" t="str">
        <f t="shared" si="125"/>
        <v>3007273</v>
      </c>
      <c r="F2011" s="1">
        <f t="shared" si="127"/>
        <v>1</v>
      </c>
      <c r="G2011" s="2">
        <v>42440</v>
      </c>
      <c r="H2011" s="1" t="s">
        <v>34</v>
      </c>
      <c r="I2011" s="1" t="s">
        <v>4892</v>
      </c>
      <c r="J2011" s="1" t="s">
        <v>4754</v>
      </c>
      <c r="K2011" s="1" t="s">
        <v>12</v>
      </c>
      <c r="L2011" s="1" t="s">
        <v>13</v>
      </c>
      <c r="M2011" s="1" t="s">
        <v>4893</v>
      </c>
    </row>
    <row r="2012" spans="1:13" x14ac:dyDescent="0.2">
      <c r="A2012" s="1">
        <f t="shared" si="126"/>
        <v>2011</v>
      </c>
      <c r="B2012" s="1" t="s">
        <v>4894</v>
      </c>
      <c r="C2012" s="1" t="str">
        <f t="shared" si="124"/>
        <v>3007274</v>
      </c>
      <c r="D2012" s="1" t="s">
        <v>4895</v>
      </c>
      <c r="E2012" s="1" t="str">
        <f t="shared" si="125"/>
        <v>3007298</v>
      </c>
      <c r="F2012" s="1">
        <f t="shared" si="127"/>
        <v>1</v>
      </c>
      <c r="G2012" s="2">
        <v>42440</v>
      </c>
      <c r="H2012" s="1" t="s">
        <v>11</v>
      </c>
      <c r="K2012" s="1" t="s">
        <v>12</v>
      </c>
      <c r="L2012" s="1" t="s">
        <v>13</v>
      </c>
      <c r="M2012" s="1" t="s">
        <v>4896</v>
      </c>
    </row>
    <row r="2013" spans="1:13" x14ac:dyDescent="0.2">
      <c r="A2013" s="1">
        <f t="shared" si="126"/>
        <v>2012</v>
      </c>
      <c r="B2013" s="1" t="s">
        <v>4897</v>
      </c>
      <c r="C2013" s="1" t="str">
        <f t="shared" si="124"/>
        <v>3007299</v>
      </c>
      <c r="D2013" s="1" t="s">
        <v>4898</v>
      </c>
      <c r="E2013" s="1" t="str">
        <f t="shared" si="125"/>
        <v>3007323</v>
      </c>
      <c r="F2013" s="1">
        <f t="shared" si="127"/>
        <v>1</v>
      </c>
      <c r="G2013" s="2">
        <v>42440</v>
      </c>
      <c r="H2013" s="1" t="s">
        <v>102</v>
      </c>
      <c r="I2013" s="1" t="s">
        <v>302</v>
      </c>
      <c r="K2013" s="1" t="s">
        <v>12</v>
      </c>
      <c r="L2013" s="1" t="s">
        <v>13</v>
      </c>
      <c r="M2013" s="1" t="s">
        <v>4899</v>
      </c>
    </row>
    <row r="2014" spans="1:13" x14ac:dyDescent="0.2">
      <c r="A2014" s="1">
        <f t="shared" si="126"/>
        <v>2013</v>
      </c>
      <c r="B2014" s="1" t="s">
        <v>4900</v>
      </c>
      <c r="C2014" s="1" t="str">
        <f t="shared" si="124"/>
        <v>3007324</v>
      </c>
      <c r="D2014" s="1" t="s">
        <v>4900</v>
      </c>
      <c r="E2014" s="1" t="str">
        <f t="shared" si="125"/>
        <v>3007324</v>
      </c>
      <c r="F2014" s="1">
        <f t="shared" si="127"/>
        <v>1</v>
      </c>
      <c r="G2014" s="2">
        <v>42441</v>
      </c>
      <c r="H2014" s="1" t="s">
        <v>20</v>
      </c>
      <c r="I2014" s="1" t="s">
        <v>302</v>
      </c>
      <c r="J2014" s="1" t="s">
        <v>1279</v>
      </c>
      <c r="K2014" s="1" t="s">
        <v>12</v>
      </c>
      <c r="L2014" s="1" t="s">
        <v>13</v>
      </c>
      <c r="M2014" s="1" t="s">
        <v>4901</v>
      </c>
    </row>
    <row r="2015" spans="1:13" x14ac:dyDescent="0.2">
      <c r="A2015" s="1">
        <f t="shared" si="126"/>
        <v>2014</v>
      </c>
      <c r="B2015" s="1" t="s">
        <v>4902</v>
      </c>
      <c r="C2015" s="1" t="str">
        <f t="shared" si="124"/>
        <v>3007325</v>
      </c>
      <c r="D2015" s="1" t="s">
        <v>4903</v>
      </c>
      <c r="E2015" s="1" t="str">
        <f t="shared" si="125"/>
        <v>3007336</v>
      </c>
      <c r="F2015" s="1">
        <f t="shared" si="127"/>
        <v>1</v>
      </c>
      <c r="G2015" s="2">
        <v>42443</v>
      </c>
      <c r="H2015" s="1" t="s">
        <v>996</v>
      </c>
      <c r="I2015" s="1" t="s">
        <v>299</v>
      </c>
      <c r="K2015" s="1" t="s">
        <v>12</v>
      </c>
      <c r="L2015" s="1" t="s">
        <v>13</v>
      </c>
      <c r="M2015" s="1" t="s">
        <v>4904</v>
      </c>
    </row>
    <row r="2016" spans="1:13" x14ac:dyDescent="0.2">
      <c r="A2016" s="1">
        <f t="shared" si="126"/>
        <v>2015</v>
      </c>
      <c r="B2016" s="1" t="s">
        <v>4905</v>
      </c>
      <c r="C2016" s="1" t="str">
        <f t="shared" si="124"/>
        <v>3007326</v>
      </c>
      <c r="D2016" s="1" t="s">
        <v>4906</v>
      </c>
      <c r="E2016" s="1" t="str">
        <f t="shared" si="125"/>
        <v>3007346</v>
      </c>
      <c r="F2016" s="1">
        <f t="shared" si="127"/>
        <v>-10</v>
      </c>
      <c r="G2016" s="2">
        <v>42443</v>
      </c>
      <c r="H2016" s="1" t="s">
        <v>996</v>
      </c>
      <c r="I2016" s="1" t="s">
        <v>299</v>
      </c>
      <c r="K2016" s="1" t="s">
        <v>12</v>
      </c>
      <c r="L2016" s="1" t="s">
        <v>13</v>
      </c>
      <c r="M2016" s="1" t="s">
        <v>4907</v>
      </c>
    </row>
    <row r="2017" spans="1:13" x14ac:dyDescent="0.2">
      <c r="A2017" s="1">
        <f t="shared" si="126"/>
        <v>2016</v>
      </c>
      <c r="B2017" s="1" t="s">
        <v>4908</v>
      </c>
      <c r="C2017" s="1" t="str">
        <f t="shared" si="124"/>
        <v>3007347</v>
      </c>
      <c r="D2017" s="1" t="s">
        <v>4909</v>
      </c>
      <c r="E2017" s="1" t="str">
        <f t="shared" si="125"/>
        <v>3007348</v>
      </c>
      <c r="F2017" s="1">
        <f t="shared" si="127"/>
        <v>1</v>
      </c>
      <c r="G2017" s="2">
        <v>42443</v>
      </c>
      <c r="H2017" s="1" t="s">
        <v>350</v>
      </c>
      <c r="I2017" s="1" t="s">
        <v>230</v>
      </c>
      <c r="K2017" s="1" t="s">
        <v>12</v>
      </c>
      <c r="L2017" s="1" t="s">
        <v>13</v>
      </c>
      <c r="M2017" s="1" t="s">
        <v>4910</v>
      </c>
    </row>
    <row r="2018" spans="1:13" x14ac:dyDescent="0.2">
      <c r="A2018" s="1">
        <f t="shared" si="126"/>
        <v>2017</v>
      </c>
      <c r="B2018" s="1" t="s">
        <v>4911</v>
      </c>
      <c r="C2018" s="1" t="str">
        <f t="shared" si="124"/>
        <v>3007349</v>
      </c>
      <c r="D2018" s="1" t="s">
        <v>4912</v>
      </c>
      <c r="E2018" s="1" t="str">
        <f t="shared" si="125"/>
        <v>3007380</v>
      </c>
      <c r="F2018" s="1">
        <f t="shared" si="127"/>
        <v>1</v>
      </c>
      <c r="G2018" s="2">
        <v>42443</v>
      </c>
      <c r="H2018" s="1" t="s">
        <v>350</v>
      </c>
      <c r="I2018" s="1" t="s">
        <v>3690</v>
      </c>
      <c r="K2018" s="1" t="s">
        <v>12</v>
      </c>
      <c r="L2018" s="1" t="s">
        <v>13</v>
      </c>
      <c r="M2018" s="1" t="s">
        <v>3922</v>
      </c>
    </row>
    <row r="2019" spans="1:13" x14ac:dyDescent="0.2">
      <c r="A2019" s="1">
        <f t="shared" si="126"/>
        <v>2018</v>
      </c>
      <c r="B2019" s="1" t="s">
        <v>4913</v>
      </c>
      <c r="C2019" s="1" t="str">
        <f t="shared" si="124"/>
        <v>3007381</v>
      </c>
      <c r="D2019" s="1" t="s">
        <v>4914</v>
      </c>
      <c r="E2019" s="1" t="str">
        <f t="shared" si="125"/>
        <v>3007412</v>
      </c>
      <c r="F2019" s="1">
        <f t="shared" si="127"/>
        <v>1</v>
      </c>
      <c r="G2019" s="2">
        <v>42443</v>
      </c>
      <c r="H2019" s="1" t="s">
        <v>20</v>
      </c>
      <c r="I2019" s="1" t="s">
        <v>1279</v>
      </c>
      <c r="K2019" s="1" t="s">
        <v>12</v>
      </c>
      <c r="L2019" s="1" t="s">
        <v>13</v>
      </c>
      <c r="M2019" s="1" t="s">
        <v>4915</v>
      </c>
    </row>
    <row r="2020" spans="1:13" x14ac:dyDescent="0.2">
      <c r="A2020" s="1">
        <f t="shared" si="126"/>
        <v>2019</v>
      </c>
      <c r="B2020" s="1" t="s">
        <v>4916</v>
      </c>
      <c r="C2020" s="1" t="str">
        <f t="shared" si="124"/>
        <v>3007413</v>
      </c>
      <c r="D2020" s="1" t="s">
        <v>4917</v>
      </c>
      <c r="E2020" s="1" t="str">
        <f t="shared" si="125"/>
        <v>3007424</v>
      </c>
      <c r="F2020" s="1">
        <f t="shared" si="127"/>
        <v>1</v>
      </c>
      <c r="G2020" s="2">
        <v>42443</v>
      </c>
      <c r="H2020" s="1" t="s">
        <v>314</v>
      </c>
      <c r="I2020" s="1" t="s">
        <v>416</v>
      </c>
      <c r="J2020" s="1" t="s">
        <v>3758</v>
      </c>
      <c r="K2020" s="1" t="s">
        <v>12</v>
      </c>
      <c r="L2020" s="1" t="s">
        <v>13</v>
      </c>
      <c r="M2020" s="1" t="s">
        <v>4918</v>
      </c>
    </row>
    <row r="2021" spans="1:13" x14ac:dyDescent="0.2">
      <c r="A2021" s="1">
        <f t="shared" si="126"/>
        <v>2020</v>
      </c>
      <c r="B2021" s="1" t="s">
        <v>4919</v>
      </c>
      <c r="C2021" s="1" t="str">
        <f t="shared" si="124"/>
        <v>3007425</v>
      </c>
      <c r="D2021" s="1" t="s">
        <v>4920</v>
      </c>
      <c r="E2021" s="1" t="str">
        <f t="shared" si="125"/>
        <v>3007426</v>
      </c>
      <c r="F2021" s="1">
        <f t="shared" si="127"/>
        <v>1</v>
      </c>
      <c r="G2021" s="2">
        <v>42443</v>
      </c>
      <c r="H2021" s="1" t="s">
        <v>350</v>
      </c>
      <c r="I2021" s="1" t="s">
        <v>299</v>
      </c>
      <c r="K2021" s="1" t="s">
        <v>12</v>
      </c>
      <c r="L2021" s="1" t="s">
        <v>13</v>
      </c>
      <c r="M2021" s="1" t="s">
        <v>4921</v>
      </c>
    </row>
    <row r="2022" spans="1:13" x14ac:dyDescent="0.2">
      <c r="A2022" s="1">
        <f t="shared" si="126"/>
        <v>2021</v>
      </c>
      <c r="B2022" s="1" t="s">
        <v>4922</v>
      </c>
      <c r="C2022" s="1" t="str">
        <f t="shared" si="124"/>
        <v>3007427</v>
      </c>
      <c r="D2022" s="1" t="s">
        <v>4923</v>
      </c>
      <c r="E2022" s="1" t="str">
        <f t="shared" si="125"/>
        <v>3007433</v>
      </c>
      <c r="F2022" s="1">
        <f t="shared" si="127"/>
        <v>1</v>
      </c>
      <c r="G2022" s="2">
        <v>42443</v>
      </c>
      <c r="H2022" s="1" t="s">
        <v>11</v>
      </c>
      <c r="K2022" s="1" t="s">
        <v>12</v>
      </c>
      <c r="L2022" s="1" t="s">
        <v>13</v>
      </c>
      <c r="M2022" s="1" t="s">
        <v>4924</v>
      </c>
    </row>
    <row r="2023" spans="1:13" x14ac:dyDescent="0.2">
      <c r="A2023" s="1">
        <f t="shared" si="126"/>
        <v>2022</v>
      </c>
      <c r="B2023" s="1" t="s">
        <v>4925</v>
      </c>
      <c r="C2023" s="1" t="str">
        <f t="shared" si="124"/>
        <v>3007434</v>
      </c>
      <c r="D2023" s="1" t="s">
        <v>4926</v>
      </c>
      <c r="E2023" s="1" t="str">
        <f t="shared" si="125"/>
        <v>3007443</v>
      </c>
      <c r="F2023" s="1">
        <f t="shared" si="127"/>
        <v>1</v>
      </c>
      <c r="G2023" s="2">
        <v>42443</v>
      </c>
      <c r="H2023" s="1" t="s">
        <v>117</v>
      </c>
      <c r="K2023" s="1" t="s">
        <v>12</v>
      </c>
      <c r="L2023" s="1" t="s">
        <v>13</v>
      </c>
      <c r="M2023" s="1" t="s">
        <v>4927</v>
      </c>
    </row>
    <row r="2024" spans="1:13" x14ac:dyDescent="0.2">
      <c r="A2024" s="1">
        <f t="shared" si="126"/>
        <v>2023</v>
      </c>
      <c r="B2024" s="1" t="s">
        <v>4928</v>
      </c>
      <c r="C2024" s="1" t="str">
        <f t="shared" si="124"/>
        <v>3007444</v>
      </c>
      <c r="D2024" s="1" t="s">
        <v>4929</v>
      </c>
      <c r="E2024" s="1" t="str">
        <f t="shared" si="125"/>
        <v>3007455</v>
      </c>
      <c r="F2024" s="1">
        <f t="shared" si="127"/>
        <v>1</v>
      </c>
      <c r="G2024" s="2">
        <v>42443</v>
      </c>
      <c r="H2024" s="1" t="s">
        <v>546</v>
      </c>
      <c r="I2024" s="1" t="s">
        <v>416</v>
      </c>
      <c r="K2024" s="1" t="s">
        <v>12</v>
      </c>
      <c r="L2024" s="1" t="s">
        <v>13</v>
      </c>
      <c r="M2024" s="1" t="s">
        <v>4930</v>
      </c>
    </row>
    <row r="2025" spans="1:13" x14ac:dyDescent="0.2">
      <c r="A2025" s="1">
        <f t="shared" si="126"/>
        <v>2024</v>
      </c>
      <c r="B2025" s="1" t="s">
        <v>4931</v>
      </c>
      <c r="C2025" s="1" t="str">
        <f t="shared" si="124"/>
        <v>3007456</v>
      </c>
      <c r="D2025" s="1" t="s">
        <v>4932</v>
      </c>
      <c r="E2025" s="1" t="str">
        <f t="shared" si="125"/>
        <v>3007466</v>
      </c>
      <c r="F2025" s="1">
        <f t="shared" si="127"/>
        <v>1</v>
      </c>
      <c r="G2025" s="2">
        <v>42443</v>
      </c>
      <c r="H2025" s="1" t="s">
        <v>350</v>
      </c>
      <c r="I2025" s="1" t="s">
        <v>3690</v>
      </c>
      <c r="K2025" s="1" t="s">
        <v>12</v>
      </c>
      <c r="L2025" s="1" t="s">
        <v>13</v>
      </c>
      <c r="M2025" s="1" t="s">
        <v>4933</v>
      </c>
    </row>
    <row r="2026" spans="1:13" x14ac:dyDescent="0.2">
      <c r="A2026" s="1">
        <f t="shared" si="126"/>
        <v>2025</v>
      </c>
      <c r="B2026" s="1" t="s">
        <v>4934</v>
      </c>
      <c r="C2026" s="1" t="str">
        <f t="shared" si="124"/>
        <v>3007467</v>
      </c>
      <c r="D2026" s="1" t="s">
        <v>4935</v>
      </c>
      <c r="E2026" s="1" t="str">
        <f t="shared" si="125"/>
        <v>3007476</v>
      </c>
      <c r="F2026" s="1">
        <f t="shared" si="127"/>
        <v>1</v>
      </c>
      <c r="G2026" s="2">
        <v>42443</v>
      </c>
      <c r="H2026" s="1" t="s">
        <v>117</v>
      </c>
      <c r="K2026" s="1" t="s">
        <v>12</v>
      </c>
      <c r="L2026" s="1" t="s">
        <v>13</v>
      </c>
      <c r="M2026" s="1" t="s">
        <v>4927</v>
      </c>
    </row>
    <row r="2027" spans="1:13" x14ac:dyDescent="0.2">
      <c r="A2027" s="1">
        <f t="shared" si="126"/>
        <v>2026</v>
      </c>
      <c r="B2027" s="1" t="s">
        <v>4936</v>
      </c>
      <c r="C2027" s="1" t="str">
        <f t="shared" si="124"/>
        <v>3007477</v>
      </c>
      <c r="D2027" s="1" t="s">
        <v>4937</v>
      </c>
      <c r="E2027" s="1" t="str">
        <f t="shared" si="125"/>
        <v>3007479</v>
      </c>
      <c r="F2027" s="1">
        <f t="shared" si="127"/>
        <v>1</v>
      </c>
      <c r="G2027" s="2">
        <v>42443</v>
      </c>
      <c r="H2027" s="1" t="s">
        <v>902</v>
      </c>
      <c r="K2027" s="1" t="s">
        <v>12</v>
      </c>
      <c r="L2027" s="1" t="s">
        <v>13</v>
      </c>
      <c r="M2027" s="1" t="s">
        <v>4532</v>
      </c>
    </row>
    <row r="2028" spans="1:13" x14ac:dyDescent="0.2">
      <c r="A2028" s="1">
        <f t="shared" si="126"/>
        <v>2027</v>
      </c>
      <c r="B2028" s="1" t="s">
        <v>4938</v>
      </c>
      <c r="C2028" s="1" t="str">
        <f t="shared" si="124"/>
        <v>3007480</v>
      </c>
      <c r="D2028" s="1" t="s">
        <v>4939</v>
      </c>
      <c r="E2028" s="1" t="str">
        <f t="shared" si="125"/>
        <v>3007514</v>
      </c>
      <c r="F2028" s="1">
        <f t="shared" si="127"/>
        <v>1</v>
      </c>
      <c r="G2028" s="2">
        <v>42443</v>
      </c>
      <c r="H2028" s="1" t="s">
        <v>117</v>
      </c>
      <c r="K2028" s="1" t="s">
        <v>12</v>
      </c>
      <c r="L2028" s="1" t="s">
        <v>13</v>
      </c>
      <c r="M2028" s="1" t="s">
        <v>4940</v>
      </c>
    </row>
    <row r="2029" spans="1:13" x14ac:dyDescent="0.2">
      <c r="A2029" s="1">
        <f t="shared" si="126"/>
        <v>2028</v>
      </c>
      <c r="B2029" s="1" t="s">
        <v>4941</v>
      </c>
      <c r="C2029" s="1" t="str">
        <f t="shared" si="124"/>
        <v>3007515</v>
      </c>
      <c r="D2029" s="1" t="s">
        <v>4942</v>
      </c>
      <c r="E2029" s="1" t="str">
        <f t="shared" si="125"/>
        <v>3007545</v>
      </c>
      <c r="F2029" s="1">
        <f t="shared" si="127"/>
        <v>1</v>
      </c>
      <c r="G2029" s="2">
        <v>42443</v>
      </c>
      <c r="H2029" s="1" t="s">
        <v>117</v>
      </c>
      <c r="K2029" s="1" t="s">
        <v>12</v>
      </c>
      <c r="L2029" s="1" t="s">
        <v>13</v>
      </c>
      <c r="M2029" s="1" t="s">
        <v>4604</v>
      </c>
    </row>
    <row r="2030" spans="1:13" x14ac:dyDescent="0.2">
      <c r="A2030" s="1">
        <f t="shared" si="126"/>
        <v>2029</v>
      </c>
      <c r="B2030" s="1" t="s">
        <v>4943</v>
      </c>
      <c r="C2030" s="1" t="str">
        <f t="shared" si="124"/>
        <v>3007546</v>
      </c>
      <c r="D2030" s="1" t="s">
        <v>4944</v>
      </c>
      <c r="E2030" s="1" t="str">
        <f t="shared" si="125"/>
        <v>3007556</v>
      </c>
      <c r="F2030" s="1">
        <f t="shared" si="127"/>
        <v>1</v>
      </c>
      <c r="G2030" s="2">
        <v>42443</v>
      </c>
      <c r="H2030" s="1" t="s">
        <v>20</v>
      </c>
      <c r="I2030" s="1" t="s">
        <v>1279</v>
      </c>
      <c r="K2030" s="1" t="s">
        <v>12</v>
      </c>
      <c r="L2030" s="1" t="s">
        <v>13</v>
      </c>
      <c r="M2030" s="1" t="s">
        <v>4945</v>
      </c>
    </row>
    <row r="2031" spans="1:13" x14ac:dyDescent="0.2">
      <c r="A2031" s="1">
        <f t="shared" si="126"/>
        <v>2030</v>
      </c>
      <c r="B2031" s="1" t="s">
        <v>4946</v>
      </c>
      <c r="C2031" s="1" t="str">
        <f t="shared" si="124"/>
        <v>3007557</v>
      </c>
      <c r="D2031" s="1" t="s">
        <v>4946</v>
      </c>
      <c r="E2031" s="1" t="str">
        <f t="shared" si="125"/>
        <v>3007557</v>
      </c>
      <c r="F2031" s="1">
        <f t="shared" si="127"/>
        <v>1</v>
      </c>
      <c r="G2031" s="2">
        <v>42444</v>
      </c>
      <c r="H2031" s="1" t="s">
        <v>2318</v>
      </c>
      <c r="K2031" s="1" t="s">
        <v>12</v>
      </c>
      <c r="L2031" s="1" t="s">
        <v>13</v>
      </c>
      <c r="M2031" s="1" t="s">
        <v>4947</v>
      </c>
    </row>
    <row r="2032" spans="1:13" x14ac:dyDescent="0.2">
      <c r="A2032" s="1">
        <f t="shared" si="126"/>
        <v>2031</v>
      </c>
      <c r="B2032" s="1" t="s">
        <v>4948</v>
      </c>
      <c r="C2032" s="1" t="str">
        <f t="shared" si="124"/>
        <v>3007558</v>
      </c>
      <c r="D2032" s="1" t="s">
        <v>4948</v>
      </c>
      <c r="E2032" s="1" t="str">
        <f t="shared" si="125"/>
        <v>3007558</v>
      </c>
      <c r="F2032" s="1">
        <f t="shared" si="127"/>
        <v>1</v>
      </c>
      <c r="G2032" s="2">
        <v>42444</v>
      </c>
      <c r="H2032" s="1" t="s">
        <v>2318</v>
      </c>
      <c r="K2032" s="1" t="s">
        <v>12</v>
      </c>
      <c r="L2032" s="1" t="s">
        <v>13</v>
      </c>
      <c r="M2032" s="1" t="s">
        <v>4949</v>
      </c>
    </row>
    <row r="2033" spans="1:13" x14ac:dyDescent="0.2">
      <c r="A2033" s="1">
        <f t="shared" si="126"/>
        <v>2032</v>
      </c>
      <c r="B2033" s="1" t="s">
        <v>4950</v>
      </c>
      <c r="C2033" s="1" t="str">
        <f t="shared" si="124"/>
        <v>3007559</v>
      </c>
      <c r="D2033" s="1" t="s">
        <v>4950</v>
      </c>
      <c r="E2033" s="1" t="str">
        <f t="shared" si="125"/>
        <v>3007559</v>
      </c>
      <c r="F2033" s="1">
        <f t="shared" si="127"/>
        <v>1</v>
      </c>
      <c r="G2033" s="2">
        <v>42444</v>
      </c>
      <c r="H2033" s="1" t="s">
        <v>2318</v>
      </c>
      <c r="K2033" s="1" t="s">
        <v>12</v>
      </c>
      <c r="L2033" s="1" t="s">
        <v>13</v>
      </c>
      <c r="M2033" s="1" t="s">
        <v>4951</v>
      </c>
    </row>
    <row r="2034" spans="1:13" x14ac:dyDescent="0.2">
      <c r="A2034" s="1">
        <f t="shared" si="126"/>
        <v>2033</v>
      </c>
      <c r="B2034" s="1" t="s">
        <v>4952</v>
      </c>
      <c r="C2034" s="1" t="str">
        <f t="shared" si="124"/>
        <v>3007560</v>
      </c>
      <c r="D2034" s="1" t="s">
        <v>4953</v>
      </c>
      <c r="E2034" s="1" t="str">
        <f t="shared" si="125"/>
        <v>3007561</v>
      </c>
      <c r="F2034" s="1">
        <f t="shared" si="127"/>
        <v>1</v>
      </c>
      <c r="G2034" s="2">
        <v>42444</v>
      </c>
      <c r="H2034" s="1" t="s">
        <v>34</v>
      </c>
      <c r="I2034" s="1" t="s">
        <v>435</v>
      </c>
      <c r="J2034" s="1" t="s">
        <v>3645</v>
      </c>
      <c r="K2034" s="1" t="s">
        <v>12</v>
      </c>
      <c r="L2034" s="1" t="s">
        <v>13</v>
      </c>
      <c r="M2034" s="1" t="s">
        <v>4954</v>
      </c>
    </row>
    <row r="2035" spans="1:13" x14ac:dyDescent="0.2">
      <c r="A2035" s="1">
        <f t="shared" si="126"/>
        <v>2034</v>
      </c>
      <c r="B2035" s="1" t="s">
        <v>4955</v>
      </c>
      <c r="C2035" s="1" t="str">
        <f t="shared" si="124"/>
        <v>3007562</v>
      </c>
      <c r="D2035" s="1" t="s">
        <v>4956</v>
      </c>
      <c r="E2035" s="1" t="str">
        <f t="shared" si="125"/>
        <v>3007564</v>
      </c>
      <c r="F2035" s="1">
        <f t="shared" si="127"/>
        <v>1</v>
      </c>
      <c r="G2035" s="2">
        <v>42444</v>
      </c>
      <c r="H2035" s="1" t="s">
        <v>902</v>
      </c>
      <c r="K2035" s="1" t="s">
        <v>12</v>
      </c>
      <c r="L2035" s="1" t="s">
        <v>13</v>
      </c>
      <c r="M2035" s="1" t="s">
        <v>4532</v>
      </c>
    </row>
    <row r="2036" spans="1:13" x14ac:dyDescent="0.2">
      <c r="A2036" s="1">
        <f t="shared" si="126"/>
        <v>2035</v>
      </c>
      <c r="B2036" s="1" t="s">
        <v>4957</v>
      </c>
      <c r="C2036" s="1" t="str">
        <f t="shared" si="124"/>
        <v>3007565</v>
      </c>
      <c r="D2036" s="1" t="s">
        <v>4957</v>
      </c>
      <c r="E2036" s="1" t="str">
        <f t="shared" si="125"/>
        <v>3007565</v>
      </c>
      <c r="F2036" s="1">
        <f t="shared" si="127"/>
        <v>1</v>
      </c>
      <c r="G2036" s="2">
        <v>42444</v>
      </c>
      <c r="H2036" s="1" t="s">
        <v>2318</v>
      </c>
      <c r="K2036" s="1" t="s">
        <v>12</v>
      </c>
      <c r="L2036" s="1" t="s">
        <v>13</v>
      </c>
      <c r="M2036" s="1" t="s">
        <v>4958</v>
      </c>
    </row>
    <row r="2037" spans="1:13" x14ac:dyDescent="0.2">
      <c r="A2037" s="1">
        <f t="shared" si="126"/>
        <v>2036</v>
      </c>
      <c r="B2037" s="1" t="s">
        <v>4959</v>
      </c>
      <c r="C2037" s="1" t="str">
        <f t="shared" si="124"/>
        <v>3007566</v>
      </c>
      <c r="D2037" s="1" t="s">
        <v>4960</v>
      </c>
      <c r="E2037" s="1" t="str">
        <f t="shared" si="125"/>
        <v>3007575</v>
      </c>
      <c r="F2037" s="1">
        <f t="shared" si="127"/>
        <v>1</v>
      </c>
      <c r="G2037" s="2">
        <v>42444</v>
      </c>
      <c r="H2037" s="1" t="s">
        <v>117</v>
      </c>
      <c r="K2037" s="1" t="s">
        <v>12</v>
      </c>
      <c r="L2037" s="1" t="s">
        <v>13</v>
      </c>
      <c r="M2037" s="1" t="s">
        <v>4668</v>
      </c>
    </row>
    <row r="2038" spans="1:13" x14ac:dyDescent="0.2">
      <c r="A2038" s="1">
        <f t="shared" si="126"/>
        <v>2037</v>
      </c>
      <c r="B2038" s="1" t="s">
        <v>4961</v>
      </c>
      <c r="C2038" s="1" t="str">
        <f t="shared" si="124"/>
        <v>3007576</v>
      </c>
      <c r="D2038" s="1" t="s">
        <v>4962</v>
      </c>
      <c r="E2038" s="1" t="str">
        <f t="shared" si="125"/>
        <v>3007578</v>
      </c>
      <c r="F2038" s="1">
        <f t="shared" si="127"/>
        <v>1</v>
      </c>
      <c r="G2038" s="2">
        <v>42444</v>
      </c>
      <c r="H2038" s="1" t="s">
        <v>546</v>
      </c>
      <c r="I2038" s="1" t="s">
        <v>416</v>
      </c>
      <c r="K2038" s="1" t="s">
        <v>12</v>
      </c>
      <c r="L2038" s="1" t="s">
        <v>13</v>
      </c>
      <c r="M2038" s="1" t="s">
        <v>4963</v>
      </c>
    </row>
    <row r="2039" spans="1:13" x14ac:dyDescent="0.2">
      <c r="A2039" s="1">
        <f t="shared" si="126"/>
        <v>2038</v>
      </c>
      <c r="B2039" s="1" t="s">
        <v>4964</v>
      </c>
      <c r="C2039" s="1" t="str">
        <f t="shared" si="124"/>
        <v>3007579</v>
      </c>
      <c r="D2039" s="1" t="s">
        <v>4965</v>
      </c>
      <c r="E2039" s="1" t="str">
        <f t="shared" si="125"/>
        <v>3007596</v>
      </c>
      <c r="F2039" s="1">
        <f t="shared" si="127"/>
        <v>1</v>
      </c>
      <c r="G2039" s="2">
        <v>42444</v>
      </c>
      <c r="H2039" s="1" t="s">
        <v>117</v>
      </c>
      <c r="K2039" s="1" t="s">
        <v>12</v>
      </c>
      <c r="L2039" s="1" t="s">
        <v>13</v>
      </c>
      <c r="M2039" s="1" t="s">
        <v>4966</v>
      </c>
    </row>
    <row r="2040" spans="1:13" x14ac:dyDescent="0.2">
      <c r="A2040" s="1">
        <f t="shared" si="126"/>
        <v>2039</v>
      </c>
      <c r="B2040" s="1" t="s">
        <v>4967</v>
      </c>
      <c r="C2040" s="1" t="str">
        <f t="shared" si="124"/>
        <v>3007597</v>
      </c>
      <c r="D2040" s="1" t="s">
        <v>4968</v>
      </c>
      <c r="E2040" s="1" t="str">
        <f t="shared" si="125"/>
        <v>3007634</v>
      </c>
      <c r="F2040" s="1">
        <f t="shared" si="127"/>
        <v>1</v>
      </c>
      <c r="G2040" s="2">
        <v>42444</v>
      </c>
      <c r="H2040" s="1" t="s">
        <v>117</v>
      </c>
      <c r="K2040" s="1" t="s">
        <v>12</v>
      </c>
      <c r="L2040" s="1" t="s">
        <v>13</v>
      </c>
      <c r="M2040" s="1" t="s">
        <v>4969</v>
      </c>
    </row>
    <row r="2041" spans="1:13" x14ac:dyDescent="0.2">
      <c r="A2041" s="1">
        <f t="shared" si="126"/>
        <v>2040</v>
      </c>
      <c r="B2041" s="1" t="s">
        <v>4970</v>
      </c>
      <c r="C2041" s="1" t="str">
        <f t="shared" si="124"/>
        <v>3007635</v>
      </c>
      <c r="D2041" s="1" t="s">
        <v>4971</v>
      </c>
      <c r="E2041" s="1" t="str">
        <f t="shared" si="125"/>
        <v>3007643</v>
      </c>
      <c r="F2041" s="1">
        <f t="shared" si="127"/>
        <v>1</v>
      </c>
      <c r="G2041" s="2">
        <v>42444</v>
      </c>
      <c r="H2041" s="1" t="s">
        <v>743</v>
      </c>
      <c r="K2041" s="1" t="s">
        <v>12</v>
      </c>
      <c r="L2041" s="1" t="s">
        <v>13</v>
      </c>
      <c r="M2041" s="1" t="s">
        <v>3862</v>
      </c>
    </row>
    <row r="2042" spans="1:13" x14ac:dyDescent="0.2">
      <c r="A2042" s="1">
        <f t="shared" si="126"/>
        <v>2041</v>
      </c>
      <c r="B2042" s="1" t="s">
        <v>4972</v>
      </c>
      <c r="C2042" s="1" t="str">
        <f t="shared" si="124"/>
        <v>3007644</v>
      </c>
      <c r="D2042" s="1" t="s">
        <v>4973</v>
      </c>
      <c r="E2042" s="1" t="str">
        <f t="shared" si="125"/>
        <v>3007656</v>
      </c>
      <c r="F2042" s="1">
        <f t="shared" si="127"/>
        <v>1</v>
      </c>
      <c r="G2042" s="2">
        <v>42444</v>
      </c>
      <c r="H2042" s="1" t="s">
        <v>662</v>
      </c>
      <c r="K2042" s="1" t="s">
        <v>12</v>
      </c>
      <c r="L2042" s="1" t="s">
        <v>13</v>
      </c>
      <c r="M2042" s="1" t="s">
        <v>3882</v>
      </c>
    </row>
    <row r="2043" spans="1:13" x14ac:dyDescent="0.2">
      <c r="A2043" s="1">
        <f t="shared" si="126"/>
        <v>2042</v>
      </c>
      <c r="B2043" s="1" t="s">
        <v>4974</v>
      </c>
      <c r="C2043" s="1" t="str">
        <f t="shared" si="124"/>
        <v>3007657</v>
      </c>
      <c r="D2043" s="1" t="s">
        <v>4975</v>
      </c>
      <c r="E2043" s="1" t="str">
        <f t="shared" si="125"/>
        <v>3007659</v>
      </c>
      <c r="F2043" s="1">
        <f t="shared" si="127"/>
        <v>1</v>
      </c>
      <c r="G2043" s="2">
        <v>42444</v>
      </c>
      <c r="H2043" s="1" t="s">
        <v>11</v>
      </c>
      <c r="K2043" s="1" t="s">
        <v>12</v>
      </c>
      <c r="L2043" s="1" t="s">
        <v>13</v>
      </c>
      <c r="M2043" s="1" t="s">
        <v>2822</v>
      </c>
    </row>
    <row r="2044" spans="1:13" x14ac:dyDescent="0.2">
      <c r="A2044" s="1">
        <f t="shared" si="126"/>
        <v>2043</v>
      </c>
      <c r="B2044" s="1" t="s">
        <v>4976</v>
      </c>
      <c r="C2044" s="1" t="str">
        <f t="shared" si="124"/>
        <v>3007660</v>
      </c>
      <c r="D2044" s="1" t="s">
        <v>4977</v>
      </c>
      <c r="E2044" s="1" t="str">
        <f t="shared" si="125"/>
        <v>3007668</v>
      </c>
      <c r="F2044" s="1">
        <f t="shared" si="127"/>
        <v>1</v>
      </c>
      <c r="G2044" s="2">
        <v>42445</v>
      </c>
      <c r="H2044" s="1" t="s">
        <v>11</v>
      </c>
      <c r="K2044" s="1" t="s">
        <v>12</v>
      </c>
      <c r="L2044" s="1" t="s">
        <v>13</v>
      </c>
      <c r="M2044" s="1" t="s">
        <v>3323</v>
      </c>
    </row>
    <row r="2045" spans="1:13" x14ac:dyDescent="0.2">
      <c r="A2045" s="1">
        <f t="shared" si="126"/>
        <v>2044</v>
      </c>
      <c r="B2045" s="1" t="s">
        <v>4978</v>
      </c>
      <c r="C2045" s="1" t="str">
        <f t="shared" si="124"/>
        <v>3007669</v>
      </c>
      <c r="D2045" s="1" t="s">
        <v>4979</v>
      </c>
      <c r="E2045" s="1" t="str">
        <f t="shared" si="125"/>
        <v>3007677</v>
      </c>
      <c r="F2045" s="1">
        <f t="shared" si="127"/>
        <v>1</v>
      </c>
      <c r="G2045" s="2">
        <v>42445</v>
      </c>
      <c r="H2045" s="1" t="s">
        <v>11</v>
      </c>
      <c r="K2045" s="1" t="s">
        <v>12</v>
      </c>
      <c r="L2045" s="1" t="s">
        <v>13</v>
      </c>
      <c r="M2045" s="1" t="s">
        <v>4980</v>
      </c>
    </row>
    <row r="2046" spans="1:13" x14ac:dyDescent="0.2">
      <c r="A2046" s="1">
        <f t="shared" si="126"/>
        <v>2045</v>
      </c>
      <c r="B2046" s="1" t="s">
        <v>4981</v>
      </c>
      <c r="C2046" s="1" t="str">
        <f t="shared" si="124"/>
        <v>3007678</v>
      </c>
      <c r="D2046" s="1" t="s">
        <v>4982</v>
      </c>
      <c r="E2046" s="1" t="str">
        <f t="shared" si="125"/>
        <v>3007682</v>
      </c>
      <c r="F2046" s="1">
        <f t="shared" si="127"/>
        <v>1</v>
      </c>
      <c r="G2046" s="2">
        <v>42445</v>
      </c>
      <c r="H2046" s="1" t="s">
        <v>117</v>
      </c>
      <c r="K2046" s="1" t="s">
        <v>12</v>
      </c>
      <c r="L2046" s="1" t="s">
        <v>13</v>
      </c>
      <c r="M2046" s="1" t="s">
        <v>4326</v>
      </c>
    </row>
    <row r="2047" spans="1:13" x14ac:dyDescent="0.2">
      <c r="A2047" s="1">
        <f t="shared" si="126"/>
        <v>2046</v>
      </c>
      <c r="B2047" s="1" t="s">
        <v>4983</v>
      </c>
      <c r="C2047" s="1" t="str">
        <f t="shared" si="124"/>
        <v>3007683</v>
      </c>
      <c r="D2047" s="1" t="s">
        <v>4984</v>
      </c>
      <c r="E2047" s="1" t="str">
        <f t="shared" si="125"/>
        <v>3007714</v>
      </c>
      <c r="F2047" s="1">
        <f t="shared" si="127"/>
        <v>1</v>
      </c>
      <c r="G2047" s="2">
        <v>42446</v>
      </c>
      <c r="H2047" s="1" t="s">
        <v>288</v>
      </c>
      <c r="I2047" s="1" t="s">
        <v>1279</v>
      </c>
      <c r="K2047" s="1" t="s">
        <v>12</v>
      </c>
      <c r="L2047" s="1" t="s">
        <v>13</v>
      </c>
      <c r="M2047" s="1" t="s">
        <v>3922</v>
      </c>
    </row>
    <row r="2048" spans="1:13" x14ac:dyDescent="0.2">
      <c r="A2048" s="1">
        <f t="shared" si="126"/>
        <v>2047</v>
      </c>
      <c r="B2048" s="1" t="s">
        <v>4985</v>
      </c>
      <c r="C2048" s="1" t="str">
        <f t="shared" si="124"/>
        <v>3007715</v>
      </c>
      <c r="D2048" s="1" t="s">
        <v>4986</v>
      </c>
      <c r="E2048" s="1" t="str">
        <f t="shared" si="125"/>
        <v>3007725</v>
      </c>
      <c r="F2048" s="1">
        <f t="shared" si="127"/>
        <v>1</v>
      </c>
      <c r="G2048" s="2">
        <v>42446</v>
      </c>
      <c r="H2048" s="1" t="s">
        <v>431</v>
      </c>
      <c r="I2048" s="1" t="s">
        <v>35</v>
      </c>
      <c r="K2048" s="1" t="s">
        <v>12</v>
      </c>
      <c r="L2048" s="1" t="s">
        <v>13</v>
      </c>
      <c r="M2048" s="1" t="s">
        <v>4945</v>
      </c>
    </row>
    <row r="2049" spans="1:13" x14ac:dyDescent="0.2">
      <c r="A2049" s="1">
        <f t="shared" si="126"/>
        <v>2048</v>
      </c>
      <c r="B2049" s="1" t="s">
        <v>4987</v>
      </c>
      <c r="C2049" s="1" t="str">
        <f t="shared" si="124"/>
        <v>3007726</v>
      </c>
      <c r="D2049" s="1" t="s">
        <v>4988</v>
      </c>
      <c r="E2049" s="1" t="str">
        <f t="shared" si="125"/>
        <v>3007727</v>
      </c>
      <c r="F2049" s="1">
        <f t="shared" si="127"/>
        <v>1</v>
      </c>
      <c r="G2049" s="2">
        <v>42446</v>
      </c>
      <c r="H2049" s="1" t="s">
        <v>2179</v>
      </c>
      <c r="I2049" s="1" t="s">
        <v>3690</v>
      </c>
      <c r="J2049" s="1" t="s">
        <v>39</v>
      </c>
      <c r="K2049" s="1" t="s">
        <v>12</v>
      </c>
      <c r="L2049" s="1" t="s">
        <v>13</v>
      </c>
      <c r="M2049" s="1" t="s">
        <v>4989</v>
      </c>
    </row>
    <row r="2050" spans="1:13" x14ac:dyDescent="0.2">
      <c r="A2050" s="1">
        <f t="shared" si="126"/>
        <v>2049</v>
      </c>
      <c r="B2050" s="1" t="s">
        <v>4990</v>
      </c>
      <c r="C2050" s="1" t="str">
        <f t="shared" si="124"/>
        <v>3007728</v>
      </c>
      <c r="D2050" s="1" t="s">
        <v>4990</v>
      </c>
      <c r="E2050" s="1" t="str">
        <f t="shared" si="125"/>
        <v>3007728</v>
      </c>
      <c r="F2050" s="1">
        <f t="shared" si="127"/>
        <v>1</v>
      </c>
      <c r="G2050" s="2">
        <v>42446</v>
      </c>
      <c r="H2050" s="1" t="s">
        <v>314</v>
      </c>
      <c r="K2050" s="1" t="s">
        <v>12</v>
      </c>
      <c r="L2050" s="1" t="s">
        <v>13</v>
      </c>
      <c r="M2050" s="1" t="s">
        <v>4947</v>
      </c>
    </row>
    <row r="2051" spans="1:13" x14ac:dyDescent="0.2">
      <c r="A2051" s="1">
        <f t="shared" si="126"/>
        <v>2050</v>
      </c>
      <c r="B2051" s="1" t="s">
        <v>4991</v>
      </c>
      <c r="C2051" s="1" t="str">
        <f t="shared" ref="C2051:C2114" si="128">MID(B2051, 4, 1000)</f>
        <v>3007729</v>
      </c>
      <c r="D2051" s="1" t="s">
        <v>4991</v>
      </c>
      <c r="E2051" s="1" t="str">
        <f t="shared" ref="E2051:E2114" si="129">MID(D2051, 4, 1000)</f>
        <v>3007729</v>
      </c>
      <c r="F2051" s="1">
        <f t="shared" si="127"/>
        <v>1</v>
      </c>
      <c r="G2051" s="2">
        <v>42446</v>
      </c>
      <c r="H2051" s="1" t="s">
        <v>314</v>
      </c>
      <c r="K2051" s="1" t="s">
        <v>12</v>
      </c>
      <c r="L2051" s="1" t="s">
        <v>13</v>
      </c>
      <c r="M2051" s="1" t="s">
        <v>4949</v>
      </c>
    </row>
    <row r="2052" spans="1:13" x14ac:dyDescent="0.2">
      <c r="A2052" s="1">
        <f t="shared" ref="A2052:A2115" si="130">1+A2051</f>
        <v>2051</v>
      </c>
      <c r="B2052" s="1" t="s">
        <v>4992</v>
      </c>
      <c r="C2052" s="1" t="str">
        <f t="shared" si="128"/>
        <v>3007730</v>
      </c>
      <c r="D2052" s="1" t="s">
        <v>4992</v>
      </c>
      <c r="E2052" s="1" t="str">
        <f t="shared" si="129"/>
        <v>3007730</v>
      </c>
      <c r="F2052" s="1">
        <f t="shared" ref="F2052:F2115" si="131">C2052-E2051</f>
        <v>1</v>
      </c>
      <c r="G2052" s="2">
        <v>42446</v>
      </c>
      <c r="H2052" s="1" t="s">
        <v>314</v>
      </c>
      <c r="K2052" s="1" t="s">
        <v>12</v>
      </c>
      <c r="L2052" s="1" t="s">
        <v>13</v>
      </c>
      <c r="M2052" s="1" t="s">
        <v>4958</v>
      </c>
    </row>
    <row r="2053" spans="1:13" x14ac:dyDescent="0.2">
      <c r="A2053" s="1">
        <f t="shared" si="130"/>
        <v>2052</v>
      </c>
      <c r="B2053" s="1" t="s">
        <v>4993</v>
      </c>
      <c r="C2053" s="1" t="str">
        <f t="shared" si="128"/>
        <v>3007731</v>
      </c>
      <c r="D2053" s="1" t="s">
        <v>4993</v>
      </c>
      <c r="E2053" s="1" t="str">
        <f t="shared" si="129"/>
        <v>3007731</v>
      </c>
      <c r="F2053" s="1">
        <f t="shared" si="131"/>
        <v>1</v>
      </c>
      <c r="G2053" s="2">
        <v>42446</v>
      </c>
      <c r="H2053" s="1" t="s">
        <v>314</v>
      </c>
      <c r="K2053" s="1" t="s">
        <v>12</v>
      </c>
      <c r="L2053" s="1" t="s">
        <v>13</v>
      </c>
      <c r="M2053" s="1" t="s">
        <v>4951</v>
      </c>
    </row>
    <row r="2054" spans="1:13" x14ac:dyDescent="0.2">
      <c r="A2054" s="1">
        <f t="shared" si="130"/>
        <v>2053</v>
      </c>
      <c r="B2054" s="1" t="s">
        <v>4994</v>
      </c>
      <c r="C2054" s="1" t="str">
        <f t="shared" si="128"/>
        <v>3007732</v>
      </c>
      <c r="D2054" s="1" t="s">
        <v>4995</v>
      </c>
      <c r="E2054" s="1" t="str">
        <f t="shared" si="129"/>
        <v>3007741</v>
      </c>
      <c r="F2054" s="1">
        <f t="shared" si="131"/>
        <v>1</v>
      </c>
      <c r="G2054" s="2">
        <v>42446</v>
      </c>
      <c r="H2054" s="1" t="s">
        <v>546</v>
      </c>
      <c r="I2054" s="1" t="s">
        <v>4996</v>
      </c>
      <c r="K2054" s="1" t="s">
        <v>12</v>
      </c>
      <c r="L2054" s="1" t="s">
        <v>13</v>
      </c>
      <c r="M2054" s="1" t="s">
        <v>4997</v>
      </c>
    </row>
    <row r="2055" spans="1:13" x14ac:dyDescent="0.2">
      <c r="A2055" s="1">
        <f t="shared" si="130"/>
        <v>2054</v>
      </c>
      <c r="B2055" s="1" t="s">
        <v>4998</v>
      </c>
      <c r="C2055" s="1" t="str">
        <f t="shared" si="128"/>
        <v>3007742</v>
      </c>
      <c r="D2055" s="1" t="s">
        <v>4999</v>
      </c>
      <c r="E2055" s="1" t="str">
        <f t="shared" si="129"/>
        <v>3007750</v>
      </c>
      <c r="F2055" s="1">
        <f t="shared" si="131"/>
        <v>1</v>
      </c>
      <c r="G2055" s="2">
        <v>42446</v>
      </c>
      <c r="H2055" s="1" t="s">
        <v>743</v>
      </c>
      <c r="K2055" s="1" t="s">
        <v>12</v>
      </c>
      <c r="L2055" s="1" t="s">
        <v>13</v>
      </c>
      <c r="M2055" s="1" t="s">
        <v>3862</v>
      </c>
    </row>
    <row r="2056" spans="1:13" x14ac:dyDescent="0.2">
      <c r="A2056" s="1">
        <f t="shared" si="130"/>
        <v>2055</v>
      </c>
      <c r="B2056" s="1" t="s">
        <v>5000</v>
      </c>
      <c r="C2056" s="1" t="str">
        <f t="shared" si="128"/>
        <v>3007751</v>
      </c>
      <c r="D2056" s="1" t="s">
        <v>5001</v>
      </c>
      <c r="E2056" s="1" t="str">
        <f t="shared" si="129"/>
        <v>3007754</v>
      </c>
      <c r="F2056" s="1">
        <f t="shared" si="131"/>
        <v>1</v>
      </c>
      <c r="G2056" s="2">
        <v>42446</v>
      </c>
      <c r="H2056" s="1" t="s">
        <v>38</v>
      </c>
      <c r="I2056" s="1" t="s">
        <v>416</v>
      </c>
      <c r="K2056" s="1" t="s">
        <v>12</v>
      </c>
      <c r="L2056" s="1" t="s">
        <v>13</v>
      </c>
      <c r="M2056" s="1" t="s">
        <v>5002</v>
      </c>
    </row>
    <row r="2057" spans="1:13" x14ac:dyDescent="0.2">
      <c r="A2057" s="1">
        <f t="shared" si="130"/>
        <v>2056</v>
      </c>
      <c r="B2057" s="1" t="s">
        <v>5003</v>
      </c>
      <c r="C2057" s="1" t="str">
        <f t="shared" si="128"/>
        <v>3007755</v>
      </c>
      <c r="D2057" s="1" t="s">
        <v>5004</v>
      </c>
      <c r="E2057" s="1" t="str">
        <f t="shared" si="129"/>
        <v>3007758</v>
      </c>
      <c r="F2057" s="1">
        <f t="shared" si="131"/>
        <v>1</v>
      </c>
      <c r="G2057" s="2">
        <v>42446</v>
      </c>
      <c r="H2057" s="1" t="s">
        <v>11</v>
      </c>
      <c r="K2057" s="1" t="s">
        <v>12</v>
      </c>
      <c r="L2057" s="1" t="s">
        <v>13</v>
      </c>
      <c r="M2057" s="1" t="s">
        <v>3982</v>
      </c>
    </row>
    <row r="2058" spans="1:13" x14ac:dyDescent="0.2">
      <c r="A2058" s="1">
        <f t="shared" si="130"/>
        <v>2057</v>
      </c>
      <c r="B2058" s="1" t="s">
        <v>5005</v>
      </c>
      <c r="C2058" s="1" t="str">
        <f t="shared" si="128"/>
        <v>3007759</v>
      </c>
      <c r="D2058" s="1" t="s">
        <v>5006</v>
      </c>
      <c r="E2058" s="1" t="str">
        <f t="shared" si="129"/>
        <v>3007768</v>
      </c>
      <c r="F2058" s="1">
        <f t="shared" si="131"/>
        <v>1</v>
      </c>
      <c r="G2058" s="2">
        <v>42446</v>
      </c>
      <c r="H2058" s="1" t="s">
        <v>11</v>
      </c>
      <c r="K2058" s="1" t="s">
        <v>12</v>
      </c>
      <c r="L2058" s="1" t="s">
        <v>13</v>
      </c>
      <c r="M2058" s="1" t="s">
        <v>5007</v>
      </c>
    </row>
    <row r="2059" spans="1:13" x14ac:dyDescent="0.2">
      <c r="A2059" s="1">
        <f t="shared" si="130"/>
        <v>2058</v>
      </c>
      <c r="B2059" s="1" t="s">
        <v>5008</v>
      </c>
      <c r="C2059" s="1" t="str">
        <f t="shared" si="128"/>
        <v>3007769</v>
      </c>
      <c r="D2059" s="1" t="s">
        <v>5009</v>
      </c>
      <c r="E2059" s="1" t="str">
        <f t="shared" si="129"/>
        <v>3007781</v>
      </c>
      <c r="F2059" s="1">
        <f t="shared" si="131"/>
        <v>1</v>
      </c>
      <c r="G2059" s="2">
        <v>42446</v>
      </c>
      <c r="H2059" s="1" t="s">
        <v>11</v>
      </c>
      <c r="K2059" s="1" t="s">
        <v>12</v>
      </c>
      <c r="L2059" s="1" t="s">
        <v>13</v>
      </c>
      <c r="M2059" s="1" t="s">
        <v>5007</v>
      </c>
    </row>
    <row r="2060" spans="1:13" x14ac:dyDescent="0.2">
      <c r="A2060" s="1">
        <f t="shared" si="130"/>
        <v>2059</v>
      </c>
      <c r="B2060" s="1" t="s">
        <v>5010</v>
      </c>
      <c r="C2060" s="1" t="str">
        <f t="shared" si="128"/>
        <v>3007782</v>
      </c>
      <c r="D2060" s="1" t="s">
        <v>5011</v>
      </c>
      <c r="E2060" s="1" t="str">
        <f t="shared" si="129"/>
        <v>3007794</v>
      </c>
      <c r="F2060" s="1">
        <f t="shared" si="131"/>
        <v>1</v>
      </c>
      <c r="G2060" s="2">
        <v>42446</v>
      </c>
      <c r="H2060" s="1" t="s">
        <v>11</v>
      </c>
      <c r="K2060" s="1" t="s">
        <v>12</v>
      </c>
      <c r="L2060" s="1" t="s">
        <v>13</v>
      </c>
      <c r="M2060" s="1" t="s">
        <v>5007</v>
      </c>
    </row>
    <row r="2061" spans="1:13" x14ac:dyDescent="0.2">
      <c r="A2061" s="1">
        <f t="shared" si="130"/>
        <v>2060</v>
      </c>
      <c r="B2061" s="1" t="s">
        <v>5012</v>
      </c>
      <c r="C2061" s="1" t="str">
        <f t="shared" si="128"/>
        <v>3007795</v>
      </c>
      <c r="D2061" s="1" t="s">
        <v>5013</v>
      </c>
      <c r="E2061" s="1" t="str">
        <f t="shared" si="129"/>
        <v>3007807</v>
      </c>
      <c r="F2061" s="1">
        <f t="shared" si="131"/>
        <v>1</v>
      </c>
      <c r="G2061" s="2">
        <v>42446</v>
      </c>
      <c r="H2061" s="1" t="s">
        <v>11</v>
      </c>
      <c r="K2061" s="1" t="s">
        <v>12</v>
      </c>
      <c r="L2061" s="1" t="s">
        <v>13</v>
      </c>
      <c r="M2061" s="1" t="s">
        <v>5007</v>
      </c>
    </row>
    <row r="2062" spans="1:13" x14ac:dyDescent="0.2">
      <c r="A2062" s="1">
        <f t="shared" si="130"/>
        <v>2061</v>
      </c>
      <c r="B2062" s="1" t="s">
        <v>5014</v>
      </c>
      <c r="C2062" s="1" t="str">
        <f t="shared" si="128"/>
        <v>3007808</v>
      </c>
      <c r="D2062" s="1" t="s">
        <v>5015</v>
      </c>
      <c r="E2062" s="1" t="str">
        <f t="shared" si="129"/>
        <v>3007825</v>
      </c>
      <c r="F2062" s="1">
        <f t="shared" si="131"/>
        <v>1</v>
      </c>
      <c r="G2062" s="2">
        <v>42446</v>
      </c>
      <c r="H2062" s="1" t="s">
        <v>117</v>
      </c>
      <c r="K2062" s="1" t="s">
        <v>12</v>
      </c>
      <c r="L2062" s="1" t="s">
        <v>13</v>
      </c>
      <c r="M2062" s="1" t="s">
        <v>5016</v>
      </c>
    </row>
    <row r="2063" spans="1:13" x14ac:dyDescent="0.2">
      <c r="A2063" s="1">
        <f t="shared" si="130"/>
        <v>2062</v>
      </c>
      <c r="B2063" s="1" t="s">
        <v>5017</v>
      </c>
      <c r="C2063" s="1" t="str">
        <f t="shared" si="128"/>
        <v>3007826</v>
      </c>
      <c r="D2063" s="1" t="s">
        <v>5017</v>
      </c>
      <c r="E2063" s="1" t="str">
        <f t="shared" si="129"/>
        <v>3007826</v>
      </c>
      <c r="F2063" s="1">
        <f t="shared" si="131"/>
        <v>1</v>
      </c>
      <c r="G2063" s="2">
        <v>42446</v>
      </c>
      <c r="H2063" s="1" t="s">
        <v>38</v>
      </c>
      <c r="K2063" s="1" t="s">
        <v>12</v>
      </c>
      <c r="L2063" s="1" t="s">
        <v>13</v>
      </c>
      <c r="M2063" s="1" t="s">
        <v>3985</v>
      </c>
    </row>
    <row r="2064" spans="1:13" x14ac:dyDescent="0.2">
      <c r="A2064" s="1">
        <f t="shared" si="130"/>
        <v>2063</v>
      </c>
      <c r="B2064" s="1" t="s">
        <v>5018</v>
      </c>
      <c r="C2064" s="1" t="str">
        <f t="shared" si="128"/>
        <v>3007827</v>
      </c>
      <c r="D2064" s="1" t="s">
        <v>5019</v>
      </c>
      <c r="E2064" s="1" t="str">
        <f t="shared" si="129"/>
        <v>3007843</v>
      </c>
      <c r="F2064" s="1">
        <f t="shared" si="131"/>
        <v>1</v>
      </c>
      <c r="G2064" s="2">
        <v>42446</v>
      </c>
      <c r="H2064" s="1" t="s">
        <v>11</v>
      </c>
      <c r="K2064" s="1" t="s">
        <v>12</v>
      </c>
      <c r="L2064" s="1" t="s">
        <v>13</v>
      </c>
      <c r="M2064" s="1" t="s">
        <v>5007</v>
      </c>
    </row>
    <row r="2065" spans="1:13" x14ac:dyDescent="0.2">
      <c r="A2065" s="1">
        <f t="shared" si="130"/>
        <v>2064</v>
      </c>
      <c r="B2065" s="1" t="s">
        <v>5020</v>
      </c>
      <c r="C2065" s="1" t="str">
        <f t="shared" si="128"/>
        <v>3007844</v>
      </c>
      <c r="D2065" s="1" t="s">
        <v>5021</v>
      </c>
      <c r="E2065" s="1" t="str">
        <f t="shared" si="129"/>
        <v>3007860</v>
      </c>
      <c r="F2065" s="1">
        <f t="shared" si="131"/>
        <v>1</v>
      </c>
      <c r="G2065" s="2">
        <v>42446</v>
      </c>
      <c r="H2065" s="1" t="s">
        <v>11</v>
      </c>
      <c r="K2065" s="1" t="s">
        <v>12</v>
      </c>
      <c r="L2065" s="1" t="s">
        <v>13</v>
      </c>
      <c r="M2065" s="1" t="s">
        <v>5007</v>
      </c>
    </row>
    <row r="2066" spans="1:13" x14ac:dyDescent="0.2">
      <c r="A2066" s="1">
        <f t="shared" si="130"/>
        <v>2065</v>
      </c>
      <c r="B2066" s="1" t="s">
        <v>5022</v>
      </c>
      <c r="C2066" s="1" t="str">
        <f t="shared" si="128"/>
        <v>3007861</v>
      </c>
      <c r="D2066" s="1" t="s">
        <v>5023</v>
      </c>
      <c r="E2066" s="1" t="str">
        <f t="shared" si="129"/>
        <v>3007865</v>
      </c>
      <c r="F2066" s="1">
        <f t="shared" si="131"/>
        <v>1</v>
      </c>
      <c r="G2066" s="2">
        <v>42446</v>
      </c>
      <c r="H2066" s="1" t="s">
        <v>2179</v>
      </c>
      <c r="I2066" s="1" t="s">
        <v>3690</v>
      </c>
      <c r="J2066" s="1" t="s">
        <v>39</v>
      </c>
      <c r="K2066" s="1" t="s">
        <v>12</v>
      </c>
      <c r="L2066" s="1" t="s">
        <v>13</v>
      </c>
      <c r="M2066" s="1" t="s">
        <v>5024</v>
      </c>
    </row>
    <row r="2067" spans="1:13" x14ac:dyDescent="0.2">
      <c r="A2067" s="1">
        <f t="shared" si="130"/>
        <v>2066</v>
      </c>
      <c r="B2067" s="1" t="s">
        <v>5025</v>
      </c>
      <c r="C2067" s="1" t="str">
        <f t="shared" si="128"/>
        <v>3007866</v>
      </c>
      <c r="D2067" s="1" t="s">
        <v>5026</v>
      </c>
      <c r="E2067" s="1" t="str">
        <f t="shared" si="129"/>
        <v>3007941</v>
      </c>
      <c r="F2067" s="1">
        <f t="shared" si="131"/>
        <v>1</v>
      </c>
      <c r="G2067" s="2">
        <v>42446</v>
      </c>
      <c r="H2067" s="1" t="s">
        <v>2179</v>
      </c>
      <c r="I2067" s="1" t="s">
        <v>3703</v>
      </c>
      <c r="K2067" s="1" t="s">
        <v>12</v>
      </c>
      <c r="L2067" s="1" t="s">
        <v>13</v>
      </c>
      <c r="M2067" s="1" t="s">
        <v>5027</v>
      </c>
    </row>
    <row r="2068" spans="1:13" x14ac:dyDescent="0.2">
      <c r="A2068" s="1">
        <f t="shared" si="130"/>
        <v>2067</v>
      </c>
      <c r="B2068" s="1" t="s">
        <v>5028</v>
      </c>
      <c r="C2068" s="1" t="str">
        <f t="shared" si="128"/>
        <v>3007867</v>
      </c>
      <c r="D2068" s="1" t="s">
        <v>5029</v>
      </c>
      <c r="E2068" s="1" t="str">
        <f t="shared" si="129"/>
        <v>3007931</v>
      </c>
      <c r="F2068" s="1">
        <f t="shared" si="131"/>
        <v>-74</v>
      </c>
      <c r="G2068" s="2">
        <v>42446</v>
      </c>
      <c r="H2068" s="1" t="s">
        <v>2179</v>
      </c>
      <c r="I2068" s="1" t="s">
        <v>3703</v>
      </c>
      <c r="K2068" s="1" t="s">
        <v>12</v>
      </c>
      <c r="L2068" s="1" t="s">
        <v>13</v>
      </c>
      <c r="M2068" s="1" t="s">
        <v>5030</v>
      </c>
    </row>
    <row r="2069" spans="1:13" x14ac:dyDescent="0.2">
      <c r="A2069" s="1">
        <f t="shared" si="130"/>
        <v>2068</v>
      </c>
      <c r="B2069" s="1" t="s">
        <v>5031</v>
      </c>
      <c r="C2069" s="1" t="str">
        <f t="shared" si="128"/>
        <v>3007868</v>
      </c>
      <c r="D2069" s="1" t="s">
        <v>5032</v>
      </c>
      <c r="E2069" s="1" t="str">
        <f t="shared" si="129"/>
        <v>3007920</v>
      </c>
      <c r="F2069" s="1">
        <f t="shared" si="131"/>
        <v>-63</v>
      </c>
      <c r="G2069" s="2">
        <v>42446</v>
      </c>
      <c r="H2069" s="1" t="s">
        <v>2179</v>
      </c>
      <c r="I2069" s="1" t="s">
        <v>3703</v>
      </c>
      <c r="K2069" s="1" t="s">
        <v>12</v>
      </c>
      <c r="L2069" s="1" t="s">
        <v>13</v>
      </c>
      <c r="M2069" s="1" t="s">
        <v>5033</v>
      </c>
    </row>
    <row r="2070" spans="1:13" x14ac:dyDescent="0.2">
      <c r="A2070" s="1">
        <f t="shared" si="130"/>
        <v>2069</v>
      </c>
      <c r="B2070" s="1" t="s">
        <v>5034</v>
      </c>
      <c r="C2070" s="1" t="str">
        <f t="shared" si="128"/>
        <v>3007869</v>
      </c>
      <c r="D2070" s="1" t="s">
        <v>5035</v>
      </c>
      <c r="E2070" s="1" t="str">
        <f t="shared" si="129"/>
        <v>3007874</v>
      </c>
      <c r="F2070" s="1">
        <f t="shared" si="131"/>
        <v>-51</v>
      </c>
      <c r="G2070" s="2">
        <v>42446</v>
      </c>
      <c r="H2070" s="1" t="s">
        <v>34</v>
      </c>
      <c r="I2070" s="1" t="s">
        <v>106</v>
      </c>
      <c r="K2070" s="1" t="s">
        <v>12</v>
      </c>
      <c r="L2070" s="1" t="s">
        <v>13</v>
      </c>
      <c r="M2070" s="1" t="s">
        <v>4782</v>
      </c>
    </row>
    <row r="2071" spans="1:13" x14ac:dyDescent="0.2">
      <c r="A2071" s="1">
        <f t="shared" si="130"/>
        <v>2070</v>
      </c>
      <c r="B2071" s="1" t="s">
        <v>5036</v>
      </c>
      <c r="C2071" s="1" t="str">
        <f t="shared" si="128"/>
        <v>3007875</v>
      </c>
      <c r="D2071" s="1" t="s">
        <v>5037</v>
      </c>
      <c r="E2071" s="1" t="str">
        <f t="shared" si="129"/>
        <v>3007896</v>
      </c>
      <c r="F2071" s="1">
        <f t="shared" si="131"/>
        <v>1</v>
      </c>
      <c r="G2071" s="2">
        <v>42446</v>
      </c>
      <c r="H2071" s="1" t="s">
        <v>2179</v>
      </c>
      <c r="I2071" s="1" t="s">
        <v>3703</v>
      </c>
      <c r="K2071" s="1" t="s">
        <v>12</v>
      </c>
      <c r="L2071" s="1" t="s">
        <v>13</v>
      </c>
      <c r="M2071" s="1" t="s">
        <v>5038</v>
      </c>
    </row>
    <row r="2072" spans="1:13" x14ac:dyDescent="0.2">
      <c r="A2072" s="1">
        <f t="shared" si="130"/>
        <v>2071</v>
      </c>
      <c r="B2072" s="1" t="s">
        <v>5039</v>
      </c>
      <c r="C2072" s="1" t="str">
        <f t="shared" si="128"/>
        <v>3007942</v>
      </c>
      <c r="D2072" s="1" t="s">
        <v>5040</v>
      </c>
      <c r="E2072" s="1" t="str">
        <f t="shared" si="129"/>
        <v>3007943</v>
      </c>
      <c r="F2072" s="1">
        <f t="shared" si="131"/>
        <v>46</v>
      </c>
      <c r="G2072" s="2">
        <v>42446</v>
      </c>
      <c r="H2072" s="1" t="s">
        <v>2179</v>
      </c>
      <c r="I2072" s="1" t="s">
        <v>3703</v>
      </c>
      <c r="K2072" s="1" t="s">
        <v>12</v>
      </c>
      <c r="L2072" s="1" t="s">
        <v>13</v>
      </c>
      <c r="M2072" s="1" t="s">
        <v>5041</v>
      </c>
    </row>
    <row r="2073" spans="1:13" x14ac:dyDescent="0.2">
      <c r="A2073" s="1">
        <f t="shared" si="130"/>
        <v>2072</v>
      </c>
      <c r="B2073" s="1" t="s">
        <v>5042</v>
      </c>
      <c r="C2073" s="1" t="str">
        <f t="shared" si="128"/>
        <v>3007944</v>
      </c>
      <c r="D2073" s="1" t="s">
        <v>5043</v>
      </c>
      <c r="E2073" s="1" t="str">
        <f t="shared" si="129"/>
        <v>3007959</v>
      </c>
      <c r="F2073" s="1">
        <f t="shared" si="131"/>
        <v>1</v>
      </c>
      <c r="G2073" s="2">
        <v>42446</v>
      </c>
      <c r="H2073" s="1" t="s">
        <v>11</v>
      </c>
      <c r="K2073" s="1" t="s">
        <v>12</v>
      </c>
      <c r="L2073" s="1" t="s">
        <v>13</v>
      </c>
      <c r="M2073" s="1" t="s">
        <v>5044</v>
      </c>
    </row>
    <row r="2074" spans="1:13" x14ac:dyDescent="0.2">
      <c r="A2074" s="1">
        <f t="shared" si="130"/>
        <v>2073</v>
      </c>
      <c r="B2074" s="1" t="s">
        <v>5045</v>
      </c>
      <c r="C2074" s="1" t="str">
        <f t="shared" si="128"/>
        <v>3007960</v>
      </c>
      <c r="D2074" s="1" t="s">
        <v>5046</v>
      </c>
      <c r="E2074" s="1" t="str">
        <f t="shared" si="129"/>
        <v>3007975</v>
      </c>
      <c r="F2074" s="1">
        <f t="shared" si="131"/>
        <v>1</v>
      </c>
      <c r="G2074" s="2">
        <v>42446</v>
      </c>
      <c r="H2074" s="1" t="s">
        <v>11</v>
      </c>
      <c r="K2074" s="1" t="s">
        <v>12</v>
      </c>
      <c r="L2074" s="1" t="s">
        <v>13</v>
      </c>
      <c r="M2074" s="1" t="s">
        <v>5044</v>
      </c>
    </row>
    <row r="2075" spans="1:13" x14ac:dyDescent="0.2">
      <c r="A2075" s="1">
        <f t="shared" si="130"/>
        <v>2074</v>
      </c>
      <c r="B2075" s="1" t="s">
        <v>5047</v>
      </c>
      <c r="C2075" s="1" t="str">
        <f t="shared" si="128"/>
        <v>3007976</v>
      </c>
      <c r="D2075" s="1" t="s">
        <v>5048</v>
      </c>
      <c r="E2075" s="1" t="str">
        <f t="shared" si="129"/>
        <v>3007986</v>
      </c>
      <c r="F2075" s="1">
        <f t="shared" si="131"/>
        <v>1</v>
      </c>
      <c r="G2075" s="2">
        <v>42446</v>
      </c>
      <c r="H2075" s="1" t="s">
        <v>11</v>
      </c>
      <c r="K2075" s="1" t="s">
        <v>12</v>
      </c>
      <c r="L2075" s="1" t="s">
        <v>13</v>
      </c>
      <c r="M2075" s="1" t="s">
        <v>5044</v>
      </c>
    </row>
    <row r="2076" spans="1:13" x14ac:dyDescent="0.2">
      <c r="A2076" s="1">
        <f t="shared" si="130"/>
        <v>2075</v>
      </c>
      <c r="B2076" s="1" t="s">
        <v>5049</v>
      </c>
      <c r="C2076" s="1" t="str">
        <f t="shared" si="128"/>
        <v>3007987</v>
      </c>
      <c r="D2076" s="1" t="s">
        <v>5050</v>
      </c>
      <c r="E2076" s="1" t="str">
        <f t="shared" si="129"/>
        <v>3007997</v>
      </c>
      <c r="F2076" s="1">
        <f t="shared" si="131"/>
        <v>1</v>
      </c>
      <c r="G2076" s="2">
        <v>42446</v>
      </c>
      <c r="H2076" s="1" t="s">
        <v>11</v>
      </c>
      <c r="K2076" s="1" t="s">
        <v>12</v>
      </c>
      <c r="L2076" s="1" t="s">
        <v>13</v>
      </c>
      <c r="M2076" s="1" t="s">
        <v>5044</v>
      </c>
    </row>
    <row r="2077" spans="1:13" x14ac:dyDescent="0.2">
      <c r="A2077" s="1">
        <f t="shared" si="130"/>
        <v>2076</v>
      </c>
      <c r="B2077" s="1" t="s">
        <v>5051</v>
      </c>
      <c r="C2077" s="1" t="str">
        <f t="shared" si="128"/>
        <v>3007998</v>
      </c>
      <c r="D2077" s="1" t="s">
        <v>5052</v>
      </c>
      <c r="E2077" s="1" t="str">
        <f t="shared" si="129"/>
        <v>3008008</v>
      </c>
      <c r="F2077" s="1">
        <f t="shared" si="131"/>
        <v>1</v>
      </c>
      <c r="G2077" s="2">
        <v>42446</v>
      </c>
      <c r="H2077" s="1" t="s">
        <v>11</v>
      </c>
      <c r="K2077" s="1" t="s">
        <v>12</v>
      </c>
      <c r="L2077" s="1" t="s">
        <v>13</v>
      </c>
      <c r="M2077" s="1" t="s">
        <v>5044</v>
      </c>
    </row>
    <row r="2078" spans="1:13" x14ac:dyDescent="0.2">
      <c r="A2078" s="1">
        <f t="shared" si="130"/>
        <v>2077</v>
      </c>
      <c r="B2078" s="1" t="s">
        <v>5053</v>
      </c>
      <c r="C2078" s="1" t="str">
        <f t="shared" si="128"/>
        <v>3008009</v>
      </c>
      <c r="D2078" s="1" t="s">
        <v>5053</v>
      </c>
      <c r="E2078" s="1" t="str">
        <f t="shared" si="129"/>
        <v>3008009</v>
      </c>
      <c r="F2078" s="1">
        <f t="shared" si="131"/>
        <v>1</v>
      </c>
      <c r="G2078" s="2">
        <v>42447</v>
      </c>
      <c r="H2078" s="1" t="s">
        <v>350</v>
      </c>
      <c r="I2078" s="1" t="s">
        <v>2041</v>
      </c>
      <c r="K2078" s="1" t="s">
        <v>12</v>
      </c>
      <c r="L2078" s="1" t="s">
        <v>13</v>
      </c>
      <c r="M2078" s="1" t="s">
        <v>5054</v>
      </c>
    </row>
    <row r="2079" spans="1:13" x14ac:dyDescent="0.2">
      <c r="A2079" s="1">
        <f t="shared" si="130"/>
        <v>2078</v>
      </c>
      <c r="B2079" s="1" t="s">
        <v>5055</v>
      </c>
      <c r="C2079" s="1" t="str">
        <f t="shared" si="128"/>
        <v>3008010</v>
      </c>
      <c r="D2079" s="1" t="s">
        <v>5056</v>
      </c>
      <c r="E2079" s="1" t="str">
        <f t="shared" si="129"/>
        <v>3008142</v>
      </c>
      <c r="F2079" s="1">
        <f t="shared" si="131"/>
        <v>1</v>
      </c>
      <c r="G2079" s="2">
        <v>42447</v>
      </c>
      <c r="H2079" s="1" t="s">
        <v>2179</v>
      </c>
      <c r="I2079" s="1" t="s">
        <v>3703</v>
      </c>
      <c r="K2079" s="1" t="s">
        <v>12</v>
      </c>
      <c r="L2079" s="1" t="s">
        <v>13</v>
      </c>
      <c r="M2079" s="1" t="s">
        <v>5057</v>
      </c>
    </row>
    <row r="2080" spans="1:13" x14ac:dyDescent="0.2">
      <c r="A2080" s="1">
        <f t="shared" si="130"/>
        <v>2079</v>
      </c>
      <c r="B2080" s="1" t="s">
        <v>5058</v>
      </c>
      <c r="C2080" s="1" t="str">
        <f t="shared" si="128"/>
        <v>3008143</v>
      </c>
      <c r="D2080" s="1" t="s">
        <v>5059</v>
      </c>
      <c r="E2080" s="1" t="str">
        <f t="shared" si="129"/>
        <v>3008144</v>
      </c>
      <c r="F2080" s="1">
        <f t="shared" si="131"/>
        <v>1</v>
      </c>
      <c r="G2080" s="2">
        <v>42447</v>
      </c>
      <c r="H2080" s="1" t="s">
        <v>34</v>
      </c>
      <c r="I2080" s="1" t="s">
        <v>106</v>
      </c>
      <c r="K2080" s="1" t="s">
        <v>12</v>
      </c>
      <c r="L2080" s="1" t="s">
        <v>13</v>
      </c>
      <c r="M2080" s="1" t="s">
        <v>5060</v>
      </c>
    </row>
    <row r="2081" spans="1:13" x14ac:dyDescent="0.2">
      <c r="A2081" s="1">
        <f t="shared" si="130"/>
        <v>2080</v>
      </c>
      <c r="B2081" s="1" t="s">
        <v>5061</v>
      </c>
      <c r="C2081" s="1" t="str">
        <f t="shared" si="128"/>
        <v>3008145</v>
      </c>
      <c r="D2081" s="1" t="s">
        <v>5062</v>
      </c>
      <c r="E2081" s="1" t="str">
        <f t="shared" si="129"/>
        <v>3008146</v>
      </c>
      <c r="F2081" s="1">
        <f t="shared" si="131"/>
        <v>1</v>
      </c>
      <c r="G2081" s="2">
        <v>42447</v>
      </c>
      <c r="H2081" s="1" t="s">
        <v>350</v>
      </c>
      <c r="I2081" s="1" t="s">
        <v>72</v>
      </c>
      <c r="K2081" s="1" t="s">
        <v>12</v>
      </c>
      <c r="L2081" s="1" t="s">
        <v>13</v>
      </c>
      <c r="M2081" s="1" t="s">
        <v>5063</v>
      </c>
    </row>
    <row r="2082" spans="1:13" x14ac:dyDescent="0.2">
      <c r="A2082" s="1">
        <f t="shared" si="130"/>
        <v>2081</v>
      </c>
      <c r="B2082" s="1" t="s">
        <v>5064</v>
      </c>
      <c r="C2082" s="1" t="str">
        <f t="shared" si="128"/>
        <v>3008147</v>
      </c>
      <c r="D2082" s="1" t="s">
        <v>5065</v>
      </c>
      <c r="E2082" s="1" t="str">
        <f t="shared" si="129"/>
        <v>3008149</v>
      </c>
      <c r="F2082" s="1">
        <f t="shared" si="131"/>
        <v>1</v>
      </c>
      <c r="G2082" s="2">
        <v>42447</v>
      </c>
      <c r="H2082" s="1" t="s">
        <v>902</v>
      </c>
      <c r="K2082" s="1" t="s">
        <v>12</v>
      </c>
      <c r="L2082" s="1" t="s">
        <v>13</v>
      </c>
      <c r="M2082" s="1" t="s">
        <v>3978</v>
      </c>
    </row>
    <row r="2083" spans="1:13" x14ac:dyDescent="0.2">
      <c r="A2083" s="1">
        <f t="shared" si="130"/>
        <v>2082</v>
      </c>
      <c r="B2083" s="1" t="s">
        <v>5066</v>
      </c>
      <c r="C2083" s="1" t="str">
        <f t="shared" si="128"/>
        <v>3008150</v>
      </c>
      <c r="D2083" s="1" t="s">
        <v>5067</v>
      </c>
      <c r="E2083" s="1" t="str">
        <f t="shared" si="129"/>
        <v>3008201</v>
      </c>
      <c r="F2083" s="1">
        <f t="shared" si="131"/>
        <v>1</v>
      </c>
      <c r="G2083" s="2">
        <v>42447</v>
      </c>
      <c r="H2083" s="1" t="s">
        <v>2179</v>
      </c>
      <c r="I2083" s="1" t="s">
        <v>3703</v>
      </c>
      <c r="K2083" s="1" t="s">
        <v>12</v>
      </c>
      <c r="L2083" s="1" t="s">
        <v>13</v>
      </c>
      <c r="M2083" s="1" t="s">
        <v>5068</v>
      </c>
    </row>
    <row r="2084" spans="1:13" x14ac:dyDescent="0.2">
      <c r="A2084" s="1">
        <f t="shared" si="130"/>
        <v>2083</v>
      </c>
      <c r="B2084" s="1" t="s">
        <v>5069</v>
      </c>
      <c r="C2084" s="1" t="str">
        <f t="shared" si="128"/>
        <v>3008202</v>
      </c>
      <c r="D2084" s="1" t="s">
        <v>5070</v>
      </c>
      <c r="E2084" s="1" t="str">
        <f t="shared" si="129"/>
        <v>3009318</v>
      </c>
      <c r="F2084" s="1">
        <f t="shared" si="131"/>
        <v>1</v>
      </c>
      <c r="G2084" s="2">
        <v>42447</v>
      </c>
      <c r="H2084" s="1" t="s">
        <v>102</v>
      </c>
      <c r="I2084" s="1" t="s">
        <v>457</v>
      </c>
      <c r="K2084" s="1" t="s">
        <v>12</v>
      </c>
      <c r="L2084" s="1" t="s">
        <v>13</v>
      </c>
      <c r="M2084" s="1" t="s">
        <v>5071</v>
      </c>
    </row>
    <row r="2085" spans="1:13" x14ac:dyDescent="0.2">
      <c r="A2085" s="1">
        <f t="shared" si="130"/>
        <v>2084</v>
      </c>
      <c r="B2085" s="1" t="s">
        <v>5072</v>
      </c>
      <c r="C2085" s="1" t="str">
        <f t="shared" si="128"/>
        <v>3009319</v>
      </c>
      <c r="D2085" s="1" t="s">
        <v>5073</v>
      </c>
      <c r="E2085" s="1" t="str">
        <f t="shared" si="129"/>
        <v>3009338</v>
      </c>
      <c r="F2085" s="1">
        <f t="shared" si="131"/>
        <v>1</v>
      </c>
      <c r="G2085" s="2">
        <v>42447</v>
      </c>
      <c r="H2085" s="1" t="s">
        <v>314</v>
      </c>
      <c r="I2085" s="1" t="s">
        <v>2120</v>
      </c>
      <c r="K2085" s="1" t="s">
        <v>12</v>
      </c>
      <c r="L2085" s="1" t="s">
        <v>13</v>
      </c>
      <c r="M2085" s="1" t="s">
        <v>5074</v>
      </c>
    </row>
    <row r="2086" spans="1:13" x14ac:dyDescent="0.2">
      <c r="A2086" s="1">
        <f t="shared" si="130"/>
        <v>2085</v>
      </c>
      <c r="B2086" s="1" t="s">
        <v>5075</v>
      </c>
      <c r="C2086" s="1" t="str">
        <f t="shared" si="128"/>
        <v>3009339</v>
      </c>
      <c r="D2086" s="1" t="s">
        <v>5076</v>
      </c>
      <c r="E2086" s="1" t="str">
        <f t="shared" si="129"/>
        <v>3009340</v>
      </c>
      <c r="F2086" s="1">
        <f t="shared" si="131"/>
        <v>1</v>
      </c>
      <c r="G2086" s="2">
        <v>42447</v>
      </c>
      <c r="H2086" s="1" t="s">
        <v>11</v>
      </c>
      <c r="K2086" s="1" t="s">
        <v>12</v>
      </c>
      <c r="L2086" s="1" t="s">
        <v>13</v>
      </c>
      <c r="M2086" s="1" t="s">
        <v>4649</v>
      </c>
    </row>
    <row r="2087" spans="1:13" x14ac:dyDescent="0.2">
      <c r="A2087" s="1">
        <f t="shared" si="130"/>
        <v>2086</v>
      </c>
      <c r="B2087" s="1" t="s">
        <v>5077</v>
      </c>
      <c r="C2087" s="1" t="str">
        <f t="shared" si="128"/>
        <v>3009341</v>
      </c>
      <c r="D2087" s="1" t="s">
        <v>5078</v>
      </c>
      <c r="E2087" s="1" t="str">
        <f t="shared" si="129"/>
        <v>3009343</v>
      </c>
      <c r="F2087" s="1">
        <f t="shared" si="131"/>
        <v>1</v>
      </c>
      <c r="G2087" s="2">
        <v>42447</v>
      </c>
      <c r="H2087" s="1" t="s">
        <v>314</v>
      </c>
      <c r="I2087" s="1" t="s">
        <v>2120</v>
      </c>
      <c r="K2087" s="1" t="s">
        <v>12</v>
      </c>
      <c r="L2087" s="1" t="s">
        <v>13</v>
      </c>
      <c r="M2087" s="1" t="s">
        <v>5079</v>
      </c>
    </row>
    <row r="2088" spans="1:13" x14ac:dyDescent="0.2">
      <c r="A2088" s="1">
        <f t="shared" si="130"/>
        <v>2087</v>
      </c>
      <c r="B2088" s="1" t="s">
        <v>5080</v>
      </c>
      <c r="C2088" s="1" t="str">
        <f t="shared" si="128"/>
        <v>3009344</v>
      </c>
      <c r="D2088" s="1" t="s">
        <v>5080</v>
      </c>
      <c r="E2088" s="1" t="str">
        <f t="shared" si="129"/>
        <v>3009344</v>
      </c>
      <c r="F2088" s="1">
        <f t="shared" si="131"/>
        <v>1</v>
      </c>
      <c r="G2088" s="2">
        <v>42447</v>
      </c>
      <c r="H2088" s="1" t="s">
        <v>431</v>
      </c>
      <c r="I2088" s="1" t="s">
        <v>5081</v>
      </c>
      <c r="K2088" s="1" t="s">
        <v>12</v>
      </c>
      <c r="L2088" s="1" t="s">
        <v>13</v>
      </c>
      <c r="M2088" s="1" t="s">
        <v>5082</v>
      </c>
    </row>
    <row r="2089" spans="1:13" x14ac:dyDescent="0.2">
      <c r="A2089" s="1">
        <f t="shared" si="130"/>
        <v>2088</v>
      </c>
      <c r="B2089" s="1" t="s">
        <v>5083</v>
      </c>
      <c r="C2089" s="1" t="str">
        <f t="shared" si="128"/>
        <v>3009345</v>
      </c>
      <c r="D2089" s="1" t="s">
        <v>5084</v>
      </c>
      <c r="E2089" s="1" t="str">
        <f t="shared" si="129"/>
        <v>3009360</v>
      </c>
      <c r="F2089" s="1">
        <f t="shared" si="131"/>
        <v>1</v>
      </c>
      <c r="G2089" s="2">
        <v>42447</v>
      </c>
      <c r="H2089" s="1" t="s">
        <v>11</v>
      </c>
      <c r="K2089" s="1" t="s">
        <v>12</v>
      </c>
      <c r="L2089" s="1" t="s">
        <v>13</v>
      </c>
      <c r="M2089" s="1" t="s">
        <v>5085</v>
      </c>
    </row>
    <row r="2090" spans="1:13" x14ac:dyDescent="0.2">
      <c r="A2090" s="1">
        <f t="shared" si="130"/>
        <v>2089</v>
      </c>
      <c r="B2090" s="1" t="s">
        <v>5086</v>
      </c>
      <c r="C2090" s="1" t="str">
        <f t="shared" si="128"/>
        <v>3009361</v>
      </c>
      <c r="D2090" s="1" t="s">
        <v>5087</v>
      </c>
      <c r="E2090" s="1" t="str">
        <f t="shared" si="129"/>
        <v>3009376</v>
      </c>
      <c r="F2090" s="1">
        <f t="shared" si="131"/>
        <v>1</v>
      </c>
      <c r="G2090" s="2">
        <v>42447</v>
      </c>
      <c r="H2090" s="1" t="s">
        <v>11</v>
      </c>
      <c r="K2090" s="1" t="s">
        <v>12</v>
      </c>
      <c r="L2090" s="1" t="s">
        <v>13</v>
      </c>
      <c r="M2090" s="1" t="s">
        <v>5085</v>
      </c>
    </row>
    <row r="2091" spans="1:13" x14ac:dyDescent="0.2">
      <c r="A2091" s="1">
        <f t="shared" si="130"/>
        <v>2090</v>
      </c>
      <c r="B2091" s="1" t="s">
        <v>5088</v>
      </c>
      <c r="C2091" s="1" t="str">
        <f t="shared" si="128"/>
        <v>3009377</v>
      </c>
      <c r="D2091" s="1" t="s">
        <v>5088</v>
      </c>
      <c r="E2091" s="1" t="str">
        <f t="shared" si="129"/>
        <v>3009377</v>
      </c>
      <c r="F2091" s="1">
        <f t="shared" si="131"/>
        <v>1</v>
      </c>
      <c r="G2091" s="2">
        <v>42447</v>
      </c>
      <c r="H2091" s="1" t="s">
        <v>442</v>
      </c>
      <c r="I2091" s="1" t="s">
        <v>5089</v>
      </c>
      <c r="K2091" s="1" t="s">
        <v>12</v>
      </c>
      <c r="L2091" s="1" t="s">
        <v>13</v>
      </c>
      <c r="M2091" s="1" t="s">
        <v>5082</v>
      </c>
    </row>
    <row r="2092" spans="1:13" x14ac:dyDescent="0.2">
      <c r="A2092" s="1">
        <f t="shared" si="130"/>
        <v>2091</v>
      </c>
      <c r="B2092" s="1" t="s">
        <v>5090</v>
      </c>
      <c r="C2092" s="1" t="str">
        <f t="shared" si="128"/>
        <v>3009378</v>
      </c>
      <c r="D2092" s="1" t="s">
        <v>5090</v>
      </c>
      <c r="E2092" s="1" t="str">
        <f t="shared" si="129"/>
        <v>3009378</v>
      </c>
      <c r="F2092" s="1">
        <f t="shared" si="131"/>
        <v>1</v>
      </c>
      <c r="G2092" s="2">
        <v>42447</v>
      </c>
      <c r="H2092" s="1" t="s">
        <v>38</v>
      </c>
      <c r="K2092" s="1" t="s">
        <v>12</v>
      </c>
      <c r="L2092" s="1" t="s">
        <v>13</v>
      </c>
      <c r="M2092" s="1" t="s">
        <v>3985</v>
      </c>
    </row>
    <row r="2093" spans="1:13" x14ac:dyDescent="0.2">
      <c r="A2093" s="1">
        <f t="shared" si="130"/>
        <v>2092</v>
      </c>
      <c r="B2093" s="1" t="s">
        <v>5091</v>
      </c>
      <c r="C2093" s="1" t="str">
        <f t="shared" si="128"/>
        <v>3009379</v>
      </c>
      <c r="D2093" s="1" t="s">
        <v>5091</v>
      </c>
      <c r="E2093" s="1" t="str">
        <f t="shared" si="129"/>
        <v>3009379</v>
      </c>
      <c r="F2093" s="1">
        <f t="shared" si="131"/>
        <v>1</v>
      </c>
      <c r="G2093" s="2">
        <v>42447</v>
      </c>
      <c r="H2093" s="1" t="s">
        <v>38</v>
      </c>
      <c r="K2093" s="1" t="s">
        <v>12</v>
      </c>
      <c r="L2093" s="1" t="s">
        <v>13</v>
      </c>
      <c r="M2093" s="1" t="s">
        <v>3985</v>
      </c>
    </row>
    <row r="2094" spans="1:13" x14ac:dyDescent="0.2">
      <c r="A2094" s="1">
        <f t="shared" si="130"/>
        <v>2093</v>
      </c>
      <c r="B2094" s="1" t="s">
        <v>5092</v>
      </c>
      <c r="C2094" s="1" t="str">
        <f t="shared" si="128"/>
        <v>3009380</v>
      </c>
      <c r="D2094" s="1" t="s">
        <v>5093</v>
      </c>
      <c r="E2094" s="1" t="str">
        <f t="shared" si="129"/>
        <v>3009385</v>
      </c>
      <c r="F2094" s="1">
        <f t="shared" si="131"/>
        <v>1</v>
      </c>
      <c r="G2094" s="2">
        <v>42447</v>
      </c>
      <c r="H2094" s="1" t="s">
        <v>11</v>
      </c>
      <c r="K2094" s="1" t="s">
        <v>12</v>
      </c>
      <c r="L2094" s="1" t="s">
        <v>13</v>
      </c>
      <c r="M2094" s="1" t="s">
        <v>5094</v>
      </c>
    </row>
    <row r="2095" spans="1:13" x14ac:dyDescent="0.2">
      <c r="A2095" s="1">
        <f t="shared" si="130"/>
        <v>2094</v>
      </c>
      <c r="B2095" s="1" t="s">
        <v>5095</v>
      </c>
      <c r="C2095" s="1" t="str">
        <f t="shared" si="128"/>
        <v>3009386</v>
      </c>
      <c r="D2095" s="1" t="s">
        <v>5096</v>
      </c>
      <c r="E2095" s="1" t="str">
        <f t="shared" si="129"/>
        <v>3009391</v>
      </c>
      <c r="F2095" s="1">
        <f t="shared" si="131"/>
        <v>1</v>
      </c>
      <c r="G2095" s="2">
        <v>42447</v>
      </c>
      <c r="H2095" s="1" t="s">
        <v>11</v>
      </c>
      <c r="K2095" s="1" t="s">
        <v>12</v>
      </c>
      <c r="L2095" s="1" t="s">
        <v>13</v>
      </c>
      <c r="M2095" s="1" t="s">
        <v>5094</v>
      </c>
    </row>
    <row r="2096" spans="1:13" x14ac:dyDescent="0.2">
      <c r="A2096" s="1">
        <f t="shared" si="130"/>
        <v>2095</v>
      </c>
      <c r="B2096" s="1" t="s">
        <v>5097</v>
      </c>
      <c r="C2096" s="1" t="str">
        <f t="shared" si="128"/>
        <v>3009392</v>
      </c>
      <c r="D2096" s="1" t="s">
        <v>5098</v>
      </c>
      <c r="E2096" s="1" t="str">
        <f t="shared" si="129"/>
        <v>3009403</v>
      </c>
      <c r="F2096" s="1">
        <f t="shared" si="131"/>
        <v>1</v>
      </c>
      <c r="G2096" s="2">
        <v>42447</v>
      </c>
      <c r="H2096" s="1" t="s">
        <v>11</v>
      </c>
      <c r="K2096" s="1" t="s">
        <v>12</v>
      </c>
      <c r="L2096" s="1" t="s">
        <v>13</v>
      </c>
      <c r="M2096" s="1" t="s">
        <v>5085</v>
      </c>
    </row>
    <row r="2097" spans="1:13" x14ac:dyDescent="0.2">
      <c r="A2097" s="1">
        <f t="shared" si="130"/>
        <v>2096</v>
      </c>
      <c r="B2097" s="1" t="s">
        <v>5099</v>
      </c>
      <c r="C2097" s="1" t="str">
        <f t="shared" si="128"/>
        <v>3009404</v>
      </c>
      <c r="D2097" s="1" t="s">
        <v>5100</v>
      </c>
      <c r="E2097" s="1" t="str">
        <f t="shared" si="129"/>
        <v>3009415</v>
      </c>
      <c r="F2097" s="1">
        <f t="shared" si="131"/>
        <v>1</v>
      </c>
      <c r="G2097" s="2">
        <v>42447</v>
      </c>
      <c r="H2097" s="1" t="s">
        <v>11</v>
      </c>
      <c r="K2097" s="1" t="s">
        <v>12</v>
      </c>
      <c r="L2097" s="1" t="s">
        <v>13</v>
      </c>
      <c r="M2097" s="1" t="s">
        <v>5085</v>
      </c>
    </row>
    <row r="2098" spans="1:13" x14ac:dyDescent="0.2">
      <c r="A2098" s="1">
        <f t="shared" si="130"/>
        <v>2097</v>
      </c>
      <c r="B2098" s="1" t="s">
        <v>5101</v>
      </c>
      <c r="C2098" s="1" t="str">
        <f t="shared" si="128"/>
        <v>3009416</v>
      </c>
      <c r="D2098" s="1" t="s">
        <v>5102</v>
      </c>
      <c r="E2098" s="1" t="str">
        <f t="shared" si="129"/>
        <v>3009427</v>
      </c>
      <c r="F2098" s="1">
        <f t="shared" si="131"/>
        <v>1</v>
      </c>
      <c r="G2098" s="2">
        <v>42447</v>
      </c>
      <c r="H2098" s="1" t="s">
        <v>11</v>
      </c>
      <c r="K2098" s="1" t="s">
        <v>12</v>
      </c>
      <c r="L2098" s="1" t="s">
        <v>13</v>
      </c>
      <c r="M2098" s="1" t="s">
        <v>5085</v>
      </c>
    </row>
    <row r="2099" spans="1:13" x14ac:dyDescent="0.2">
      <c r="A2099" s="1">
        <f t="shared" si="130"/>
        <v>2098</v>
      </c>
      <c r="B2099" s="1" t="s">
        <v>5103</v>
      </c>
      <c r="C2099" s="1" t="str">
        <f t="shared" si="128"/>
        <v>3009428</v>
      </c>
      <c r="D2099" s="1" t="s">
        <v>5104</v>
      </c>
      <c r="E2099" s="1" t="str">
        <f t="shared" si="129"/>
        <v>3009477</v>
      </c>
      <c r="F2099" s="1">
        <f t="shared" si="131"/>
        <v>1</v>
      </c>
      <c r="G2099" s="2">
        <v>42449</v>
      </c>
      <c r="H2099" s="1" t="s">
        <v>20</v>
      </c>
      <c r="I2099" s="1" t="s">
        <v>5105</v>
      </c>
      <c r="K2099" s="1" t="s">
        <v>12</v>
      </c>
      <c r="L2099" s="1" t="s">
        <v>13</v>
      </c>
      <c r="M2099" s="1" t="s">
        <v>5106</v>
      </c>
    </row>
    <row r="2100" spans="1:13" x14ac:dyDescent="0.2">
      <c r="A2100" s="1">
        <f t="shared" si="130"/>
        <v>2099</v>
      </c>
      <c r="B2100" s="1" t="s">
        <v>5107</v>
      </c>
      <c r="C2100" s="1" t="str">
        <f t="shared" si="128"/>
        <v>3009478</v>
      </c>
      <c r="D2100" s="1" t="s">
        <v>5108</v>
      </c>
      <c r="E2100" s="1" t="str">
        <f t="shared" si="129"/>
        <v>3009493</v>
      </c>
      <c r="F2100" s="1">
        <f t="shared" si="131"/>
        <v>1</v>
      </c>
      <c r="G2100" s="2">
        <v>42450</v>
      </c>
      <c r="H2100" s="1" t="s">
        <v>11</v>
      </c>
      <c r="K2100" s="1" t="s">
        <v>12</v>
      </c>
      <c r="L2100" s="1" t="s">
        <v>13</v>
      </c>
      <c r="M2100" s="1" t="s">
        <v>5109</v>
      </c>
    </row>
    <row r="2101" spans="1:13" x14ac:dyDescent="0.2">
      <c r="A2101" s="1">
        <f t="shared" si="130"/>
        <v>2100</v>
      </c>
      <c r="B2101" s="1" t="s">
        <v>5110</v>
      </c>
      <c r="C2101" s="1" t="str">
        <f t="shared" si="128"/>
        <v>3009494</v>
      </c>
      <c r="D2101" s="1" t="s">
        <v>5111</v>
      </c>
      <c r="E2101" s="1" t="str">
        <f t="shared" si="129"/>
        <v>3009499</v>
      </c>
      <c r="F2101" s="1">
        <f t="shared" si="131"/>
        <v>1</v>
      </c>
      <c r="G2101" s="2">
        <v>42450</v>
      </c>
      <c r="H2101" s="1" t="s">
        <v>117</v>
      </c>
      <c r="K2101" s="1" t="s">
        <v>12</v>
      </c>
      <c r="L2101" s="1" t="s">
        <v>13</v>
      </c>
      <c r="M2101" s="1" t="s">
        <v>5112</v>
      </c>
    </row>
    <row r="2102" spans="1:13" x14ac:dyDescent="0.2">
      <c r="A2102" s="1">
        <f t="shared" si="130"/>
        <v>2101</v>
      </c>
      <c r="B2102" s="1" t="s">
        <v>5113</v>
      </c>
      <c r="C2102" s="1" t="str">
        <f t="shared" si="128"/>
        <v>3009500</v>
      </c>
      <c r="D2102" s="1" t="s">
        <v>5114</v>
      </c>
      <c r="E2102" s="1" t="str">
        <f t="shared" si="129"/>
        <v>3009505</v>
      </c>
      <c r="F2102" s="1">
        <f t="shared" si="131"/>
        <v>1</v>
      </c>
      <c r="G2102" s="2">
        <v>42450</v>
      </c>
      <c r="H2102" s="1" t="s">
        <v>117</v>
      </c>
      <c r="K2102" s="1" t="s">
        <v>12</v>
      </c>
      <c r="L2102" s="1" t="s">
        <v>13</v>
      </c>
      <c r="M2102" s="1" t="s">
        <v>5112</v>
      </c>
    </row>
    <row r="2103" spans="1:13" x14ac:dyDescent="0.2">
      <c r="A2103" s="1">
        <f t="shared" si="130"/>
        <v>2102</v>
      </c>
      <c r="B2103" s="1" t="s">
        <v>5115</v>
      </c>
      <c r="C2103" s="1" t="str">
        <f t="shared" si="128"/>
        <v>3009506</v>
      </c>
      <c r="D2103" s="1" t="s">
        <v>5116</v>
      </c>
      <c r="E2103" s="1" t="str">
        <f t="shared" si="129"/>
        <v>3009509</v>
      </c>
      <c r="F2103" s="1">
        <f t="shared" si="131"/>
        <v>1</v>
      </c>
      <c r="G2103" s="2">
        <v>42450</v>
      </c>
      <c r="H2103" s="1" t="s">
        <v>148</v>
      </c>
      <c r="K2103" s="1" t="s">
        <v>12</v>
      </c>
      <c r="L2103" s="1" t="s">
        <v>13</v>
      </c>
      <c r="M2103" s="1" t="s">
        <v>5112</v>
      </c>
    </row>
    <row r="2104" spans="1:13" x14ac:dyDescent="0.2">
      <c r="A2104" s="1">
        <f t="shared" si="130"/>
        <v>2103</v>
      </c>
      <c r="B2104" s="1" t="s">
        <v>5117</v>
      </c>
      <c r="C2104" s="1" t="str">
        <f t="shared" si="128"/>
        <v>3009510</v>
      </c>
      <c r="D2104" s="1" t="s">
        <v>5118</v>
      </c>
      <c r="E2104" s="1" t="str">
        <f t="shared" si="129"/>
        <v>3009513</v>
      </c>
      <c r="F2104" s="1">
        <f t="shared" si="131"/>
        <v>1</v>
      </c>
      <c r="G2104" s="2">
        <v>42450</v>
      </c>
      <c r="H2104" s="1" t="s">
        <v>148</v>
      </c>
      <c r="K2104" s="1" t="s">
        <v>12</v>
      </c>
      <c r="L2104" s="1" t="s">
        <v>13</v>
      </c>
      <c r="M2104" s="1" t="s">
        <v>5112</v>
      </c>
    </row>
    <row r="2105" spans="1:13" x14ac:dyDescent="0.2">
      <c r="A2105" s="1">
        <f t="shared" si="130"/>
        <v>2104</v>
      </c>
      <c r="B2105" s="1" t="s">
        <v>5119</v>
      </c>
      <c r="C2105" s="1" t="str">
        <f t="shared" si="128"/>
        <v>3009514</v>
      </c>
      <c r="D2105" s="1" t="s">
        <v>5120</v>
      </c>
      <c r="E2105" s="1" t="str">
        <f t="shared" si="129"/>
        <v>3009516</v>
      </c>
      <c r="F2105" s="1">
        <f t="shared" si="131"/>
        <v>1</v>
      </c>
      <c r="G2105" s="2">
        <v>42450</v>
      </c>
      <c r="H2105" s="1" t="s">
        <v>117</v>
      </c>
      <c r="K2105" s="1" t="s">
        <v>12</v>
      </c>
      <c r="L2105" s="1" t="s">
        <v>13</v>
      </c>
      <c r="M2105" s="1" t="s">
        <v>5121</v>
      </c>
    </row>
    <row r="2106" spans="1:13" x14ac:dyDescent="0.2">
      <c r="A2106" s="1">
        <f t="shared" si="130"/>
        <v>2105</v>
      </c>
      <c r="B2106" s="1" t="s">
        <v>5122</v>
      </c>
      <c r="C2106" s="1" t="str">
        <f t="shared" si="128"/>
        <v>3009517</v>
      </c>
      <c r="D2106" s="1" t="s">
        <v>5123</v>
      </c>
      <c r="E2106" s="1" t="str">
        <f t="shared" si="129"/>
        <v>3009518</v>
      </c>
      <c r="F2106" s="1">
        <f t="shared" si="131"/>
        <v>1</v>
      </c>
      <c r="G2106" s="2">
        <v>42450</v>
      </c>
      <c r="H2106" s="1" t="s">
        <v>148</v>
      </c>
      <c r="K2106" s="1" t="s">
        <v>12</v>
      </c>
      <c r="L2106" s="1" t="s">
        <v>13</v>
      </c>
      <c r="M2106" s="1" t="s">
        <v>5121</v>
      </c>
    </row>
    <row r="2107" spans="1:13" x14ac:dyDescent="0.2">
      <c r="A2107" s="1">
        <f t="shared" si="130"/>
        <v>2106</v>
      </c>
      <c r="B2107" s="1" t="s">
        <v>5124</v>
      </c>
      <c r="C2107" s="1" t="str">
        <f t="shared" si="128"/>
        <v>3009519</v>
      </c>
      <c r="D2107" s="1" t="s">
        <v>5125</v>
      </c>
      <c r="E2107" s="1" t="str">
        <f t="shared" si="129"/>
        <v>3009520</v>
      </c>
      <c r="F2107" s="1">
        <f t="shared" si="131"/>
        <v>1</v>
      </c>
      <c r="G2107" s="2">
        <v>42450</v>
      </c>
      <c r="H2107" s="1" t="s">
        <v>148</v>
      </c>
      <c r="K2107" s="1" t="s">
        <v>12</v>
      </c>
      <c r="L2107" s="1" t="s">
        <v>13</v>
      </c>
      <c r="M2107" s="1" t="s">
        <v>5121</v>
      </c>
    </row>
    <row r="2108" spans="1:13" x14ac:dyDescent="0.2">
      <c r="A2108" s="1">
        <f t="shared" si="130"/>
        <v>2107</v>
      </c>
      <c r="B2108" s="1" t="s">
        <v>5126</v>
      </c>
      <c r="C2108" s="1" t="str">
        <f t="shared" si="128"/>
        <v>3009521</v>
      </c>
      <c r="D2108" s="1" t="s">
        <v>5127</v>
      </c>
      <c r="E2108" s="1" t="str">
        <f t="shared" si="129"/>
        <v>3009523</v>
      </c>
      <c r="F2108" s="1">
        <f t="shared" si="131"/>
        <v>1</v>
      </c>
      <c r="G2108" s="2">
        <v>42450</v>
      </c>
      <c r="H2108" s="1" t="s">
        <v>117</v>
      </c>
      <c r="K2108" s="1" t="s">
        <v>12</v>
      </c>
      <c r="L2108" s="1" t="s">
        <v>13</v>
      </c>
      <c r="M2108" s="1" t="s">
        <v>5121</v>
      </c>
    </row>
    <row r="2109" spans="1:13" x14ac:dyDescent="0.2">
      <c r="A2109" s="1">
        <f t="shared" si="130"/>
        <v>2108</v>
      </c>
      <c r="B2109" s="1" t="s">
        <v>5128</v>
      </c>
      <c r="C2109" s="1" t="str">
        <f t="shared" si="128"/>
        <v>3009524</v>
      </c>
      <c r="D2109" s="1" t="s">
        <v>5129</v>
      </c>
      <c r="E2109" s="1" t="str">
        <f t="shared" si="129"/>
        <v>3009531</v>
      </c>
      <c r="F2109" s="1">
        <f t="shared" si="131"/>
        <v>1</v>
      </c>
      <c r="G2109" s="2">
        <v>42450</v>
      </c>
      <c r="H2109" s="1" t="s">
        <v>148</v>
      </c>
      <c r="K2109" s="1" t="s">
        <v>12</v>
      </c>
      <c r="L2109" s="1" t="s">
        <v>13</v>
      </c>
      <c r="M2109" s="1" t="s">
        <v>5130</v>
      </c>
    </row>
    <row r="2110" spans="1:13" x14ac:dyDescent="0.2">
      <c r="A2110" s="1">
        <f t="shared" si="130"/>
        <v>2109</v>
      </c>
      <c r="B2110" s="1" t="s">
        <v>5131</v>
      </c>
      <c r="C2110" s="1" t="str">
        <f t="shared" si="128"/>
        <v>3009532</v>
      </c>
      <c r="D2110" s="1" t="s">
        <v>5132</v>
      </c>
      <c r="E2110" s="1" t="str">
        <f t="shared" si="129"/>
        <v>3009542</v>
      </c>
      <c r="F2110" s="1">
        <f t="shared" si="131"/>
        <v>1</v>
      </c>
      <c r="G2110" s="2">
        <v>42450</v>
      </c>
      <c r="H2110" s="1" t="s">
        <v>117</v>
      </c>
      <c r="K2110" s="1" t="s">
        <v>12</v>
      </c>
      <c r="L2110" s="1" t="s">
        <v>13</v>
      </c>
      <c r="M2110" s="1" t="s">
        <v>5130</v>
      </c>
    </row>
    <row r="2111" spans="1:13" x14ac:dyDescent="0.2">
      <c r="A2111" s="1">
        <f t="shared" si="130"/>
        <v>2110</v>
      </c>
      <c r="B2111" s="1" t="s">
        <v>5133</v>
      </c>
      <c r="C2111" s="1" t="str">
        <f t="shared" si="128"/>
        <v>3009543</v>
      </c>
      <c r="D2111" s="1" t="s">
        <v>5134</v>
      </c>
      <c r="E2111" s="1" t="str">
        <f t="shared" si="129"/>
        <v>3009553</v>
      </c>
      <c r="F2111" s="1">
        <f t="shared" si="131"/>
        <v>1</v>
      </c>
      <c r="G2111" s="2">
        <v>42450</v>
      </c>
      <c r="H2111" s="1" t="s">
        <v>117</v>
      </c>
      <c r="K2111" s="1" t="s">
        <v>12</v>
      </c>
      <c r="L2111" s="1" t="s">
        <v>13</v>
      </c>
      <c r="M2111" s="1" t="s">
        <v>5130</v>
      </c>
    </row>
    <row r="2112" spans="1:13" x14ac:dyDescent="0.2">
      <c r="A2112" s="1">
        <f t="shared" si="130"/>
        <v>2111</v>
      </c>
      <c r="B2112" s="1" t="s">
        <v>5135</v>
      </c>
      <c r="C2112" s="1" t="str">
        <f t="shared" si="128"/>
        <v>3009554</v>
      </c>
      <c r="D2112" s="1" t="s">
        <v>5136</v>
      </c>
      <c r="E2112" s="1" t="str">
        <f t="shared" si="129"/>
        <v>3009561</v>
      </c>
      <c r="F2112" s="1">
        <f t="shared" si="131"/>
        <v>1</v>
      </c>
      <c r="G2112" s="2">
        <v>42450</v>
      </c>
      <c r="H2112" s="1" t="s">
        <v>148</v>
      </c>
      <c r="K2112" s="1" t="s">
        <v>12</v>
      </c>
      <c r="L2112" s="1" t="s">
        <v>13</v>
      </c>
      <c r="M2112" s="1" t="s">
        <v>5130</v>
      </c>
    </row>
    <row r="2113" spans="1:13" x14ac:dyDescent="0.2">
      <c r="A2113" s="1">
        <f t="shared" si="130"/>
        <v>2112</v>
      </c>
      <c r="B2113" s="1" t="s">
        <v>5137</v>
      </c>
      <c r="C2113" s="1" t="str">
        <f t="shared" si="128"/>
        <v>3009562</v>
      </c>
      <c r="D2113" s="1" t="s">
        <v>5137</v>
      </c>
      <c r="E2113" s="1" t="str">
        <f t="shared" si="129"/>
        <v>3009562</v>
      </c>
      <c r="F2113" s="1">
        <f t="shared" si="131"/>
        <v>1</v>
      </c>
      <c r="G2113" s="2">
        <v>42451</v>
      </c>
      <c r="H2113" s="1" t="s">
        <v>546</v>
      </c>
      <c r="I2113" s="1" t="s">
        <v>919</v>
      </c>
      <c r="K2113" s="1" t="s">
        <v>12</v>
      </c>
      <c r="L2113" s="1" t="s">
        <v>13</v>
      </c>
      <c r="M2113" s="1" t="s">
        <v>5138</v>
      </c>
    </row>
    <row r="2114" spans="1:13" x14ac:dyDescent="0.2">
      <c r="A2114" s="1">
        <f t="shared" si="130"/>
        <v>2113</v>
      </c>
      <c r="B2114" s="1" t="s">
        <v>5139</v>
      </c>
      <c r="C2114" s="1" t="str">
        <f t="shared" si="128"/>
        <v>3009563</v>
      </c>
      <c r="D2114" s="1" t="s">
        <v>5140</v>
      </c>
      <c r="E2114" s="1" t="str">
        <f t="shared" si="129"/>
        <v>3009594</v>
      </c>
      <c r="F2114" s="1">
        <f t="shared" si="131"/>
        <v>1</v>
      </c>
      <c r="G2114" s="2">
        <v>42451</v>
      </c>
      <c r="H2114" s="1" t="s">
        <v>640</v>
      </c>
      <c r="I2114" s="1" t="s">
        <v>1934</v>
      </c>
      <c r="K2114" s="1" t="s">
        <v>12</v>
      </c>
      <c r="L2114" s="1" t="s">
        <v>13</v>
      </c>
      <c r="M2114" s="1" t="s">
        <v>5141</v>
      </c>
    </row>
    <row r="2115" spans="1:13" x14ac:dyDescent="0.2">
      <c r="A2115" s="1">
        <f t="shared" si="130"/>
        <v>2114</v>
      </c>
      <c r="B2115" s="1" t="s">
        <v>5142</v>
      </c>
      <c r="C2115" s="1" t="str">
        <f t="shared" ref="C2115:C2178" si="132">MID(B2115, 4, 1000)</f>
        <v>3009595</v>
      </c>
      <c r="D2115" s="1" t="s">
        <v>5143</v>
      </c>
      <c r="E2115" s="1" t="str">
        <f t="shared" ref="E2115:E2178" si="133">MID(D2115, 4, 1000)</f>
        <v>3009601</v>
      </c>
      <c r="F2115" s="1">
        <f t="shared" si="131"/>
        <v>1</v>
      </c>
      <c r="G2115" s="2">
        <v>42451</v>
      </c>
      <c r="H2115" s="1" t="s">
        <v>117</v>
      </c>
      <c r="K2115" s="1" t="s">
        <v>12</v>
      </c>
      <c r="L2115" s="1" t="s">
        <v>13</v>
      </c>
      <c r="M2115" s="1" t="s">
        <v>5144</v>
      </c>
    </row>
    <row r="2116" spans="1:13" x14ac:dyDescent="0.2">
      <c r="A2116" s="1">
        <f t="shared" ref="A2116:A2179" si="134">1+A2115</f>
        <v>2115</v>
      </c>
      <c r="B2116" s="1" t="s">
        <v>5145</v>
      </c>
      <c r="C2116" s="1" t="str">
        <f t="shared" si="132"/>
        <v>3009602</v>
      </c>
      <c r="D2116" s="1" t="s">
        <v>5146</v>
      </c>
      <c r="E2116" s="1" t="str">
        <f t="shared" si="133"/>
        <v>3009608</v>
      </c>
      <c r="F2116" s="1">
        <f t="shared" ref="F2116:F2179" si="135">C2116-E2115</f>
        <v>1</v>
      </c>
      <c r="G2116" s="2">
        <v>42451</v>
      </c>
      <c r="H2116" s="1" t="s">
        <v>117</v>
      </c>
      <c r="K2116" s="1" t="s">
        <v>12</v>
      </c>
      <c r="L2116" s="1" t="s">
        <v>13</v>
      </c>
      <c r="M2116" s="1" t="s">
        <v>5144</v>
      </c>
    </row>
    <row r="2117" spans="1:13" x14ac:dyDescent="0.2">
      <c r="A2117" s="1">
        <f t="shared" si="134"/>
        <v>2116</v>
      </c>
      <c r="B2117" s="1" t="s">
        <v>5147</v>
      </c>
      <c r="C2117" s="1" t="str">
        <f t="shared" si="132"/>
        <v>3009609</v>
      </c>
      <c r="D2117" s="1" t="s">
        <v>5148</v>
      </c>
      <c r="E2117" s="1" t="str">
        <f t="shared" si="133"/>
        <v>3009638</v>
      </c>
      <c r="F2117" s="1">
        <f t="shared" si="135"/>
        <v>1</v>
      </c>
      <c r="G2117" s="2">
        <v>42451</v>
      </c>
      <c r="H2117" s="1" t="s">
        <v>743</v>
      </c>
      <c r="K2117" s="1" t="s">
        <v>12</v>
      </c>
      <c r="L2117" s="1" t="s">
        <v>13</v>
      </c>
      <c r="M2117" s="1" t="s">
        <v>4850</v>
      </c>
    </row>
    <row r="2118" spans="1:13" x14ac:dyDescent="0.2">
      <c r="A2118" s="1">
        <f t="shared" si="134"/>
        <v>2117</v>
      </c>
      <c r="B2118" s="1" t="s">
        <v>5149</v>
      </c>
      <c r="C2118" s="1" t="str">
        <f t="shared" si="132"/>
        <v>3009639</v>
      </c>
      <c r="D2118" s="1" t="s">
        <v>5150</v>
      </c>
      <c r="E2118" s="1" t="str">
        <f t="shared" si="133"/>
        <v>3009640</v>
      </c>
      <c r="F2118" s="1">
        <f t="shared" si="135"/>
        <v>1</v>
      </c>
      <c r="G2118" s="2">
        <v>42451</v>
      </c>
      <c r="H2118" s="1" t="s">
        <v>117</v>
      </c>
      <c r="K2118" s="1" t="s">
        <v>12</v>
      </c>
      <c r="L2118" s="1" t="s">
        <v>13</v>
      </c>
      <c r="M2118" s="1" t="s">
        <v>5151</v>
      </c>
    </row>
    <row r="2119" spans="1:13" x14ac:dyDescent="0.2">
      <c r="A2119" s="1">
        <f t="shared" si="134"/>
        <v>2118</v>
      </c>
      <c r="B2119" s="1" t="s">
        <v>5152</v>
      </c>
      <c r="C2119" s="1" t="str">
        <f t="shared" si="132"/>
        <v>3009641</v>
      </c>
      <c r="D2119" s="1" t="s">
        <v>5153</v>
      </c>
      <c r="E2119" s="1" t="str">
        <f t="shared" si="133"/>
        <v>3009642</v>
      </c>
      <c r="F2119" s="1">
        <f t="shared" si="135"/>
        <v>1</v>
      </c>
      <c r="G2119" s="2">
        <v>42451</v>
      </c>
      <c r="H2119" s="1" t="s">
        <v>117</v>
      </c>
      <c r="K2119" s="1" t="s">
        <v>12</v>
      </c>
      <c r="L2119" s="1" t="s">
        <v>13</v>
      </c>
      <c r="M2119" s="1" t="s">
        <v>5151</v>
      </c>
    </row>
    <row r="2120" spans="1:13" x14ac:dyDescent="0.2">
      <c r="A2120" s="1">
        <f t="shared" si="134"/>
        <v>2119</v>
      </c>
      <c r="B2120" s="1" t="s">
        <v>5154</v>
      </c>
      <c r="C2120" s="1" t="str">
        <f t="shared" si="132"/>
        <v>3009643</v>
      </c>
      <c r="D2120" s="1" t="s">
        <v>5155</v>
      </c>
      <c r="E2120" s="1" t="str">
        <f t="shared" si="133"/>
        <v>3009644</v>
      </c>
      <c r="F2120" s="1">
        <f t="shared" si="135"/>
        <v>1</v>
      </c>
      <c r="G2120" s="2">
        <v>42451</v>
      </c>
      <c r="H2120" s="1" t="s">
        <v>148</v>
      </c>
      <c r="K2120" s="1" t="s">
        <v>12</v>
      </c>
      <c r="L2120" s="1" t="s">
        <v>13</v>
      </c>
      <c r="M2120" s="1" t="s">
        <v>5151</v>
      </c>
    </row>
    <row r="2121" spans="1:13" x14ac:dyDescent="0.2">
      <c r="A2121" s="1">
        <f t="shared" si="134"/>
        <v>2120</v>
      </c>
      <c r="B2121" s="1" t="s">
        <v>5156</v>
      </c>
      <c r="C2121" s="1" t="str">
        <f t="shared" si="132"/>
        <v>3009645</v>
      </c>
      <c r="D2121" s="1" t="s">
        <v>5157</v>
      </c>
      <c r="E2121" s="1" t="str">
        <f t="shared" si="133"/>
        <v>3009646</v>
      </c>
      <c r="F2121" s="1">
        <f t="shared" si="135"/>
        <v>1</v>
      </c>
      <c r="G2121" s="2">
        <v>42451</v>
      </c>
      <c r="H2121" s="1" t="s">
        <v>148</v>
      </c>
      <c r="K2121" s="1" t="s">
        <v>12</v>
      </c>
      <c r="L2121" s="1" t="s">
        <v>13</v>
      </c>
      <c r="M2121" s="1" t="s">
        <v>5151</v>
      </c>
    </row>
    <row r="2122" spans="1:13" x14ac:dyDescent="0.2">
      <c r="A2122" s="1">
        <f t="shared" si="134"/>
        <v>2121</v>
      </c>
      <c r="B2122" s="1" t="s">
        <v>5158</v>
      </c>
      <c r="C2122" s="1" t="str">
        <f t="shared" si="132"/>
        <v>3009647</v>
      </c>
      <c r="D2122" s="1" t="s">
        <v>5159</v>
      </c>
      <c r="E2122" s="1" t="str">
        <f t="shared" si="133"/>
        <v>3009650</v>
      </c>
      <c r="F2122" s="1">
        <f t="shared" si="135"/>
        <v>1</v>
      </c>
      <c r="G2122" s="2">
        <v>42451</v>
      </c>
      <c r="H2122" s="1" t="s">
        <v>20</v>
      </c>
      <c r="I2122" s="1" t="s">
        <v>5160</v>
      </c>
      <c r="K2122" s="1" t="s">
        <v>12</v>
      </c>
      <c r="L2122" s="1" t="s">
        <v>13</v>
      </c>
      <c r="M2122" s="1" t="s">
        <v>5161</v>
      </c>
    </row>
    <row r="2123" spans="1:13" x14ac:dyDescent="0.2">
      <c r="A2123" s="1">
        <f t="shared" si="134"/>
        <v>2122</v>
      </c>
      <c r="B2123" s="1" t="s">
        <v>5162</v>
      </c>
      <c r="C2123" s="1" t="str">
        <f t="shared" si="132"/>
        <v>3009651</v>
      </c>
      <c r="D2123" s="1" t="s">
        <v>5163</v>
      </c>
      <c r="E2123" s="1" t="str">
        <f t="shared" si="133"/>
        <v>3009766</v>
      </c>
      <c r="F2123" s="1">
        <f t="shared" si="135"/>
        <v>1</v>
      </c>
      <c r="G2123" s="2">
        <v>42451</v>
      </c>
      <c r="H2123" s="1" t="s">
        <v>11</v>
      </c>
      <c r="K2123" s="1" t="s">
        <v>12</v>
      </c>
      <c r="L2123" s="1" t="s">
        <v>13</v>
      </c>
      <c r="M2123" s="1" t="s">
        <v>5164</v>
      </c>
    </row>
    <row r="2124" spans="1:13" x14ac:dyDescent="0.2">
      <c r="A2124" s="1">
        <f t="shared" si="134"/>
        <v>2123</v>
      </c>
      <c r="B2124" s="1" t="s">
        <v>5165</v>
      </c>
      <c r="C2124" s="1" t="str">
        <f t="shared" si="132"/>
        <v>3009767</v>
      </c>
      <c r="D2124" s="1" t="s">
        <v>5166</v>
      </c>
      <c r="E2124" s="1" t="str">
        <f t="shared" si="133"/>
        <v>3009806</v>
      </c>
      <c r="F2124" s="1">
        <f t="shared" si="135"/>
        <v>1</v>
      </c>
      <c r="G2124" s="2">
        <v>42451</v>
      </c>
      <c r="H2124" s="1" t="s">
        <v>640</v>
      </c>
      <c r="I2124" s="1" t="s">
        <v>919</v>
      </c>
      <c r="K2124" s="1" t="s">
        <v>12</v>
      </c>
      <c r="L2124" s="1" t="s">
        <v>13</v>
      </c>
      <c r="M2124" s="1" t="s">
        <v>5167</v>
      </c>
    </row>
    <row r="2125" spans="1:13" x14ac:dyDescent="0.2">
      <c r="A2125" s="1">
        <f t="shared" si="134"/>
        <v>2124</v>
      </c>
      <c r="B2125" s="1" t="s">
        <v>5168</v>
      </c>
      <c r="C2125" s="1" t="str">
        <f t="shared" si="132"/>
        <v>3009807</v>
      </c>
      <c r="D2125" s="1" t="s">
        <v>5169</v>
      </c>
      <c r="E2125" s="1" t="str">
        <f t="shared" si="133"/>
        <v>3009885</v>
      </c>
      <c r="F2125" s="1">
        <f t="shared" si="135"/>
        <v>1</v>
      </c>
      <c r="G2125" s="2">
        <v>42451</v>
      </c>
      <c r="H2125" s="1" t="s">
        <v>20</v>
      </c>
      <c r="I2125" s="1" t="s">
        <v>1279</v>
      </c>
      <c r="K2125" s="1" t="s">
        <v>12</v>
      </c>
      <c r="L2125" s="1" t="s">
        <v>13</v>
      </c>
      <c r="M2125" s="1" t="s">
        <v>5170</v>
      </c>
    </row>
    <row r="2126" spans="1:13" x14ac:dyDescent="0.2">
      <c r="A2126" s="1">
        <f t="shared" si="134"/>
        <v>2125</v>
      </c>
      <c r="B2126" s="1" t="s">
        <v>5171</v>
      </c>
      <c r="C2126" s="1" t="str">
        <f t="shared" si="132"/>
        <v>3009886</v>
      </c>
      <c r="D2126" s="1" t="s">
        <v>5171</v>
      </c>
      <c r="E2126" s="1" t="str">
        <f t="shared" si="133"/>
        <v>3009886</v>
      </c>
      <c r="F2126" s="1">
        <f t="shared" si="135"/>
        <v>1</v>
      </c>
      <c r="G2126" s="2">
        <v>42451</v>
      </c>
      <c r="H2126" s="1" t="s">
        <v>20</v>
      </c>
      <c r="I2126" s="1" t="s">
        <v>5172</v>
      </c>
      <c r="K2126" s="1" t="s">
        <v>12</v>
      </c>
      <c r="L2126" s="1" t="s">
        <v>13</v>
      </c>
      <c r="M2126" s="1" t="s">
        <v>5173</v>
      </c>
    </row>
    <row r="2127" spans="1:13" x14ac:dyDescent="0.2">
      <c r="A2127" s="1">
        <f t="shared" si="134"/>
        <v>2126</v>
      </c>
      <c r="B2127" s="1" t="s">
        <v>5174</v>
      </c>
      <c r="C2127" s="1" t="str">
        <f t="shared" si="132"/>
        <v>3009887</v>
      </c>
      <c r="D2127" s="1" t="s">
        <v>5175</v>
      </c>
      <c r="E2127" s="1" t="str">
        <f t="shared" si="133"/>
        <v>3009889</v>
      </c>
      <c r="F2127" s="1">
        <f t="shared" si="135"/>
        <v>1</v>
      </c>
      <c r="G2127" s="2">
        <v>42451</v>
      </c>
      <c r="H2127" s="1" t="s">
        <v>148</v>
      </c>
      <c r="K2127" s="1" t="s">
        <v>12</v>
      </c>
      <c r="L2127" s="1" t="s">
        <v>13</v>
      </c>
      <c r="M2127" s="1" t="s">
        <v>5176</v>
      </c>
    </row>
    <row r="2128" spans="1:13" x14ac:dyDescent="0.2">
      <c r="A2128" s="1">
        <f t="shared" si="134"/>
        <v>2127</v>
      </c>
      <c r="B2128" s="1" t="s">
        <v>5177</v>
      </c>
      <c r="C2128" s="1" t="str">
        <f t="shared" si="132"/>
        <v>3009890</v>
      </c>
      <c r="D2128" s="1" t="s">
        <v>5178</v>
      </c>
      <c r="E2128" s="1" t="str">
        <f t="shared" si="133"/>
        <v>3009892</v>
      </c>
      <c r="F2128" s="1">
        <f t="shared" si="135"/>
        <v>1</v>
      </c>
      <c r="G2128" s="2">
        <v>42451</v>
      </c>
      <c r="H2128" s="1" t="s">
        <v>148</v>
      </c>
      <c r="K2128" s="1" t="s">
        <v>12</v>
      </c>
      <c r="L2128" s="1" t="s">
        <v>13</v>
      </c>
      <c r="M2128" s="1" t="s">
        <v>5176</v>
      </c>
    </row>
    <row r="2129" spans="1:13" x14ac:dyDescent="0.2">
      <c r="A2129" s="1">
        <f t="shared" si="134"/>
        <v>2128</v>
      </c>
      <c r="B2129" s="1" t="s">
        <v>5179</v>
      </c>
      <c r="C2129" s="1" t="str">
        <f t="shared" si="132"/>
        <v>3009893</v>
      </c>
      <c r="D2129" s="1" t="s">
        <v>5180</v>
      </c>
      <c r="E2129" s="1" t="str">
        <f t="shared" si="133"/>
        <v>3009896</v>
      </c>
      <c r="F2129" s="1">
        <f t="shared" si="135"/>
        <v>1</v>
      </c>
      <c r="G2129" s="2">
        <v>42451</v>
      </c>
      <c r="H2129" s="1" t="s">
        <v>117</v>
      </c>
      <c r="K2129" s="1" t="s">
        <v>12</v>
      </c>
      <c r="L2129" s="1" t="s">
        <v>13</v>
      </c>
      <c r="M2129" s="1" t="s">
        <v>5176</v>
      </c>
    </row>
    <row r="2130" spans="1:13" x14ac:dyDescent="0.2">
      <c r="A2130" s="1">
        <f t="shared" si="134"/>
        <v>2129</v>
      </c>
      <c r="B2130" s="1" t="s">
        <v>5181</v>
      </c>
      <c r="C2130" s="1" t="str">
        <f t="shared" si="132"/>
        <v>3009897</v>
      </c>
      <c r="D2130" s="1" t="s">
        <v>5182</v>
      </c>
      <c r="E2130" s="1" t="str">
        <f t="shared" si="133"/>
        <v>3009900</v>
      </c>
      <c r="F2130" s="1">
        <f t="shared" si="135"/>
        <v>1</v>
      </c>
      <c r="G2130" s="2">
        <v>42451</v>
      </c>
      <c r="H2130" s="1" t="s">
        <v>117</v>
      </c>
      <c r="K2130" s="1" t="s">
        <v>12</v>
      </c>
      <c r="L2130" s="1" t="s">
        <v>13</v>
      </c>
      <c r="M2130" s="1" t="s">
        <v>5176</v>
      </c>
    </row>
    <row r="2131" spans="1:13" x14ac:dyDescent="0.2">
      <c r="A2131" s="1">
        <f t="shared" si="134"/>
        <v>2130</v>
      </c>
      <c r="B2131" s="1" t="s">
        <v>5183</v>
      </c>
      <c r="C2131" s="1" t="str">
        <f t="shared" si="132"/>
        <v>3009901</v>
      </c>
      <c r="D2131" s="1" t="s">
        <v>5183</v>
      </c>
      <c r="E2131" s="1" t="str">
        <f t="shared" si="133"/>
        <v>3009901</v>
      </c>
      <c r="F2131" s="1">
        <f t="shared" si="135"/>
        <v>1</v>
      </c>
      <c r="G2131" s="2">
        <v>42451</v>
      </c>
      <c r="H2131" s="1" t="s">
        <v>20</v>
      </c>
      <c r="I2131" s="1" t="s">
        <v>5172</v>
      </c>
      <c r="K2131" s="1" t="s">
        <v>12</v>
      </c>
      <c r="L2131" s="1" t="s">
        <v>13</v>
      </c>
      <c r="M2131" s="1" t="s">
        <v>5184</v>
      </c>
    </row>
    <row r="2132" spans="1:13" x14ac:dyDescent="0.2">
      <c r="A2132" s="1">
        <f t="shared" si="134"/>
        <v>2131</v>
      </c>
      <c r="B2132" s="1" t="s">
        <v>5185</v>
      </c>
      <c r="C2132" s="1" t="str">
        <f t="shared" si="132"/>
        <v>3009902</v>
      </c>
      <c r="D2132" s="1" t="s">
        <v>5185</v>
      </c>
      <c r="E2132" s="1" t="str">
        <f t="shared" si="133"/>
        <v>3009902</v>
      </c>
      <c r="F2132" s="1">
        <f t="shared" si="135"/>
        <v>1</v>
      </c>
      <c r="G2132" s="2">
        <v>42451</v>
      </c>
      <c r="H2132" s="1" t="s">
        <v>20</v>
      </c>
      <c r="I2132" s="1" t="s">
        <v>617</v>
      </c>
      <c r="K2132" s="1" t="s">
        <v>12</v>
      </c>
      <c r="L2132" s="1" t="s">
        <v>13</v>
      </c>
      <c r="M2132" s="1" t="s">
        <v>5173</v>
      </c>
    </row>
    <row r="2133" spans="1:13" x14ac:dyDescent="0.2">
      <c r="A2133" s="1">
        <f t="shared" si="134"/>
        <v>2132</v>
      </c>
      <c r="B2133" s="1" t="s">
        <v>5186</v>
      </c>
      <c r="C2133" s="1" t="str">
        <f t="shared" si="132"/>
        <v>3009903</v>
      </c>
      <c r="D2133" s="1" t="s">
        <v>5186</v>
      </c>
      <c r="E2133" s="1" t="str">
        <f t="shared" si="133"/>
        <v>3009903</v>
      </c>
      <c r="F2133" s="1">
        <f t="shared" si="135"/>
        <v>1</v>
      </c>
      <c r="G2133" s="2">
        <v>42451</v>
      </c>
      <c r="H2133" s="1" t="s">
        <v>20</v>
      </c>
      <c r="I2133" s="1" t="s">
        <v>5187</v>
      </c>
      <c r="J2133" s="1" t="s">
        <v>39</v>
      </c>
      <c r="K2133" s="1" t="s">
        <v>12</v>
      </c>
      <c r="L2133" s="1" t="s">
        <v>13</v>
      </c>
      <c r="M2133" s="1" t="s">
        <v>5188</v>
      </c>
    </row>
    <row r="2134" spans="1:13" x14ac:dyDescent="0.2">
      <c r="A2134" s="1">
        <f t="shared" si="134"/>
        <v>2133</v>
      </c>
      <c r="B2134" s="1" t="s">
        <v>5189</v>
      </c>
      <c r="C2134" s="1" t="str">
        <f t="shared" si="132"/>
        <v>3009904</v>
      </c>
      <c r="D2134" s="1" t="s">
        <v>5190</v>
      </c>
      <c r="E2134" s="1" t="str">
        <f t="shared" si="133"/>
        <v>3009905</v>
      </c>
      <c r="F2134" s="1">
        <f t="shared" si="135"/>
        <v>1</v>
      </c>
      <c r="G2134" s="2">
        <v>42451</v>
      </c>
      <c r="H2134" s="1" t="s">
        <v>20</v>
      </c>
      <c r="I2134" s="1" t="s">
        <v>617</v>
      </c>
      <c r="K2134" s="1" t="s">
        <v>12</v>
      </c>
      <c r="L2134" s="1" t="s">
        <v>13</v>
      </c>
      <c r="M2134" s="1" t="s">
        <v>5191</v>
      </c>
    </row>
    <row r="2135" spans="1:13" x14ac:dyDescent="0.2">
      <c r="A2135" s="1">
        <f t="shared" si="134"/>
        <v>2134</v>
      </c>
      <c r="B2135" s="1" t="s">
        <v>5192</v>
      </c>
      <c r="C2135" s="1" t="str">
        <f t="shared" si="132"/>
        <v>3009906</v>
      </c>
      <c r="D2135" s="1" t="s">
        <v>5192</v>
      </c>
      <c r="E2135" s="1" t="str">
        <f t="shared" si="133"/>
        <v>3009906</v>
      </c>
      <c r="F2135" s="1">
        <f t="shared" si="135"/>
        <v>1</v>
      </c>
      <c r="G2135" s="2">
        <v>42451</v>
      </c>
      <c r="H2135" s="1" t="s">
        <v>11</v>
      </c>
      <c r="K2135" s="1" t="s">
        <v>12</v>
      </c>
      <c r="L2135" s="1" t="s">
        <v>13</v>
      </c>
      <c r="M2135" s="1" t="s">
        <v>5130</v>
      </c>
    </row>
    <row r="2136" spans="1:13" x14ac:dyDescent="0.2">
      <c r="A2136" s="1">
        <f t="shared" si="134"/>
        <v>2135</v>
      </c>
      <c r="B2136" s="1" t="s">
        <v>5193</v>
      </c>
      <c r="C2136" s="1" t="str">
        <f t="shared" si="132"/>
        <v>3009907</v>
      </c>
      <c r="D2136" s="1" t="s">
        <v>5193</v>
      </c>
      <c r="E2136" s="1" t="str">
        <f t="shared" si="133"/>
        <v>3009907</v>
      </c>
      <c r="F2136" s="1">
        <f t="shared" si="135"/>
        <v>1</v>
      </c>
      <c r="G2136" s="2">
        <v>42451</v>
      </c>
      <c r="H2136" s="1" t="s">
        <v>20</v>
      </c>
      <c r="I2136" s="1" t="s">
        <v>4796</v>
      </c>
      <c r="K2136" s="1" t="s">
        <v>12</v>
      </c>
      <c r="L2136" s="1" t="s">
        <v>13</v>
      </c>
      <c r="M2136" s="1" t="s">
        <v>5194</v>
      </c>
    </row>
    <row r="2137" spans="1:13" x14ac:dyDescent="0.2">
      <c r="A2137" s="1">
        <f t="shared" si="134"/>
        <v>2136</v>
      </c>
      <c r="B2137" s="1" t="s">
        <v>5195</v>
      </c>
      <c r="C2137" s="1" t="str">
        <f t="shared" si="132"/>
        <v>3009908</v>
      </c>
      <c r="D2137" s="1" t="s">
        <v>5196</v>
      </c>
      <c r="E2137" s="1" t="str">
        <f t="shared" si="133"/>
        <v>3009941</v>
      </c>
      <c r="F2137" s="1">
        <f t="shared" si="135"/>
        <v>1</v>
      </c>
      <c r="G2137" s="2">
        <v>42452</v>
      </c>
      <c r="H2137" s="1" t="s">
        <v>546</v>
      </c>
      <c r="I2137" s="1" t="s">
        <v>919</v>
      </c>
      <c r="K2137" s="1" t="s">
        <v>12</v>
      </c>
      <c r="L2137" s="1" t="s">
        <v>13</v>
      </c>
      <c r="M2137" s="1" t="s">
        <v>5197</v>
      </c>
    </row>
    <row r="2138" spans="1:13" x14ac:dyDescent="0.2">
      <c r="A2138" s="1">
        <f t="shared" si="134"/>
        <v>2137</v>
      </c>
      <c r="B2138" s="1" t="s">
        <v>5198</v>
      </c>
      <c r="C2138" s="1" t="str">
        <f t="shared" si="132"/>
        <v>3009942</v>
      </c>
      <c r="D2138" s="1" t="s">
        <v>5198</v>
      </c>
      <c r="E2138" s="1" t="str">
        <f t="shared" si="133"/>
        <v>3009942</v>
      </c>
      <c r="F2138" s="1">
        <f t="shared" si="135"/>
        <v>1</v>
      </c>
      <c r="G2138" s="2">
        <v>42452</v>
      </c>
      <c r="H2138" s="1" t="s">
        <v>20</v>
      </c>
      <c r="I2138" s="1" t="s">
        <v>3762</v>
      </c>
      <c r="K2138" s="1" t="s">
        <v>12</v>
      </c>
      <c r="L2138" s="1" t="s">
        <v>13</v>
      </c>
      <c r="M2138" s="1" t="s">
        <v>5199</v>
      </c>
    </row>
    <row r="2139" spans="1:13" x14ac:dyDescent="0.2">
      <c r="A2139" s="1">
        <f t="shared" si="134"/>
        <v>2138</v>
      </c>
      <c r="B2139" s="1" t="s">
        <v>5200</v>
      </c>
      <c r="C2139" s="1" t="str">
        <f t="shared" si="132"/>
        <v>3009943</v>
      </c>
      <c r="D2139" s="1" t="s">
        <v>5201</v>
      </c>
      <c r="E2139" s="1" t="str">
        <f t="shared" si="133"/>
        <v>3009958</v>
      </c>
      <c r="F2139" s="1">
        <f t="shared" si="135"/>
        <v>1</v>
      </c>
      <c r="G2139" s="2">
        <v>42452</v>
      </c>
      <c r="H2139" s="1" t="s">
        <v>11</v>
      </c>
      <c r="K2139" s="1" t="s">
        <v>12</v>
      </c>
      <c r="L2139" s="1" t="s">
        <v>13</v>
      </c>
      <c r="M2139" s="1" t="s">
        <v>5044</v>
      </c>
    </row>
    <row r="2140" spans="1:13" x14ac:dyDescent="0.2">
      <c r="A2140" s="1">
        <f t="shared" si="134"/>
        <v>2139</v>
      </c>
      <c r="B2140" s="1" t="s">
        <v>5202</v>
      </c>
      <c r="C2140" s="1" t="str">
        <f t="shared" si="132"/>
        <v>3009959</v>
      </c>
      <c r="D2140" s="1" t="s">
        <v>5203</v>
      </c>
      <c r="E2140" s="1" t="str">
        <f t="shared" si="133"/>
        <v>3009974</v>
      </c>
      <c r="F2140" s="1">
        <f t="shared" si="135"/>
        <v>1</v>
      </c>
      <c r="G2140" s="2">
        <v>42452</v>
      </c>
      <c r="H2140" s="1" t="s">
        <v>11</v>
      </c>
      <c r="K2140" s="1" t="s">
        <v>12</v>
      </c>
      <c r="L2140" s="1" t="s">
        <v>13</v>
      </c>
      <c r="M2140" s="1" t="s">
        <v>5085</v>
      </c>
    </row>
    <row r="2141" spans="1:13" x14ac:dyDescent="0.2">
      <c r="A2141" s="1">
        <f t="shared" si="134"/>
        <v>2140</v>
      </c>
      <c r="B2141" s="1" t="s">
        <v>5204</v>
      </c>
      <c r="C2141" s="1" t="str">
        <f t="shared" si="132"/>
        <v>3009975</v>
      </c>
      <c r="D2141" s="1" t="s">
        <v>5205</v>
      </c>
      <c r="E2141" s="1" t="str">
        <f t="shared" si="133"/>
        <v>3009991</v>
      </c>
      <c r="F2141" s="1">
        <f t="shared" si="135"/>
        <v>1</v>
      </c>
      <c r="G2141" s="2">
        <v>42452</v>
      </c>
      <c r="H2141" s="1" t="s">
        <v>11</v>
      </c>
      <c r="K2141" s="1" t="s">
        <v>12</v>
      </c>
      <c r="L2141" s="1" t="s">
        <v>13</v>
      </c>
      <c r="M2141" s="1" t="s">
        <v>5007</v>
      </c>
    </row>
    <row r="2142" spans="1:13" x14ac:dyDescent="0.2">
      <c r="A2142" s="1">
        <f t="shared" si="134"/>
        <v>2141</v>
      </c>
      <c r="B2142" s="1" t="s">
        <v>5206</v>
      </c>
      <c r="C2142" s="1" t="str">
        <f t="shared" si="132"/>
        <v>3009992</v>
      </c>
      <c r="D2142" s="1" t="s">
        <v>5206</v>
      </c>
      <c r="E2142" s="1" t="str">
        <f t="shared" si="133"/>
        <v>3009992</v>
      </c>
      <c r="F2142" s="1">
        <f t="shared" si="135"/>
        <v>1</v>
      </c>
      <c r="G2142" s="2">
        <v>42452</v>
      </c>
      <c r="H2142" s="1" t="s">
        <v>20</v>
      </c>
      <c r="I2142" s="1" t="s">
        <v>919</v>
      </c>
      <c r="K2142" s="1" t="s">
        <v>12</v>
      </c>
      <c r="L2142" s="1" t="s">
        <v>13</v>
      </c>
      <c r="M2142" s="1" t="s">
        <v>5207</v>
      </c>
    </row>
    <row r="2143" spans="1:13" x14ac:dyDescent="0.2">
      <c r="A2143" s="1">
        <f t="shared" si="134"/>
        <v>2142</v>
      </c>
      <c r="B2143" s="1" t="s">
        <v>5208</v>
      </c>
      <c r="C2143" s="1" t="str">
        <f t="shared" si="132"/>
        <v>3009993</v>
      </c>
      <c r="D2143" s="1" t="s">
        <v>5209</v>
      </c>
      <c r="E2143" s="1" t="str">
        <f t="shared" si="133"/>
        <v>3009995</v>
      </c>
      <c r="F2143" s="1">
        <f t="shared" si="135"/>
        <v>1</v>
      </c>
      <c r="G2143" s="2">
        <v>42452</v>
      </c>
      <c r="H2143" s="1" t="s">
        <v>314</v>
      </c>
      <c r="K2143" s="1" t="s">
        <v>12</v>
      </c>
      <c r="L2143" s="1" t="s">
        <v>13</v>
      </c>
      <c r="M2143" s="1" t="s">
        <v>5210</v>
      </c>
    </row>
    <row r="2144" spans="1:13" x14ac:dyDescent="0.2">
      <c r="A2144" s="1">
        <f t="shared" si="134"/>
        <v>2143</v>
      </c>
      <c r="B2144" s="1" t="s">
        <v>5211</v>
      </c>
      <c r="C2144" s="1" t="str">
        <f t="shared" si="132"/>
        <v>3009996</v>
      </c>
      <c r="D2144" s="1" t="s">
        <v>5212</v>
      </c>
      <c r="E2144" s="1" t="str">
        <f t="shared" si="133"/>
        <v>3010018</v>
      </c>
      <c r="F2144" s="1">
        <f t="shared" si="135"/>
        <v>1</v>
      </c>
      <c r="G2144" s="2">
        <v>42452</v>
      </c>
      <c r="H2144" s="1" t="s">
        <v>11</v>
      </c>
      <c r="K2144" s="1" t="s">
        <v>12</v>
      </c>
      <c r="L2144" s="1" t="s">
        <v>13</v>
      </c>
      <c r="M2144" s="1" t="s">
        <v>5109</v>
      </c>
    </row>
    <row r="2145" spans="1:13" x14ac:dyDescent="0.2">
      <c r="A2145" s="1">
        <f t="shared" si="134"/>
        <v>2144</v>
      </c>
      <c r="B2145" s="1" t="s">
        <v>5213</v>
      </c>
      <c r="C2145" s="1" t="str">
        <f t="shared" si="132"/>
        <v>3010019</v>
      </c>
      <c r="D2145" s="1" t="s">
        <v>5214</v>
      </c>
      <c r="E2145" s="1" t="str">
        <f t="shared" si="133"/>
        <v>3010042</v>
      </c>
      <c r="F2145" s="1">
        <f t="shared" si="135"/>
        <v>1</v>
      </c>
      <c r="G2145" s="2">
        <v>42452</v>
      </c>
      <c r="H2145" s="1" t="s">
        <v>431</v>
      </c>
      <c r="I2145" s="1" t="s">
        <v>43</v>
      </c>
      <c r="J2145" s="1" t="s">
        <v>5215</v>
      </c>
      <c r="K2145" s="1" t="s">
        <v>12</v>
      </c>
      <c r="L2145" s="1" t="s">
        <v>13</v>
      </c>
      <c r="M2145" s="1" t="s">
        <v>5216</v>
      </c>
    </row>
    <row r="2146" spans="1:13" x14ac:dyDescent="0.2">
      <c r="A2146" s="1">
        <f t="shared" si="134"/>
        <v>2145</v>
      </c>
      <c r="B2146" s="1" t="s">
        <v>5217</v>
      </c>
      <c r="C2146" s="1" t="str">
        <f t="shared" si="132"/>
        <v>3010043</v>
      </c>
      <c r="D2146" s="1" t="s">
        <v>5218</v>
      </c>
      <c r="E2146" s="1" t="str">
        <f t="shared" si="133"/>
        <v>3010065</v>
      </c>
      <c r="F2146" s="1">
        <f t="shared" si="135"/>
        <v>1</v>
      </c>
      <c r="G2146" s="2">
        <v>42453</v>
      </c>
      <c r="H2146" s="1" t="s">
        <v>11</v>
      </c>
      <c r="K2146" s="1" t="s">
        <v>12</v>
      </c>
      <c r="L2146" s="1" t="s">
        <v>13</v>
      </c>
      <c r="M2146" s="1" t="s">
        <v>5219</v>
      </c>
    </row>
    <row r="2147" spans="1:13" x14ac:dyDescent="0.2">
      <c r="A2147" s="1">
        <f t="shared" si="134"/>
        <v>2146</v>
      </c>
      <c r="B2147" s="1" t="s">
        <v>5220</v>
      </c>
      <c r="C2147" s="1" t="str">
        <f t="shared" si="132"/>
        <v>3010066</v>
      </c>
      <c r="D2147" s="1" t="s">
        <v>5221</v>
      </c>
      <c r="E2147" s="1" t="str">
        <f t="shared" si="133"/>
        <v>3010085</v>
      </c>
      <c r="F2147" s="1">
        <f t="shared" si="135"/>
        <v>1</v>
      </c>
      <c r="G2147" s="2">
        <v>42453</v>
      </c>
      <c r="H2147" s="1" t="s">
        <v>34</v>
      </c>
      <c r="I2147" s="1" t="s">
        <v>5222</v>
      </c>
      <c r="K2147" s="1" t="s">
        <v>12</v>
      </c>
      <c r="L2147" s="1" t="s">
        <v>13</v>
      </c>
      <c r="M2147" s="1" t="s">
        <v>5223</v>
      </c>
    </row>
    <row r="2148" spans="1:13" x14ac:dyDescent="0.2">
      <c r="A2148" s="1">
        <f t="shared" si="134"/>
        <v>2147</v>
      </c>
      <c r="B2148" s="1" t="s">
        <v>5224</v>
      </c>
      <c r="C2148" s="1" t="str">
        <f t="shared" si="132"/>
        <v>3010086</v>
      </c>
      <c r="D2148" s="1" t="s">
        <v>5224</v>
      </c>
      <c r="E2148" s="1" t="str">
        <f t="shared" si="133"/>
        <v>3010086</v>
      </c>
      <c r="F2148" s="1">
        <f t="shared" si="135"/>
        <v>1</v>
      </c>
      <c r="G2148" s="2">
        <v>42453</v>
      </c>
      <c r="H2148" s="1" t="s">
        <v>34</v>
      </c>
      <c r="I2148" s="1" t="s">
        <v>3674</v>
      </c>
      <c r="K2148" s="1" t="s">
        <v>12</v>
      </c>
      <c r="L2148" s="1" t="s">
        <v>13</v>
      </c>
      <c r="M2148" s="1" t="s">
        <v>5225</v>
      </c>
    </row>
    <row r="2149" spans="1:13" x14ac:dyDescent="0.2">
      <c r="A2149" s="1">
        <f t="shared" si="134"/>
        <v>2148</v>
      </c>
      <c r="B2149" s="1" t="s">
        <v>5226</v>
      </c>
      <c r="C2149" s="1" t="str">
        <f t="shared" si="132"/>
        <v>3010087</v>
      </c>
      <c r="D2149" s="1" t="s">
        <v>5227</v>
      </c>
      <c r="E2149" s="1" t="str">
        <f t="shared" si="133"/>
        <v>3010097</v>
      </c>
      <c r="F2149" s="1">
        <f t="shared" si="135"/>
        <v>1</v>
      </c>
      <c r="G2149" s="2">
        <v>42453</v>
      </c>
      <c r="H2149" s="1" t="s">
        <v>11</v>
      </c>
      <c r="K2149" s="1" t="s">
        <v>12</v>
      </c>
      <c r="L2149" s="1" t="s">
        <v>13</v>
      </c>
      <c r="M2149" s="1" t="s">
        <v>5094</v>
      </c>
    </row>
    <row r="2150" spans="1:13" x14ac:dyDescent="0.2">
      <c r="A2150" s="1">
        <f t="shared" si="134"/>
        <v>2149</v>
      </c>
      <c r="B2150" s="1" t="s">
        <v>5228</v>
      </c>
      <c r="C2150" s="1" t="str">
        <f t="shared" si="132"/>
        <v>3010098</v>
      </c>
      <c r="D2150" s="1" t="s">
        <v>5229</v>
      </c>
      <c r="E2150" s="1" t="str">
        <f t="shared" si="133"/>
        <v>3010114</v>
      </c>
      <c r="F2150" s="1">
        <f t="shared" si="135"/>
        <v>1</v>
      </c>
      <c r="G2150" s="2">
        <v>42453</v>
      </c>
      <c r="H2150" s="1" t="s">
        <v>556</v>
      </c>
      <c r="I2150" s="1" t="s">
        <v>299</v>
      </c>
      <c r="K2150" s="1" t="s">
        <v>12</v>
      </c>
      <c r="L2150" s="1" t="s">
        <v>13</v>
      </c>
      <c r="M2150" s="1" t="s">
        <v>5230</v>
      </c>
    </row>
    <row r="2151" spans="1:13" x14ac:dyDescent="0.2">
      <c r="A2151" s="1">
        <f t="shared" si="134"/>
        <v>2150</v>
      </c>
      <c r="B2151" s="1" t="s">
        <v>5231</v>
      </c>
      <c r="C2151" s="1" t="str">
        <f t="shared" si="132"/>
        <v>3010115</v>
      </c>
      <c r="D2151" s="1" t="s">
        <v>5232</v>
      </c>
      <c r="E2151" s="1" t="str">
        <f t="shared" si="133"/>
        <v>3010120</v>
      </c>
      <c r="F2151" s="1">
        <f t="shared" si="135"/>
        <v>1</v>
      </c>
      <c r="G2151" s="2">
        <v>42453</v>
      </c>
      <c r="H2151" s="1" t="s">
        <v>117</v>
      </c>
      <c r="K2151" s="1" t="s">
        <v>12</v>
      </c>
      <c r="L2151" s="1" t="s">
        <v>13</v>
      </c>
      <c r="M2151" s="1" t="s">
        <v>5233</v>
      </c>
    </row>
    <row r="2152" spans="1:13" x14ac:dyDescent="0.2">
      <c r="A2152" s="1">
        <f t="shared" si="134"/>
        <v>2151</v>
      </c>
      <c r="B2152" s="1" t="s">
        <v>5234</v>
      </c>
      <c r="C2152" s="1" t="str">
        <f t="shared" si="132"/>
        <v>3010121</v>
      </c>
      <c r="D2152" s="1" t="s">
        <v>5235</v>
      </c>
      <c r="E2152" s="1" t="str">
        <f t="shared" si="133"/>
        <v>3010146</v>
      </c>
      <c r="F2152" s="1">
        <f t="shared" si="135"/>
        <v>1</v>
      </c>
      <c r="G2152" s="2">
        <v>42453</v>
      </c>
      <c r="H2152" s="1" t="s">
        <v>431</v>
      </c>
      <c r="I2152" s="1" t="s">
        <v>43</v>
      </c>
      <c r="J2152" s="1" t="s">
        <v>5215</v>
      </c>
      <c r="K2152" s="1" t="s">
        <v>12</v>
      </c>
      <c r="L2152" s="1" t="s">
        <v>13</v>
      </c>
      <c r="M2152" s="1" t="s">
        <v>5236</v>
      </c>
    </row>
    <row r="2153" spans="1:13" x14ac:dyDescent="0.2">
      <c r="A2153" s="1">
        <f t="shared" si="134"/>
        <v>2152</v>
      </c>
      <c r="B2153" s="1" t="s">
        <v>5237</v>
      </c>
      <c r="C2153" s="1" t="str">
        <f t="shared" si="132"/>
        <v>3010147</v>
      </c>
      <c r="D2153" s="1" t="s">
        <v>5238</v>
      </c>
      <c r="E2153" s="1" t="str">
        <f t="shared" si="133"/>
        <v>3010149</v>
      </c>
      <c r="F2153" s="1">
        <f t="shared" si="135"/>
        <v>1</v>
      </c>
      <c r="G2153" s="2">
        <v>42456</v>
      </c>
      <c r="H2153" s="1" t="s">
        <v>314</v>
      </c>
      <c r="K2153" s="1" t="s">
        <v>12</v>
      </c>
      <c r="L2153" s="1" t="s">
        <v>13</v>
      </c>
      <c r="M2153" s="1" t="s">
        <v>4406</v>
      </c>
    </row>
    <row r="2154" spans="1:13" x14ac:dyDescent="0.2">
      <c r="A2154" s="1">
        <f t="shared" si="134"/>
        <v>2153</v>
      </c>
      <c r="B2154" s="1" t="s">
        <v>5239</v>
      </c>
      <c r="C2154" s="1" t="str">
        <f t="shared" si="132"/>
        <v>3010150</v>
      </c>
      <c r="D2154" s="1" t="s">
        <v>5240</v>
      </c>
      <c r="E2154" s="1" t="str">
        <f t="shared" si="133"/>
        <v>3010151</v>
      </c>
      <c r="F2154" s="1">
        <f t="shared" si="135"/>
        <v>1</v>
      </c>
      <c r="G2154" s="2">
        <v>42456</v>
      </c>
      <c r="H2154" s="1" t="s">
        <v>314</v>
      </c>
      <c r="I2154" s="1" t="s">
        <v>3690</v>
      </c>
      <c r="J2154" s="1" t="s">
        <v>4792</v>
      </c>
      <c r="K2154" s="1" t="s">
        <v>12</v>
      </c>
      <c r="L2154" s="1" t="s">
        <v>13</v>
      </c>
      <c r="M2154" s="1" t="s">
        <v>5241</v>
      </c>
    </row>
    <row r="2155" spans="1:13" x14ac:dyDescent="0.2">
      <c r="A2155" s="1">
        <f t="shared" si="134"/>
        <v>2154</v>
      </c>
      <c r="B2155" s="1" t="s">
        <v>5242</v>
      </c>
      <c r="C2155" s="1" t="str">
        <f t="shared" si="132"/>
        <v>3010152</v>
      </c>
      <c r="D2155" s="1" t="s">
        <v>5242</v>
      </c>
      <c r="E2155" s="1" t="str">
        <f t="shared" si="133"/>
        <v>3010152</v>
      </c>
      <c r="F2155" s="1">
        <f t="shared" si="135"/>
        <v>1</v>
      </c>
      <c r="G2155" s="2">
        <v>42457</v>
      </c>
      <c r="K2155" s="1" t="s">
        <v>12</v>
      </c>
      <c r="L2155" s="1" t="s">
        <v>13</v>
      </c>
      <c r="M2155" s="1" t="s">
        <v>5243</v>
      </c>
    </row>
    <row r="2156" spans="1:13" x14ac:dyDescent="0.2">
      <c r="A2156" s="1">
        <f t="shared" si="134"/>
        <v>2155</v>
      </c>
      <c r="B2156" s="1" t="s">
        <v>5244</v>
      </c>
      <c r="C2156" s="1" t="str">
        <f t="shared" si="132"/>
        <v>3010153</v>
      </c>
      <c r="D2156" s="1" t="s">
        <v>5245</v>
      </c>
      <c r="E2156" s="1" t="str">
        <f t="shared" si="133"/>
        <v>3010155</v>
      </c>
      <c r="F2156" s="1">
        <f t="shared" si="135"/>
        <v>1</v>
      </c>
      <c r="G2156" s="2">
        <v>42457</v>
      </c>
      <c r="K2156" s="1" t="s">
        <v>12</v>
      </c>
      <c r="L2156" s="1" t="s">
        <v>13</v>
      </c>
      <c r="M2156" s="1" t="s">
        <v>2920</v>
      </c>
    </row>
    <row r="2157" spans="1:13" x14ac:dyDescent="0.2">
      <c r="A2157" s="1">
        <f t="shared" si="134"/>
        <v>2156</v>
      </c>
      <c r="B2157" s="1" t="s">
        <v>5246</v>
      </c>
      <c r="C2157" s="1" t="str">
        <f t="shared" si="132"/>
        <v>3010156</v>
      </c>
      <c r="D2157" s="1" t="s">
        <v>5247</v>
      </c>
      <c r="E2157" s="1" t="str">
        <f t="shared" si="133"/>
        <v>3010171</v>
      </c>
      <c r="F2157" s="1">
        <f t="shared" si="135"/>
        <v>1</v>
      </c>
      <c r="G2157" s="2">
        <v>42457</v>
      </c>
      <c r="K2157" s="1" t="s">
        <v>12</v>
      </c>
      <c r="L2157" s="1" t="s">
        <v>13</v>
      </c>
      <c r="M2157" s="1" t="s">
        <v>5144</v>
      </c>
    </row>
    <row r="2158" spans="1:13" x14ac:dyDescent="0.2">
      <c r="A2158" s="1">
        <f t="shared" si="134"/>
        <v>2157</v>
      </c>
      <c r="B2158" s="1" t="s">
        <v>5248</v>
      </c>
      <c r="C2158" s="1" t="str">
        <f t="shared" si="132"/>
        <v>3010172</v>
      </c>
      <c r="D2158" s="1" t="s">
        <v>5249</v>
      </c>
      <c r="E2158" s="1" t="str">
        <f t="shared" si="133"/>
        <v>3010187</v>
      </c>
      <c r="F2158" s="1">
        <f t="shared" si="135"/>
        <v>1</v>
      </c>
      <c r="G2158" s="2">
        <v>42457</v>
      </c>
      <c r="K2158" s="1" t="s">
        <v>12</v>
      </c>
      <c r="L2158" s="1" t="s">
        <v>13</v>
      </c>
      <c r="M2158" s="1" t="s">
        <v>5144</v>
      </c>
    </row>
    <row r="2159" spans="1:13" x14ac:dyDescent="0.2">
      <c r="A2159" s="1">
        <f t="shared" si="134"/>
        <v>2158</v>
      </c>
      <c r="B2159" s="1" t="s">
        <v>5250</v>
      </c>
      <c r="C2159" s="1" t="str">
        <f t="shared" si="132"/>
        <v>3010188</v>
      </c>
      <c r="D2159" s="1" t="s">
        <v>5251</v>
      </c>
      <c r="E2159" s="1" t="str">
        <f t="shared" si="133"/>
        <v>3010203</v>
      </c>
      <c r="F2159" s="1">
        <f t="shared" si="135"/>
        <v>1</v>
      </c>
      <c r="G2159" s="2">
        <v>42457</v>
      </c>
      <c r="K2159" s="1" t="s">
        <v>12</v>
      </c>
      <c r="L2159" s="1" t="s">
        <v>13</v>
      </c>
      <c r="M2159" s="1" t="s">
        <v>5144</v>
      </c>
    </row>
    <row r="2160" spans="1:13" x14ac:dyDescent="0.2">
      <c r="A2160" s="1">
        <f t="shared" si="134"/>
        <v>2159</v>
      </c>
      <c r="B2160" s="1" t="s">
        <v>5252</v>
      </c>
      <c r="C2160" s="1" t="str">
        <f t="shared" si="132"/>
        <v>3010204</v>
      </c>
      <c r="D2160" s="1" t="s">
        <v>5253</v>
      </c>
      <c r="E2160" s="1" t="str">
        <f t="shared" si="133"/>
        <v>3010220</v>
      </c>
      <c r="F2160" s="1">
        <f t="shared" si="135"/>
        <v>1</v>
      </c>
      <c r="G2160" s="2">
        <v>42457</v>
      </c>
      <c r="H2160" s="1" t="s">
        <v>34</v>
      </c>
      <c r="I2160" s="1" t="s">
        <v>5254</v>
      </c>
      <c r="K2160" s="1" t="s">
        <v>12</v>
      </c>
      <c r="L2160" s="1" t="s">
        <v>13</v>
      </c>
      <c r="M2160" s="1" t="s">
        <v>5255</v>
      </c>
    </row>
    <row r="2161" spans="1:13" x14ac:dyDescent="0.2">
      <c r="A2161" s="1">
        <f t="shared" si="134"/>
        <v>2160</v>
      </c>
      <c r="B2161" s="1" t="s">
        <v>5256</v>
      </c>
      <c r="C2161" s="1" t="str">
        <f t="shared" si="132"/>
        <v>3010221</v>
      </c>
      <c r="D2161" s="1" t="s">
        <v>5256</v>
      </c>
      <c r="E2161" s="1" t="str">
        <f t="shared" si="133"/>
        <v>3010221</v>
      </c>
      <c r="F2161" s="1">
        <f t="shared" si="135"/>
        <v>1</v>
      </c>
      <c r="G2161" s="2">
        <v>42457</v>
      </c>
      <c r="H2161" s="1" t="s">
        <v>34</v>
      </c>
      <c r="I2161" s="1" t="s">
        <v>5257</v>
      </c>
      <c r="J2161" s="1" t="s">
        <v>5258</v>
      </c>
      <c r="K2161" s="1" t="s">
        <v>12</v>
      </c>
      <c r="L2161" s="1" t="s">
        <v>13</v>
      </c>
      <c r="M2161" s="1" t="s">
        <v>5259</v>
      </c>
    </row>
    <row r="2162" spans="1:13" x14ac:dyDescent="0.2">
      <c r="A2162" s="1">
        <f t="shared" si="134"/>
        <v>2161</v>
      </c>
      <c r="B2162" s="1" t="s">
        <v>5260</v>
      </c>
      <c r="C2162" s="1" t="str">
        <f t="shared" si="132"/>
        <v>3010222</v>
      </c>
      <c r="D2162" s="1" t="s">
        <v>5260</v>
      </c>
      <c r="E2162" s="1" t="str">
        <f t="shared" si="133"/>
        <v>3010222</v>
      </c>
      <c r="F2162" s="1">
        <f t="shared" si="135"/>
        <v>1</v>
      </c>
      <c r="G2162" s="2">
        <v>42457</v>
      </c>
      <c r="H2162" s="1" t="s">
        <v>5261</v>
      </c>
      <c r="I2162" s="1" t="s">
        <v>299</v>
      </c>
      <c r="J2162" s="1" t="s">
        <v>5262</v>
      </c>
      <c r="K2162" s="1" t="s">
        <v>12</v>
      </c>
      <c r="L2162" s="1" t="s">
        <v>13</v>
      </c>
      <c r="M2162" s="1" t="s">
        <v>5263</v>
      </c>
    </row>
    <row r="2163" spans="1:13" x14ac:dyDescent="0.2">
      <c r="A2163" s="1">
        <f t="shared" si="134"/>
        <v>2162</v>
      </c>
      <c r="B2163" s="1" t="s">
        <v>5264</v>
      </c>
      <c r="C2163" s="1" t="str">
        <f t="shared" si="132"/>
        <v>3010223</v>
      </c>
      <c r="D2163" s="1" t="s">
        <v>5264</v>
      </c>
      <c r="E2163" s="1" t="str">
        <f t="shared" si="133"/>
        <v>3010223</v>
      </c>
      <c r="F2163" s="1">
        <f t="shared" si="135"/>
        <v>1</v>
      </c>
      <c r="G2163" s="2">
        <v>42457</v>
      </c>
      <c r="H2163" s="1" t="s">
        <v>34</v>
      </c>
      <c r="I2163" s="1" t="s">
        <v>5265</v>
      </c>
      <c r="K2163" s="1" t="s">
        <v>12</v>
      </c>
      <c r="L2163" s="1" t="s">
        <v>13</v>
      </c>
      <c r="M2163" s="1" t="s">
        <v>5263</v>
      </c>
    </row>
    <row r="2164" spans="1:13" x14ac:dyDescent="0.2">
      <c r="A2164" s="1">
        <f t="shared" si="134"/>
        <v>2163</v>
      </c>
      <c r="B2164" s="1" t="s">
        <v>5266</v>
      </c>
      <c r="C2164" s="1" t="str">
        <f t="shared" si="132"/>
        <v>3010224</v>
      </c>
      <c r="D2164" s="1" t="s">
        <v>5267</v>
      </c>
      <c r="E2164" s="1" t="str">
        <f t="shared" si="133"/>
        <v>3010225</v>
      </c>
      <c r="F2164" s="1">
        <f t="shared" si="135"/>
        <v>1</v>
      </c>
      <c r="G2164" s="2">
        <v>42457</v>
      </c>
      <c r="H2164" s="1" t="s">
        <v>5261</v>
      </c>
      <c r="I2164" s="1" t="s">
        <v>299</v>
      </c>
      <c r="K2164" s="1" t="s">
        <v>12</v>
      </c>
      <c r="L2164" s="1" t="s">
        <v>13</v>
      </c>
      <c r="M2164" s="1" t="s">
        <v>5268</v>
      </c>
    </row>
    <row r="2165" spans="1:13" x14ac:dyDescent="0.2">
      <c r="A2165" s="1">
        <f t="shared" si="134"/>
        <v>2164</v>
      </c>
      <c r="B2165" s="1" t="s">
        <v>5269</v>
      </c>
      <c r="C2165" s="1" t="str">
        <f t="shared" si="132"/>
        <v>3010226</v>
      </c>
      <c r="D2165" s="1" t="s">
        <v>5269</v>
      </c>
      <c r="E2165" s="1" t="str">
        <f t="shared" si="133"/>
        <v>3010226</v>
      </c>
      <c r="F2165" s="1">
        <f t="shared" si="135"/>
        <v>1</v>
      </c>
      <c r="G2165" s="2">
        <v>42458</v>
      </c>
      <c r="H2165" s="1" t="s">
        <v>34</v>
      </c>
      <c r="I2165" s="1" t="s">
        <v>457</v>
      </c>
      <c r="K2165" s="1" t="s">
        <v>12</v>
      </c>
      <c r="L2165" s="1" t="s">
        <v>13</v>
      </c>
      <c r="M2165" s="1" t="s">
        <v>5270</v>
      </c>
    </row>
    <row r="2166" spans="1:13" x14ac:dyDescent="0.2">
      <c r="A2166" s="1">
        <f t="shared" si="134"/>
        <v>2165</v>
      </c>
      <c r="B2166" s="1" t="s">
        <v>5271</v>
      </c>
      <c r="C2166" s="1" t="str">
        <f t="shared" si="132"/>
        <v>3010227</v>
      </c>
      <c r="D2166" s="1" t="s">
        <v>5271</v>
      </c>
      <c r="E2166" s="1" t="str">
        <f t="shared" si="133"/>
        <v>3010227</v>
      </c>
      <c r="F2166" s="1">
        <f t="shared" si="135"/>
        <v>1</v>
      </c>
      <c r="G2166" s="2">
        <v>42458</v>
      </c>
      <c r="H2166" s="1" t="s">
        <v>996</v>
      </c>
      <c r="I2166" s="1" t="s">
        <v>299</v>
      </c>
      <c r="K2166" s="1" t="s">
        <v>12</v>
      </c>
      <c r="L2166" s="1" t="s">
        <v>13</v>
      </c>
      <c r="M2166" s="1" t="s">
        <v>5270</v>
      </c>
    </row>
    <row r="2167" spans="1:13" x14ac:dyDescent="0.2">
      <c r="A2167" s="1">
        <f t="shared" si="134"/>
        <v>2166</v>
      </c>
      <c r="B2167" s="1" t="s">
        <v>5272</v>
      </c>
      <c r="C2167" s="1" t="str">
        <f t="shared" si="132"/>
        <v>3010228</v>
      </c>
      <c r="D2167" s="1" t="s">
        <v>5273</v>
      </c>
      <c r="E2167" s="1" t="str">
        <f t="shared" si="133"/>
        <v>3010273</v>
      </c>
      <c r="F2167" s="1">
        <f t="shared" si="135"/>
        <v>1</v>
      </c>
      <c r="G2167" s="2">
        <v>42458</v>
      </c>
      <c r="H2167" s="1" t="s">
        <v>996</v>
      </c>
      <c r="I2167" s="1" t="s">
        <v>919</v>
      </c>
      <c r="J2167" s="1" t="s">
        <v>4792</v>
      </c>
      <c r="K2167" s="1" t="s">
        <v>12</v>
      </c>
      <c r="L2167" s="1" t="s">
        <v>13</v>
      </c>
      <c r="M2167" s="1" t="s">
        <v>5274</v>
      </c>
    </row>
    <row r="2168" spans="1:13" x14ac:dyDescent="0.2">
      <c r="A2168" s="1">
        <f t="shared" si="134"/>
        <v>2167</v>
      </c>
      <c r="B2168" s="1" t="s">
        <v>5275</v>
      </c>
      <c r="C2168" s="1" t="str">
        <f t="shared" si="132"/>
        <v>3010274</v>
      </c>
      <c r="D2168" s="1" t="s">
        <v>5276</v>
      </c>
      <c r="E2168" s="1" t="str">
        <f t="shared" si="133"/>
        <v>3010280</v>
      </c>
      <c r="F2168" s="1">
        <f t="shared" si="135"/>
        <v>1</v>
      </c>
      <c r="G2168" s="2">
        <v>42458</v>
      </c>
      <c r="H2168" s="1" t="s">
        <v>11</v>
      </c>
      <c r="K2168" s="1" t="s">
        <v>12</v>
      </c>
      <c r="L2168" s="1" t="s">
        <v>13</v>
      </c>
      <c r="M2168" s="1" t="s">
        <v>5277</v>
      </c>
    </row>
    <row r="2169" spans="1:13" x14ac:dyDescent="0.2">
      <c r="A2169" s="1">
        <f t="shared" si="134"/>
        <v>2168</v>
      </c>
      <c r="B2169" s="1" t="s">
        <v>5278</v>
      </c>
      <c r="C2169" s="1" t="str">
        <f t="shared" si="132"/>
        <v>3010281</v>
      </c>
      <c r="D2169" s="1" t="s">
        <v>5279</v>
      </c>
      <c r="E2169" s="1" t="str">
        <f t="shared" si="133"/>
        <v>3010287</v>
      </c>
      <c r="F2169" s="1">
        <f t="shared" si="135"/>
        <v>1</v>
      </c>
      <c r="G2169" s="2">
        <v>42458</v>
      </c>
      <c r="H2169" s="1" t="s">
        <v>11</v>
      </c>
      <c r="K2169" s="1" t="s">
        <v>12</v>
      </c>
      <c r="L2169" s="1" t="s">
        <v>13</v>
      </c>
      <c r="M2169" s="1" t="s">
        <v>5277</v>
      </c>
    </row>
    <row r="2170" spans="1:13" x14ac:dyDescent="0.2">
      <c r="A2170" s="1">
        <f t="shared" si="134"/>
        <v>2169</v>
      </c>
      <c r="B2170" s="1" t="s">
        <v>5280</v>
      </c>
      <c r="C2170" s="1" t="str">
        <f t="shared" si="132"/>
        <v>3010288</v>
      </c>
      <c r="D2170" s="1" t="s">
        <v>5281</v>
      </c>
      <c r="E2170" s="1" t="str">
        <f t="shared" si="133"/>
        <v>3010289</v>
      </c>
      <c r="F2170" s="1">
        <f t="shared" si="135"/>
        <v>1</v>
      </c>
      <c r="G2170" s="2">
        <v>42458</v>
      </c>
      <c r="H2170" s="1" t="s">
        <v>11</v>
      </c>
      <c r="K2170" s="1" t="s">
        <v>12</v>
      </c>
      <c r="L2170" s="1" t="s">
        <v>13</v>
      </c>
      <c r="M2170" s="1" t="s">
        <v>5282</v>
      </c>
    </row>
    <row r="2171" spans="1:13" x14ac:dyDescent="0.2">
      <c r="A2171" s="1">
        <f t="shared" si="134"/>
        <v>2170</v>
      </c>
      <c r="B2171" s="1" t="s">
        <v>5283</v>
      </c>
      <c r="C2171" s="1" t="str">
        <f t="shared" si="132"/>
        <v>3010290</v>
      </c>
      <c r="D2171" s="1" t="s">
        <v>5284</v>
      </c>
      <c r="E2171" s="1" t="str">
        <f t="shared" si="133"/>
        <v>3010291</v>
      </c>
      <c r="F2171" s="1">
        <f t="shared" si="135"/>
        <v>1</v>
      </c>
      <c r="G2171" s="2">
        <v>42458</v>
      </c>
      <c r="H2171" s="1" t="s">
        <v>11</v>
      </c>
      <c r="K2171" s="1" t="s">
        <v>12</v>
      </c>
      <c r="L2171" s="1" t="s">
        <v>13</v>
      </c>
      <c r="M2171" s="1" t="s">
        <v>5282</v>
      </c>
    </row>
    <row r="2172" spans="1:13" x14ac:dyDescent="0.2">
      <c r="A2172" s="1">
        <f t="shared" si="134"/>
        <v>2171</v>
      </c>
      <c r="B2172" s="1" t="s">
        <v>5285</v>
      </c>
      <c r="C2172" s="1" t="str">
        <f t="shared" si="132"/>
        <v>3010292</v>
      </c>
      <c r="D2172" s="1" t="s">
        <v>5286</v>
      </c>
      <c r="E2172" s="1" t="str">
        <f t="shared" si="133"/>
        <v>3010295</v>
      </c>
      <c r="F2172" s="1">
        <f t="shared" si="135"/>
        <v>1</v>
      </c>
      <c r="G2172" s="2">
        <v>42458</v>
      </c>
      <c r="H2172" s="1" t="s">
        <v>148</v>
      </c>
      <c r="K2172" s="1" t="s">
        <v>12</v>
      </c>
      <c r="L2172" s="1" t="s">
        <v>13</v>
      </c>
      <c r="M2172" s="1" t="s">
        <v>923</v>
      </c>
    </row>
    <row r="2173" spans="1:13" x14ac:dyDescent="0.2">
      <c r="A2173" s="1">
        <f t="shared" si="134"/>
        <v>2172</v>
      </c>
      <c r="B2173" s="1" t="s">
        <v>5287</v>
      </c>
      <c r="C2173" s="1" t="str">
        <f t="shared" si="132"/>
        <v>3010296</v>
      </c>
      <c r="D2173" s="1" t="s">
        <v>5288</v>
      </c>
      <c r="E2173" s="1" t="str">
        <f t="shared" si="133"/>
        <v>3010298</v>
      </c>
      <c r="F2173" s="1">
        <f t="shared" si="135"/>
        <v>1</v>
      </c>
      <c r="G2173" s="2">
        <v>42458</v>
      </c>
      <c r="H2173" s="1" t="s">
        <v>148</v>
      </c>
      <c r="K2173" s="1" t="s">
        <v>12</v>
      </c>
      <c r="L2173" s="1" t="s">
        <v>13</v>
      </c>
      <c r="M2173" s="1" t="s">
        <v>4205</v>
      </c>
    </row>
    <row r="2174" spans="1:13" x14ac:dyDescent="0.2">
      <c r="A2174" s="1">
        <f t="shared" si="134"/>
        <v>2173</v>
      </c>
      <c r="B2174" s="1" t="s">
        <v>5289</v>
      </c>
      <c r="C2174" s="1" t="str">
        <f t="shared" si="132"/>
        <v>3010299</v>
      </c>
      <c r="D2174" s="1" t="s">
        <v>5290</v>
      </c>
      <c r="E2174" s="1" t="str">
        <f t="shared" si="133"/>
        <v>3010301</v>
      </c>
      <c r="F2174" s="1">
        <f t="shared" si="135"/>
        <v>1</v>
      </c>
      <c r="G2174" s="2">
        <v>42458</v>
      </c>
      <c r="H2174" s="1" t="s">
        <v>11</v>
      </c>
      <c r="K2174" s="1" t="s">
        <v>12</v>
      </c>
      <c r="L2174" s="1" t="s">
        <v>13</v>
      </c>
      <c r="M2174" s="1" t="s">
        <v>4205</v>
      </c>
    </row>
    <row r="2175" spans="1:13" x14ac:dyDescent="0.2">
      <c r="A2175" s="1">
        <f t="shared" si="134"/>
        <v>2174</v>
      </c>
      <c r="B2175" s="1" t="s">
        <v>5291</v>
      </c>
      <c r="C2175" s="1" t="str">
        <f t="shared" si="132"/>
        <v>3010302</v>
      </c>
      <c r="D2175" s="1" t="s">
        <v>5292</v>
      </c>
      <c r="E2175" s="1" t="str">
        <f t="shared" si="133"/>
        <v>3010312</v>
      </c>
      <c r="F2175" s="1">
        <f t="shared" si="135"/>
        <v>1</v>
      </c>
      <c r="G2175" s="2">
        <v>42458</v>
      </c>
      <c r="H2175" s="1" t="s">
        <v>1886</v>
      </c>
      <c r="I2175" s="1" t="s">
        <v>3791</v>
      </c>
      <c r="K2175" s="1" t="s">
        <v>12</v>
      </c>
      <c r="L2175" s="1" t="s">
        <v>13</v>
      </c>
      <c r="M2175" s="1" t="s">
        <v>5293</v>
      </c>
    </row>
    <row r="2176" spans="1:13" x14ac:dyDescent="0.2">
      <c r="A2176" s="1">
        <f t="shared" si="134"/>
        <v>2175</v>
      </c>
      <c r="B2176" s="1" t="s">
        <v>5294</v>
      </c>
      <c r="C2176" s="1" t="str">
        <f t="shared" si="132"/>
        <v>3010313</v>
      </c>
      <c r="D2176" s="1" t="s">
        <v>5295</v>
      </c>
      <c r="E2176" s="1" t="str">
        <f t="shared" si="133"/>
        <v>3010324</v>
      </c>
      <c r="F2176" s="1">
        <f t="shared" si="135"/>
        <v>1</v>
      </c>
      <c r="G2176" s="2">
        <v>42458</v>
      </c>
      <c r="H2176" s="1" t="s">
        <v>1886</v>
      </c>
      <c r="I2176" s="1" t="s">
        <v>299</v>
      </c>
      <c r="K2176" s="1" t="s">
        <v>12</v>
      </c>
      <c r="L2176" s="1" t="s">
        <v>13</v>
      </c>
      <c r="M2176" s="1" t="s">
        <v>5296</v>
      </c>
    </row>
    <row r="2177" spans="1:13" x14ac:dyDescent="0.2">
      <c r="A2177" s="1">
        <f t="shared" si="134"/>
        <v>2176</v>
      </c>
      <c r="B2177" s="1" t="s">
        <v>5297</v>
      </c>
      <c r="C2177" s="1" t="str">
        <f t="shared" si="132"/>
        <v>3010335</v>
      </c>
      <c r="D2177" s="1" t="s">
        <v>5297</v>
      </c>
      <c r="E2177" s="1" t="str">
        <f t="shared" si="133"/>
        <v>3010335</v>
      </c>
      <c r="F2177" s="1">
        <f t="shared" si="135"/>
        <v>11</v>
      </c>
      <c r="G2177" s="2">
        <v>42458</v>
      </c>
      <c r="H2177" s="1" t="s">
        <v>20</v>
      </c>
      <c r="I2177" s="1" t="s">
        <v>4174</v>
      </c>
      <c r="K2177" s="1" t="s">
        <v>12</v>
      </c>
      <c r="L2177" s="1" t="s">
        <v>13</v>
      </c>
      <c r="M2177" s="1" t="s">
        <v>5298</v>
      </c>
    </row>
    <row r="2178" spans="1:13" x14ac:dyDescent="0.2">
      <c r="A2178" s="1">
        <f t="shared" si="134"/>
        <v>2177</v>
      </c>
      <c r="B2178" s="1" t="s">
        <v>5299</v>
      </c>
      <c r="C2178" s="1" t="str">
        <f t="shared" si="132"/>
        <v>3010336</v>
      </c>
      <c r="D2178" s="1" t="s">
        <v>5299</v>
      </c>
      <c r="E2178" s="1" t="str">
        <f t="shared" si="133"/>
        <v>3010336</v>
      </c>
      <c r="F2178" s="1">
        <f t="shared" si="135"/>
        <v>1</v>
      </c>
      <c r="G2178" s="2">
        <v>42459</v>
      </c>
      <c r="H2178" s="1" t="s">
        <v>34</v>
      </c>
      <c r="I2178" s="1" t="s">
        <v>435</v>
      </c>
      <c r="K2178" s="1" t="s">
        <v>12</v>
      </c>
      <c r="L2178" s="1" t="s">
        <v>13</v>
      </c>
      <c r="M2178" s="1" t="s">
        <v>5300</v>
      </c>
    </row>
    <row r="2179" spans="1:13" x14ac:dyDescent="0.2">
      <c r="A2179" s="1">
        <f t="shared" si="134"/>
        <v>2178</v>
      </c>
      <c r="B2179" s="1" t="s">
        <v>5301</v>
      </c>
      <c r="C2179" s="1" t="str">
        <f t="shared" ref="C2179:C2242" si="136">MID(B2179, 4, 1000)</f>
        <v>3010337</v>
      </c>
      <c r="D2179" s="1" t="s">
        <v>5302</v>
      </c>
      <c r="E2179" s="1" t="str">
        <f t="shared" ref="E2179:E2242" si="137">MID(D2179, 4, 1000)</f>
        <v>3010363</v>
      </c>
      <c r="F2179" s="1">
        <f t="shared" si="135"/>
        <v>1</v>
      </c>
      <c r="G2179" s="2">
        <v>42459</v>
      </c>
      <c r="H2179" s="1" t="s">
        <v>743</v>
      </c>
      <c r="K2179" s="1" t="s">
        <v>12</v>
      </c>
      <c r="L2179" s="1" t="s">
        <v>13</v>
      </c>
      <c r="M2179" s="1" t="s">
        <v>4853</v>
      </c>
    </row>
    <row r="2180" spans="1:13" x14ac:dyDescent="0.2">
      <c r="A2180" s="1">
        <f t="shared" ref="A2180:A2243" si="138">1+A2179</f>
        <v>2179</v>
      </c>
      <c r="B2180" s="1" t="s">
        <v>5303</v>
      </c>
      <c r="C2180" s="1" t="str">
        <f t="shared" si="136"/>
        <v>3010364</v>
      </c>
      <c r="D2180" s="1" t="s">
        <v>5304</v>
      </c>
      <c r="E2180" s="1" t="str">
        <f t="shared" si="137"/>
        <v>3010390</v>
      </c>
      <c r="F2180" s="1">
        <f t="shared" ref="F2180:F2243" si="139">C2180-E2179</f>
        <v>1</v>
      </c>
      <c r="G2180" s="2">
        <v>42459</v>
      </c>
      <c r="H2180" s="1" t="s">
        <v>743</v>
      </c>
      <c r="K2180" s="1" t="s">
        <v>12</v>
      </c>
      <c r="L2180" s="1" t="s">
        <v>13</v>
      </c>
      <c r="M2180" s="1" t="s">
        <v>4853</v>
      </c>
    </row>
    <row r="2181" spans="1:13" x14ac:dyDescent="0.2">
      <c r="A2181" s="1">
        <f t="shared" si="138"/>
        <v>2180</v>
      </c>
      <c r="B2181" s="1" t="s">
        <v>5305</v>
      </c>
      <c r="C2181" s="1" t="str">
        <f t="shared" si="136"/>
        <v>3010391</v>
      </c>
      <c r="D2181" s="1" t="s">
        <v>5306</v>
      </c>
      <c r="E2181" s="1" t="str">
        <f t="shared" si="137"/>
        <v>3010418</v>
      </c>
      <c r="F2181" s="1">
        <f t="shared" si="139"/>
        <v>1</v>
      </c>
      <c r="G2181" s="2">
        <v>42459</v>
      </c>
      <c r="H2181" s="1" t="s">
        <v>640</v>
      </c>
      <c r="I2181" s="1" t="s">
        <v>3703</v>
      </c>
      <c r="K2181" s="1" t="s">
        <v>12</v>
      </c>
      <c r="L2181" s="1" t="s">
        <v>13</v>
      </c>
      <c r="M2181" s="1" t="s">
        <v>4470</v>
      </c>
    </row>
    <row r="2182" spans="1:13" x14ac:dyDescent="0.2">
      <c r="A2182" s="1">
        <f t="shared" si="138"/>
        <v>2181</v>
      </c>
      <c r="B2182" s="1" t="s">
        <v>5307</v>
      </c>
      <c r="C2182" s="1" t="str">
        <f t="shared" si="136"/>
        <v>3010419</v>
      </c>
      <c r="D2182" s="1" t="s">
        <v>5308</v>
      </c>
      <c r="E2182" s="1" t="str">
        <f t="shared" si="137"/>
        <v>3010424</v>
      </c>
      <c r="F2182" s="1">
        <f t="shared" si="139"/>
        <v>1</v>
      </c>
      <c r="G2182" s="2">
        <v>42459</v>
      </c>
      <c r="H2182" s="1" t="s">
        <v>148</v>
      </c>
      <c r="K2182" s="1" t="s">
        <v>12</v>
      </c>
      <c r="L2182" s="1" t="s">
        <v>13</v>
      </c>
      <c r="M2182" s="1" t="s">
        <v>5243</v>
      </c>
    </row>
    <row r="2183" spans="1:13" x14ac:dyDescent="0.2">
      <c r="A2183" s="1">
        <f t="shared" si="138"/>
        <v>2182</v>
      </c>
      <c r="B2183" s="1" t="s">
        <v>5309</v>
      </c>
      <c r="C2183" s="1" t="str">
        <f t="shared" si="136"/>
        <v>3010425</v>
      </c>
      <c r="D2183" s="1" t="s">
        <v>5310</v>
      </c>
      <c r="E2183" s="1" t="str">
        <f t="shared" si="137"/>
        <v>3010436</v>
      </c>
      <c r="F2183" s="1">
        <f t="shared" si="139"/>
        <v>1</v>
      </c>
      <c r="G2183" s="2">
        <v>42459</v>
      </c>
      <c r="H2183" s="1" t="s">
        <v>11</v>
      </c>
      <c r="K2183" s="1" t="s">
        <v>12</v>
      </c>
      <c r="L2183" s="1" t="s">
        <v>13</v>
      </c>
      <c r="M2183" s="1" t="s">
        <v>5243</v>
      </c>
    </row>
    <row r="2184" spans="1:13" x14ac:dyDescent="0.2">
      <c r="A2184" s="1">
        <f t="shared" si="138"/>
        <v>2183</v>
      </c>
      <c r="B2184" s="1" t="s">
        <v>5311</v>
      </c>
      <c r="C2184" s="1" t="str">
        <f t="shared" si="136"/>
        <v>3010437</v>
      </c>
      <c r="D2184" s="1" t="s">
        <v>5312</v>
      </c>
      <c r="E2184" s="1" t="str">
        <f t="shared" si="137"/>
        <v>3010458</v>
      </c>
      <c r="F2184" s="1">
        <f t="shared" si="139"/>
        <v>1</v>
      </c>
      <c r="G2184" s="2">
        <v>42460</v>
      </c>
      <c r="H2184" s="1" t="s">
        <v>11</v>
      </c>
      <c r="K2184" s="1" t="s">
        <v>12</v>
      </c>
      <c r="L2184" s="1" t="s">
        <v>13</v>
      </c>
      <c r="M2184" s="1" t="s">
        <v>5313</v>
      </c>
    </row>
    <row r="2185" spans="1:13" x14ac:dyDescent="0.2">
      <c r="A2185" s="1">
        <f t="shared" si="138"/>
        <v>2184</v>
      </c>
      <c r="B2185" s="1" t="s">
        <v>5314</v>
      </c>
      <c r="C2185" s="1" t="str">
        <f t="shared" si="136"/>
        <v>3010459</v>
      </c>
      <c r="D2185" s="1" t="s">
        <v>5315</v>
      </c>
      <c r="E2185" s="1" t="str">
        <f t="shared" si="137"/>
        <v>3010462</v>
      </c>
      <c r="F2185" s="1">
        <f t="shared" si="139"/>
        <v>1</v>
      </c>
      <c r="G2185" s="2">
        <v>42460</v>
      </c>
      <c r="H2185" s="1" t="s">
        <v>11</v>
      </c>
      <c r="K2185" s="1" t="s">
        <v>12</v>
      </c>
      <c r="L2185" s="1" t="s">
        <v>13</v>
      </c>
      <c r="M2185" s="1" t="s">
        <v>923</v>
      </c>
    </row>
    <row r="2186" spans="1:13" x14ac:dyDescent="0.2">
      <c r="A2186" s="1">
        <f t="shared" si="138"/>
        <v>2185</v>
      </c>
      <c r="B2186" s="1" t="s">
        <v>5316</v>
      </c>
      <c r="C2186" s="1" t="str">
        <f t="shared" si="136"/>
        <v>3010463</v>
      </c>
      <c r="D2186" s="1" t="s">
        <v>5317</v>
      </c>
      <c r="E2186" s="1" t="str">
        <f t="shared" si="137"/>
        <v>3010466</v>
      </c>
      <c r="F2186" s="1">
        <f t="shared" si="139"/>
        <v>1</v>
      </c>
      <c r="G2186" s="2">
        <v>42460</v>
      </c>
      <c r="H2186" s="1" t="s">
        <v>11</v>
      </c>
      <c r="K2186" s="1" t="s">
        <v>12</v>
      </c>
      <c r="L2186" s="1" t="s">
        <v>13</v>
      </c>
      <c r="M2186" s="1" t="s">
        <v>923</v>
      </c>
    </row>
    <row r="2187" spans="1:13" x14ac:dyDescent="0.2">
      <c r="A2187" s="1">
        <f t="shared" si="138"/>
        <v>2186</v>
      </c>
      <c r="B2187" s="1" t="s">
        <v>5318</v>
      </c>
      <c r="C2187" s="1" t="str">
        <f t="shared" si="136"/>
        <v>3010467</v>
      </c>
      <c r="D2187" s="1" t="s">
        <v>5319</v>
      </c>
      <c r="E2187" s="1" t="str">
        <f t="shared" si="137"/>
        <v>3010485</v>
      </c>
      <c r="F2187" s="1">
        <f t="shared" si="139"/>
        <v>1</v>
      </c>
      <c r="G2187" s="2">
        <v>42460</v>
      </c>
      <c r="H2187" s="1" t="s">
        <v>11</v>
      </c>
      <c r="K2187" s="1" t="s">
        <v>12</v>
      </c>
      <c r="L2187" s="1" t="s">
        <v>13</v>
      </c>
      <c r="M2187" s="1" t="s">
        <v>5320</v>
      </c>
    </row>
    <row r="2188" spans="1:13" x14ac:dyDescent="0.2">
      <c r="A2188" s="1">
        <f t="shared" si="138"/>
        <v>2187</v>
      </c>
      <c r="B2188" s="1" t="s">
        <v>5321</v>
      </c>
      <c r="C2188" s="1" t="str">
        <f t="shared" si="136"/>
        <v>3010486</v>
      </c>
      <c r="D2188" s="1" t="s">
        <v>5322</v>
      </c>
      <c r="E2188" s="1" t="str">
        <f t="shared" si="137"/>
        <v>3010504</v>
      </c>
      <c r="F2188" s="1">
        <f t="shared" si="139"/>
        <v>1</v>
      </c>
      <c r="G2188" s="2">
        <v>42460</v>
      </c>
      <c r="H2188" s="1" t="s">
        <v>11</v>
      </c>
      <c r="K2188" s="1" t="s">
        <v>12</v>
      </c>
      <c r="L2188" s="1" t="s">
        <v>13</v>
      </c>
      <c r="M2188" s="1" t="s">
        <v>5320</v>
      </c>
    </row>
    <row r="2189" spans="1:13" x14ac:dyDescent="0.2">
      <c r="A2189" s="1">
        <f t="shared" si="138"/>
        <v>2188</v>
      </c>
      <c r="B2189" s="1" t="s">
        <v>5323</v>
      </c>
      <c r="C2189" s="1" t="str">
        <f t="shared" si="136"/>
        <v>3010505</v>
      </c>
      <c r="D2189" s="1" t="s">
        <v>5323</v>
      </c>
      <c r="E2189" s="1" t="str">
        <f t="shared" si="137"/>
        <v>3010505</v>
      </c>
      <c r="F2189" s="1">
        <f t="shared" si="139"/>
        <v>1</v>
      </c>
      <c r="G2189" s="2">
        <v>42460</v>
      </c>
      <c r="H2189" s="1" t="s">
        <v>431</v>
      </c>
      <c r="I2189" s="1" t="s">
        <v>919</v>
      </c>
      <c r="J2189" s="1" t="s">
        <v>886</v>
      </c>
      <c r="K2189" s="1" t="s">
        <v>12</v>
      </c>
      <c r="L2189" s="1" t="s">
        <v>13</v>
      </c>
      <c r="M2189" s="1" t="s">
        <v>4270</v>
      </c>
    </row>
    <row r="2190" spans="1:13" x14ac:dyDescent="0.2">
      <c r="A2190" s="1">
        <f t="shared" si="138"/>
        <v>2189</v>
      </c>
      <c r="B2190" s="1" t="s">
        <v>5324</v>
      </c>
      <c r="C2190" s="1" t="str">
        <f t="shared" si="136"/>
        <v>3010506</v>
      </c>
      <c r="D2190" s="1" t="s">
        <v>5324</v>
      </c>
      <c r="E2190" s="1" t="str">
        <f t="shared" si="137"/>
        <v>3010506</v>
      </c>
      <c r="F2190" s="1">
        <f t="shared" si="139"/>
        <v>1</v>
      </c>
      <c r="G2190" s="2">
        <v>42460</v>
      </c>
      <c r="H2190" s="1" t="s">
        <v>546</v>
      </c>
      <c r="I2190" s="1" t="s">
        <v>4237</v>
      </c>
      <c r="K2190" s="1" t="s">
        <v>12</v>
      </c>
      <c r="L2190" s="1" t="s">
        <v>13</v>
      </c>
      <c r="M2190" s="1" t="s">
        <v>4270</v>
      </c>
    </row>
    <row r="2191" spans="1:13" x14ac:dyDescent="0.2">
      <c r="A2191" s="1">
        <f t="shared" si="138"/>
        <v>2190</v>
      </c>
      <c r="B2191" s="1" t="s">
        <v>5325</v>
      </c>
      <c r="C2191" s="1" t="str">
        <f t="shared" si="136"/>
        <v>3010507</v>
      </c>
      <c r="D2191" s="1" t="s">
        <v>5326</v>
      </c>
      <c r="E2191" s="1" t="str">
        <f t="shared" si="137"/>
        <v>3010554</v>
      </c>
      <c r="F2191" s="1">
        <f t="shared" si="139"/>
        <v>1</v>
      </c>
      <c r="G2191" s="2">
        <v>42460</v>
      </c>
      <c r="H2191" s="1" t="s">
        <v>20</v>
      </c>
      <c r="I2191" s="1" t="s">
        <v>5327</v>
      </c>
      <c r="K2191" s="1" t="s">
        <v>12</v>
      </c>
      <c r="L2191" s="1" t="s">
        <v>13</v>
      </c>
      <c r="M2191" s="1" t="s">
        <v>5328</v>
      </c>
    </row>
    <row r="2192" spans="1:13" x14ac:dyDescent="0.2">
      <c r="A2192" s="1">
        <f t="shared" si="138"/>
        <v>2191</v>
      </c>
      <c r="B2192" s="1" t="s">
        <v>5329</v>
      </c>
      <c r="C2192" s="1" t="str">
        <f t="shared" si="136"/>
        <v>3010555</v>
      </c>
      <c r="D2192" s="1" t="s">
        <v>5330</v>
      </c>
      <c r="E2192" s="1" t="str">
        <f t="shared" si="137"/>
        <v>3010566</v>
      </c>
      <c r="F2192" s="1">
        <f t="shared" si="139"/>
        <v>1</v>
      </c>
      <c r="G2192" s="2">
        <v>42460</v>
      </c>
      <c r="H2192" s="1" t="s">
        <v>1116</v>
      </c>
      <c r="I2192" s="1" t="s">
        <v>570</v>
      </c>
      <c r="J2192" s="1" t="s">
        <v>3758</v>
      </c>
      <c r="K2192" s="1" t="s">
        <v>12</v>
      </c>
      <c r="L2192" s="1" t="s">
        <v>13</v>
      </c>
      <c r="M2192" s="1" t="s">
        <v>5331</v>
      </c>
    </row>
    <row r="2193" spans="1:13" x14ac:dyDescent="0.2">
      <c r="A2193" s="1">
        <f t="shared" si="138"/>
        <v>2192</v>
      </c>
      <c r="B2193" s="1" t="s">
        <v>5332</v>
      </c>
      <c r="C2193" s="1" t="str">
        <f t="shared" si="136"/>
        <v>3010567</v>
      </c>
      <c r="D2193" s="1" t="s">
        <v>5332</v>
      </c>
      <c r="E2193" s="1" t="str">
        <f t="shared" si="137"/>
        <v>3010567</v>
      </c>
      <c r="F2193" s="1">
        <f t="shared" si="139"/>
        <v>1</v>
      </c>
      <c r="G2193" s="2">
        <v>42460</v>
      </c>
      <c r="H2193" s="1" t="s">
        <v>996</v>
      </c>
      <c r="K2193" s="1" t="s">
        <v>12</v>
      </c>
      <c r="L2193" s="1" t="s">
        <v>13</v>
      </c>
      <c r="M2193" s="1" t="s">
        <v>4098</v>
      </c>
    </row>
    <row r="2194" spans="1:13" x14ac:dyDescent="0.2">
      <c r="A2194" s="1">
        <f t="shared" si="138"/>
        <v>2193</v>
      </c>
      <c r="B2194" s="1" t="s">
        <v>5333</v>
      </c>
      <c r="C2194" s="1" t="str">
        <f t="shared" si="136"/>
        <v>3010568</v>
      </c>
      <c r="D2194" s="1" t="s">
        <v>5334</v>
      </c>
      <c r="E2194" s="1" t="str">
        <f t="shared" si="137"/>
        <v>3010579</v>
      </c>
      <c r="F2194" s="1">
        <f t="shared" si="139"/>
        <v>1</v>
      </c>
      <c r="G2194" s="2">
        <v>42461</v>
      </c>
      <c r="H2194" s="1" t="s">
        <v>34</v>
      </c>
      <c r="I2194" s="1" t="s">
        <v>5335</v>
      </c>
      <c r="J2194" s="1" t="s">
        <v>4754</v>
      </c>
      <c r="K2194" s="1" t="s">
        <v>12</v>
      </c>
      <c r="L2194" s="1" t="s">
        <v>13</v>
      </c>
      <c r="M2194" s="1" t="s">
        <v>5336</v>
      </c>
    </row>
    <row r="2195" spans="1:13" x14ac:dyDescent="0.2">
      <c r="A2195" s="1">
        <f t="shared" si="138"/>
        <v>2194</v>
      </c>
      <c r="B2195" s="1" t="s">
        <v>5337</v>
      </c>
      <c r="C2195" s="1" t="str">
        <f t="shared" si="136"/>
        <v>3010580</v>
      </c>
      <c r="D2195" s="1" t="s">
        <v>5338</v>
      </c>
      <c r="E2195" s="1" t="str">
        <f t="shared" si="137"/>
        <v>3010590</v>
      </c>
      <c r="F2195" s="1">
        <f t="shared" si="139"/>
        <v>1</v>
      </c>
      <c r="G2195" s="2">
        <v>42461</v>
      </c>
      <c r="H2195" s="1" t="s">
        <v>34</v>
      </c>
      <c r="I2195" s="1" t="s">
        <v>5339</v>
      </c>
      <c r="K2195" s="1" t="s">
        <v>12</v>
      </c>
      <c r="L2195" s="1" t="s">
        <v>13</v>
      </c>
      <c r="M2195" s="1" t="s">
        <v>5216</v>
      </c>
    </row>
    <row r="2196" spans="1:13" x14ac:dyDescent="0.2">
      <c r="A2196" s="1">
        <f t="shared" si="138"/>
        <v>2195</v>
      </c>
      <c r="B2196" s="1" t="s">
        <v>5340</v>
      </c>
      <c r="C2196" s="1" t="str">
        <f t="shared" si="136"/>
        <v>3010591</v>
      </c>
      <c r="D2196" s="1" t="s">
        <v>5341</v>
      </c>
      <c r="E2196" s="1" t="str">
        <f t="shared" si="137"/>
        <v>3010593</v>
      </c>
      <c r="F2196" s="1">
        <f t="shared" si="139"/>
        <v>1</v>
      </c>
      <c r="G2196" s="2">
        <v>42461</v>
      </c>
      <c r="H2196" s="1" t="s">
        <v>102</v>
      </c>
      <c r="I2196" s="1" t="s">
        <v>3690</v>
      </c>
      <c r="K2196" s="1" t="s">
        <v>12</v>
      </c>
      <c r="L2196" s="1" t="s">
        <v>13</v>
      </c>
      <c r="M2196" s="1" t="s">
        <v>5342</v>
      </c>
    </row>
    <row r="2197" spans="1:13" x14ac:dyDescent="0.2">
      <c r="A2197" s="1">
        <f t="shared" si="138"/>
        <v>2196</v>
      </c>
      <c r="B2197" s="1" t="s">
        <v>5343</v>
      </c>
      <c r="C2197" s="1" t="str">
        <f t="shared" si="136"/>
        <v>3010594</v>
      </c>
      <c r="D2197" s="1" t="s">
        <v>5344</v>
      </c>
      <c r="E2197" s="1" t="str">
        <f t="shared" si="137"/>
        <v>3010596</v>
      </c>
      <c r="F2197" s="1">
        <f t="shared" si="139"/>
        <v>1</v>
      </c>
      <c r="G2197" s="2">
        <v>42461</v>
      </c>
      <c r="H2197" s="1" t="s">
        <v>34</v>
      </c>
      <c r="I2197" s="1" t="s">
        <v>3690</v>
      </c>
      <c r="K2197" s="1" t="s">
        <v>12</v>
      </c>
      <c r="L2197" s="1" t="s">
        <v>13</v>
      </c>
      <c r="M2197" s="1" t="s">
        <v>5345</v>
      </c>
    </row>
    <row r="2198" spans="1:13" x14ac:dyDescent="0.2">
      <c r="A2198" s="1">
        <f t="shared" si="138"/>
        <v>2197</v>
      </c>
      <c r="B2198" s="1" t="s">
        <v>5346</v>
      </c>
      <c r="C2198" s="1" t="str">
        <f t="shared" si="136"/>
        <v>3010597</v>
      </c>
      <c r="D2198" s="1" t="s">
        <v>5346</v>
      </c>
      <c r="E2198" s="1" t="str">
        <f t="shared" si="137"/>
        <v>3010597</v>
      </c>
      <c r="F2198" s="1">
        <f t="shared" si="139"/>
        <v>1</v>
      </c>
      <c r="G2198" s="2">
        <v>42461</v>
      </c>
      <c r="H2198" s="1" t="s">
        <v>34</v>
      </c>
      <c r="I2198" s="1" t="s">
        <v>43</v>
      </c>
      <c r="K2198" s="1" t="s">
        <v>12</v>
      </c>
      <c r="L2198" s="1" t="s">
        <v>13</v>
      </c>
      <c r="M2198" s="1" t="s">
        <v>4864</v>
      </c>
    </row>
    <row r="2199" spans="1:13" x14ac:dyDescent="0.2">
      <c r="A2199" s="1">
        <f t="shared" si="138"/>
        <v>2198</v>
      </c>
      <c r="B2199" s="1" t="s">
        <v>5347</v>
      </c>
      <c r="C2199" s="1" t="str">
        <f t="shared" si="136"/>
        <v>3010598</v>
      </c>
      <c r="D2199" s="1" t="s">
        <v>5348</v>
      </c>
      <c r="E2199" s="1" t="str">
        <f t="shared" si="137"/>
        <v>3010607</v>
      </c>
      <c r="F2199" s="1">
        <f t="shared" si="139"/>
        <v>1</v>
      </c>
      <c r="G2199" s="2">
        <v>42461</v>
      </c>
      <c r="H2199" s="1" t="s">
        <v>20</v>
      </c>
      <c r="I2199" s="1" t="s">
        <v>5349</v>
      </c>
      <c r="K2199" s="1" t="s">
        <v>12</v>
      </c>
      <c r="L2199" s="1" t="s">
        <v>13</v>
      </c>
      <c r="M2199" s="1" t="s">
        <v>5350</v>
      </c>
    </row>
    <row r="2200" spans="1:13" x14ac:dyDescent="0.2">
      <c r="A2200" s="1">
        <f t="shared" si="138"/>
        <v>2199</v>
      </c>
      <c r="B2200" s="1" t="s">
        <v>5351</v>
      </c>
      <c r="C2200" s="1" t="str">
        <f t="shared" si="136"/>
        <v>3010599</v>
      </c>
      <c r="D2200" s="1" t="s">
        <v>5352</v>
      </c>
      <c r="E2200" s="1" t="str">
        <f t="shared" si="137"/>
        <v>3010610</v>
      </c>
      <c r="F2200" s="1">
        <f t="shared" si="139"/>
        <v>-8</v>
      </c>
      <c r="G2200" s="2">
        <v>42461</v>
      </c>
      <c r="H2200" s="1" t="s">
        <v>34</v>
      </c>
      <c r="I2200" s="1" t="s">
        <v>43</v>
      </c>
      <c r="K2200" s="1" t="s">
        <v>12</v>
      </c>
      <c r="L2200" s="1" t="s">
        <v>13</v>
      </c>
      <c r="M2200" s="1" t="s">
        <v>5350</v>
      </c>
    </row>
    <row r="2201" spans="1:13" x14ac:dyDescent="0.2">
      <c r="A2201" s="1">
        <f t="shared" si="138"/>
        <v>2200</v>
      </c>
      <c r="B2201" s="1" t="s">
        <v>5353</v>
      </c>
      <c r="C2201" s="1" t="str">
        <f t="shared" si="136"/>
        <v>3010600</v>
      </c>
      <c r="D2201" s="1" t="s">
        <v>5354</v>
      </c>
      <c r="E2201" s="1" t="str">
        <f t="shared" si="137"/>
        <v>3010603</v>
      </c>
      <c r="F2201" s="1">
        <f t="shared" si="139"/>
        <v>-10</v>
      </c>
      <c r="G2201" s="2">
        <v>42461</v>
      </c>
      <c r="H2201" s="1" t="s">
        <v>11</v>
      </c>
      <c r="K2201" s="1" t="s">
        <v>12</v>
      </c>
      <c r="L2201" s="1" t="s">
        <v>13</v>
      </c>
      <c r="M2201" s="1" t="s">
        <v>5355</v>
      </c>
    </row>
    <row r="2202" spans="1:13" x14ac:dyDescent="0.2">
      <c r="A2202" s="1">
        <f t="shared" si="138"/>
        <v>2201</v>
      </c>
      <c r="B2202" s="1" t="s">
        <v>5356</v>
      </c>
      <c r="C2202" s="1" t="str">
        <f t="shared" si="136"/>
        <v>3010604</v>
      </c>
      <c r="D2202" s="1" t="s">
        <v>5348</v>
      </c>
      <c r="E2202" s="1" t="str">
        <f t="shared" si="137"/>
        <v>3010607</v>
      </c>
      <c r="F2202" s="1">
        <f t="shared" si="139"/>
        <v>1</v>
      </c>
      <c r="G2202" s="2">
        <v>42461</v>
      </c>
      <c r="H2202" s="1" t="s">
        <v>11</v>
      </c>
      <c r="K2202" s="1" t="s">
        <v>12</v>
      </c>
      <c r="L2202" s="1" t="s">
        <v>13</v>
      </c>
      <c r="M2202" s="1" t="s">
        <v>5357</v>
      </c>
    </row>
    <row r="2203" spans="1:13" x14ac:dyDescent="0.2">
      <c r="A2203" s="1">
        <f t="shared" si="138"/>
        <v>2202</v>
      </c>
      <c r="B2203" s="1" t="s">
        <v>5358</v>
      </c>
      <c r="C2203" s="1" t="str">
        <f t="shared" si="136"/>
        <v>3010608</v>
      </c>
      <c r="D2203" s="1" t="s">
        <v>5352</v>
      </c>
      <c r="E2203" s="1" t="str">
        <f t="shared" si="137"/>
        <v>3010610</v>
      </c>
      <c r="F2203" s="1">
        <f t="shared" si="139"/>
        <v>1</v>
      </c>
      <c r="G2203" s="2">
        <v>42461</v>
      </c>
      <c r="H2203" s="1" t="s">
        <v>11</v>
      </c>
      <c r="K2203" s="1" t="s">
        <v>12</v>
      </c>
      <c r="L2203" s="1" t="s">
        <v>13</v>
      </c>
      <c r="M2203" s="1" t="s">
        <v>5357</v>
      </c>
    </row>
    <row r="2204" spans="1:13" x14ac:dyDescent="0.2">
      <c r="A2204" s="1">
        <f t="shared" si="138"/>
        <v>2203</v>
      </c>
      <c r="B2204" s="1" t="s">
        <v>5359</v>
      </c>
      <c r="C2204" s="1" t="str">
        <f t="shared" si="136"/>
        <v>3010611</v>
      </c>
      <c r="D2204" s="1" t="s">
        <v>5359</v>
      </c>
      <c r="E2204" s="1" t="str">
        <f t="shared" si="137"/>
        <v>3010611</v>
      </c>
      <c r="F2204" s="1">
        <f t="shared" si="139"/>
        <v>1</v>
      </c>
      <c r="G2204" s="2">
        <v>42461</v>
      </c>
      <c r="H2204" s="1" t="s">
        <v>546</v>
      </c>
      <c r="I2204" s="1" t="s">
        <v>416</v>
      </c>
      <c r="K2204" s="1" t="s">
        <v>12</v>
      </c>
      <c r="L2204" s="1" t="s">
        <v>13</v>
      </c>
      <c r="M2204" s="1" t="s">
        <v>5360</v>
      </c>
    </row>
    <row r="2205" spans="1:13" x14ac:dyDescent="0.2">
      <c r="A2205" s="1">
        <f t="shared" si="138"/>
        <v>2204</v>
      </c>
      <c r="B2205" s="1" t="s">
        <v>5361</v>
      </c>
      <c r="C2205" s="1" t="str">
        <f t="shared" si="136"/>
        <v>3010612</v>
      </c>
      <c r="D2205" s="1" t="s">
        <v>5362</v>
      </c>
      <c r="E2205" s="1" t="str">
        <f t="shared" si="137"/>
        <v>3010627</v>
      </c>
      <c r="F2205" s="1">
        <f t="shared" si="139"/>
        <v>1</v>
      </c>
      <c r="G2205" s="2">
        <v>42461</v>
      </c>
      <c r="H2205" s="1" t="s">
        <v>546</v>
      </c>
      <c r="I2205" s="1" t="s">
        <v>299</v>
      </c>
      <c r="K2205" s="1" t="s">
        <v>12</v>
      </c>
      <c r="L2205" s="1" t="s">
        <v>13</v>
      </c>
      <c r="M2205" s="1" t="s">
        <v>5363</v>
      </c>
    </row>
    <row r="2206" spans="1:13" x14ac:dyDescent="0.2">
      <c r="A2206" s="1">
        <f t="shared" si="138"/>
        <v>2205</v>
      </c>
      <c r="B2206" s="1" t="s">
        <v>5364</v>
      </c>
      <c r="C2206" s="1" t="str">
        <f t="shared" si="136"/>
        <v>3010628</v>
      </c>
      <c r="D2206" s="1" t="s">
        <v>5365</v>
      </c>
      <c r="E2206" s="1" t="str">
        <f t="shared" si="137"/>
        <v>3010637</v>
      </c>
      <c r="F2206" s="1">
        <f t="shared" si="139"/>
        <v>1</v>
      </c>
      <c r="G2206" s="2">
        <v>42462</v>
      </c>
      <c r="H2206" s="1" t="s">
        <v>117</v>
      </c>
      <c r="K2206" s="1" t="s">
        <v>12</v>
      </c>
      <c r="L2206" s="1" t="s">
        <v>13</v>
      </c>
      <c r="M2206" s="1" t="s">
        <v>5366</v>
      </c>
    </row>
    <row r="2207" spans="1:13" x14ac:dyDescent="0.2">
      <c r="A2207" s="1">
        <f t="shared" si="138"/>
        <v>2206</v>
      </c>
      <c r="B2207" s="1" t="s">
        <v>5367</v>
      </c>
      <c r="C2207" s="1" t="str">
        <f t="shared" si="136"/>
        <v>3010638</v>
      </c>
      <c r="D2207" s="1" t="s">
        <v>5368</v>
      </c>
      <c r="E2207" s="1" t="str">
        <f t="shared" si="137"/>
        <v>3010647</v>
      </c>
      <c r="F2207" s="1">
        <f t="shared" si="139"/>
        <v>1</v>
      </c>
      <c r="G2207" s="2">
        <v>42462</v>
      </c>
      <c r="H2207" s="1" t="s">
        <v>117</v>
      </c>
      <c r="K2207" s="1" t="s">
        <v>12</v>
      </c>
      <c r="L2207" s="1" t="s">
        <v>13</v>
      </c>
      <c r="M2207" s="1" t="s">
        <v>5366</v>
      </c>
    </row>
    <row r="2208" spans="1:13" x14ac:dyDescent="0.2">
      <c r="A2208" s="1">
        <f t="shared" si="138"/>
        <v>2207</v>
      </c>
      <c r="B2208" s="1" t="s">
        <v>5369</v>
      </c>
      <c r="C2208" s="1" t="str">
        <f t="shared" si="136"/>
        <v>3010648</v>
      </c>
      <c r="D2208" s="1" t="s">
        <v>5370</v>
      </c>
      <c r="E2208" s="1" t="str">
        <f t="shared" si="137"/>
        <v>3010659</v>
      </c>
      <c r="F2208" s="1">
        <f t="shared" si="139"/>
        <v>1</v>
      </c>
      <c r="G2208" s="2">
        <v>42462</v>
      </c>
      <c r="H2208" s="1" t="s">
        <v>11</v>
      </c>
      <c r="K2208" s="1" t="s">
        <v>12</v>
      </c>
      <c r="L2208" s="1" t="s">
        <v>13</v>
      </c>
      <c r="M2208" s="1" t="s">
        <v>5094</v>
      </c>
    </row>
    <row r="2209" spans="1:13" x14ac:dyDescent="0.2">
      <c r="A2209" s="1">
        <f t="shared" si="138"/>
        <v>2208</v>
      </c>
      <c r="B2209" s="1" t="s">
        <v>5371</v>
      </c>
      <c r="C2209" s="1" t="str">
        <f t="shared" si="136"/>
        <v>3010660</v>
      </c>
      <c r="D2209" s="1" t="s">
        <v>5372</v>
      </c>
      <c r="E2209" s="1" t="str">
        <f t="shared" si="137"/>
        <v>3010671</v>
      </c>
      <c r="F2209" s="1">
        <f t="shared" si="139"/>
        <v>1</v>
      </c>
      <c r="G2209" s="2">
        <v>42462</v>
      </c>
      <c r="H2209" s="1" t="s">
        <v>11</v>
      </c>
      <c r="K2209" s="1" t="s">
        <v>12</v>
      </c>
      <c r="L2209" s="1" t="s">
        <v>13</v>
      </c>
      <c r="M2209" s="1" t="s">
        <v>5094</v>
      </c>
    </row>
    <row r="2210" spans="1:13" x14ac:dyDescent="0.2">
      <c r="A2210" s="1">
        <f t="shared" si="138"/>
        <v>2209</v>
      </c>
      <c r="B2210" s="1" t="s">
        <v>5373</v>
      </c>
      <c r="C2210" s="1" t="str">
        <f t="shared" si="136"/>
        <v>3010672</v>
      </c>
      <c r="D2210" s="1" t="s">
        <v>5374</v>
      </c>
      <c r="E2210" s="1" t="str">
        <f t="shared" si="137"/>
        <v>3010675</v>
      </c>
      <c r="F2210" s="1">
        <f t="shared" si="139"/>
        <v>1</v>
      </c>
      <c r="G2210" s="2">
        <v>42462</v>
      </c>
      <c r="H2210" s="1" t="s">
        <v>11</v>
      </c>
      <c r="K2210" s="1" t="s">
        <v>12</v>
      </c>
      <c r="L2210" s="1" t="s">
        <v>13</v>
      </c>
      <c r="M2210" s="1" t="s">
        <v>4831</v>
      </c>
    </row>
    <row r="2211" spans="1:13" x14ac:dyDescent="0.2">
      <c r="A2211" s="1">
        <f t="shared" si="138"/>
        <v>2210</v>
      </c>
      <c r="B2211" s="1" t="s">
        <v>5375</v>
      </c>
      <c r="C2211" s="1" t="str">
        <f t="shared" si="136"/>
        <v>3010676</v>
      </c>
      <c r="D2211" s="1" t="s">
        <v>5376</v>
      </c>
      <c r="E2211" s="1" t="str">
        <f t="shared" si="137"/>
        <v>3010684</v>
      </c>
      <c r="F2211" s="1">
        <f t="shared" si="139"/>
        <v>1</v>
      </c>
      <c r="G2211" s="2">
        <v>42464</v>
      </c>
      <c r="H2211" s="1" t="s">
        <v>11</v>
      </c>
      <c r="K2211" s="1" t="s">
        <v>12</v>
      </c>
      <c r="L2211" s="1" t="s">
        <v>13</v>
      </c>
      <c r="M2211" s="1" t="s">
        <v>890</v>
      </c>
    </row>
    <row r="2212" spans="1:13" x14ac:dyDescent="0.2">
      <c r="A2212" s="1">
        <f t="shared" si="138"/>
        <v>2211</v>
      </c>
      <c r="B2212" s="1" t="s">
        <v>5377</v>
      </c>
      <c r="C2212" s="1" t="str">
        <f t="shared" si="136"/>
        <v>3010685</v>
      </c>
      <c r="D2212" s="1" t="s">
        <v>5378</v>
      </c>
      <c r="E2212" s="1" t="str">
        <f t="shared" si="137"/>
        <v>3010693</v>
      </c>
      <c r="F2212" s="1">
        <f t="shared" si="139"/>
        <v>1</v>
      </c>
      <c r="G2212" s="2">
        <v>42464</v>
      </c>
      <c r="H2212" s="1" t="s">
        <v>11</v>
      </c>
      <c r="K2212" s="1" t="s">
        <v>12</v>
      </c>
      <c r="L2212" s="1" t="s">
        <v>13</v>
      </c>
      <c r="M2212" s="1" t="s">
        <v>890</v>
      </c>
    </row>
    <row r="2213" spans="1:13" x14ac:dyDescent="0.2">
      <c r="A2213" s="1">
        <f t="shared" si="138"/>
        <v>2212</v>
      </c>
      <c r="B2213" s="1" t="s">
        <v>5379</v>
      </c>
      <c r="C2213" s="1" t="str">
        <f t="shared" si="136"/>
        <v>3010694</v>
      </c>
      <c r="D2213" s="1" t="s">
        <v>5380</v>
      </c>
      <c r="E2213" s="1" t="str">
        <f t="shared" si="137"/>
        <v>3010702</v>
      </c>
      <c r="F2213" s="1">
        <f t="shared" si="139"/>
        <v>1</v>
      </c>
      <c r="G2213" s="2">
        <v>42464</v>
      </c>
      <c r="H2213" s="1" t="s">
        <v>11</v>
      </c>
      <c r="K2213" s="1" t="s">
        <v>12</v>
      </c>
      <c r="L2213" s="1" t="s">
        <v>13</v>
      </c>
      <c r="M2213" s="1" t="s">
        <v>908</v>
      </c>
    </row>
    <row r="2214" spans="1:13" x14ac:dyDescent="0.2">
      <c r="A2214" s="1">
        <f t="shared" si="138"/>
        <v>2213</v>
      </c>
      <c r="B2214" s="1" t="s">
        <v>5381</v>
      </c>
      <c r="C2214" s="1" t="str">
        <f t="shared" si="136"/>
        <v>3010703</v>
      </c>
      <c r="D2214" s="1" t="s">
        <v>5382</v>
      </c>
      <c r="E2214" s="1" t="str">
        <f t="shared" si="137"/>
        <v>3010711</v>
      </c>
      <c r="F2214" s="1">
        <f t="shared" si="139"/>
        <v>1</v>
      </c>
      <c r="G2214" s="2">
        <v>42464</v>
      </c>
      <c r="H2214" s="1" t="s">
        <v>11</v>
      </c>
      <c r="K2214" s="1" t="s">
        <v>12</v>
      </c>
      <c r="L2214" s="1" t="s">
        <v>13</v>
      </c>
      <c r="M2214" s="1" t="s">
        <v>908</v>
      </c>
    </row>
    <row r="2215" spans="1:13" x14ac:dyDescent="0.2">
      <c r="A2215" s="1">
        <f t="shared" si="138"/>
        <v>2214</v>
      </c>
      <c r="B2215" s="1" t="s">
        <v>5383</v>
      </c>
      <c r="C2215" s="1" t="str">
        <f t="shared" si="136"/>
        <v>3010712</v>
      </c>
      <c r="D2215" s="1" t="s">
        <v>5384</v>
      </c>
      <c r="E2215" s="1" t="str">
        <f t="shared" si="137"/>
        <v>3010728</v>
      </c>
      <c r="F2215" s="1">
        <f t="shared" si="139"/>
        <v>1</v>
      </c>
      <c r="G2215" s="2">
        <v>42464</v>
      </c>
      <c r="H2215" s="1" t="s">
        <v>11</v>
      </c>
      <c r="K2215" s="1" t="s">
        <v>12</v>
      </c>
      <c r="L2215" s="1" t="s">
        <v>13</v>
      </c>
      <c r="M2215" s="1" t="s">
        <v>923</v>
      </c>
    </row>
    <row r="2216" spans="1:13" x14ac:dyDescent="0.2">
      <c r="A2216" s="1">
        <f t="shared" si="138"/>
        <v>2215</v>
      </c>
      <c r="B2216" s="1" t="s">
        <v>5385</v>
      </c>
      <c r="C2216" s="1" t="str">
        <f t="shared" si="136"/>
        <v>3010729</v>
      </c>
      <c r="D2216" s="1" t="s">
        <v>5386</v>
      </c>
      <c r="E2216" s="1" t="str">
        <f t="shared" si="137"/>
        <v>3010745</v>
      </c>
      <c r="F2216" s="1">
        <f t="shared" si="139"/>
        <v>1</v>
      </c>
      <c r="G2216" s="2">
        <v>42464</v>
      </c>
      <c r="H2216" s="1" t="s">
        <v>11</v>
      </c>
      <c r="K2216" s="1" t="s">
        <v>12</v>
      </c>
      <c r="L2216" s="1" t="s">
        <v>13</v>
      </c>
      <c r="M2216" s="1" t="s">
        <v>923</v>
      </c>
    </row>
    <row r="2217" spans="1:13" x14ac:dyDescent="0.2">
      <c r="A2217" s="1">
        <f t="shared" si="138"/>
        <v>2216</v>
      </c>
      <c r="B2217" s="1" t="s">
        <v>5387</v>
      </c>
      <c r="C2217" s="1" t="str">
        <f t="shared" si="136"/>
        <v>3010746</v>
      </c>
      <c r="D2217" s="1" t="s">
        <v>5388</v>
      </c>
      <c r="E2217" s="1" t="str">
        <f t="shared" si="137"/>
        <v>3010763</v>
      </c>
      <c r="F2217" s="1">
        <f t="shared" si="139"/>
        <v>1</v>
      </c>
      <c r="G2217" s="2">
        <v>42464</v>
      </c>
      <c r="H2217" s="1" t="s">
        <v>11</v>
      </c>
      <c r="K2217" s="1" t="s">
        <v>12</v>
      </c>
      <c r="L2217" s="1" t="s">
        <v>13</v>
      </c>
      <c r="M2217" s="1" t="s">
        <v>948</v>
      </c>
    </row>
    <row r="2218" spans="1:13" x14ac:dyDescent="0.2">
      <c r="A2218" s="1">
        <f t="shared" si="138"/>
        <v>2217</v>
      </c>
      <c r="B2218" s="1" t="s">
        <v>5389</v>
      </c>
      <c r="C2218" s="1" t="str">
        <f t="shared" si="136"/>
        <v>3010764</v>
      </c>
      <c r="D2218" s="1" t="s">
        <v>5390</v>
      </c>
      <c r="E2218" s="1" t="str">
        <f t="shared" si="137"/>
        <v>3010781</v>
      </c>
      <c r="F2218" s="1">
        <f t="shared" si="139"/>
        <v>1</v>
      </c>
      <c r="G2218" s="2">
        <v>42464</v>
      </c>
      <c r="H2218" s="1" t="s">
        <v>11</v>
      </c>
      <c r="K2218" s="1" t="s">
        <v>12</v>
      </c>
      <c r="L2218" s="1" t="s">
        <v>13</v>
      </c>
      <c r="M2218" s="1" t="s">
        <v>948</v>
      </c>
    </row>
    <row r="2219" spans="1:13" x14ac:dyDescent="0.2">
      <c r="A2219" s="1">
        <f t="shared" si="138"/>
        <v>2218</v>
      </c>
      <c r="B2219" s="1" t="s">
        <v>5391</v>
      </c>
      <c r="C2219" s="1" t="str">
        <f t="shared" si="136"/>
        <v>3010782</v>
      </c>
      <c r="D2219" s="1" t="s">
        <v>5392</v>
      </c>
      <c r="E2219" s="1" t="str">
        <f t="shared" si="137"/>
        <v>3010801</v>
      </c>
      <c r="F2219" s="1">
        <f t="shared" si="139"/>
        <v>1</v>
      </c>
      <c r="G2219" s="2">
        <v>42464</v>
      </c>
      <c r="H2219" s="1" t="s">
        <v>11</v>
      </c>
      <c r="K2219" s="1" t="s">
        <v>12</v>
      </c>
      <c r="L2219" s="1" t="s">
        <v>13</v>
      </c>
      <c r="M2219" s="1" t="s">
        <v>64</v>
      </c>
    </row>
    <row r="2220" spans="1:13" x14ac:dyDescent="0.2">
      <c r="A2220" s="1">
        <f t="shared" si="138"/>
        <v>2219</v>
      </c>
      <c r="B2220" s="1" t="s">
        <v>5393</v>
      </c>
      <c r="C2220" s="1" t="str">
        <f t="shared" si="136"/>
        <v>3010802</v>
      </c>
      <c r="D2220" s="1" t="s">
        <v>5394</v>
      </c>
      <c r="E2220" s="1" t="str">
        <f t="shared" si="137"/>
        <v>3010821</v>
      </c>
      <c r="F2220" s="1">
        <f t="shared" si="139"/>
        <v>1</v>
      </c>
      <c r="G2220" s="2">
        <v>42464</v>
      </c>
      <c r="H2220" s="1" t="s">
        <v>11</v>
      </c>
      <c r="K2220" s="1" t="s">
        <v>12</v>
      </c>
      <c r="L2220" s="1" t="s">
        <v>13</v>
      </c>
      <c r="M2220" s="1" t="s">
        <v>64</v>
      </c>
    </row>
    <row r="2221" spans="1:13" x14ac:dyDescent="0.2">
      <c r="A2221" s="1">
        <f t="shared" si="138"/>
        <v>2220</v>
      </c>
      <c r="B2221" s="1" t="s">
        <v>5395</v>
      </c>
      <c r="C2221" s="1" t="str">
        <f t="shared" si="136"/>
        <v>3010822</v>
      </c>
      <c r="D2221" s="1" t="s">
        <v>5396</v>
      </c>
      <c r="E2221" s="1" t="str">
        <f t="shared" si="137"/>
        <v>3010838</v>
      </c>
      <c r="F2221" s="1">
        <f t="shared" si="139"/>
        <v>1</v>
      </c>
      <c r="G2221" s="2">
        <v>42464</v>
      </c>
      <c r="H2221" s="1" t="s">
        <v>11</v>
      </c>
      <c r="K2221" s="1" t="s">
        <v>12</v>
      </c>
      <c r="L2221" s="1" t="s">
        <v>13</v>
      </c>
      <c r="M2221" s="1" t="s">
        <v>1203</v>
      </c>
    </row>
    <row r="2222" spans="1:13" x14ac:dyDescent="0.2">
      <c r="A2222" s="1">
        <f t="shared" si="138"/>
        <v>2221</v>
      </c>
      <c r="B2222" s="1" t="s">
        <v>5397</v>
      </c>
      <c r="C2222" s="1" t="str">
        <f t="shared" si="136"/>
        <v>3010839</v>
      </c>
      <c r="D2222" s="1" t="s">
        <v>5398</v>
      </c>
      <c r="E2222" s="1" t="str">
        <f t="shared" si="137"/>
        <v>3010855</v>
      </c>
      <c r="F2222" s="1">
        <f t="shared" si="139"/>
        <v>1</v>
      </c>
      <c r="G2222" s="2">
        <v>42464</v>
      </c>
      <c r="H2222" s="1" t="s">
        <v>11</v>
      </c>
      <c r="K2222" s="1" t="s">
        <v>12</v>
      </c>
      <c r="L2222" s="1" t="s">
        <v>13</v>
      </c>
      <c r="M2222" s="1" t="s">
        <v>1203</v>
      </c>
    </row>
    <row r="2223" spans="1:13" x14ac:dyDescent="0.2">
      <c r="A2223" s="1">
        <f t="shared" si="138"/>
        <v>2222</v>
      </c>
      <c r="B2223" s="1" t="s">
        <v>5399</v>
      </c>
      <c r="C2223" s="1" t="str">
        <f t="shared" si="136"/>
        <v>3010856</v>
      </c>
      <c r="D2223" s="1" t="s">
        <v>5400</v>
      </c>
      <c r="E2223" s="1" t="str">
        <f t="shared" si="137"/>
        <v>3010867</v>
      </c>
      <c r="F2223" s="1">
        <f t="shared" si="139"/>
        <v>1</v>
      </c>
      <c r="G2223" s="2">
        <v>42464</v>
      </c>
      <c r="H2223" s="1" t="s">
        <v>11</v>
      </c>
      <c r="K2223" s="1" t="s">
        <v>12</v>
      </c>
      <c r="L2223" s="1" t="s">
        <v>13</v>
      </c>
      <c r="M2223" s="1" t="s">
        <v>1221</v>
      </c>
    </row>
    <row r="2224" spans="1:13" x14ac:dyDescent="0.2">
      <c r="A2224" s="1">
        <f t="shared" si="138"/>
        <v>2223</v>
      </c>
      <c r="B2224" s="1" t="s">
        <v>5401</v>
      </c>
      <c r="C2224" s="1" t="str">
        <f t="shared" si="136"/>
        <v>3010868</v>
      </c>
      <c r="D2224" s="1" t="s">
        <v>5402</v>
      </c>
      <c r="E2224" s="1" t="str">
        <f t="shared" si="137"/>
        <v>3010879</v>
      </c>
      <c r="F2224" s="1">
        <f t="shared" si="139"/>
        <v>1</v>
      </c>
      <c r="G2224" s="2">
        <v>42464</v>
      </c>
      <c r="H2224" s="1" t="s">
        <v>11</v>
      </c>
      <c r="K2224" s="1" t="s">
        <v>12</v>
      </c>
      <c r="L2224" s="1" t="s">
        <v>13</v>
      </c>
      <c r="M2224" s="1" t="s">
        <v>1221</v>
      </c>
    </row>
    <row r="2225" spans="1:13" x14ac:dyDescent="0.2">
      <c r="A2225" s="1">
        <f t="shared" si="138"/>
        <v>2224</v>
      </c>
      <c r="B2225" s="1" t="s">
        <v>5403</v>
      </c>
      <c r="C2225" s="1" t="str">
        <f t="shared" si="136"/>
        <v>3010880</v>
      </c>
      <c r="D2225" s="1" t="s">
        <v>5404</v>
      </c>
      <c r="E2225" s="1" t="str">
        <f t="shared" si="137"/>
        <v>3010892</v>
      </c>
      <c r="F2225" s="1">
        <f t="shared" si="139"/>
        <v>1</v>
      </c>
      <c r="G2225" s="2">
        <v>42464</v>
      </c>
      <c r="H2225" s="1" t="s">
        <v>11</v>
      </c>
      <c r="K2225" s="1" t="s">
        <v>12</v>
      </c>
      <c r="L2225" s="1" t="s">
        <v>13</v>
      </c>
      <c r="M2225" s="1" t="s">
        <v>1569</v>
      </c>
    </row>
    <row r="2226" spans="1:13" x14ac:dyDescent="0.2">
      <c r="A2226" s="1">
        <f t="shared" si="138"/>
        <v>2225</v>
      </c>
      <c r="B2226" s="1" t="s">
        <v>5405</v>
      </c>
      <c r="C2226" s="1" t="str">
        <f t="shared" si="136"/>
        <v>3010893</v>
      </c>
      <c r="D2226" s="1" t="s">
        <v>5406</v>
      </c>
      <c r="E2226" s="1" t="str">
        <f t="shared" si="137"/>
        <v>3010905</v>
      </c>
      <c r="F2226" s="1">
        <f t="shared" si="139"/>
        <v>1</v>
      </c>
      <c r="G2226" s="2">
        <v>42464</v>
      </c>
      <c r="H2226" s="1" t="s">
        <v>11</v>
      </c>
      <c r="K2226" s="1" t="s">
        <v>12</v>
      </c>
      <c r="L2226" s="1" t="s">
        <v>13</v>
      </c>
      <c r="M2226" s="1" t="s">
        <v>1569</v>
      </c>
    </row>
    <row r="2227" spans="1:13" x14ac:dyDescent="0.2">
      <c r="A2227" s="1">
        <f t="shared" si="138"/>
        <v>2226</v>
      </c>
      <c r="B2227" s="1" t="s">
        <v>5407</v>
      </c>
      <c r="C2227" s="1" t="str">
        <f t="shared" si="136"/>
        <v>3010906</v>
      </c>
      <c r="D2227" s="1" t="s">
        <v>5408</v>
      </c>
      <c r="E2227" s="1" t="str">
        <f t="shared" si="137"/>
        <v>3010914</v>
      </c>
      <c r="F2227" s="1">
        <f t="shared" si="139"/>
        <v>1</v>
      </c>
      <c r="G2227" s="2">
        <v>42464</v>
      </c>
      <c r="H2227" s="1" t="s">
        <v>11</v>
      </c>
      <c r="K2227" s="1" t="s">
        <v>12</v>
      </c>
      <c r="L2227" s="1" t="s">
        <v>13</v>
      </c>
      <c r="M2227" s="1" t="s">
        <v>1574</v>
      </c>
    </row>
    <row r="2228" spans="1:13" x14ac:dyDescent="0.2">
      <c r="A2228" s="1">
        <f t="shared" si="138"/>
        <v>2227</v>
      </c>
      <c r="B2228" s="1" t="s">
        <v>5409</v>
      </c>
      <c r="C2228" s="1" t="str">
        <f t="shared" si="136"/>
        <v>3010915</v>
      </c>
      <c r="D2228" s="1" t="s">
        <v>5410</v>
      </c>
      <c r="E2228" s="1" t="str">
        <f t="shared" si="137"/>
        <v>3010923</v>
      </c>
      <c r="F2228" s="1">
        <f t="shared" si="139"/>
        <v>1</v>
      </c>
      <c r="G2228" s="2">
        <v>42464</v>
      </c>
      <c r="H2228" s="1" t="s">
        <v>11</v>
      </c>
      <c r="K2228" s="1" t="s">
        <v>12</v>
      </c>
      <c r="L2228" s="1" t="s">
        <v>13</v>
      </c>
      <c r="M2228" s="1" t="s">
        <v>1574</v>
      </c>
    </row>
    <row r="2229" spans="1:13" x14ac:dyDescent="0.2">
      <c r="A2229" s="1">
        <f t="shared" si="138"/>
        <v>2228</v>
      </c>
      <c r="B2229" s="1" t="s">
        <v>5411</v>
      </c>
      <c r="C2229" s="1" t="str">
        <f t="shared" si="136"/>
        <v>3010924</v>
      </c>
      <c r="D2229" s="1" t="s">
        <v>5412</v>
      </c>
      <c r="E2229" s="1" t="str">
        <f t="shared" si="137"/>
        <v>3010935</v>
      </c>
      <c r="F2229" s="1">
        <f t="shared" si="139"/>
        <v>1</v>
      </c>
      <c r="G2229" s="2">
        <v>42464</v>
      </c>
      <c r="H2229" s="1" t="s">
        <v>11</v>
      </c>
      <c r="K2229" s="1" t="s">
        <v>12</v>
      </c>
      <c r="L2229" s="1" t="s">
        <v>13</v>
      </c>
      <c r="M2229" s="1" t="s">
        <v>1203</v>
      </c>
    </row>
    <row r="2230" spans="1:13" x14ac:dyDescent="0.2">
      <c r="A2230" s="1">
        <f t="shared" si="138"/>
        <v>2229</v>
      </c>
      <c r="B2230" s="1" t="s">
        <v>5413</v>
      </c>
      <c r="C2230" s="1" t="str">
        <f t="shared" si="136"/>
        <v>3010936</v>
      </c>
      <c r="D2230" s="1" t="s">
        <v>5414</v>
      </c>
      <c r="E2230" s="1" t="str">
        <f t="shared" si="137"/>
        <v>3010947</v>
      </c>
      <c r="F2230" s="1">
        <f t="shared" si="139"/>
        <v>1</v>
      </c>
      <c r="G2230" s="2">
        <v>42464</v>
      </c>
      <c r="H2230" s="1" t="s">
        <v>11</v>
      </c>
      <c r="K2230" s="1" t="s">
        <v>12</v>
      </c>
      <c r="L2230" s="1" t="s">
        <v>13</v>
      </c>
      <c r="M2230" s="1" t="s">
        <v>1203</v>
      </c>
    </row>
    <row r="2231" spans="1:13" x14ac:dyDescent="0.2">
      <c r="A2231" s="1">
        <f t="shared" si="138"/>
        <v>2230</v>
      </c>
      <c r="B2231" s="1" t="s">
        <v>5415</v>
      </c>
      <c r="C2231" s="1" t="str">
        <f t="shared" si="136"/>
        <v>3010948</v>
      </c>
      <c r="D2231" s="1" t="s">
        <v>5416</v>
      </c>
      <c r="E2231" s="1" t="str">
        <f t="shared" si="137"/>
        <v>3010962</v>
      </c>
      <c r="F2231" s="1">
        <f t="shared" si="139"/>
        <v>1</v>
      </c>
      <c r="G2231" s="2">
        <v>42464</v>
      </c>
      <c r="H2231" s="1" t="s">
        <v>11</v>
      </c>
      <c r="K2231" s="1" t="s">
        <v>12</v>
      </c>
      <c r="L2231" s="1" t="s">
        <v>13</v>
      </c>
      <c r="M2231" s="1" t="s">
        <v>1221</v>
      </c>
    </row>
    <row r="2232" spans="1:13" x14ac:dyDescent="0.2">
      <c r="A2232" s="1">
        <f t="shared" si="138"/>
        <v>2231</v>
      </c>
      <c r="B2232" s="1" t="s">
        <v>5417</v>
      </c>
      <c r="C2232" s="1" t="str">
        <f t="shared" si="136"/>
        <v>3010963</v>
      </c>
      <c r="D2232" s="1" t="s">
        <v>5418</v>
      </c>
      <c r="E2232" s="1" t="str">
        <f t="shared" si="137"/>
        <v>3010977</v>
      </c>
      <c r="F2232" s="1">
        <f t="shared" si="139"/>
        <v>1</v>
      </c>
      <c r="G2232" s="2">
        <v>42464</v>
      </c>
      <c r="H2232" s="1" t="s">
        <v>11</v>
      </c>
      <c r="K2232" s="1" t="s">
        <v>12</v>
      </c>
      <c r="L2232" s="1" t="s">
        <v>13</v>
      </c>
      <c r="M2232" s="1" t="s">
        <v>1221</v>
      </c>
    </row>
    <row r="2233" spans="1:13" x14ac:dyDescent="0.2">
      <c r="A2233" s="1">
        <f t="shared" si="138"/>
        <v>2232</v>
      </c>
      <c r="B2233" s="1" t="s">
        <v>5419</v>
      </c>
      <c r="C2233" s="1" t="str">
        <f t="shared" si="136"/>
        <v>3010978</v>
      </c>
      <c r="D2233" s="1" t="s">
        <v>5420</v>
      </c>
      <c r="E2233" s="1" t="str">
        <f t="shared" si="137"/>
        <v>3010990</v>
      </c>
      <c r="F2233" s="1">
        <f t="shared" si="139"/>
        <v>1</v>
      </c>
      <c r="G2233" s="2">
        <v>42464</v>
      </c>
      <c r="H2233" s="1" t="s">
        <v>11</v>
      </c>
      <c r="K2233" s="1" t="s">
        <v>12</v>
      </c>
      <c r="L2233" s="1" t="s">
        <v>13</v>
      </c>
      <c r="M2233" s="1" t="s">
        <v>1593</v>
      </c>
    </row>
    <row r="2234" spans="1:13" x14ac:dyDescent="0.2">
      <c r="A2234" s="1">
        <f t="shared" si="138"/>
        <v>2233</v>
      </c>
      <c r="B2234" s="1" t="s">
        <v>5421</v>
      </c>
      <c r="C2234" s="1" t="str">
        <f t="shared" si="136"/>
        <v>3010991</v>
      </c>
      <c r="D2234" s="1" t="s">
        <v>5422</v>
      </c>
      <c r="E2234" s="1" t="str">
        <f t="shared" si="137"/>
        <v>3011003</v>
      </c>
      <c r="F2234" s="1">
        <f t="shared" si="139"/>
        <v>1</v>
      </c>
      <c r="G2234" s="2">
        <v>42464</v>
      </c>
      <c r="H2234" s="1" t="s">
        <v>11</v>
      </c>
      <c r="K2234" s="1" t="s">
        <v>12</v>
      </c>
      <c r="L2234" s="1" t="s">
        <v>13</v>
      </c>
      <c r="M2234" s="1" t="s">
        <v>1593</v>
      </c>
    </row>
    <row r="2235" spans="1:13" x14ac:dyDescent="0.2">
      <c r="A2235" s="1">
        <f t="shared" si="138"/>
        <v>2234</v>
      </c>
      <c r="B2235" s="1" t="s">
        <v>5423</v>
      </c>
      <c r="C2235" s="1" t="str">
        <f t="shared" si="136"/>
        <v>3011004</v>
      </c>
      <c r="D2235" s="1" t="s">
        <v>5424</v>
      </c>
      <c r="E2235" s="1" t="str">
        <f t="shared" si="137"/>
        <v>3011015</v>
      </c>
      <c r="F2235" s="1">
        <f t="shared" si="139"/>
        <v>1</v>
      </c>
      <c r="G2235" s="2">
        <v>42464</v>
      </c>
      <c r="H2235" s="1" t="s">
        <v>11</v>
      </c>
      <c r="K2235" s="1" t="s">
        <v>12</v>
      </c>
      <c r="L2235" s="1" t="s">
        <v>13</v>
      </c>
      <c r="M2235" s="1" t="s">
        <v>1614</v>
      </c>
    </row>
    <row r="2236" spans="1:13" x14ac:dyDescent="0.2">
      <c r="A2236" s="1">
        <f t="shared" si="138"/>
        <v>2235</v>
      </c>
      <c r="B2236" s="1" t="s">
        <v>5425</v>
      </c>
      <c r="C2236" s="1" t="str">
        <f t="shared" si="136"/>
        <v>3011016</v>
      </c>
      <c r="D2236" s="1" t="s">
        <v>5426</v>
      </c>
      <c r="E2236" s="1" t="str">
        <f t="shared" si="137"/>
        <v>3011027</v>
      </c>
      <c r="F2236" s="1">
        <f t="shared" si="139"/>
        <v>1</v>
      </c>
      <c r="G2236" s="2">
        <v>42464</v>
      </c>
      <c r="H2236" s="1" t="s">
        <v>11</v>
      </c>
      <c r="K2236" s="1" t="s">
        <v>12</v>
      </c>
      <c r="L2236" s="1" t="s">
        <v>13</v>
      </c>
      <c r="M2236" s="1" t="s">
        <v>1614</v>
      </c>
    </row>
    <row r="2237" spans="1:13" x14ac:dyDescent="0.2">
      <c r="A2237" s="1">
        <f t="shared" si="138"/>
        <v>2236</v>
      </c>
      <c r="B2237" s="1" t="s">
        <v>5427</v>
      </c>
      <c r="C2237" s="1" t="str">
        <f t="shared" si="136"/>
        <v>3011028</v>
      </c>
      <c r="D2237" s="1" t="s">
        <v>5428</v>
      </c>
      <c r="E2237" s="1" t="str">
        <f t="shared" si="137"/>
        <v>3011042</v>
      </c>
      <c r="F2237" s="1">
        <f t="shared" si="139"/>
        <v>1</v>
      </c>
      <c r="G2237" s="2">
        <v>42464</v>
      </c>
      <c r="H2237" s="1" t="s">
        <v>11</v>
      </c>
      <c r="K2237" s="1" t="s">
        <v>12</v>
      </c>
      <c r="L2237" s="1" t="s">
        <v>13</v>
      </c>
      <c r="M2237" s="1" t="s">
        <v>2067</v>
      </c>
    </row>
    <row r="2238" spans="1:13" x14ac:dyDescent="0.2">
      <c r="A2238" s="1">
        <f t="shared" si="138"/>
        <v>2237</v>
      </c>
      <c r="B2238" s="1" t="s">
        <v>5429</v>
      </c>
      <c r="C2238" s="1" t="str">
        <f t="shared" si="136"/>
        <v>3011043</v>
      </c>
      <c r="D2238" s="1" t="s">
        <v>5430</v>
      </c>
      <c r="E2238" s="1" t="str">
        <f t="shared" si="137"/>
        <v>3011057</v>
      </c>
      <c r="F2238" s="1">
        <f t="shared" si="139"/>
        <v>1</v>
      </c>
      <c r="G2238" s="2">
        <v>42464</v>
      </c>
      <c r="H2238" s="1" t="s">
        <v>11</v>
      </c>
      <c r="K2238" s="1" t="s">
        <v>12</v>
      </c>
      <c r="L2238" s="1" t="s">
        <v>13</v>
      </c>
      <c r="M2238" s="1" t="s">
        <v>2067</v>
      </c>
    </row>
    <row r="2239" spans="1:13" x14ac:dyDescent="0.2">
      <c r="A2239" s="1">
        <f t="shared" si="138"/>
        <v>2238</v>
      </c>
      <c r="B2239" s="1" t="s">
        <v>5431</v>
      </c>
      <c r="C2239" s="1" t="str">
        <f t="shared" si="136"/>
        <v>3011058</v>
      </c>
      <c r="D2239" s="1" t="s">
        <v>5432</v>
      </c>
      <c r="E2239" s="1" t="str">
        <f t="shared" si="137"/>
        <v>3011064</v>
      </c>
      <c r="F2239" s="1">
        <f t="shared" si="139"/>
        <v>1</v>
      </c>
      <c r="G2239" s="2">
        <v>42464</v>
      </c>
      <c r="H2239" s="1" t="s">
        <v>11</v>
      </c>
      <c r="K2239" s="1" t="s">
        <v>12</v>
      </c>
      <c r="L2239" s="1" t="s">
        <v>13</v>
      </c>
      <c r="M2239" s="1" t="s">
        <v>2085</v>
      </c>
    </row>
    <row r="2240" spans="1:13" x14ac:dyDescent="0.2">
      <c r="A2240" s="1">
        <f t="shared" si="138"/>
        <v>2239</v>
      </c>
      <c r="B2240" s="1" t="s">
        <v>5433</v>
      </c>
      <c r="C2240" s="1" t="str">
        <f t="shared" si="136"/>
        <v>3011065</v>
      </c>
      <c r="D2240" s="1" t="s">
        <v>5434</v>
      </c>
      <c r="E2240" s="1" t="str">
        <f t="shared" si="137"/>
        <v>3011071</v>
      </c>
      <c r="F2240" s="1">
        <f t="shared" si="139"/>
        <v>1</v>
      </c>
      <c r="G2240" s="2">
        <v>42464</v>
      </c>
      <c r="H2240" s="1" t="s">
        <v>11</v>
      </c>
      <c r="K2240" s="1" t="s">
        <v>12</v>
      </c>
      <c r="L2240" s="1" t="s">
        <v>13</v>
      </c>
      <c r="M2240" s="1" t="s">
        <v>2085</v>
      </c>
    </row>
    <row r="2241" spans="1:13" x14ac:dyDescent="0.2">
      <c r="A2241" s="1">
        <f t="shared" si="138"/>
        <v>2240</v>
      </c>
      <c r="B2241" s="1" t="s">
        <v>5435</v>
      </c>
      <c r="C2241" s="1" t="str">
        <f t="shared" si="136"/>
        <v>3011072</v>
      </c>
      <c r="D2241" s="1" t="s">
        <v>5436</v>
      </c>
      <c r="E2241" s="1" t="str">
        <f t="shared" si="137"/>
        <v>3011083</v>
      </c>
      <c r="F2241" s="1">
        <f t="shared" si="139"/>
        <v>1</v>
      </c>
      <c r="G2241" s="2">
        <v>42464</v>
      </c>
      <c r="H2241" s="1" t="s">
        <v>11</v>
      </c>
      <c r="K2241" s="1" t="s">
        <v>12</v>
      </c>
      <c r="L2241" s="1" t="s">
        <v>13</v>
      </c>
      <c r="M2241" s="1" t="s">
        <v>2080</v>
      </c>
    </row>
    <row r="2242" spans="1:13" x14ac:dyDescent="0.2">
      <c r="A2242" s="1">
        <f t="shared" si="138"/>
        <v>2241</v>
      </c>
      <c r="B2242" s="1" t="s">
        <v>5437</v>
      </c>
      <c r="C2242" s="1" t="str">
        <f t="shared" si="136"/>
        <v>3011084</v>
      </c>
      <c r="D2242" s="1" t="s">
        <v>5438</v>
      </c>
      <c r="E2242" s="1" t="str">
        <f t="shared" si="137"/>
        <v>3011095</v>
      </c>
      <c r="F2242" s="1">
        <f t="shared" si="139"/>
        <v>1</v>
      </c>
      <c r="G2242" s="2">
        <v>42464</v>
      </c>
      <c r="H2242" s="1" t="s">
        <v>11</v>
      </c>
      <c r="K2242" s="1" t="s">
        <v>12</v>
      </c>
      <c r="L2242" s="1" t="s">
        <v>13</v>
      </c>
      <c r="M2242" s="1" t="s">
        <v>2080</v>
      </c>
    </row>
    <row r="2243" spans="1:13" x14ac:dyDescent="0.2">
      <c r="A2243" s="1">
        <f t="shared" si="138"/>
        <v>2242</v>
      </c>
      <c r="B2243" s="1" t="s">
        <v>5439</v>
      </c>
      <c r="C2243" s="1" t="str">
        <f t="shared" ref="C2243:C2306" si="140">MID(B2243, 4, 1000)</f>
        <v>3011096</v>
      </c>
      <c r="D2243" s="1" t="s">
        <v>5440</v>
      </c>
      <c r="E2243" s="1" t="str">
        <f t="shared" ref="E2243:E2306" si="141">MID(D2243, 4, 1000)</f>
        <v>3011107</v>
      </c>
      <c r="F2243" s="1">
        <f t="shared" si="139"/>
        <v>1</v>
      </c>
      <c r="G2243" s="2">
        <v>42464</v>
      </c>
      <c r="H2243" s="1" t="s">
        <v>11</v>
      </c>
      <c r="K2243" s="1" t="s">
        <v>12</v>
      </c>
      <c r="L2243" s="1" t="s">
        <v>13</v>
      </c>
      <c r="M2243" s="1" t="s">
        <v>2095</v>
      </c>
    </row>
    <row r="2244" spans="1:13" x14ac:dyDescent="0.2">
      <c r="A2244" s="1">
        <f t="shared" ref="A2244:A2307" si="142">1+A2243</f>
        <v>2243</v>
      </c>
      <c r="B2244" s="1" t="s">
        <v>5441</v>
      </c>
      <c r="C2244" s="1" t="str">
        <f t="shared" si="140"/>
        <v>3011108</v>
      </c>
      <c r="D2244" s="1" t="s">
        <v>5442</v>
      </c>
      <c r="E2244" s="1" t="str">
        <f t="shared" si="141"/>
        <v>3011119</v>
      </c>
      <c r="F2244" s="1">
        <f t="shared" ref="F2244:F2307" si="143">C2244-E2243</f>
        <v>1</v>
      </c>
      <c r="G2244" s="2">
        <v>42464</v>
      </c>
      <c r="H2244" s="1" t="s">
        <v>11</v>
      </c>
      <c r="K2244" s="1" t="s">
        <v>12</v>
      </c>
      <c r="L2244" s="1" t="s">
        <v>13</v>
      </c>
      <c r="M2244" s="1" t="s">
        <v>2095</v>
      </c>
    </row>
    <row r="2245" spans="1:13" x14ac:dyDescent="0.2">
      <c r="A2245" s="1">
        <f t="shared" si="142"/>
        <v>2244</v>
      </c>
      <c r="B2245" s="1" t="s">
        <v>5443</v>
      </c>
      <c r="C2245" s="1" t="str">
        <f t="shared" si="140"/>
        <v>3011120</v>
      </c>
      <c r="D2245" s="1" t="s">
        <v>5444</v>
      </c>
      <c r="E2245" s="1" t="str">
        <f t="shared" si="141"/>
        <v>3011132</v>
      </c>
      <c r="F2245" s="1">
        <f t="shared" si="143"/>
        <v>1</v>
      </c>
      <c r="G2245" s="2">
        <v>42464</v>
      </c>
      <c r="H2245" s="1" t="s">
        <v>11</v>
      </c>
      <c r="K2245" s="1" t="s">
        <v>12</v>
      </c>
      <c r="L2245" s="1" t="s">
        <v>13</v>
      </c>
      <c r="M2245" s="1" t="s">
        <v>2442</v>
      </c>
    </row>
    <row r="2246" spans="1:13" x14ac:dyDescent="0.2">
      <c r="A2246" s="1">
        <f t="shared" si="142"/>
        <v>2245</v>
      </c>
      <c r="B2246" s="1" t="s">
        <v>5445</v>
      </c>
      <c r="C2246" s="1" t="str">
        <f t="shared" si="140"/>
        <v>3011133</v>
      </c>
      <c r="D2246" s="1" t="s">
        <v>5446</v>
      </c>
      <c r="E2246" s="1" t="str">
        <f t="shared" si="141"/>
        <v>3011145</v>
      </c>
      <c r="F2246" s="1">
        <f t="shared" si="143"/>
        <v>1</v>
      </c>
      <c r="G2246" s="2">
        <v>42464</v>
      </c>
      <c r="H2246" s="1" t="s">
        <v>11</v>
      </c>
      <c r="K2246" s="1" t="s">
        <v>12</v>
      </c>
      <c r="L2246" s="1" t="s">
        <v>13</v>
      </c>
      <c r="M2246" s="1" t="s">
        <v>2442</v>
      </c>
    </row>
    <row r="2247" spans="1:13" x14ac:dyDescent="0.2">
      <c r="A2247" s="1">
        <f t="shared" si="142"/>
        <v>2246</v>
      </c>
      <c r="B2247" s="1" t="s">
        <v>5447</v>
      </c>
      <c r="C2247" s="1" t="str">
        <f t="shared" si="140"/>
        <v>3011146</v>
      </c>
      <c r="D2247" s="1" t="s">
        <v>5448</v>
      </c>
      <c r="E2247" s="1" t="str">
        <f t="shared" si="141"/>
        <v>3011157</v>
      </c>
      <c r="F2247" s="1">
        <f t="shared" si="143"/>
        <v>1</v>
      </c>
      <c r="G2247" s="2">
        <v>42464</v>
      </c>
      <c r="H2247" s="1" t="s">
        <v>11</v>
      </c>
      <c r="K2247" s="1" t="s">
        <v>12</v>
      </c>
      <c r="L2247" s="1" t="s">
        <v>13</v>
      </c>
      <c r="M2247" s="1" t="s">
        <v>2459</v>
      </c>
    </row>
    <row r="2248" spans="1:13" x14ac:dyDescent="0.2">
      <c r="A2248" s="1">
        <f t="shared" si="142"/>
        <v>2247</v>
      </c>
      <c r="B2248" s="1" t="s">
        <v>5449</v>
      </c>
      <c r="C2248" s="1" t="str">
        <f t="shared" si="140"/>
        <v>3011158</v>
      </c>
      <c r="D2248" s="1" t="s">
        <v>5450</v>
      </c>
      <c r="E2248" s="1" t="str">
        <f t="shared" si="141"/>
        <v>3011169</v>
      </c>
      <c r="F2248" s="1">
        <f t="shared" si="143"/>
        <v>1</v>
      </c>
      <c r="G2248" s="2">
        <v>42464</v>
      </c>
      <c r="H2248" s="1" t="s">
        <v>11</v>
      </c>
      <c r="K2248" s="1" t="s">
        <v>12</v>
      </c>
      <c r="L2248" s="1" t="s">
        <v>13</v>
      </c>
      <c r="M2248" s="1" t="s">
        <v>2459</v>
      </c>
    </row>
    <row r="2249" spans="1:13" x14ac:dyDescent="0.2">
      <c r="A2249" s="1">
        <f t="shared" si="142"/>
        <v>2248</v>
      </c>
      <c r="B2249" s="1" t="s">
        <v>5451</v>
      </c>
      <c r="C2249" s="1" t="str">
        <f t="shared" si="140"/>
        <v>3011170</v>
      </c>
      <c r="D2249" s="1" t="s">
        <v>5452</v>
      </c>
      <c r="E2249" s="1" t="str">
        <f t="shared" si="141"/>
        <v>3011179</v>
      </c>
      <c r="F2249" s="1">
        <f t="shared" si="143"/>
        <v>1</v>
      </c>
      <c r="G2249" s="2">
        <v>42464</v>
      </c>
      <c r="H2249" s="1" t="s">
        <v>11</v>
      </c>
      <c r="K2249" s="1" t="s">
        <v>12</v>
      </c>
      <c r="L2249" s="1" t="s">
        <v>13</v>
      </c>
      <c r="M2249" s="1" t="s">
        <v>2516</v>
      </c>
    </row>
    <row r="2250" spans="1:13" x14ac:dyDescent="0.2">
      <c r="A2250" s="1">
        <f t="shared" si="142"/>
        <v>2249</v>
      </c>
      <c r="B2250" s="1" t="s">
        <v>5453</v>
      </c>
      <c r="C2250" s="1" t="str">
        <f t="shared" si="140"/>
        <v>3011180</v>
      </c>
      <c r="D2250" s="1" t="s">
        <v>5454</v>
      </c>
      <c r="E2250" s="1" t="str">
        <f t="shared" si="141"/>
        <v>3011189</v>
      </c>
      <c r="F2250" s="1">
        <f t="shared" si="143"/>
        <v>1</v>
      </c>
      <c r="G2250" s="2">
        <v>42464</v>
      </c>
      <c r="H2250" s="1" t="s">
        <v>11</v>
      </c>
      <c r="K2250" s="1" t="s">
        <v>12</v>
      </c>
      <c r="L2250" s="1" t="s">
        <v>13</v>
      </c>
      <c r="M2250" s="1" t="s">
        <v>2516</v>
      </c>
    </row>
    <row r="2251" spans="1:13" x14ac:dyDescent="0.2">
      <c r="A2251" s="1">
        <f t="shared" si="142"/>
        <v>2250</v>
      </c>
      <c r="B2251" s="1" t="s">
        <v>5455</v>
      </c>
      <c r="C2251" s="1" t="str">
        <f t="shared" si="140"/>
        <v>3011190</v>
      </c>
      <c r="D2251" s="1" t="s">
        <v>5456</v>
      </c>
      <c r="E2251" s="1" t="str">
        <f t="shared" si="141"/>
        <v>3011194</v>
      </c>
      <c r="F2251" s="1">
        <f t="shared" si="143"/>
        <v>1</v>
      </c>
      <c r="G2251" s="2">
        <v>42464</v>
      </c>
      <c r="H2251" s="1" t="s">
        <v>11</v>
      </c>
      <c r="K2251" s="1" t="s">
        <v>12</v>
      </c>
      <c r="L2251" s="1" t="s">
        <v>13</v>
      </c>
      <c r="M2251" s="1" t="s">
        <v>2516</v>
      </c>
    </row>
    <row r="2252" spans="1:13" x14ac:dyDescent="0.2">
      <c r="A2252" s="1">
        <f t="shared" si="142"/>
        <v>2251</v>
      </c>
      <c r="B2252" s="1" t="s">
        <v>5457</v>
      </c>
      <c r="C2252" s="1" t="str">
        <f t="shared" si="140"/>
        <v>3011195</v>
      </c>
      <c r="D2252" s="1" t="s">
        <v>5458</v>
      </c>
      <c r="E2252" s="1" t="str">
        <f t="shared" si="141"/>
        <v>3011199</v>
      </c>
      <c r="F2252" s="1">
        <f t="shared" si="143"/>
        <v>1</v>
      </c>
      <c r="G2252" s="2">
        <v>42464</v>
      </c>
      <c r="H2252" s="1" t="s">
        <v>11</v>
      </c>
      <c r="K2252" s="1" t="s">
        <v>12</v>
      </c>
      <c r="L2252" s="1" t="s">
        <v>13</v>
      </c>
      <c r="M2252" s="1" t="s">
        <v>2516</v>
      </c>
    </row>
    <row r="2253" spans="1:13" x14ac:dyDescent="0.2">
      <c r="A2253" s="1">
        <f t="shared" si="142"/>
        <v>2252</v>
      </c>
      <c r="B2253" s="1" t="s">
        <v>5459</v>
      </c>
      <c r="C2253" s="1" t="str">
        <f t="shared" si="140"/>
        <v>3011200</v>
      </c>
      <c r="D2253" s="1" t="s">
        <v>5460</v>
      </c>
      <c r="E2253" s="1" t="str">
        <f t="shared" si="141"/>
        <v>3011204</v>
      </c>
      <c r="F2253" s="1">
        <f t="shared" si="143"/>
        <v>1</v>
      </c>
      <c r="G2253" s="2">
        <v>42464</v>
      </c>
      <c r="H2253" s="1" t="s">
        <v>11</v>
      </c>
      <c r="K2253" s="1" t="s">
        <v>12</v>
      </c>
      <c r="L2253" s="1" t="s">
        <v>13</v>
      </c>
      <c r="M2253" s="1" t="s">
        <v>5277</v>
      </c>
    </row>
    <row r="2254" spans="1:13" x14ac:dyDescent="0.2">
      <c r="A2254" s="1">
        <f t="shared" si="142"/>
        <v>2253</v>
      </c>
      <c r="B2254" s="1" t="s">
        <v>5461</v>
      </c>
      <c r="C2254" s="1" t="str">
        <f t="shared" si="140"/>
        <v>3011205</v>
      </c>
      <c r="D2254" s="1" t="s">
        <v>5462</v>
      </c>
      <c r="E2254" s="1" t="str">
        <f t="shared" si="141"/>
        <v>3011209</v>
      </c>
      <c r="F2254" s="1">
        <f t="shared" si="143"/>
        <v>1</v>
      </c>
      <c r="G2254" s="2">
        <v>42464</v>
      </c>
      <c r="H2254" s="1" t="s">
        <v>11</v>
      </c>
      <c r="K2254" s="1" t="s">
        <v>12</v>
      </c>
      <c r="L2254" s="1" t="s">
        <v>13</v>
      </c>
      <c r="M2254" s="1" t="s">
        <v>5277</v>
      </c>
    </row>
    <row r="2255" spans="1:13" x14ac:dyDescent="0.2">
      <c r="A2255" s="1">
        <f t="shared" si="142"/>
        <v>2254</v>
      </c>
      <c r="B2255" s="1" t="s">
        <v>5463</v>
      </c>
      <c r="C2255" s="1" t="str">
        <f t="shared" si="140"/>
        <v>3011210</v>
      </c>
      <c r="D2255" s="1" t="s">
        <v>5464</v>
      </c>
      <c r="E2255" s="1" t="str">
        <f t="shared" si="141"/>
        <v>3011213</v>
      </c>
      <c r="F2255" s="1">
        <f t="shared" si="143"/>
        <v>1</v>
      </c>
      <c r="G2255" s="2">
        <v>42464</v>
      </c>
      <c r="H2255" s="1" t="s">
        <v>11</v>
      </c>
      <c r="K2255" s="1" t="s">
        <v>12</v>
      </c>
      <c r="L2255" s="1" t="s">
        <v>13</v>
      </c>
      <c r="M2255" s="1" t="s">
        <v>4205</v>
      </c>
    </row>
    <row r="2256" spans="1:13" x14ac:dyDescent="0.2">
      <c r="A2256" s="1">
        <f t="shared" si="142"/>
        <v>2255</v>
      </c>
      <c r="B2256" s="1" t="s">
        <v>5465</v>
      </c>
      <c r="C2256" s="1" t="str">
        <f t="shared" si="140"/>
        <v>3011214</v>
      </c>
      <c r="D2256" s="1" t="s">
        <v>5466</v>
      </c>
      <c r="E2256" s="1" t="str">
        <f t="shared" si="141"/>
        <v>3011217</v>
      </c>
      <c r="F2256" s="1">
        <f t="shared" si="143"/>
        <v>1</v>
      </c>
      <c r="G2256" s="2">
        <v>42464</v>
      </c>
      <c r="H2256" s="1" t="s">
        <v>11</v>
      </c>
      <c r="K2256" s="1" t="s">
        <v>12</v>
      </c>
      <c r="L2256" s="1" t="s">
        <v>13</v>
      </c>
      <c r="M2256" s="1" t="s">
        <v>4205</v>
      </c>
    </row>
    <row r="2257" spans="1:13" x14ac:dyDescent="0.2">
      <c r="A2257" s="1">
        <f t="shared" si="142"/>
        <v>2256</v>
      </c>
      <c r="B2257" s="1" t="s">
        <v>5467</v>
      </c>
      <c r="C2257" s="1" t="str">
        <f t="shared" si="140"/>
        <v>3011218</v>
      </c>
      <c r="D2257" s="1" t="s">
        <v>5468</v>
      </c>
      <c r="E2257" s="1" t="str">
        <f t="shared" si="141"/>
        <v>3011226</v>
      </c>
      <c r="F2257" s="1">
        <f t="shared" si="143"/>
        <v>1</v>
      </c>
      <c r="G2257" s="2">
        <v>42464</v>
      </c>
      <c r="H2257" s="1" t="s">
        <v>11</v>
      </c>
      <c r="K2257" s="1" t="s">
        <v>12</v>
      </c>
      <c r="L2257" s="1" t="s">
        <v>13</v>
      </c>
      <c r="M2257" s="1" t="s">
        <v>4299</v>
      </c>
    </row>
    <row r="2258" spans="1:13" x14ac:dyDescent="0.2">
      <c r="A2258" s="1">
        <f t="shared" si="142"/>
        <v>2257</v>
      </c>
      <c r="B2258" s="1" t="s">
        <v>5469</v>
      </c>
      <c r="C2258" s="1" t="str">
        <f t="shared" si="140"/>
        <v>3011227</v>
      </c>
      <c r="D2258" s="1" t="s">
        <v>5470</v>
      </c>
      <c r="E2258" s="1" t="str">
        <f t="shared" si="141"/>
        <v>3011235</v>
      </c>
      <c r="F2258" s="1">
        <f t="shared" si="143"/>
        <v>1</v>
      </c>
      <c r="G2258" s="2">
        <v>42464</v>
      </c>
      <c r="H2258" s="1" t="s">
        <v>11</v>
      </c>
      <c r="K2258" s="1" t="s">
        <v>12</v>
      </c>
      <c r="L2258" s="1" t="s">
        <v>13</v>
      </c>
      <c r="M2258" s="1" t="s">
        <v>4299</v>
      </c>
    </row>
    <row r="2259" spans="1:13" x14ac:dyDescent="0.2">
      <c r="A2259" s="1">
        <f t="shared" si="142"/>
        <v>2258</v>
      </c>
      <c r="B2259" s="1" t="s">
        <v>5471</v>
      </c>
      <c r="C2259" s="1" t="str">
        <f t="shared" si="140"/>
        <v>3011236</v>
      </c>
      <c r="D2259" s="1" t="s">
        <v>5472</v>
      </c>
      <c r="E2259" s="1" t="str">
        <f t="shared" si="141"/>
        <v>3011254</v>
      </c>
      <c r="F2259" s="1">
        <f t="shared" si="143"/>
        <v>1</v>
      </c>
      <c r="G2259" s="2">
        <v>42464</v>
      </c>
      <c r="H2259" s="1" t="s">
        <v>11</v>
      </c>
      <c r="K2259" s="1" t="s">
        <v>12</v>
      </c>
      <c r="L2259" s="1" t="s">
        <v>13</v>
      </c>
      <c r="M2259" s="1" t="s">
        <v>5320</v>
      </c>
    </row>
    <row r="2260" spans="1:13" x14ac:dyDescent="0.2">
      <c r="A2260" s="1">
        <f t="shared" si="142"/>
        <v>2259</v>
      </c>
      <c r="B2260" s="1" t="s">
        <v>5473</v>
      </c>
      <c r="C2260" s="1" t="str">
        <f t="shared" si="140"/>
        <v>3011255</v>
      </c>
      <c r="D2260" s="1" t="s">
        <v>5474</v>
      </c>
      <c r="E2260" s="1" t="str">
        <f t="shared" si="141"/>
        <v>3011273</v>
      </c>
      <c r="F2260" s="1">
        <f t="shared" si="143"/>
        <v>1</v>
      </c>
      <c r="G2260" s="2">
        <v>42464</v>
      </c>
      <c r="H2260" s="1" t="s">
        <v>11</v>
      </c>
      <c r="K2260" s="1" t="s">
        <v>12</v>
      </c>
      <c r="L2260" s="1" t="s">
        <v>13</v>
      </c>
      <c r="M2260" s="1" t="s">
        <v>5320</v>
      </c>
    </row>
    <row r="2261" spans="1:13" x14ac:dyDescent="0.2">
      <c r="A2261" s="1">
        <f t="shared" si="142"/>
        <v>2260</v>
      </c>
      <c r="B2261" s="1" t="s">
        <v>5475</v>
      </c>
      <c r="C2261" s="1" t="str">
        <f t="shared" si="140"/>
        <v>3011274</v>
      </c>
      <c r="D2261" s="1" t="s">
        <v>5476</v>
      </c>
      <c r="E2261" s="1" t="str">
        <f t="shared" si="141"/>
        <v>3011277</v>
      </c>
      <c r="F2261" s="1">
        <f t="shared" si="143"/>
        <v>1</v>
      </c>
      <c r="G2261" s="2">
        <v>42464</v>
      </c>
      <c r="H2261" s="1" t="s">
        <v>11</v>
      </c>
      <c r="K2261" s="1" t="s">
        <v>12</v>
      </c>
      <c r="L2261" s="1" t="s">
        <v>13</v>
      </c>
      <c r="M2261" s="1" t="s">
        <v>923</v>
      </c>
    </row>
    <row r="2262" spans="1:13" x14ac:dyDescent="0.2">
      <c r="A2262" s="1">
        <f t="shared" si="142"/>
        <v>2261</v>
      </c>
      <c r="B2262" s="1" t="s">
        <v>5477</v>
      </c>
      <c r="C2262" s="1" t="str">
        <f t="shared" si="140"/>
        <v>3011278</v>
      </c>
      <c r="D2262" s="1" t="s">
        <v>5478</v>
      </c>
      <c r="E2262" s="1" t="str">
        <f t="shared" si="141"/>
        <v>3011281</v>
      </c>
      <c r="F2262" s="1">
        <f t="shared" si="143"/>
        <v>1</v>
      </c>
      <c r="G2262" s="2">
        <v>42464</v>
      </c>
      <c r="H2262" s="1" t="s">
        <v>11</v>
      </c>
      <c r="K2262" s="1" t="s">
        <v>12</v>
      </c>
      <c r="L2262" s="1" t="s">
        <v>13</v>
      </c>
      <c r="M2262" s="1" t="s">
        <v>923</v>
      </c>
    </row>
    <row r="2263" spans="1:13" x14ac:dyDescent="0.2">
      <c r="A2263" s="1">
        <f t="shared" si="142"/>
        <v>2262</v>
      </c>
      <c r="B2263" s="1" t="s">
        <v>5479</v>
      </c>
      <c r="C2263" s="1" t="str">
        <f t="shared" si="140"/>
        <v>3011282</v>
      </c>
      <c r="D2263" s="1" t="s">
        <v>5480</v>
      </c>
      <c r="E2263" s="1" t="str">
        <f t="shared" si="141"/>
        <v>3011284</v>
      </c>
      <c r="F2263" s="1">
        <f t="shared" si="143"/>
        <v>1</v>
      </c>
      <c r="G2263" s="2">
        <v>42464</v>
      </c>
      <c r="H2263" s="1" t="s">
        <v>11</v>
      </c>
      <c r="K2263" s="1" t="s">
        <v>12</v>
      </c>
      <c r="L2263" s="1" t="s">
        <v>13</v>
      </c>
      <c r="M2263" s="1" t="s">
        <v>5282</v>
      </c>
    </row>
    <row r="2264" spans="1:13" x14ac:dyDescent="0.2">
      <c r="A2264" s="1">
        <f t="shared" si="142"/>
        <v>2263</v>
      </c>
      <c r="B2264" s="1" t="s">
        <v>5481</v>
      </c>
      <c r="C2264" s="1" t="str">
        <f t="shared" si="140"/>
        <v>3011285</v>
      </c>
      <c r="D2264" s="1" t="s">
        <v>5482</v>
      </c>
      <c r="E2264" s="1" t="str">
        <f t="shared" si="141"/>
        <v>3011287</v>
      </c>
      <c r="F2264" s="1">
        <f t="shared" si="143"/>
        <v>1</v>
      </c>
      <c r="G2264" s="2">
        <v>42464</v>
      </c>
      <c r="H2264" s="1" t="s">
        <v>11</v>
      </c>
      <c r="K2264" s="1" t="s">
        <v>12</v>
      </c>
      <c r="L2264" s="1" t="s">
        <v>13</v>
      </c>
      <c r="M2264" s="1" t="s">
        <v>5282</v>
      </c>
    </row>
    <row r="2265" spans="1:13" x14ac:dyDescent="0.2">
      <c r="A2265" s="1">
        <f t="shared" si="142"/>
        <v>2264</v>
      </c>
      <c r="B2265" s="1" t="s">
        <v>5483</v>
      </c>
      <c r="C2265" s="1" t="str">
        <f t="shared" si="140"/>
        <v>3011288</v>
      </c>
      <c r="D2265" s="1" t="s">
        <v>5484</v>
      </c>
      <c r="E2265" s="1" t="str">
        <f t="shared" si="141"/>
        <v>3011290</v>
      </c>
      <c r="F2265" s="1">
        <f t="shared" si="143"/>
        <v>1</v>
      </c>
      <c r="G2265" s="2">
        <v>42464</v>
      </c>
      <c r="H2265" s="1" t="s">
        <v>117</v>
      </c>
      <c r="K2265" s="1" t="s">
        <v>12</v>
      </c>
      <c r="L2265" s="1" t="s">
        <v>13</v>
      </c>
      <c r="M2265" s="1" t="s">
        <v>5121</v>
      </c>
    </row>
    <row r="2266" spans="1:13" x14ac:dyDescent="0.2">
      <c r="A2266" s="1">
        <f t="shared" si="142"/>
        <v>2265</v>
      </c>
      <c r="B2266" s="1" t="s">
        <v>5485</v>
      </c>
      <c r="C2266" s="1" t="str">
        <f t="shared" si="140"/>
        <v>3011291</v>
      </c>
      <c r="D2266" s="1" t="s">
        <v>5486</v>
      </c>
      <c r="E2266" s="1" t="str">
        <f t="shared" si="141"/>
        <v>3011296</v>
      </c>
      <c r="F2266" s="1">
        <f t="shared" si="143"/>
        <v>1</v>
      </c>
      <c r="G2266" s="2">
        <v>42464</v>
      </c>
      <c r="H2266" s="1" t="s">
        <v>117</v>
      </c>
      <c r="K2266" s="1" t="s">
        <v>12</v>
      </c>
      <c r="L2266" s="1" t="s">
        <v>13</v>
      </c>
      <c r="M2266" s="1" t="s">
        <v>5112</v>
      </c>
    </row>
    <row r="2267" spans="1:13" x14ac:dyDescent="0.2">
      <c r="A2267" s="1">
        <f t="shared" si="142"/>
        <v>2266</v>
      </c>
      <c r="B2267" s="1" t="s">
        <v>5487</v>
      </c>
      <c r="C2267" s="1" t="str">
        <f t="shared" si="140"/>
        <v>3011297</v>
      </c>
      <c r="D2267" s="1" t="s">
        <v>5488</v>
      </c>
      <c r="E2267" s="1" t="str">
        <f t="shared" si="141"/>
        <v>3011307</v>
      </c>
      <c r="F2267" s="1">
        <f t="shared" si="143"/>
        <v>1</v>
      </c>
      <c r="G2267" s="2">
        <v>42464</v>
      </c>
      <c r="H2267" s="1" t="s">
        <v>117</v>
      </c>
      <c r="K2267" s="1" t="s">
        <v>12</v>
      </c>
      <c r="L2267" s="1" t="s">
        <v>13</v>
      </c>
      <c r="M2267" s="1" t="s">
        <v>5130</v>
      </c>
    </row>
    <row r="2268" spans="1:13" x14ac:dyDescent="0.2">
      <c r="A2268" s="1">
        <f t="shared" si="142"/>
        <v>2267</v>
      </c>
      <c r="B2268" s="1" t="s">
        <v>5489</v>
      </c>
      <c r="C2268" s="1" t="str">
        <f t="shared" si="140"/>
        <v>3011308</v>
      </c>
      <c r="D2268" s="1" t="s">
        <v>5490</v>
      </c>
      <c r="E2268" s="1" t="str">
        <f t="shared" si="141"/>
        <v>3011314</v>
      </c>
      <c r="F2268" s="1">
        <f t="shared" si="143"/>
        <v>1</v>
      </c>
      <c r="G2268" s="2">
        <v>42464</v>
      </c>
      <c r="H2268" s="1" t="s">
        <v>117</v>
      </c>
      <c r="K2268" s="1" t="s">
        <v>12</v>
      </c>
      <c r="L2268" s="1" t="s">
        <v>13</v>
      </c>
      <c r="M2268" s="1" t="s">
        <v>5144</v>
      </c>
    </row>
    <row r="2269" spans="1:13" x14ac:dyDescent="0.2">
      <c r="A2269" s="1">
        <f t="shared" si="142"/>
        <v>2268</v>
      </c>
      <c r="B2269" s="1" t="s">
        <v>5491</v>
      </c>
      <c r="C2269" s="1" t="str">
        <f t="shared" si="140"/>
        <v>3011315</v>
      </c>
      <c r="D2269" s="1" t="s">
        <v>5492</v>
      </c>
      <c r="E2269" s="1" t="str">
        <f t="shared" si="141"/>
        <v>3011318</v>
      </c>
      <c r="F2269" s="1">
        <f t="shared" si="143"/>
        <v>1</v>
      </c>
      <c r="G2269" s="2">
        <v>42464</v>
      </c>
      <c r="H2269" s="1" t="s">
        <v>117</v>
      </c>
      <c r="K2269" s="1" t="s">
        <v>12</v>
      </c>
      <c r="L2269" s="1" t="s">
        <v>13</v>
      </c>
      <c r="M2269" s="1" t="s">
        <v>5176</v>
      </c>
    </row>
    <row r="2270" spans="1:13" x14ac:dyDescent="0.2">
      <c r="A2270" s="1">
        <f t="shared" si="142"/>
        <v>2269</v>
      </c>
      <c r="B2270" s="1" t="s">
        <v>5493</v>
      </c>
      <c r="C2270" s="1" t="str">
        <f t="shared" si="140"/>
        <v>3011319</v>
      </c>
      <c r="D2270" s="1" t="s">
        <v>5494</v>
      </c>
      <c r="E2270" s="1" t="str">
        <f t="shared" si="141"/>
        <v>3011320</v>
      </c>
      <c r="F2270" s="1">
        <f t="shared" si="143"/>
        <v>1</v>
      </c>
      <c r="G2270" s="2">
        <v>42464</v>
      </c>
      <c r="H2270" s="1" t="s">
        <v>117</v>
      </c>
      <c r="K2270" s="1" t="s">
        <v>12</v>
      </c>
      <c r="L2270" s="1" t="s">
        <v>13</v>
      </c>
      <c r="M2270" s="1" t="s">
        <v>5151</v>
      </c>
    </row>
    <row r="2271" spans="1:13" x14ac:dyDescent="0.2">
      <c r="A2271" s="1">
        <f t="shared" si="142"/>
        <v>2270</v>
      </c>
      <c r="B2271" s="1" t="s">
        <v>5495</v>
      </c>
      <c r="C2271" s="1" t="str">
        <f t="shared" si="140"/>
        <v>3011321</v>
      </c>
      <c r="D2271" s="1" t="s">
        <v>5496</v>
      </c>
      <c r="E2271" s="1" t="str">
        <f t="shared" si="141"/>
        <v>3011340</v>
      </c>
      <c r="F2271" s="1">
        <f t="shared" si="143"/>
        <v>1</v>
      </c>
      <c r="G2271" s="2">
        <v>42464</v>
      </c>
      <c r="H2271" s="1" t="s">
        <v>117</v>
      </c>
      <c r="K2271" s="1" t="s">
        <v>12</v>
      </c>
      <c r="L2271" s="1" t="s">
        <v>13</v>
      </c>
      <c r="M2271" s="1" t="s">
        <v>4205</v>
      </c>
    </row>
    <row r="2272" spans="1:13" x14ac:dyDescent="0.2">
      <c r="A2272" s="1">
        <f t="shared" si="142"/>
        <v>2271</v>
      </c>
      <c r="B2272" s="1" t="s">
        <v>5497</v>
      </c>
      <c r="C2272" s="1" t="str">
        <f t="shared" si="140"/>
        <v>3011341</v>
      </c>
      <c r="D2272" s="1" t="s">
        <v>5498</v>
      </c>
      <c r="E2272" s="1" t="str">
        <f t="shared" si="141"/>
        <v>3011357</v>
      </c>
      <c r="F2272" s="1">
        <f t="shared" si="143"/>
        <v>1</v>
      </c>
      <c r="G2272" s="2">
        <v>42464</v>
      </c>
      <c r="H2272" s="1" t="s">
        <v>117</v>
      </c>
      <c r="K2272" s="1" t="s">
        <v>12</v>
      </c>
      <c r="L2272" s="1" t="s">
        <v>13</v>
      </c>
      <c r="M2272" s="1" t="s">
        <v>4245</v>
      </c>
    </row>
    <row r="2273" spans="1:13" x14ac:dyDescent="0.2">
      <c r="A2273" s="1">
        <f t="shared" si="142"/>
        <v>2272</v>
      </c>
      <c r="B2273" s="1" t="s">
        <v>5499</v>
      </c>
      <c r="C2273" s="1" t="str">
        <f t="shared" si="140"/>
        <v>3011358</v>
      </c>
      <c r="D2273" s="1" t="s">
        <v>5500</v>
      </c>
      <c r="E2273" s="1" t="str">
        <f t="shared" si="141"/>
        <v>3011362</v>
      </c>
      <c r="F2273" s="1">
        <f t="shared" si="143"/>
        <v>1</v>
      </c>
      <c r="G2273" s="2">
        <v>42464</v>
      </c>
      <c r="H2273" s="1" t="s">
        <v>117</v>
      </c>
      <c r="K2273" s="1" t="s">
        <v>12</v>
      </c>
      <c r="L2273" s="1" t="s">
        <v>13</v>
      </c>
      <c r="M2273" s="1" t="s">
        <v>5501</v>
      </c>
    </row>
    <row r="2274" spans="1:13" x14ac:dyDescent="0.2">
      <c r="A2274" s="1">
        <f t="shared" si="142"/>
        <v>2273</v>
      </c>
      <c r="B2274" s="1" t="s">
        <v>5502</v>
      </c>
      <c r="C2274" s="1" t="str">
        <f t="shared" si="140"/>
        <v>3011363</v>
      </c>
      <c r="D2274" s="1" t="s">
        <v>5503</v>
      </c>
      <c r="E2274" s="1" t="str">
        <f t="shared" si="141"/>
        <v>3011366</v>
      </c>
      <c r="F2274" s="1">
        <f t="shared" si="143"/>
        <v>1</v>
      </c>
      <c r="G2274" s="2">
        <v>42464</v>
      </c>
      <c r="H2274" s="1" t="s">
        <v>11</v>
      </c>
      <c r="K2274" s="1" t="s">
        <v>12</v>
      </c>
      <c r="L2274" s="1" t="s">
        <v>13</v>
      </c>
      <c r="M2274" s="1" t="s">
        <v>923</v>
      </c>
    </row>
    <row r="2275" spans="1:13" x14ac:dyDescent="0.2">
      <c r="A2275" s="1">
        <f t="shared" si="142"/>
        <v>2274</v>
      </c>
      <c r="B2275" s="1" t="s">
        <v>5504</v>
      </c>
      <c r="C2275" s="1" t="str">
        <f t="shared" si="140"/>
        <v>3011367</v>
      </c>
      <c r="D2275" s="1" t="s">
        <v>5505</v>
      </c>
      <c r="E2275" s="1" t="str">
        <f t="shared" si="141"/>
        <v>3011373</v>
      </c>
      <c r="F2275" s="1">
        <f t="shared" si="143"/>
        <v>1</v>
      </c>
      <c r="G2275" s="2">
        <v>42464</v>
      </c>
      <c r="H2275" s="1" t="s">
        <v>11</v>
      </c>
      <c r="K2275" s="1" t="s">
        <v>12</v>
      </c>
      <c r="L2275" s="1" t="s">
        <v>13</v>
      </c>
      <c r="M2275" s="1" t="s">
        <v>5277</v>
      </c>
    </row>
    <row r="2276" spans="1:13" x14ac:dyDescent="0.2">
      <c r="A2276" s="1">
        <f t="shared" si="142"/>
        <v>2275</v>
      </c>
      <c r="B2276" s="1" t="s">
        <v>5506</v>
      </c>
      <c r="C2276" s="1" t="str">
        <f t="shared" si="140"/>
        <v>3011374</v>
      </c>
      <c r="D2276" s="1" t="s">
        <v>5507</v>
      </c>
      <c r="E2276" s="1" t="str">
        <f t="shared" si="141"/>
        <v>3011375</v>
      </c>
      <c r="F2276" s="1">
        <f t="shared" si="143"/>
        <v>1</v>
      </c>
      <c r="G2276" s="2">
        <v>42464</v>
      </c>
      <c r="H2276" s="1" t="s">
        <v>11</v>
      </c>
      <c r="K2276" s="1" t="s">
        <v>12</v>
      </c>
      <c r="L2276" s="1" t="s">
        <v>13</v>
      </c>
      <c r="M2276" s="1" t="s">
        <v>5282</v>
      </c>
    </row>
    <row r="2277" spans="1:13" x14ac:dyDescent="0.2">
      <c r="A2277" s="1">
        <f t="shared" si="142"/>
        <v>2276</v>
      </c>
      <c r="B2277" s="1" t="s">
        <v>5508</v>
      </c>
      <c r="C2277" s="1" t="str">
        <f t="shared" si="140"/>
        <v>3011376</v>
      </c>
      <c r="D2277" s="1" t="s">
        <v>5509</v>
      </c>
      <c r="E2277" s="1" t="str">
        <f t="shared" si="141"/>
        <v>3011378</v>
      </c>
      <c r="F2277" s="1">
        <f t="shared" si="143"/>
        <v>1</v>
      </c>
      <c r="G2277" s="2">
        <v>42464</v>
      </c>
      <c r="H2277" s="1" t="s">
        <v>11</v>
      </c>
      <c r="K2277" s="1" t="s">
        <v>12</v>
      </c>
      <c r="L2277" s="1" t="s">
        <v>13</v>
      </c>
      <c r="M2277" s="1" t="s">
        <v>4205</v>
      </c>
    </row>
    <row r="2278" spans="1:13" x14ac:dyDescent="0.2">
      <c r="A2278" s="1">
        <f t="shared" si="142"/>
        <v>2277</v>
      </c>
      <c r="B2278" s="1" t="s">
        <v>5510</v>
      </c>
      <c r="C2278" s="1" t="str">
        <f t="shared" si="140"/>
        <v>3011379</v>
      </c>
      <c r="D2278" s="1" t="s">
        <v>5511</v>
      </c>
      <c r="E2278" s="1" t="str">
        <f t="shared" si="141"/>
        <v>3011390</v>
      </c>
      <c r="F2278" s="1">
        <f t="shared" si="143"/>
        <v>1</v>
      </c>
      <c r="G2278" s="2">
        <v>42464</v>
      </c>
      <c r="H2278" s="1" t="s">
        <v>11</v>
      </c>
      <c r="K2278" s="1" t="s">
        <v>12</v>
      </c>
      <c r="L2278" s="1" t="s">
        <v>13</v>
      </c>
      <c r="M2278" s="1" t="s">
        <v>5243</v>
      </c>
    </row>
    <row r="2279" spans="1:13" x14ac:dyDescent="0.2">
      <c r="A2279" s="1">
        <f t="shared" si="142"/>
        <v>2278</v>
      </c>
      <c r="B2279" s="1" t="s">
        <v>5512</v>
      </c>
      <c r="C2279" s="1" t="str">
        <f t="shared" si="140"/>
        <v>3011391</v>
      </c>
      <c r="D2279" s="1" t="s">
        <v>5513</v>
      </c>
      <c r="E2279" s="1" t="str">
        <f t="shared" si="141"/>
        <v>3011409</v>
      </c>
      <c r="F2279" s="1">
        <f t="shared" si="143"/>
        <v>1</v>
      </c>
      <c r="G2279" s="2">
        <v>42464</v>
      </c>
      <c r="H2279" s="1" t="s">
        <v>11</v>
      </c>
      <c r="K2279" s="1" t="s">
        <v>12</v>
      </c>
      <c r="L2279" s="1" t="s">
        <v>13</v>
      </c>
      <c r="M2279" s="1" t="s">
        <v>5320</v>
      </c>
    </row>
    <row r="2280" spans="1:13" x14ac:dyDescent="0.2">
      <c r="A2280" s="1">
        <f t="shared" si="142"/>
        <v>2279</v>
      </c>
      <c r="B2280" s="1" t="s">
        <v>5514</v>
      </c>
      <c r="C2280" s="1" t="str">
        <f t="shared" si="140"/>
        <v>3011410</v>
      </c>
      <c r="D2280" s="1" t="s">
        <v>5515</v>
      </c>
      <c r="E2280" s="1" t="str">
        <f t="shared" si="141"/>
        <v>3011418</v>
      </c>
      <c r="F2280" s="1">
        <f t="shared" si="143"/>
        <v>1</v>
      </c>
      <c r="G2280" s="2">
        <v>42464</v>
      </c>
      <c r="H2280" s="1" t="s">
        <v>11</v>
      </c>
      <c r="K2280" s="1" t="s">
        <v>12</v>
      </c>
      <c r="L2280" s="1" t="s">
        <v>13</v>
      </c>
      <c r="M2280" s="1" t="s">
        <v>5516</v>
      </c>
    </row>
    <row r="2281" spans="1:13" x14ac:dyDescent="0.2">
      <c r="A2281" s="1">
        <f t="shared" si="142"/>
        <v>2280</v>
      </c>
      <c r="B2281" s="1" t="s">
        <v>5517</v>
      </c>
      <c r="C2281" s="1" t="str">
        <f t="shared" si="140"/>
        <v>3011419</v>
      </c>
      <c r="D2281" s="1" t="s">
        <v>5518</v>
      </c>
      <c r="E2281" s="1" t="str">
        <f t="shared" si="141"/>
        <v>3011427</v>
      </c>
      <c r="F2281" s="1">
        <f t="shared" si="143"/>
        <v>1</v>
      </c>
      <c r="G2281" s="2">
        <v>42464</v>
      </c>
      <c r="H2281" s="1" t="s">
        <v>11</v>
      </c>
      <c r="K2281" s="1" t="s">
        <v>12</v>
      </c>
      <c r="L2281" s="1" t="s">
        <v>13</v>
      </c>
      <c r="M2281" s="1" t="s">
        <v>5516</v>
      </c>
    </row>
    <row r="2282" spans="1:13" x14ac:dyDescent="0.2">
      <c r="A2282" s="1">
        <f t="shared" si="142"/>
        <v>2281</v>
      </c>
      <c r="B2282" s="1" t="s">
        <v>5519</v>
      </c>
      <c r="C2282" s="1" t="str">
        <f t="shared" si="140"/>
        <v>3011428</v>
      </c>
      <c r="D2282" s="1" t="s">
        <v>5520</v>
      </c>
      <c r="E2282" s="1" t="str">
        <f t="shared" si="141"/>
        <v>3011436</v>
      </c>
      <c r="F2282" s="1">
        <f t="shared" si="143"/>
        <v>1</v>
      </c>
      <c r="G2282" s="2">
        <v>42464</v>
      </c>
      <c r="H2282" s="1" t="s">
        <v>11</v>
      </c>
      <c r="K2282" s="1" t="s">
        <v>12</v>
      </c>
      <c r="L2282" s="1" t="s">
        <v>13</v>
      </c>
      <c r="M2282" s="1" t="s">
        <v>5521</v>
      </c>
    </row>
    <row r="2283" spans="1:13" x14ac:dyDescent="0.2">
      <c r="A2283" s="1">
        <f t="shared" si="142"/>
        <v>2282</v>
      </c>
      <c r="B2283" s="1" t="s">
        <v>5522</v>
      </c>
      <c r="C2283" s="1" t="str">
        <f t="shared" si="140"/>
        <v>3011437</v>
      </c>
      <c r="D2283" s="1" t="s">
        <v>5523</v>
      </c>
      <c r="E2283" s="1" t="str">
        <f t="shared" si="141"/>
        <v>3011442</v>
      </c>
      <c r="F2283" s="1">
        <f t="shared" si="143"/>
        <v>1</v>
      </c>
      <c r="G2283" s="2">
        <v>42464</v>
      </c>
      <c r="H2283" s="1" t="s">
        <v>11</v>
      </c>
      <c r="K2283" s="1" t="s">
        <v>12</v>
      </c>
      <c r="L2283" s="1" t="s">
        <v>13</v>
      </c>
      <c r="M2283" s="1" t="s">
        <v>5516</v>
      </c>
    </row>
    <row r="2284" spans="1:13" x14ac:dyDescent="0.2">
      <c r="A2284" s="1">
        <f t="shared" si="142"/>
        <v>2283</v>
      </c>
      <c r="B2284" s="1" t="s">
        <v>5524</v>
      </c>
      <c r="C2284" s="1" t="str">
        <f t="shared" si="140"/>
        <v>3011443</v>
      </c>
      <c r="D2284" s="1" t="s">
        <v>5525</v>
      </c>
      <c r="E2284" s="1" t="str">
        <f t="shared" si="141"/>
        <v>3011447</v>
      </c>
      <c r="F2284" s="1">
        <f t="shared" si="143"/>
        <v>1</v>
      </c>
      <c r="G2284" s="2">
        <v>42464</v>
      </c>
      <c r="H2284" s="1" t="s">
        <v>117</v>
      </c>
      <c r="K2284" s="1" t="s">
        <v>12</v>
      </c>
      <c r="L2284" s="1" t="s">
        <v>13</v>
      </c>
      <c r="M2284" s="1" t="s">
        <v>5526</v>
      </c>
    </row>
    <row r="2285" spans="1:13" x14ac:dyDescent="0.2">
      <c r="A2285" s="1">
        <f t="shared" si="142"/>
        <v>2284</v>
      </c>
      <c r="B2285" s="1" t="s">
        <v>5527</v>
      </c>
      <c r="C2285" s="1" t="str">
        <f t="shared" si="140"/>
        <v>3011448</v>
      </c>
      <c r="D2285" s="1" t="s">
        <v>5528</v>
      </c>
      <c r="E2285" s="1" t="str">
        <f t="shared" si="141"/>
        <v>3011454</v>
      </c>
      <c r="F2285" s="1">
        <f t="shared" si="143"/>
        <v>1</v>
      </c>
      <c r="G2285" s="2">
        <v>42464</v>
      </c>
      <c r="H2285" s="1" t="s">
        <v>11</v>
      </c>
      <c r="K2285" s="1" t="s">
        <v>12</v>
      </c>
      <c r="L2285" s="1" t="s">
        <v>13</v>
      </c>
      <c r="M2285" s="1" t="s">
        <v>5526</v>
      </c>
    </row>
    <row r="2286" spans="1:13" x14ac:dyDescent="0.2">
      <c r="A2286" s="1">
        <f t="shared" si="142"/>
        <v>2285</v>
      </c>
      <c r="B2286" s="1" t="s">
        <v>5529</v>
      </c>
      <c r="C2286" s="1" t="str">
        <f t="shared" si="140"/>
        <v>3011455</v>
      </c>
      <c r="D2286" s="1" t="s">
        <v>5529</v>
      </c>
      <c r="E2286" s="1" t="str">
        <f t="shared" si="141"/>
        <v>3011455</v>
      </c>
      <c r="F2286" s="1">
        <f t="shared" si="143"/>
        <v>1</v>
      </c>
      <c r="G2286" s="2">
        <v>42465</v>
      </c>
      <c r="H2286" s="1" t="s">
        <v>996</v>
      </c>
      <c r="K2286" s="1" t="s">
        <v>12</v>
      </c>
      <c r="L2286" s="1" t="s">
        <v>13</v>
      </c>
      <c r="M2286" s="1" t="s">
        <v>4098</v>
      </c>
    </row>
    <row r="2287" spans="1:13" x14ac:dyDescent="0.2">
      <c r="A2287" s="1">
        <f t="shared" si="142"/>
        <v>2286</v>
      </c>
      <c r="B2287" s="1" t="s">
        <v>5530</v>
      </c>
      <c r="C2287" s="1" t="str">
        <f t="shared" si="140"/>
        <v>3011456</v>
      </c>
      <c r="D2287" s="1" t="s">
        <v>5531</v>
      </c>
      <c r="E2287" s="1" t="str">
        <f t="shared" si="141"/>
        <v>3011457</v>
      </c>
      <c r="F2287" s="1">
        <f t="shared" si="143"/>
        <v>1</v>
      </c>
      <c r="G2287" s="2">
        <v>42465</v>
      </c>
      <c r="H2287" s="1" t="s">
        <v>996</v>
      </c>
      <c r="I2287" s="1" t="s">
        <v>416</v>
      </c>
      <c r="K2287" s="1" t="s">
        <v>12</v>
      </c>
      <c r="L2287" s="1" t="s">
        <v>13</v>
      </c>
      <c r="M2287" s="1" t="s">
        <v>5342</v>
      </c>
    </row>
    <row r="2288" spans="1:13" x14ac:dyDescent="0.2">
      <c r="A2288" s="1">
        <f t="shared" si="142"/>
        <v>2287</v>
      </c>
      <c r="B2288" s="1" t="s">
        <v>5532</v>
      </c>
      <c r="C2288" s="1" t="str">
        <f t="shared" si="140"/>
        <v>3011458</v>
      </c>
      <c r="D2288" s="1" t="s">
        <v>5533</v>
      </c>
      <c r="E2288" s="1" t="str">
        <f t="shared" si="141"/>
        <v>3011470</v>
      </c>
      <c r="F2288" s="1">
        <f t="shared" si="143"/>
        <v>1</v>
      </c>
      <c r="G2288" s="2">
        <v>42465</v>
      </c>
      <c r="H2288" s="1" t="s">
        <v>640</v>
      </c>
      <c r="I2288" s="1" t="s">
        <v>416</v>
      </c>
      <c r="K2288" s="1" t="s">
        <v>12</v>
      </c>
      <c r="L2288" s="1" t="s">
        <v>13</v>
      </c>
      <c r="M2288" s="1" t="s">
        <v>5534</v>
      </c>
    </row>
    <row r="2289" spans="1:13" x14ac:dyDescent="0.2">
      <c r="A2289" s="1">
        <f t="shared" si="142"/>
        <v>2288</v>
      </c>
      <c r="B2289" s="1" t="s">
        <v>5535</v>
      </c>
      <c r="C2289" s="1" t="str">
        <f t="shared" si="140"/>
        <v>3011471</v>
      </c>
      <c r="D2289" s="1" t="s">
        <v>5536</v>
      </c>
      <c r="E2289" s="1" t="str">
        <f t="shared" si="141"/>
        <v>3011474</v>
      </c>
      <c r="F2289" s="1">
        <f t="shared" si="143"/>
        <v>1</v>
      </c>
      <c r="G2289" s="2">
        <v>42465</v>
      </c>
      <c r="H2289" s="1" t="s">
        <v>5537</v>
      </c>
      <c r="I2289" s="1" t="s">
        <v>5538</v>
      </c>
      <c r="J2289" s="1" t="s">
        <v>1279</v>
      </c>
      <c r="K2289" s="1" t="s">
        <v>12</v>
      </c>
      <c r="L2289" s="1" t="s">
        <v>13</v>
      </c>
      <c r="M2289" s="1" t="s">
        <v>5539</v>
      </c>
    </row>
    <row r="2290" spans="1:13" x14ac:dyDescent="0.2">
      <c r="A2290" s="1">
        <f t="shared" si="142"/>
        <v>2289</v>
      </c>
      <c r="B2290" s="1" t="s">
        <v>5540</v>
      </c>
      <c r="C2290" s="1" t="str">
        <f t="shared" si="140"/>
        <v>3011475</v>
      </c>
      <c r="D2290" s="1" t="s">
        <v>5541</v>
      </c>
      <c r="E2290" s="1" t="str">
        <f t="shared" si="141"/>
        <v>3011496</v>
      </c>
      <c r="F2290" s="1">
        <f t="shared" si="143"/>
        <v>1</v>
      </c>
      <c r="G2290" s="2">
        <v>42465</v>
      </c>
      <c r="H2290" s="1" t="s">
        <v>11</v>
      </c>
      <c r="K2290" s="1" t="s">
        <v>12</v>
      </c>
      <c r="L2290" s="1" t="s">
        <v>13</v>
      </c>
      <c r="M2290" s="1" t="s">
        <v>5542</v>
      </c>
    </row>
    <row r="2291" spans="1:13" x14ac:dyDescent="0.2">
      <c r="A2291" s="1">
        <f t="shared" si="142"/>
        <v>2290</v>
      </c>
      <c r="B2291" s="1" t="s">
        <v>5543</v>
      </c>
      <c r="C2291" s="1" t="str">
        <f t="shared" si="140"/>
        <v>3011497</v>
      </c>
      <c r="D2291" s="1" t="s">
        <v>5544</v>
      </c>
      <c r="E2291" s="1" t="str">
        <f t="shared" si="141"/>
        <v>3011518</v>
      </c>
      <c r="F2291" s="1">
        <f t="shared" si="143"/>
        <v>1</v>
      </c>
      <c r="G2291" s="2">
        <v>42465</v>
      </c>
      <c r="H2291" s="1" t="s">
        <v>11</v>
      </c>
      <c r="K2291" s="1" t="s">
        <v>12</v>
      </c>
      <c r="L2291" s="1" t="s">
        <v>13</v>
      </c>
      <c r="M2291" s="1" t="s">
        <v>5545</v>
      </c>
    </row>
    <row r="2292" spans="1:13" x14ac:dyDescent="0.2">
      <c r="A2292" s="1">
        <f t="shared" si="142"/>
        <v>2291</v>
      </c>
      <c r="B2292" s="1" t="s">
        <v>5546</v>
      </c>
      <c r="C2292" s="1" t="str">
        <f t="shared" si="140"/>
        <v>3011519</v>
      </c>
      <c r="D2292" s="1" t="s">
        <v>5547</v>
      </c>
      <c r="E2292" s="1" t="str">
        <f t="shared" si="141"/>
        <v>3011524</v>
      </c>
      <c r="F2292" s="1">
        <f t="shared" si="143"/>
        <v>1</v>
      </c>
      <c r="G2292" s="2">
        <v>42465</v>
      </c>
      <c r="H2292" s="1" t="s">
        <v>11</v>
      </c>
      <c r="K2292" s="1" t="s">
        <v>12</v>
      </c>
      <c r="L2292" s="1" t="s">
        <v>13</v>
      </c>
      <c r="M2292" s="1" t="s">
        <v>5109</v>
      </c>
    </row>
    <row r="2293" spans="1:13" x14ac:dyDescent="0.2">
      <c r="A2293" s="1">
        <f t="shared" si="142"/>
        <v>2292</v>
      </c>
      <c r="B2293" s="1" t="s">
        <v>5548</v>
      </c>
      <c r="C2293" s="1" t="str">
        <f t="shared" si="140"/>
        <v>3011525</v>
      </c>
      <c r="D2293" s="1" t="s">
        <v>5549</v>
      </c>
      <c r="E2293" s="1" t="str">
        <f t="shared" si="141"/>
        <v>3011530</v>
      </c>
      <c r="F2293" s="1">
        <f t="shared" si="143"/>
        <v>1</v>
      </c>
      <c r="G2293" s="2">
        <v>42465</v>
      </c>
      <c r="H2293" s="1" t="s">
        <v>11</v>
      </c>
      <c r="K2293" s="1" t="s">
        <v>12</v>
      </c>
      <c r="L2293" s="1" t="s">
        <v>13</v>
      </c>
      <c r="M2293" s="1" t="s">
        <v>5219</v>
      </c>
    </row>
    <row r="2294" spans="1:13" x14ac:dyDescent="0.2">
      <c r="A2294" s="1">
        <f t="shared" si="142"/>
        <v>2293</v>
      </c>
      <c r="B2294" s="1" t="s">
        <v>5550</v>
      </c>
      <c r="C2294" s="1" t="str">
        <f t="shared" si="140"/>
        <v>3011531</v>
      </c>
      <c r="D2294" s="1" t="s">
        <v>5551</v>
      </c>
      <c r="E2294" s="1" t="str">
        <f t="shared" si="141"/>
        <v>3011559</v>
      </c>
      <c r="F2294" s="1">
        <f t="shared" si="143"/>
        <v>1</v>
      </c>
      <c r="G2294" s="2">
        <v>42465</v>
      </c>
      <c r="H2294" s="1" t="s">
        <v>102</v>
      </c>
      <c r="I2294" s="1" t="s">
        <v>302</v>
      </c>
      <c r="K2294" s="1" t="s">
        <v>12</v>
      </c>
      <c r="L2294" s="1" t="s">
        <v>13</v>
      </c>
      <c r="M2294" s="1" t="s">
        <v>5552</v>
      </c>
    </row>
    <row r="2295" spans="1:13" x14ac:dyDescent="0.2">
      <c r="A2295" s="1">
        <f t="shared" si="142"/>
        <v>2294</v>
      </c>
      <c r="B2295" s="1" t="s">
        <v>5553</v>
      </c>
      <c r="C2295" s="1" t="str">
        <f t="shared" si="140"/>
        <v>3011560</v>
      </c>
      <c r="D2295" s="1" t="s">
        <v>5554</v>
      </c>
      <c r="E2295" s="1" t="str">
        <f t="shared" si="141"/>
        <v>3011562</v>
      </c>
      <c r="F2295" s="1">
        <f t="shared" si="143"/>
        <v>1</v>
      </c>
      <c r="G2295" s="2">
        <v>42466</v>
      </c>
      <c r="H2295" s="1" t="s">
        <v>5555</v>
      </c>
      <c r="I2295" s="1" t="s">
        <v>35</v>
      </c>
      <c r="K2295" s="1" t="s">
        <v>12</v>
      </c>
      <c r="L2295" s="1" t="s">
        <v>13</v>
      </c>
      <c r="M2295" s="1" t="s">
        <v>5556</v>
      </c>
    </row>
    <row r="2296" spans="1:13" x14ac:dyDescent="0.2">
      <c r="A2296" s="1">
        <f t="shared" si="142"/>
        <v>2295</v>
      </c>
      <c r="B2296" s="1" t="s">
        <v>5557</v>
      </c>
      <c r="C2296" s="1" t="str">
        <f t="shared" si="140"/>
        <v>3011563</v>
      </c>
      <c r="D2296" s="1" t="s">
        <v>5558</v>
      </c>
      <c r="E2296" s="1" t="str">
        <f t="shared" si="141"/>
        <v>3011566</v>
      </c>
      <c r="F2296" s="1">
        <f t="shared" si="143"/>
        <v>1</v>
      </c>
      <c r="G2296" s="2">
        <v>42466</v>
      </c>
      <c r="H2296" s="1" t="s">
        <v>20</v>
      </c>
      <c r="I2296" s="1" t="s">
        <v>299</v>
      </c>
      <c r="K2296" s="1" t="s">
        <v>12</v>
      </c>
      <c r="L2296" s="1" t="s">
        <v>13</v>
      </c>
      <c r="M2296" s="1" t="s">
        <v>5559</v>
      </c>
    </row>
    <row r="2297" spans="1:13" x14ac:dyDescent="0.2">
      <c r="A2297" s="1">
        <f t="shared" si="142"/>
        <v>2296</v>
      </c>
      <c r="B2297" s="1" t="s">
        <v>5560</v>
      </c>
      <c r="C2297" s="1" t="str">
        <f t="shared" si="140"/>
        <v>3011567</v>
      </c>
      <c r="D2297" s="1" t="s">
        <v>5561</v>
      </c>
      <c r="E2297" s="1" t="str">
        <f t="shared" si="141"/>
        <v>3011569</v>
      </c>
      <c r="F2297" s="1">
        <f t="shared" si="143"/>
        <v>1</v>
      </c>
      <c r="G2297" s="2">
        <v>42466</v>
      </c>
      <c r="H2297" s="1" t="s">
        <v>117</v>
      </c>
      <c r="K2297" s="1" t="s">
        <v>12</v>
      </c>
      <c r="L2297" s="1" t="s">
        <v>13</v>
      </c>
      <c r="M2297" s="1" t="s">
        <v>5562</v>
      </c>
    </row>
    <row r="2298" spans="1:13" x14ac:dyDescent="0.2">
      <c r="A2298" s="1">
        <f t="shared" si="142"/>
        <v>2297</v>
      </c>
      <c r="B2298" s="1" t="s">
        <v>5563</v>
      </c>
      <c r="C2298" s="1" t="str">
        <f t="shared" si="140"/>
        <v>3011570</v>
      </c>
      <c r="D2298" s="1" t="s">
        <v>5564</v>
      </c>
      <c r="E2298" s="1" t="str">
        <f t="shared" si="141"/>
        <v>3011573</v>
      </c>
      <c r="F2298" s="1">
        <f t="shared" si="143"/>
        <v>1</v>
      </c>
      <c r="G2298" s="2">
        <v>42466</v>
      </c>
      <c r="H2298" s="1" t="s">
        <v>546</v>
      </c>
      <c r="I2298" s="1" t="s">
        <v>416</v>
      </c>
      <c r="J2298" s="1" t="s">
        <v>4618</v>
      </c>
      <c r="K2298" s="1" t="s">
        <v>12</v>
      </c>
      <c r="L2298" s="1" t="s">
        <v>13</v>
      </c>
      <c r="M2298" s="1" t="s">
        <v>5565</v>
      </c>
    </row>
    <row r="2299" spans="1:13" x14ac:dyDescent="0.2">
      <c r="A2299" s="1">
        <f t="shared" si="142"/>
        <v>2298</v>
      </c>
      <c r="B2299" s="1" t="s">
        <v>5566</v>
      </c>
      <c r="C2299" s="1" t="str">
        <f t="shared" si="140"/>
        <v>3011574</v>
      </c>
      <c r="D2299" s="1" t="s">
        <v>5567</v>
      </c>
      <c r="E2299" s="1" t="str">
        <f t="shared" si="141"/>
        <v>3011575</v>
      </c>
      <c r="F2299" s="1">
        <f t="shared" si="143"/>
        <v>1</v>
      </c>
      <c r="G2299" s="2">
        <v>42466</v>
      </c>
      <c r="H2299" s="1" t="s">
        <v>11</v>
      </c>
      <c r="K2299" s="1" t="s">
        <v>12</v>
      </c>
      <c r="L2299" s="1" t="s">
        <v>13</v>
      </c>
      <c r="M2299" s="1" t="s">
        <v>160</v>
      </c>
    </row>
    <row r="2300" spans="1:13" x14ac:dyDescent="0.2">
      <c r="A2300" s="1">
        <f t="shared" si="142"/>
        <v>2299</v>
      </c>
      <c r="B2300" s="1" t="s">
        <v>5568</v>
      </c>
      <c r="C2300" s="1" t="str">
        <f t="shared" si="140"/>
        <v>3011576</v>
      </c>
      <c r="D2300" s="1" t="s">
        <v>5569</v>
      </c>
      <c r="E2300" s="1" t="str">
        <f t="shared" si="141"/>
        <v>3011579</v>
      </c>
      <c r="F2300" s="1">
        <f t="shared" si="143"/>
        <v>1</v>
      </c>
      <c r="G2300" s="2">
        <v>42466</v>
      </c>
      <c r="H2300" s="1" t="s">
        <v>350</v>
      </c>
      <c r="I2300" s="1" t="s">
        <v>72</v>
      </c>
      <c r="K2300" s="1" t="s">
        <v>12</v>
      </c>
      <c r="L2300" s="1" t="s">
        <v>13</v>
      </c>
      <c r="M2300" s="1" t="s">
        <v>5570</v>
      </c>
    </row>
    <row r="2301" spans="1:13" x14ac:dyDescent="0.2">
      <c r="A2301" s="1">
        <f t="shared" si="142"/>
        <v>2300</v>
      </c>
      <c r="B2301" s="1" t="s">
        <v>5571</v>
      </c>
      <c r="C2301" s="1" t="str">
        <f t="shared" si="140"/>
        <v>3011580</v>
      </c>
      <c r="D2301" s="1" t="s">
        <v>5572</v>
      </c>
      <c r="E2301" s="1" t="str">
        <f t="shared" si="141"/>
        <v>3011583</v>
      </c>
      <c r="F2301" s="1">
        <f t="shared" si="143"/>
        <v>1</v>
      </c>
      <c r="G2301" s="2">
        <v>42466</v>
      </c>
      <c r="H2301" s="1" t="s">
        <v>34</v>
      </c>
      <c r="I2301" s="1" t="s">
        <v>416</v>
      </c>
      <c r="K2301" s="1" t="s">
        <v>12</v>
      </c>
      <c r="L2301" s="1" t="s">
        <v>13</v>
      </c>
      <c r="M2301" s="1" t="s">
        <v>5573</v>
      </c>
    </row>
    <row r="2302" spans="1:13" x14ac:dyDescent="0.2">
      <c r="A2302" s="1">
        <f t="shared" si="142"/>
        <v>2301</v>
      </c>
      <c r="B2302" s="1" t="s">
        <v>5574</v>
      </c>
      <c r="C2302" s="1" t="str">
        <f t="shared" si="140"/>
        <v>3011584</v>
      </c>
      <c r="D2302" s="1" t="s">
        <v>5575</v>
      </c>
      <c r="E2302" s="1" t="str">
        <f t="shared" si="141"/>
        <v>3011588</v>
      </c>
      <c r="F2302" s="1">
        <f t="shared" si="143"/>
        <v>1</v>
      </c>
      <c r="G2302" s="2">
        <v>42466</v>
      </c>
      <c r="H2302" s="1" t="s">
        <v>20</v>
      </c>
      <c r="I2302" s="1" t="s">
        <v>4540</v>
      </c>
      <c r="K2302" s="1" t="s">
        <v>12</v>
      </c>
      <c r="L2302" s="1" t="s">
        <v>13</v>
      </c>
      <c r="M2302" s="1" t="s">
        <v>5570</v>
      </c>
    </row>
    <row r="2303" spans="1:13" x14ac:dyDescent="0.2">
      <c r="A2303" s="1">
        <f t="shared" si="142"/>
        <v>2302</v>
      </c>
      <c r="B2303" s="1" t="s">
        <v>5576</v>
      </c>
      <c r="C2303" s="1" t="str">
        <f t="shared" si="140"/>
        <v>3011589</v>
      </c>
      <c r="D2303" s="1" t="s">
        <v>5577</v>
      </c>
      <c r="E2303" s="1" t="str">
        <f t="shared" si="141"/>
        <v>3011601</v>
      </c>
      <c r="F2303" s="1">
        <f t="shared" si="143"/>
        <v>1</v>
      </c>
      <c r="G2303" s="2">
        <v>42466</v>
      </c>
      <c r="H2303" s="1" t="s">
        <v>117</v>
      </c>
      <c r="K2303" s="1" t="s">
        <v>12</v>
      </c>
      <c r="L2303" s="1" t="s">
        <v>13</v>
      </c>
      <c r="M2303" s="1" t="s">
        <v>5578</v>
      </c>
    </row>
    <row r="2304" spans="1:13" x14ac:dyDescent="0.2">
      <c r="A2304" s="1">
        <f t="shared" si="142"/>
        <v>2303</v>
      </c>
      <c r="B2304" s="1" t="s">
        <v>5579</v>
      </c>
      <c r="C2304" s="1" t="str">
        <f t="shared" si="140"/>
        <v>3011602</v>
      </c>
      <c r="D2304" s="1" t="s">
        <v>5580</v>
      </c>
      <c r="E2304" s="1" t="str">
        <f t="shared" si="141"/>
        <v>3011617</v>
      </c>
      <c r="F2304" s="1">
        <f t="shared" si="143"/>
        <v>1</v>
      </c>
      <c r="G2304" s="2">
        <v>42466</v>
      </c>
      <c r="H2304" s="1" t="s">
        <v>546</v>
      </c>
      <c r="I2304" s="1" t="s">
        <v>4221</v>
      </c>
      <c r="J2304" s="1" t="s">
        <v>4472</v>
      </c>
      <c r="K2304" s="1" t="s">
        <v>12</v>
      </c>
      <c r="L2304" s="1" t="s">
        <v>13</v>
      </c>
      <c r="M2304" s="1" t="s">
        <v>5581</v>
      </c>
    </row>
    <row r="2305" spans="1:13" x14ac:dyDescent="0.2">
      <c r="A2305" s="1">
        <f t="shared" si="142"/>
        <v>2304</v>
      </c>
      <c r="B2305" s="1" t="s">
        <v>5582</v>
      </c>
      <c r="C2305" s="1" t="str">
        <f t="shared" si="140"/>
        <v>3011618</v>
      </c>
      <c r="D2305" s="1" t="s">
        <v>5582</v>
      </c>
      <c r="E2305" s="1" t="str">
        <f t="shared" si="141"/>
        <v>3011618</v>
      </c>
      <c r="F2305" s="1">
        <f t="shared" si="143"/>
        <v>1</v>
      </c>
      <c r="G2305" s="2">
        <v>42466</v>
      </c>
      <c r="H2305" s="1" t="s">
        <v>34</v>
      </c>
      <c r="I2305" s="1" t="s">
        <v>416</v>
      </c>
      <c r="K2305" s="1" t="s">
        <v>12</v>
      </c>
      <c r="L2305" s="1" t="s">
        <v>13</v>
      </c>
      <c r="M2305" s="1" t="s">
        <v>1484</v>
      </c>
    </row>
    <row r="2306" spans="1:13" x14ac:dyDescent="0.2">
      <c r="A2306" s="1">
        <f t="shared" si="142"/>
        <v>2305</v>
      </c>
      <c r="B2306" s="1" t="s">
        <v>5583</v>
      </c>
      <c r="C2306" s="1" t="str">
        <f t="shared" si="140"/>
        <v>3011619</v>
      </c>
      <c r="D2306" s="1" t="s">
        <v>5583</v>
      </c>
      <c r="E2306" s="1" t="str">
        <f t="shared" si="141"/>
        <v>3011619</v>
      </c>
      <c r="F2306" s="1">
        <f t="shared" si="143"/>
        <v>1</v>
      </c>
      <c r="G2306" s="2">
        <v>42466</v>
      </c>
      <c r="H2306" s="1" t="s">
        <v>288</v>
      </c>
      <c r="I2306" s="1" t="s">
        <v>3998</v>
      </c>
      <c r="J2306" s="1" t="s">
        <v>5584</v>
      </c>
      <c r="K2306" s="1" t="s">
        <v>12</v>
      </c>
      <c r="L2306" s="1" t="s">
        <v>13</v>
      </c>
      <c r="M2306" s="1" t="s">
        <v>5585</v>
      </c>
    </row>
    <row r="2307" spans="1:13" x14ac:dyDescent="0.2">
      <c r="A2307" s="1">
        <f t="shared" si="142"/>
        <v>2306</v>
      </c>
      <c r="B2307" s="1" t="s">
        <v>5586</v>
      </c>
      <c r="C2307" s="1" t="str">
        <f t="shared" ref="C2307:C2370" si="144">MID(B2307, 4, 1000)</f>
        <v>3011620</v>
      </c>
      <c r="D2307" s="1" t="s">
        <v>5586</v>
      </c>
      <c r="E2307" s="1" t="str">
        <f t="shared" ref="E2307:E2370" si="145">MID(D2307, 4, 1000)</f>
        <v>3011620</v>
      </c>
      <c r="F2307" s="1">
        <f t="shared" si="143"/>
        <v>1</v>
      </c>
      <c r="G2307" s="2">
        <v>42466</v>
      </c>
      <c r="H2307" s="1" t="s">
        <v>350</v>
      </c>
      <c r="I2307" s="1" t="s">
        <v>570</v>
      </c>
      <c r="K2307" s="1" t="s">
        <v>12</v>
      </c>
      <c r="L2307" s="1" t="s">
        <v>13</v>
      </c>
      <c r="M2307" s="1" t="s">
        <v>1484</v>
      </c>
    </row>
    <row r="2308" spans="1:13" x14ac:dyDescent="0.2">
      <c r="A2308" s="1">
        <f t="shared" ref="A2308:A2371" si="146">1+A2307</f>
        <v>2307</v>
      </c>
      <c r="B2308" s="1" t="s">
        <v>5587</v>
      </c>
      <c r="C2308" s="1" t="str">
        <f t="shared" si="144"/>
        <v>3011621</v>
      </c>
      <c r="D2308" s="1" t="s">
        <v>5587</v>
      </c>
      <c r="E2308" s="1" t="str">
        <f t="shared" si="145"/>
        <v>3011621</v>
      </c>
      <c r="F2308" s="1">
        <f t="shared" ref="F2308:F2371" si="147">C2308-E2307</f>
        <v>1</v>
      </c>
      <c r="G2308" s="2">
        <v>42466</v>
      </c>
      <c r="H2308" s="1" t="s">
        <v>640</v>
      </c>
      <c r="I2308" s="1" t="s">
        <v>416</v>
      </c>
      <c r="K2308" s="1" t="s">
        <v>12</v>
      </c>
      <c r="L2308" s="1" t="s">
        <v>13</v>
      </c>
      <c r="M2308" s="1" t="s">
        <v>1484</v>
      </c>
    </row>
    <row r="2309" spans="1:13" x14ac:dyDescent="0.2">
      <c r="A2309" s="1">
        <f t="shared" si="146"/>
        <v>2308</v>
      </c>
      <c r="B2309" s="1" t="s">
        <v>5588</v>
      </c>
      <c r="C2309" s="1" t="str">
        <f t="shared" si="144"/>
        <v>3011622</v>
      </c>
      <c r="D2309" s="1" t="s">
        <v>5588</v>
      </c>
      <c r="E2309" s="1" t="str">
        <f t="shared" si="145"/>
        <v>3011622</v>
      </c>
      <c r="F2309" s="1">
        <f t="shared" si="147"/>
        <v>1</v>
      </c>
      <c r="G2309" s="2">
        <v>42466</v>
      </c>
      <c r="H2309" s="1" t="s">
        <v>34</v>
      </c>
      <c r="I2309" s="1" t="s">
        <v>35</v>
      </c>
      <c r="J2309" s="1" t="s">
        <v>416</v>
      </c>
      <c r="K2309" s="1" t="s">
        <v>12</v>
      </c>
      <c r="L2309" s="1" t="s">
        <v>13</v>
      </c>
      <c r="M2309" s="1" t="s">
        <v>5589</v>
      </c>
    </row>
    <row r="2310" spans="1:13" x14ac:dyDescent="0.2">
      <c r="A2310" s="1">
        <f t="shared" si="146"/>
        <v>2309</v>
      </c>
      <c r="B2310" s="1" t="s">
        <v>5590</v>
      </c>
      <c r="C2310" s="1" t="str">
        <f t="shared" si="144"/>
        <v>3011623</v>
      </c>
      <c r="D2310" s="1" t="s">
        <v>5591</v>
      </c>
      <c r="E2310" s="1" t="str">
        <f t="shared" si="145"/>
        <v>3011624</v>
      </c>
      <c r="F2310" s="1">
        <f t="shared" si="147"/>
        <v>1</v>
      </c>
      <c r="G2310" s="2">
        <v>42466</v>
      </c>
      <c r="H2310" s="1" t="s">
        <v>20</v>
      </c>
      <c r="I2310" s="1" t="s">
        <v>80</v>
      </c>
      <c r="J2310" s="1" t="s">
        <v>416</v>
      </c>
      <c r="K2310" s="1" t="s">
        <v>12</v>
      </c>
      <c r="L2310" s="1" t="s">
        <v>13</v>
      </c>
      <c r="M2310" s="1" t="s">
        <v>5592</v>
      </c>
    </row>
    <row r="2311" spans="1:13" x14ac:dyDescent="0.2">
      <c r="A2311" s="1">
        <f t="shared" si="146"/>
        <v>2310</v>
      </c>
      <c r="B2311" s="1" t="s">
        <v>5593</v>
      </c>
      <c r="C2311" s="1" t="str">
        <f t="shared" si="144"/>
        <v>3011625</v>
      </c>
      <c r="D2311" s="1" t="s">
        <v>5593</v>
      </c>
      <c r="E2311" s="1" t="str">
        <f t="shared" si="145"/>
        <v>3011625</v>
      </c>
      <c r="F2311" s="1">
        <f t="shared" si="147"/>
        <v>1</v>
      </c>
      <c r="G2311" s="2">
        <v>42466</v>
      </c>
      <c r="H2311" s="1" t="s">
        <v>350</v>
      </c>
      <c r="I2311" s="1" t="s">
        <v>299</v>
      </c>
      <c r="K2311" s="1" t="s">
        <v>12</v>
      </c>
      <c r="L2311" s="1" t="s">
        <v>13</v>
      </c>
      <c r="M2311" s="1" t="s">
        <v>5594</v>
      </c>
    </row>
    <row r="2312" spans="1:13" x14ac:dyDescent="0.2">
      <c r="A2312" s="1">
        <f t="shared" si="146"/>
        <v>2311</v>
      </c>
      <c r="B2312" s="1" t="s">
        <v>5595</v>
      </c>
      <c r="C2312" s="1" t="str">
        <f t="shared" si="144"/>
        <v>3011626</v>
      </c>
      <c r="D2312" s="1" t="s">
        <v>5596</v>
      </c>
      <c r="E2312" s="1" t="str">
        <f t="shared" si="145"/>
        <v>3011629</v>
      </c>
      <c r="F2312" s="1">
        <f t="shared" si="147"/>
        <v>1</v>
      </c>
      <c r="G2312" s="2">
        <v>42466</v>
      </c>
      <c r="K2312" s="1" t="s">
        <v>12</v>
      </c>
      <c r="L2312" s="1" t="s">
        <v>13</v>
      </c>
      <c r="M2312" s="1" t="s">
        <v>5597</v>
      </c>
    </row>
    <row r="2313" spans="1:13" x14ac:dyDescent="0.2">
      <c r="A2313" s="1">
        <f t="shared" si="146"/>
        <v>2312</v>
      </c>
      <c r="B2313" s="1" t="s">
        <v>5598</v>
      </c>
      <c r="C2313" s="1" t="str">
        <f t="shared" si="144"/>
        <v>3011630</v>
      </c>
      <c r="D2313" s="1" t="s">
        <v>5599</v>
      </c>
      <c r="E2313" s="1" t="str">
        <f t="shared" si="145"/>
        <v>3011634</v>
      </c>
      <c r="F2313" s="1">
        <f t="shared" si="147"/>
        <v>1</v>
      </c>
      <c r="G2313" s="2">
        <v>42466</v>
      </c>
      <c r="H2313" s="1" t="s">
        <v>34</v>
      </c>
      <c r="I2313" s="1" t="s">
        <v>3690</v>
      </c>
      <c r="J2313" s="1" t="s">
        <v>416</v>
      </c>
      <c r="K2313" s="1" t="s">
        <v>12</v>
      </c>
      <c r="L2313" s="1" t="s">
        <v>13</v>
      </c>
      <c r="M2313" s="1" t="s">
        <v>5600</v>
      </c>
    </row>
    <row r="2314" spans="1:13" x14ac:dyDescent="0.2">
      <c r="A2314" s="1">
        <f t="shared" si="146"/>
        <v>2313</v>
      </c>
      <c r="B2314" s="1" t="s">
        <v>5601</v>
      </c>
      <c r="C2314" s="1" t="str">
        <f t="shared" si="144"/>
        <v>3011635</v>
      </c>
      <c r="D2314" s="1" t="s">
        <v>5602</v>
      </c>
      <c r="E2314" s="1" t="str">
        <f t="shared" si="145"/>
        <v>3011636</v>
      </c>
      <c r="F2314" s="1">
        <f t="shared" si="147"/>
        <v>1</v>
      </c>
      <c r="G2314" s="2">
        <v>42466</v>
      </c>
      <c r="H2314" s="1" t="s">
        <v>640</v>
      </c>
      <c r="I2314" s="1" t="s">
        <v>416</v>
      </c>
      <c r="K2314" s="1" t="s">
        <v>12</v>
      </c>
      <c r="L2314" s="1" t="s">
        <v>13</v>
      </c>
      <c r="M2314" s="1" t="s">
        <v>1484</v>
      </c>
    </row>
    <row r="2315" spans="1:13" x14ac:dyDescent="0.2">
      <c r="A2315" s="1">
        <f t="shared" si="146"/>
        <v>2314</v>
      </c>
      <c r="B2315" s="1" t="s">
        <v>5603</v>
      </c>
      <c r="C2315" s="1" t="str">
        <f t="shared" si="144"/>
        <v>3011637</v>
      </c>
      <c r="D2315" s="1" t="s">
        <v>5604</v>
      </c>
      <c r="E2315" s="1" t="str">
        <f t="shared" si="145"/>
        <v>3011642</v>
      </c>
      <c r="F2315" s="1">
        <f t="shared" si="147"/>
        <v>1</v>
      </c>
      <c r="G2315" s="2">
        <v>42467</v>
      </c>
      <c r="H2315" s="1" t="s">
        <v>20</v>
      </c>
      <c r="I2315" s="1" t="s">
        <v>5605</v>
      </c>
      <c r="J2315" s="1" t="s">
        <v>5606</v>
      </c>
      <c r="K2315" s="1" t="s">
        <v>12</v>
      </c>
      <c r="L2315" s="1" t="s">
        <v>13</v>
      </c>
      <c r="M2315" s="1" t="s">
        <v>5607</v>
      </c>
    </row>
    <row r="2316" spans="1:13" x14ac:dyDescent="0.2">
      <c r="A2316" s="1">
        <f t="shared" si="146"/>
        <v>2315</v>
      </c>
      <c r="B2316" s="1" t="s">
        <v>5608</v>
      </c>
      <c r="C2316" s="1" t="str">
        <f t="shared" si="144"/>
        <v>3011643</v>
      </c>
      <c r="D2316" s="1" t="s">
        <v>5609</v>
      </c>
      <c r="E2316" s="1" t="str">
        <f t="shared" si="145"/>
        <v>3011647</v>
      </c>
      <c r="F2316" s="1">
        <f t="shared" si="147"/>
        <v>1</v>
      </c>
      <c r="G2316" s="2">
        <v>42467</v>
      </c>
      <c r="H2316" s="1" t="s">
        <v>640</v>
      </c>
      <c r="I2316" s="1" t="s">
        <v>416</v>
      </c>
      <c r="K2316" s="1" t="s">
        <v>12</v>
      </c>
      <c r="L2316" s="1" t="s">
        <v>13</v>
      </c>
      <c r="M2316" s="1" t="s">
        <v>5610</v>
      </c>
    </row>
    <row r="2317" spans="1:13" x14ac:dyDescent="0.2">
      <c r="A2317" s="1">
        <f t="shared" si="146"/>
        <v>2316</v>
      </c>
      <c r="B2317" s="1" t="s">
        <v>5611</v>
      </c>
      <c r="C2317" s="1" t="str">
        <f t="shared" si="144"/>
        <v>3011648</v>
      </c>
      <c r="D2317" s="1" t="s">
        <v>5612</v>
      </c>
      <c r="E2317" s="1" t="str">
        <f t="shared" si="145"/>
        <v>3011655</v>
      </c>
      <c r="F2317" s="1">
        <f t="shared" si="147"/>
        <v>1</v>
      </c>
      <c r="G2317" s="2">
        <v>42467</v>
      </c>
      <c r="H2317" s="1" t="s">
        <v>640</v>
      </c>
      <c r="I2317" s="1" t="s">
        <v>416</v>
      </c>
      <c r="K2317" s="1" t="s">
        <v>12</v>
      </c>
      <c r="L2317" s="1" t="s">
        <v>13</v>
      </c>
      <c r="M2317" s="1" t="s">
        <v>5610</v>
      </c>
    </row>
    <row r="2318" spans="1:13" x14ac:dyDescent="0.2">
      <c r="A2318" s="1">
        <f t="shared" si="146"/>
        <v>2317</v>
      </c>
      <c r="B2318" s="1" t="s">
        <v>5613</v>
      </c>
      <c r="C2318" s="1" t="str">
        <f t="shared" si="144"/>
        <v>3011656</v>
      </c>
      <c r="D2318" s="1" t="s">
        <v>5613</v>
      </c>
      <c r="E2318" s="1" t="str">
        <f t="shared" si="145"/>
        <v>3011656</v>
      </c>
      <c r="F2318" s="1">
        <f t="shared" si="147"/>
        <v>1</v>
      </c>
      <c r="G2318" s="2">
        <v>42467</v>
      </c>
      <c r="H2318" s="1" t="s">
        <v>11</v>
      </c>
      <c r="K2318" s="1" t="s">
        <v>12</v>
      </c>
      <c r="L2318" s="1" t="s">
        <v>13</v>
      </c>
      <c r="M2318" s="1" t="s">
        <v>5614</v>
      </c>
    </row>
    <row r="2319" spans="1:13" x14ac:dyDescent="0.2">
      <c r="A2319" s="1">
        <f t="shared" si="146"/>
        <v>2318</v>
      </c>
      <c r="B2319" s="1" t="s">
        <v>5615</v>
      </c>
      <c r="C2319" s="1" t="str">
        <f t="shared" si="144"/>
        <v>3011657</v>
      </c>
      <c r="D2319" s="1" t="s">
        <v>5616</v>
      </c>
      <c r="E2319" s="1" t="str">
        <f t="shared" si="145"/>
        <v>3011661</v>
      </c>
      <c r="F2319" s="1">
        <f t="shared" si="147"/>
        <v>1</v>
      </c>
      <c r="G2319" s="2">
        <v>42467</v>
      </c>
      <c r="H2319" s="1" t="s">
        <v>20</v>
      </c>
      <c r="I2319" s="1" t="s">
        <v>3108</v>
      </c>
      <c r="K2319" s="1" t="s">
        <v>12</v>
      </c>
      <c r="L2319" s="1" t="s">
        <v>13</v>
      </c>
      <c r="M2319" s="1" t="s">
        <v>5600</v>
      </c>
    </row>
    <row r="2320" spans="1:13" x14ac:dyDescent="0.2">
      <c r="A2320" s="1">
        <f t="shared" si="146"/>
        <v>2319</v>
      </c>
      <c r="B2320" s="1" t="s">
        <v>5617</v>
      </c>
      <c r="C2320" s="1" t="str">
        <f t="shared" si="144"/>
        <v>3011662</v>
      </c>
      <c r="D2320" s="1" t="s">
        <v>5618</v>
      </c>
      <c r="E2320" s="1" t="str">
        <f t="shared" si="145"/>
        <v>3011668</v>
      </c>
      <c r="F2320" s="1">
        <f t="shared" si="147"/>
        <v>1</v>
      </c>
      <c r="G2320" s="2">
        <v>42467</v>
      </c>
      <c r="H2320" s="1" t="s">
        <v>34</v>
      </c>
      <c r="I2320" s="1" t="s">
        <v>3690</v>
      </c>
      <c r="K2320" s="1" t="s">
        <v>12</v>
      </c>
      <c r="L2320" s="1" t="s">
        <v>13</v>
      </c>
      <c r="M2320" s="1" t="s">
        <v>5600</v>
      </c>
    </row>
    <row r="2321" spans="1:13" x14ac:dyDescent="0.2">
      <c r="A2321" s="1">
        <f t="shared" si="146"/>
        <v>2320</v>
      </c>
      <c r="B2321" s="1" t="s">
        <v>5619</v>
      </c>
      <c r="C2321" s="1" t="str">
        <f t="shared" si="144"/>
        <v>3011669</v>
      </c>
      <c r="D2321" s="1" t="s">
        <v>5620</v>
      </c>
      <c r="E2321" s="1" t="str">
        <f t="shared" si="145"/>
        <v>3011673</v>
      </c>
      <c r="F2321" s="1">
        <f t="shared" si="147"/>
        <v>1</v>
      </c>
      <c r="G2321" s="2">
        <v>42467</v>
      </c>
      <c r="H2321" s="1" t="s">
        <v>350</v>
      </c>
      <c r="I2321" s="1" t="s">
        <v>623</v>
      </c>
      <c r="J2321" s="1" t="s">
        <v>5621</v>
      </c>
      <c r="K2321" s="1" t="s">
        <v>12</v>
      </c>
      <c r="L2321" s="1" t="s">
        <v>13</v>
      </c>
      <c r="M2321" s="1" t="s">
        <v>5622</v>
      </c>
    </row>
    <row r="2322" spans="1:13" x14ac:dyDescent="0.2">
      <c r="A2322" s="1">
        <f t="shared" si="146"/>
        <v>2321</v>
      </c>
      <c r="B2322" s="1" t="s">
        <v>5623</v>
      </c>
      <c r="C2322" s="1" t="str">
        <f t="shared" si="144"/>
        <v>3011674</v>
      </c>
      <c r="D2322" s="1" t="s">
        <v>5623</v>
      </c>
      <c r="E2322" s="1" t="str">
        <f t="shared" si="145"/>
        <v>3011674</v>
      </c>
      <c r="F2322" s="1">
        <f t="shared" si="147"/>
        <v>1</v>
      </c>
      <c r="G2322" s="2">
        <v>42467</v>
      </c>
      <c r="H2322" s="1" t="s">
        <v>34</v>
      </c>
      <c r="I2322" s="1" t="s">
        <v>5624</v>
      </c>
      <c r="K2322" s="1" t="s">
        <v>12</v>
      </c>
      <c r="L2322" s="1" t="s">
        <v>13</v>
      </c>
      <c r="M2322" s="1" t="s">
        <v>5625</v>
      </c>
    </row>
    <row r="2323" spans="1:13" x14ac:dyDescent="0.2">
      <c r="A2323" s="1">
        <f t="shared" si="146"/>
        <v>2322</v>
      </c>
      <c r="B2323" s="1" t="s">
        <v>5626</v>
      </c>
      <c r="C2323" s="1" t="str">
        <f t="shared" si="144"/>
        <v>3011675</v>
      </c>
      <c r="D2323" s="1" t="s">
        <v>5627</v>
      </c>
      <c r="E2323" s="1" t="str">
        <f t="shared" si="145"/>
        <v>3011676</v>
      </c>
      <c r="F2323" s="1">
        <f t="shared" si="147"/>
        <v>1</v>
      </c>
      <c r="G2323" s="2">
        <v>42468</v>
      </c>
      <c r="H2323" s="1" t="s">
        <v>5187</v>
      </c>
      <c r="I2323" s="1" t="s">
        <v>3690</v>
      </c>
      <c r="K2323" s="1" t="s">
        <v>12</v>
      </c>
      <c r="L2323" s="1" t="s">
        <v>13</v>
      </c>
      <c r="M2323" s="1" t="s">
        <v>5628</v>
      </c>
    </row>
    <row r="2324" spans="1:13" x14ac:dyDescent="0.2">
      <c r="A2324" s="1">
        <f t="shared" si="146"/>
        <v>2323</v>
      </c>
      <c r="B2324" s="1" t="s">
        <v>5629</v>
      </c>
      <c r="C2324" s="1" t="str">
        <f t="shared" si="144"/>
        <v>3011677</v>
      </c>
      <c r="D2324" s="1" t="s">
        <v>5630</v>
      </c>
      <c r="E2324" s="1" t="str">
        <f t="shared" si="145"/>
        <v>3011679</v>
      </c>
      <c r="F2324" s="1">
        <f t="shared" si="147"/>
        <v>1</v>
      </c>
      <c r="G2324" s="2">
        <v>42468</v>
      </c>
      <c r="H2324" s="1" t="s">
        <v>20</v>
      </c>
      <c r="I2324" s="1" t="s">
        <v>3108</v>
      </c>
      <c r="K2324" s="1" t="s">
        <v>12</v>
      </c>
      <c r="L2324" s="1" t="s">
        <v>13</v>
      </c>
      <c r="M2324" s="1" t="s">
        <v>5631</v>
      </c>
    </row>
    <row r="2325" spans="1:13" x14ac:dyDescent="0.2">
      <c r="A2325" s="1">
        <f t="shared" si="146"/>
        <v>2324</v>
      </c>
      <c r="B2325" s="1" t="s">
        <v>5632</v>
      </c>
      <c r="C2325" s="1" t="str">
        <f t="shared" si="144"/>
        <v>3011680</v>
      </c>
      <c r="D2325" s="1" t="s">
        <v>5633</v>
      </c>
      <c r="E2325" s="1" t="str">
        <f t="shared" si="145"/>
        <v>3011687</v>
      </c>
      <c r="F2325" s="1">
        <f t="shared" si="147"/>
        <v>1</v>
      </c>
      <c r="G2325" s="2">
        <v>42468</v>
      </c>
      <c r="H2325" s="1" t="s">
        <v>34</v>
      </c>
      <c r="I2325" s="1" t="s">
        <v>3690</v>
      </c>
      <c r="K2325" s="1" t="s">
        <v>12</v>
      </c>
      <c r="L2325" s="1" t="s">
        <v>13</v>
      </c>
      <c r="M2325" s="1" t="s">
        <v>5600</v>
      </c>
    </row>
    <row r="2326" spans="1:13" x14ac:dyDescent="0.2">
      <c r="A2326" s="1">
        <f t="shared" si="146"/>
        <v>2325</v>
      </c>
      <c r="B2326" s="1" t="s">
        <v>5634</v>
      </c>
      <c r="C2326" s="1" t="str">
        <f t="shared" si="144"/>
        <v>3011688</v>
      </c>
      <c r="D2326" s="1" t="s">
        <v>5634</v>
      </c>
      <c r="E2326" s="1" t="str">
        <f t="shared" si="145"/>
        <v>3011688</v>
      </c>
      <c r="F2326" s="1">
        <f t="shared" si="147"/>
        <v>1</v>
      </c>
      <c r="G2326" s="2">
        <v>42468</v>
      </c>
      <c r="H2326" s="1" t="s">
        <v>34</v>
      </c>
      <c r="I2326" s="1" t="s">
        <v>3674</v>
      </c>
      <c r="J2326" s="1" t="s">
        <v>4754</v>
      </c>
      <c r="K2326" s="1" t="s">
        <v>12</v>
      </c>
      <c r="L2326" s="1" t="s">
        <v>13</v>
      </c>
      <c r="M2326" s="1" t="s">
        <v>5635</v>
      </c>
    </row>
    <row r="2327" spans="1:13" x14ac:dyDescent="0.2">
      <c r="A2327" s="1">
        <f t="shared" si="146"/>
        <v>2326</v>
      </c>
      <c r="B2327" s="1" t="s">
        <v>5636</v>
      </c>
      <c r="C2327" s="1" t="str">
        <f t="shared" si="144"/>
        <v>3011689</v>
      </c>
      <c r="D2327" s="1" t="s">
        <v>5636</v>
      </c>
      <c r="E2327" s="1" t="str">
        <f t="shared" si="145"/>
        <v>3011689</v>
      </c>
      <c r="F2327" s="1">
        <f t="shared" si="147"/>
        <v>1</v>
      </c>
      <c r="G2327" s="2">
        <v>42468</v>
      </c>
      <c r="H2327" s="1" t="s">
        <v>38</v>
      </c>
      <c r="I2327" s="1" t="s">
        <v>416</v>
      </c>
      <c r="K2327" s="1" t="s">
        <v>12</v>
      </c>
      <c r="L2327" s="1" t="s">
        <v>13</v>
      </c>
      <c r="M2327" s="1" t="s">
        <v>5637</v>
      </c>
    </row>
    <row r="2328" spans="1:13" x14ac:dyDescent="0.2">
      <c r="A2328" s="1">
        <f t="shared" si="146"/>
        <v>2327</v>
      </c>
      <c r="B2328" s="1" t="s">
        <v>5638</v>
      </c>
      <c r="C2328" s="1" t="str">
        <f t="shared" si="144"/>
        <v>3011690</v>
      </c>
      <c r="D2328" s="1" t="s">
        <v>5638</v>
      </c>
      <c r="E2328" s="1" t="str">
        <f t="shared" si="145"/>
        <v>3011690</v>
      </c>
      <c r="F2328" s="1">
        <f t="shared" si="147"/>
        <v>1</v>
      </c>
      <c r="G2328" s="2">
        <v>42468</v>
      </c>
      <c r="H2328" s="1" t="s">
        <v>38</v>
      </c>
      <c r="I2328" s="1" t="s">
        <v>299</v>
      </c>
      <c r="J2328" s="1" t="s">
        <v>416</v>
      </c>
      <c r="K2328" s="1" t="s">
        <v>12</v>
      </c>
      <c r="L2328" s="1" t="s">
        <v>13</v>
      </c>
      <c r="M2328" s="1" t="s">
        <v>5639</v>
      </c>
    </row>
    <row r="2329" spans="1:13" x14ac:dyDescent="0.2">
      <c r="A2329" s="1">
        <f t="shared" si="146"/>
        <v>2328</v>
      </c>
      <c r="B2329" s="1" t="s">
        <v>5640</v>
      </c>
      <c r="C2329" s="1" t="str">
        <f t="shared" si="144"/>
        <v>3011691</v>
      </c>
      <c r="D2329" s="1" t="s">
        <v>5640</v>
      </c>
      <c r="E2329" s="1" t="str">
        <f t="shared" si="145"/>
        <v>3011691</v>
      </c>
      <c r="F2329" s="1">
        <f t="shared" si="147"/>
        <v>1</v>
      </c>
      <c r="G2329" s="2">
        <v>42468</v>
      </c>
      <c r="H2329" s="1" t="s">
        <v>20</v>
      </c>
      <c r="I2329" s="1" t="s">
        <v>3164</v>
      </c>
      <c r="K2329" s="1" t="s">
        <v>12</v>
      </c>
      <c r="L2329" s="1" t="s">
        <v>13</v>
      </c>
      <c r="M2329" s="1" t="s">
        <v>5641</v>
      </c>
    </row>
    <row r="2330" spans="1:13" x14ac:dyDescent="0.2">
      <c r="A2330" s="1">
        <f t="shared" si="146"/>
        <v>2329</v>
      </c>
      <c r="B2330" s="1" t="s">
        <v>5642</v>
      </c>
      <c r="C2330" s="1" t="str">
        <f t="shared" si="144"/>
        <v>3011692</v>
      </c>
      <c r="D2330" s="1" t="s">
        <v>5642</v>
      </c>
      <c r="E2330" s="1" t="str">
        <f t="shared" si="145"/>
        <v>3011692</v>
      </c>
      <c r="F2330" s="1">
        <f t="shared" si="147"/>
        <v>1</v>
      </c>
      <c r="G2330" s="2">
        <v>42468</v>
      </c>
      <c r="H2330" s="1" t="s">
        <v>34</v>
      </c>
      <c r="I2330" s="1" t="s">
        <v>5643</v>
      </c>
      <c r="J2330" s="1" t="s">
        <v>416</v>
      </c>
      <c r="K2330" s="1" t="s">
        <v>12</v>
      </c>
      <c r="L2330" s="1" t="s">
        <v>13</v>
      </c>
      <c r="M2330" s="1" t="s">
        <v>5644</v>
      </c>
    </row>
    <row r="2331" spans="1:13" x14ac:dyDescent="0.2">
      <c r="A2331" s="1">
        <f t="shared" si="146"/>
        <v>2330</v>
      </c>
      <c r="B2331" s="1" t="s">
        <v>5645</v>
      </c>
      <c r="C2331" s="1" t="str">
        <f t="shared" si="144"/>
        <v>3011693</v>
      </c>
      <c r="D2331" s="1" t="s">
        <v>5646</v>
      </c>
      <c r="E2331" s="1" t="str">
        <f t="shared" si="145"/>
        <v>3011694</v>
      </c>
      <c r="F2331" s="1">
        <f t="shared" si="147"/>
        <v>1</v>
      </c>
      <c r="G2331" s="2">
        <v>42468</v>
      </c>
      <c r="H2331" s="1" t="s">
        <v>20</v>
      </c>
      <c r="I2331" s="1" t="s">
        <v>5647</v>
      </c>
      <c r="K2331" s="1" t="s">
        <v>12</v>
      </c>
      <c r="L2331" s="1" t="s">
        <v>13</v>
      </c>
      <c r="M2331" s="1" t="s">
        <v>5648</v>
      </c>
    </row>
    <row r="2332" spans="1:13" x14ac:dyDescent="0.2">
      <c r="A2332" s="1">
        <f t="shared" si="146"/>
        <v>2331</v>
      </c>
      <c r="B2332" s="1" t="s">
        <v>5649</v>
      </c>
      <c r="C2332" s="1" t="str">
        <f t="shared" si="144"/>
        <v>3011695</v>
      </c>
      <c r="D2332" s="1" t="s">
        <v>5650</v>
      </c>
      <c r="E2332" s="1" t="str">
        <f t="shared" si="145"/>
        <v>3011696</v>
      </c>
      <c r="F2332" s="1">
        <f t="shared" si="147"/>
        <v>1</v>
      </c>
      <c r="G2332" s="2">
        <v>42468</v>
      </c>
      <c r="H2332" s="1" t="s">
        <v>350</v>
      </c>
      <c r="I2332" s="1" t="s">
        <v>234</v>
      </c>
      <c r="K2332" s="1" t="s">
        <v>12</v>
      </c>
      <c r="L2332" s="1" t="s">
        <v>13</v>
      </c>
      <c r="M2332" s="1" t="s">
        <v>5639</v>
      </c>
    </row>
    <row r="2333" spans="1:13" x14ac:dyDescent="0.2">
      <c r="A2333" s="1">
        <f t="shared" si="146"/>
        <v>2332</v>
      </c>
      <c r="B2333" s="1" t="s">
        <v>5651</v>
      </c>
      <c r="C2333" s="1" t="str">
        <f t="shared" si="144"/>
        <v>3011697</v>
      </c>
      <c r="D2333" s="1" t="s">
        <v>5651</v>
      </c>
      <c r="E2333" s="1" t="str">
        <f t="shared" si="145"/>
        <v>3011697</v>
      </c>
      <c r="F2333" s="1">
        <f t="shared" si="147"/>
        <v>1</v>
      </c>
      <c r="G2333" s="2">
        <v>42468</v>
      </c>
      <c r="H2333" s="1" t="s">
        <v>350</v>
      </c>
      <c r="I2333" s="1" t="s">
        <v>435</v>
      </c>
      <c r="K2333" s="1" t="s">
        <v>12</v>
      </c>
      <c r="L2333" s="1" t="s">
        <v>13</v>
      </c>
      <c r="M2333" s="1" t="s">
        <v>5652</v>
      </c>
    </row>
    <row r="2334" spans="1:13" x14ac:dyDescent="0.2">
      <c r="A2334" s="1">
        <f t="shared" si="146"/>
        <v>2333</v>
      </c>
      <c r="B2334" s="1" t="s">
        <v>5653</v>
      </c>
      <c r="C2334" s="1" t="str">
        <f t="shared" si="144"/>
        <v>3011698</v>
      </c>
      <c r="D2334" s="1" t="s">
        <v>5654</v>
      </c>
      <c r="E2334" s="1" t="str">
        <f t="shared" si="145"/>
        <v>3011707</v>
      </c>
      <c r="F2334" s="1">
        <f t="shared" si="147"/>
        <v>1</v>
      </c>
      <c r="G2334" s="2">
        <v>42468</v>
      </c>
      <c r="H2334" s="1" t="s">
        <v>640</v>
      </c>
      <c r="I2334" s="1" t="s">
        <v>416</v>
      </c>
      <c r="K2334" s="1" t="s">
        <v>12</v>
      </c>
      <c r="L2334" s="1" t="s">
        <v>13</v>
      </c>
      <c r="M2334" s="1" t="s">
        <v>5655</v>
      </c>
    </row>
    <row r="2335" spans="1:13" x14ac:dyDescent="0.2">
      <c r="A2335" s="1">
        <f t="shared" si="146"/>
        <v>2334</v>
      </c>
      <c r="B2335" s="1" t="s">
        <v>5656</v>
      </c>
      <c r="C2335" s="1" t="str">
        <f t="shared" si="144"/>
        <v>3011708</v>
      </c>
      <c r="D2335" s="1" t="s">
        <v>5657</v>
      </c>
      <c r="E2335" s="1" t="str">
        <f t="shared" si="145"/>
        <v>3011709</v>
      </c>
      <c r="F2335" s="1">
        <f t="shared" si="147"/>
        <v>1</v>
      </c>
      <c r="G2335" s="2">
        <v>42468</v>
      </c>
      <c r="H2335" s="1" t="s">
        <v>640</v>
      </c>
      <c r="I2335" s="1" t="s">
        <v>416</v>
      </c>
      <c r="K2335" s="1" t="s">
        <v>12</v>
      </c>
      <c r="L2335" s="1" t="s">
        <v>13</v>
      </c>
      <c r="M2335" s="1" t="s">
        <v>4323</v>
      </c>
    </row>
    <row r="2336" spans="1:13" x14ac:dyDescent="0.2">
      <c r="A2336" s="1">
        <f t="shared" si="146"/>
        <v>2335</v>
      </c>
      <c r="B2336" s="1" t="s">
        <v>5658</v>
      </c>
      <c r="C2336" s="1" t="str">
        <f t="shared" si="144"/>
        <v>3011710</v>
      </c>
      <c r="D2336" s="1" t="s">
        <v>5659</v>
      </c>
      <c r="E2336" s="1" t="str">
        <f t="shared" si="145"/>
        <v>3011711</v>
      </c>
      <c r="F2336" s="1">
        <f t="shared" si="147"/>
        <v>1</v>
      </c>
      <c r="G2336" s="2">
        <v>42468</v>
      </c>
      <c r="H2336" s="1" t="s">
        <v>640</v>
      </c>
      <c r="I2336" s="1" t="s">
        <v>416</v>
      </c>
      <c r="K2336" s="1" t="s">
        <v>12</v>
      </c>
      <c r="L2336" s="1" t="s">
        <v>13</v>
      </c>
      <c r="M2336" s="1" t="s">
        <v>4323</v>
      </c>
    </row>
    <row r="2337" spans="1:13" x14ac:dyDescent="0.2">
      <c r="A2337" s="1">
        <f t="shared" si="146"/>
        <v>2336</v>
      </c>
      <c r="B2337" s="1" t="s">
        <v>5660</v>
      </c>
      <c r="C2337" s="1" t="str">
        <f t="shared" si="144"/>
        <v>3034873</v>
      </c>
      <c r="D2337" s="1" t="s">
        <v>5661</v>
      </c>
      <c r="E2337" s="1" t="str">
        <f t="shared" si="145"/>
        <v>3034874</v>
      </c>
      <c r="F2337" s="1">
        <f t="shared" si="147"/>
        <v>23162</v>
      </c>
      <c r="G2337" s="2">
        <v>42468</v>
      </c>
      <c r="H2337" s="1" t="s">
        <v>34</v>
      </c>
      <c r="I2337" s="1" t="s">
        <v>39</v>
      </c>
      <c r="K2337" s="1" t="s">
        <v>12</v>
      </c>
      <c r="L2337" s="1" t="s">
        <v>13</v>
      </c>
      <c r="M2337" s="1" t="s">
        <v>5662</v>
      </c>
    </row>
    <row r="2338" spans="1:13" x14ac:dyDescent="0.2">
      <c r="A2338" s="1">
        <f t="shared" si="146"/>
        <v>2337</v>
      </c>
      <c r="B2338" s="1" t="s">
        <v>5663</v>
      </c>
      <c r="C2338" s="1" t="str">
        <f t="shared" si="144"/>
        <v>3034875</v>
      </c>
      <c r="D2338" s="1" t="s">
        <v>5663</v>
      </c>
      <c r="E2338" s="1" t="str">
        <f t="shared" si="145"/>
        <v>3034875</v>
      </c>
      <c r="F2338" s="1">
        <f t="shared" si="147"/>
        <v>1</v>
      </c>
      <c r="G2338" s="2">
        <v>42468</v>
      </c>
      <c r="H2338" s="1" t="s">
        <v>20</v>
      </c>
      <c r="I2338" s="1" t="s">
        <v>341</v>
      </c>
      <c r="J2338" s="1" t="s">
        <v>1279</v>
      </c>
      <c r="K2338" s="1" t="s">
        <v>12</v>
      </c>
      <c r="L2338" s="1" t="s">
        <v>13</v>
      </c>
      <c r="M2338" s="1" t="s">
        <v>5664</v>
      </c>
    </row>
    <row r="2339" spans="1:13" x14ac:dyDescent="0.2">
      <c r="A2339" s="1">
        <f t="shared" si="146"/>
        <v>2338</v>
      </c>
      <c r="B2339" s="1" t="s">
        <v>5665</v>
      </c>
      <c r="C2339" s="1" t="str">
        <f t="shared" si="144"/>
        <v>3034876</v>
      </c>
      <c r="D2339" s="1" t="s">
        <v>5665</v>
      </c>
      <c r="E2339" s="1" t="str">
        <f t="shared" si="145"/>
        <v>3034876</v>
      </c>
      <c r="F2339" s="1">
        <f t="shared" si="147"/>
        <v>1</v>
      </c>
      <c r="G2339" s="2">
        <v>42468</v>
      </c>
      <c r="H2339" s="1" t="s">
        <v>350</v>
      </c>
      <c r="I2339" s="1" t="s">
        <v>59</v>
      </c>
      <c r="K2339" s="1" t="s">
        <v>12</v>
      </c>
      <c r="L2339" s="1" t="s">
        <v>13</v>
      </c>
      <c r="M2339" s="1" t="s">
        <v>5666</v>
      </c>
    </row>
    <row r="2340" spans="1:13" x14ac:dyDescent="0.2">
      <c r="A2340" s="1">
        <f t="shared" si="146"/>
        <v>2339</v>
      </c>
      <c r="B2340" s="1" t="s">
        <v>5667</v>
      </c>
      <c r="C2340" s="1" t="str">
        <f t="shared" si="144"/>
        <v>3034877</v>
      </c>
      <c r="D2340" s="1" t="s">
        <v>5668</v>
      </c>
      <c r="E2340" s="1" t="str">
        <f t="shared" si="145"/>
        <v>3034879</v>
      </c>
      <c r="F2340" s="1">
        <f t="shared" si="147"/>
        <v>1</v>
      </c>
      <c r="G2340" s="2">
        <v>42468</v>
      </c>
      <c r="H2340" s="1" t="s">
        <v>20</v>
      </c>
      <c r="I2340" s="1" t="s">
        <v>5669</v>
      </c>
      <c r="K2340" s="1" t="s">
        <v>12</v>
      </c>
      <c r="L2340" s="1" t="s">
        <v>13</v>
      </c>
      <c r="M2340" s="1" t="s">
        <v>5670</v>
      </c>
    </row>
    <row r="2341" spans="1:13" x14ac:dyDescent="0.2">
      <c r="A2341" s="1">
        <f t="shared" si="146"/>
        <v>2340</v>
      </c>
      <c r="B2341" s="1" t="s">
        <v>5671</v>
      </c>
      <c r="C2341" s="1" t="str">
        <f t="shared" si="144"/>
        <v>3034880</v>
      </c>
      <c r="D2341" s="1" t="s">
        <v>5671</v>
      </c>
      <c r="E2341" s="1" t="str">
        <f t="shared" si="145"/>
        <v>3034880</v>
      </c>
      <c r="F2341" s="1">
        <f t="shared" si="147"/>
        <v>1</v>
      </c>
      <c r="G2341" s="2">
        <v>42468</v>
      </c>
      <c r="H2341" s="1" t="s">
        <v>350</v>
      </c>
      <c r="I2341" s="1" t="s">
        <v>570</v>
      </c>
      <c r="K2341" s="1" t="s">
        <v>12</v>
      </c>
      <c r="L2341" s="1" t="s">
        <v>13</v>
      </c>
      <c r="M2341" s="1" t="s">
        <v>5672</v>
      </c>
    </row>
    <row r="2342" spans="1:13" x14ac:dyDescent="0.2">
      <c r="A2342" s="1">
        <f t="shared" si="146"/>
        <v>2341</v>
      </c>
      <c r="B2342" s="1" t="s">
        <v>5673</v>
      </c>
      <c r="C2342" s="1" t="str">
        <f t="shared" si="144"/>
        <v>3034881</v>
      </c>
      <c r="D2342" s="1" t="s">
        <v>5674</v>
      </c>
      <c r="E2342" s="1" t="str">
        <f t="shared" si="145"/>
        <v>3034883</v>
      </c>
      <c r="F2342" s="1">
        <f t="shared" si="147"/>
        <v>1</v>
      </c>
      <c r="G2342" s="2">
        <v>42468</v>
      </c>
      <c r="H2342" s="1" t="s">
        <v>350</v>
      </c>
      <c r="I2342" s="1" t="s">
        <v>234</v>
      </c>
      <c r="K2342" s="1" t="s">
        <v>12</v>
      </c>
      <c r="L2342" s="1" t="s">
        <v>13</v>
      </c>
      <c r="M2342" s="1" t="s">
        <v>5675</v>
      </c>
    </row>
    <row r="2343" spans="1:13" x14ac:dyDescent="0.2">
      <c r="A2343" s="1">
        <f t="shared" si="146"/>
        <v>2342</v>
      </c>
      <c r="B2343" s="1" t="s">
        <v>5676</v>
      </c>
      <c r="C2343" s="1" t="str">
        <f t="shared" si="144"/>
        <v>3034884</v>
      </c>
      <c r="D2343" s="1" t="s">
        <v>5677</v>
      </c>
      <c r="E2343" s="1" t="str">
        <f t="shared" si="145"/>
        <v>3034885</v>
      </c>
      <c r="F2343" s="1">
        <f t="shared" si="147"/>
        <v>1</v>
      </c>
      <c r="G2343" s="2">
        <v>42468</v>
      </c>
      <c r="H2343" s="1" t="s">
        <v>640</v>
      </c>
      <c r="I2343" s="1" t="s">
        <v>416</v>
      </c>
      <c r="K2343" s="1" t="s">
        <v>12</v>
      </c>
      <c r="L2343" s="1" t="s">
        <v>13</v>
      </c>
      <c r="M2343" s="1" t="s">
        <v>4053</v>
      </c>
    </row>
    <row r="2344" spans="1:13" x14ac:dyDescent="0.2">
      <c r="A2344" s="1">
        <f t="shared" si="146"/>
        <v>2343</v>
      </c>
      <c r="B2344" s="1" t="s">
        <v>5678</v>
      </c>
      <c r="C2344" s="1" t="str">
        <f t="shared" si="144"/>
        <v>3034886</v>
      </c>
      <c r="D2344" s="1" t="s">
        <v>5678</v>
      </c>
      <c r="E2344" s="1" t="str">
        <f t="shared" si="145"/>
        <v>3034886</v>
      </c>
      <c r="F2344" s="1">
        <f t="shared" si="147"/>
        <v>1</v>
      </c>
      <c r="G2344" s="2">
        <v>42468</v>
      </c>
      <c r="H2344" s="1" t="s">
        <v>34</v>
      </c>
      <c r="I2344" s="1" t="s">
        <v>435</v>
      </c>
      <c r="J2344" s="1" t="s">
        <v>4754</v>
      </c>
      <c r="K2344" s="1" t="s">
        <v>12</v>
      </c>
      <c r="L2344" s="1" t="s">
        <v>13</v>
      </c>
      <c r="M2344" s="1" t="s">
        <v>5679</v>
      </c>
    </row>
    <row r="2345" spans="1:13" x14ac:dyDescent="0.2">
      <c r="A2345" s="1">
        <f t="shared" si="146"/>
        <v>2344</v>
      </c>
      <c r="B2345" s="1" t="s">
        <v>5680</v>
      </c>
      <c r="C2345" s="1" t="str">
        <f t="shared" si="144"/>
        <v>3034887</v>
      </c>
      <c r="D2345" s="1" t="s">
        <v>5681</v>
      </c>
      <c r="E2345" s="1" t="str">
        <f t="shared" si="145"/>
        <v>3034888</v>
      </c>
      <c r="F2345" s="1">
        <f t="shared" si="147"/>
        <v>1</v>
      </c>
      <c r="G2345" s="2">
        <v>42468</v>
      </c>
      <c r="H2345" s="1" t="s">
        <v>350</v>
      </c>
      <c r="I2345" s="1" t="s">
        <v>59</v>
      </c>
      <c r="K2345" s="1" t="s">
        <v>12</v>
      </c>
      <c r="L2345" s="1" t="s">
        <v>13</v>
      </c>
      <c r="M2345" s="1" t="s">
        <v>5666</v>
      </c>
    </row>
    <row r="2346" spans="1:13" x14ac:dyDescent="0.2">
      <c r="A2346" s="1">
        <f t="shared" si="146"/>
        <v>2345</v>
      </c>
      <c r="B2346" s="1" t="s">
        <v>5682</v>
      </c>
      <c r="C2346" s="1" t="str">
        <f t="shared" si="144"/>
        <v>3034889</v>
      </c>
      <c r="D2346" s="1" t="s">
        <v>5683</v>
      </c>
      <c r="E2346" s="1" t="str">
        <f t="shared" si="145"/>
        <v>3034895</v>
      </c>
      <c r="F2346" s="1">
        <f t="shared" si="147"/>
        <v>1</v>
      </c>
      <c r="G2346" s="2">
        <v>42468</v>
      </c>
      <c r="H2346" s="1" t="s">
        <v>34</v>
      </c>
      <c r="I2346" s="1" t="s">
        <v>2481</v>
      </c>
      <c r="K2346" s="1" t="s">
        <v>12</v>
      </c>
      <c r="L2346" s="1" t="s">
        <v>13</v>
      </c>
      <c r="M2346" s="1" t="s">
        <v>5684</v>
      </c>
    </row>
    <row r="2347" spans="1:13" x14ac:dyDescent="0.2">
      <c r="A2347" s="1">
        <f t="shared" si="146"/>
        <v>2346</v>
      </c>
      <c r="B2347" s="1" t="s">
        <v>5685</v>
      </c>
      <c r="C2347" s="1" t="str">
        <f t="shared" si="144"/>
        <v>3034896</v>
      </c>
      <c r="D2347" s="1" t="s">
        <v>5686</v>
      </c>
      <c r="E2347" s="1" t="str">
        <f t="shared" si="145"/>
        <v>3034908</v>
      </c>
      <c r="F2347" s="1">
        <f t="shared" si="147"/>
        <v>1</v>
      </c>
      <c r="G2347" s="2">
        <v>42468</v>
      </c>
      <c r="H2347" s="1" t="s">
        <v>640</v>
      </c>
      <c r="I2347" s="1" t="s">
        <v>416</v>
      </c>
      <c r="K2347" s="1" t="s">
        <v>12</v>
      </c>
      <c r="L2347" s="1" t="s">
        <v>13</v>
      </c>
      <c r="M2347" s="1" t="s">
        <v>4053</v>
      </c>
    </row>
    <row r="2348" spans="1:13" x14ac:dyDescent="0.2">
      <c r="A2348" s="1">
        <f t="shared" si="146"/>
        <v>2347</v>
      </c>
      <c r="B2348" s="1" t="s">
        <v>5687</v>
      </c>
      <c r="C2348" s="1" t="str">
        <f t="shared" si="144"/>
        <v>3034909</v>
      </c>
      <c r="D2348" s="1" t="s">
        <v>5688</v>
      </c>
      <c r="E2348" s="1" t="str">
        <f t="shared" si="145"/>
        <v>3034911</v>
      </c>
      <c r="F2348" s="1">
        <f t="shared" si="147"/>
        <v>1</v>
      </c>
      <c r="G2348" s="2">
        <v>42468</v>
      </c>
      <c r="H2348" s="1" t="s">
        <v>102</v>
      </c>
      <c r="I2348" s="1" t="s">
        <v>5689</v>
      </c>
      <c r="J2348" s="1" t="s">
        <v>416</v>
      </c>
      <c r="K2348" s="1" t="s">
        <v>12</v>
      </c>
      <c r="L2348" s="1" t="s">
        <v>13</v>
      </c>
      <c r="M2348" s="1" t="s">
        <v>5690</v>
      </c>
    </row>
    <row r="2349" spans="1:13" x14ac:dyDescent="0.2">
      <c r="A2349" s="1">
        <f t="shared" si="146"/>
        <v>2348</v>
      </c>
      <c r="B2349" s="1" t="s">
        <v>5691</v>
      </c>
      <c r="C2349" s="1" t="str">
        <f t="shared" si="144"/>
        <v>3034912</v>
      </c>
      <c r="D2349" s="1" t="s">
        <v>5692</v>
      </c>
      <c r="E2349" s="1" t="str">
        <f t="shared" si="145"/>
        <v>3034918</v>
      </c>
      <c r="F2349" s="1">
        <f t="shared" si="147"/>
        <v>1</v>
      </c>
      <c r="G2349" s="2">
        <v>42468</v>
      </c>
      <c r="H2349" s="1" t="s">
        <v>556</v>
      </c>
      <c r="I2349" s="1" t="s">
        <v>435</v>
      </c>
      <c r="J2349" s="1" t="s">
        <v>302</v>
      </c>
      <c r="K2349" s="1" t="s">
        <v>12</v>
      </c>
      <c r="L2349" s="1" t="s">
        <v>13</v>
      </c>
      <c r="M2349" s="1" t="s">
        <v>5693</v>
      </c>
    </row>
    <row r="2350" spans="1:13" x14ac:dyDescent="0.2">
      <c r="A2350" s="1">
        <f t="shared" si="146"/>
        <v>2349</v>
      </c>
      <c r="B2350" s="1" t="s">
        <v>5694</v>
      </c>
      <c r="C2350" s="1" t="str">
        <f t="shared" si="144"/>
        <v>3034919</v>
      </c>
      <c r="D2350" s="1" t="s">
        <v>5695</v>
      </c>
      <c r="E2350" s="1" t="str">
        <f t="shared" si="145"/>
        <v>3034920</v>
      </c>
      <c r="F2350" s="1">
        <f t="shared" si="147"/>
        <v>1</v>
      </c>
      <c r="G2350" s="2">
        <v>42468</v>
      </c>
      <c r="H2350" s="1" t="s">
        <v>20</v>
      </c>
      <c r="I2350" s="1" t="s">
        <v>5696</v>
      </c>
      <c r="K2350" s="1" t="s">
        <v>12</v>
      </c>
      <c r="L2350" s="1" t="s">
        <v>13</v>
      </c>
      <c r="M2350" s="1" t="s">
        <v>5666</v>
      </c>
    </row>
    <row r="2351" spans="1:13" x14ac:dyDescent="0.2">
      <c r="A2351" s="1">
        <f t="shared" si="146"/>
        <v>2350</v>
      </c>
      <c r="B2351" s="1" t="s">
        <v>5697</v>
      </c>
      <c r="C2351" s="1" t="str">
        <f t="shared" si="144"/>
        <v>3034921</v>
      </c>
      <c r="D2351" s="1" t="s">
        <v>5698</v>
      </c>
      <c r="E2351" s="1" t="str">
        <f t="shared" si="145"/>
        <v>3034937</v>
      </c>
      <c r="F2351" s="1">
        <f t="shared" si="147"/>
        <v>1</v>
      </c>
      <c r="G2351" s="2">
        <v>42468</v>
      </c>
      <c r="H2351" s="1" t="s">
        <v>996</v>
      </c>
      <c r="I2351" s="1" t="s">
        <v>39</v>
      </c>
      <c r="J2351" s="1" t="s">
        <v>416</v>
      </c>
      <c r="K2351" s="1" t="s">
        <v>12</v>
      </c>
      <c r="L2351" s="1" t="s">
        <v>13</v>
      </c>
      <c r="M2351" s="1" t="s">
        <v>5699</v>
      </c>
    </row>
    <row r="2352" spans="1:13" x14ac:dyDescent="0.2">
      <c r="A2352" s="1">
        <f t="shared" si="146"/>
        <v>2351</v>
      </c>
      <c r="B2352" s="1" t="s">
        <v>5700</v>
      </c>
      <c r="C2352" s="1" t="str">
        <f t="shared" si="144"/>
        <v>3034938</v>
      </c>
      <c r="D2352" s="1" t="s">
        <v>5701</v>
      </c>
      <c r="E2352" s="1" t="str">
        <f t="shared" si="145"/>
        <v>3034939</v>
      </c>
      <c r="F2352" s="1">
        <f t="shared" si="147"/>
        <v>1</v>
      </c>
      <c r="G2352" s="2">
        <v>42468</v>
      </c>
      <c r="H2352" s="1" t="s">
        <v>20</v>
      </c>
      <c r="I2352" s="1" t="s">
        <v>2529</v>
      </c>
      <c r="K2352" s="1" t="s">
        <v>12</v>
      </c>
      <c r="L2352" s="1" t="s">
        <v>13</v>
      </c>
      <c r="M2352" s="1" t="s">
        <v>5702</v>
      </c>
    </row>
    <row r="2353" spans="1:13" x14ac:dyDescent="0.2">
      <c r="A2353" s="1">
        <f t="shared" si="146"/>
        <v>2352</v>
      </c>
      <c r="B2353" s="1" t="s">
        <v>5703</v>
      </c>
      <c r="C2353" s="1" t="str">
        <f t="shared" si="144"/>
        <v>3034940</v>
      </c>
      <c r="D2353" s="1" t="s">
        <v>5703</v>
      </c>
      <c r="E2353" s="1" t="str">
        <f t="shared" si="145"/>
        <v>3034940</v>
      </c>
      <c r="F2353" s="1">
        <f t="shared" si="147"/>
        <v>1</v>
      </c>
      <c r="G2353" s="2">
        <v>42468</v>
      </c>
      <c r="H2353" s="1" t="s">
        <v>350</v>
      </c>
      <c r="I2353" s="1" t="s">
        <v>59</v>
      </c>
      <c r="K2353" s="1" t="s">
        <v>12</v>
      </c>
      <c r="L2353" s="1" t="s">
        <v>13</v>
      </c>
      <c r="M2353" s="1" t="s">
        <v>5704</v>
      </c>
    </row>
    <row r="2354" spans="1:13" x14ac:dyDescent="0.2">
      <c r="A2354" s="1">
        <f t="shared" si="146"/>
        <v>2353</v>
      </c>
      <c r="B2354" s="1" t="s">
        <v>5705</v>
      </c>
      <c r="C2354" s="1" t="str">
        <f t="shared" si="144"/>
        <v>3034941</v>
      </c>
      <c r="D2354" s="1" t="s">
        <v>5706</v>
      </c>
      <c r="E2354" s="1" t="str">
        <f t="shared" si="145"/>
        <v>3034942</v>
      </c>
      <c r="F2354" s="1">
        <f t="shared" si="147"/>
        <v>1</v>
      </c>
      <c r="G2354" s="2">
        <v>42468</v>
      </c>
      <c r="H2354" s="1" t="s">
        <v>102</v>
      </c>
      <c r="I2354" s="1" t="s">
        <v>5689</v>
      </c>
      <c r="J2354" s="1" t="s">
        <v>416</v>
      </c>
      <c r="K2354" s="1" t="s">
        <v>12</v>
      </c>
      <c r="L2354" s="1" t="s">
        <v>13</v>
      </c>
      <c r="M2354" s="1" t="s">
        <v>5707</v>
      </c>
    </row>
    <row r="2355" spans="1:13" x14ac:dyDescent="0.2">
      <c r="A2355" s="1">
        <f t="shared" si="146"/>
        <v>2354</v>
      </c>
      <c r="B2355" s="1" t="s">
        <v>5708</v>
      </c>
      <c r="C2355" s="1" t="str">
        <f t="shared" si="144"/>
        <v>3034943</v>
      </c>
      <c r="D2355" s="1" t="s">
        <v>5709</v>
      </c>
      <c r="E2355" s="1" t="str">
        <f t="shared" si="145"/>
        <v>3034946</v>
      </c>
      <c r="F2355" s="1">
        <f t="shared" si="147"/>
        <v>1</v>
      </c>
      <c r="G2355" s="2">
        <v>42468</v>
      </c>
      <c r="H2355" s="1" t="s">
        <v>350</v>
      </c>
      <c r="I2355" s="1" t="s">
        <v>5710</v>
      </c>
      <c r="K2355" s="1" t="s">
        <v>12</v>
      </c>
      <c r="L2355" s="1" t="s">
        <v>13</v>
      </c>
      <c r="M2355" s="1" t="s">
        <v>36</v>
      </c>
    </row>
    <row r="2356" spans="1:13" x14ac:dyDescent="0.2">
      <c r="A2356" s="1">
        <f t="shared" si="146"/>
        <v>2355</v>
      </c>
      <c r="B2356" s="1" t="s">
        <v>5711</v>
      </c>
      <c r="C2356" s="1" t="str">
        <f t="shared" si="144"/>
        <v>3034947</v>
      </c>
      <c r="D2356" s="1" t="s">
        <v>5711</v>
      </c>
      <c r="E2356" s="1" t="str">
        <f t="shared" si="145"/>
        <v>3034947</v>
      </c>
      <c r="F2356" s="1">
        <f t="shared" si="147"/>
        <v>1</v>
      </c>
      <c r="G2356" s="2">
        <v>42468</v>
      </c>
      <c r="H2356" s="1" t="s">
        <v>20</v>
      </c>
      <c r="I2356" s="1" t="s">
        <v>5696</v>
      </c>
      <c r="K2356" s="1" t="s">
        <v>12</v>
      </c>
      <c r="L2356" s="1" t="s">
        <v>13</v>
      </c>
      <c r="M2356" s="1" t="s">
        <v>5666</v>
      </c>
    </row>
    <row r="2357" spans="1:13" x14ac:dyDescent="0.2">
      <c r="A2357" s="1">
        <f t="shared" si="146"/>
        <v>2356</v>
      </c>
      <c r="B2357" s="1" t="s">
        <v>5712</v>
      </c>
      <c r="C2357" s="1" t="str">
        <f t="shared" si="144"/>
        <v>3034948</v>
      </c>
      <c r="D2357" s="1" t="s">
        <v>5713</v>
      </c>
      <c r="E2357" s="1" t="str">
        <f t="shared" si="145"/>
        <v>3034953</v>
      </c>
      <c r="F2357" s="1">
        <f t="shared" si="147"/>
        <v>1</v>
      </c>
      <c r="G2357" s="2">
        <v>42468</v>
      </c>
      <c r="H2357" s="1" t="s">
        <v>20</v>
      </c>
      <c r="I2357" s="1" t="s">
        <v>302</v>
      </c>
      <c r="K2357" s="1" t="s">
        <v>12</v>
      </c>
      <c r="L2357" s="1" t="s">
        <v>13</v>
      </c>
      <c r="M2357" s="1" t="s">
        <v>5714</v>
      </c>
    </row>
    <row r="2358" spans="1:13" x14ac:dyDescent="0.2">
      <c r="A2358" s="1">
        <f t="shared" si="146"/>
        <v>2357</v>
      </c>
      <c r="B2358" s="1" t="s">
        <v>5715</v>
      </c>
      <c r="C2358" s="1" t="str">
        <f t="shared" si="144"/>
        <v>3034954</v>
      </c>
      <c r="D2358" s="1" t="s">
        <v>5715</v>
      </c>
      <c r="E2358" s="1" t="str">
        <f t="shared" si="145"/>
        <v>3034954</v>
      </c>
      <c r="F2358" s="1">
        <f t="shared" si="147"/>
        <v>1</v>
      </c>
      <c r="G2358" s="2">
        <v>42468</v>
      </c>
      <c r="H2358" s="1" t="s">
        <v>350</v>
      </c>
      <c r="I2358" s="1" t="s">
        <v>1851</v>
      </c>
      <c r="J2358" s="1" t="s">
        <v>1279</v>
      </c>
      <c r="K2358" s="1" t="s">
        <v>12</v>
      </c>
      <c r="L2358" s="1" t="s">
        <v>13</v>
      </c>
      <c r="M2358" s="1" t="s">
        <v>5664</v>
      </c>
    </row>
    <row r="2359" spans="1:13" x14ac:dyDescent="0.2">
      <c r="A2359" s="1">
        <f t="shared" si="146"/>
        <v>2358</v>
      </c>
      <c r="B2359" s="1" t="s">
        <v>5716</v>
      </c>
      <c r="C2359" s="1" t="str">
        <f t="shared" si="144"/>
        <v>3034955</v>
      </c>
      <c r="D2359" s="1" t="s">
        <v>5717</v>
      </c>
      <c r="E2359" s="1" t="str">
        <f t="shared" si="145"/>
        <v>3034956</v>
      </c>
      <c r="F2359" s="1">
        <f t="shared" si="147"/>
        <v>1</v>
      </c>
      <c r="G2359" s="2">
        <v>42468</v>
      </c>
      <c r="H2359" s="1" t="s">
        <v>20</v>
      </c>
      <c r="I2359" s="1" t="s">
        <v>5718</v>
      </c>
      <c r="K2359" s="1" t="s">
        <v>12</v>
      </c>
      <c r="L2359" s="1" t="s">
        <v>13</v>
      </c>
      <c r="M2359" s="1" t="s">
        <v>5719</v>
      </c>
    </row>
    <row r="2360" spans="1:13" x14ac:dyDescent="0.2">
      <c r="A2360" s="1">
        <f t="shared" si="146"/>
        <v>2359</v>
      </c>
      <c r="B2360" s="1" t="s">
        <v>5720</v>
      </c>
      <c r="C2360" s="1" t="str">
        <f t="shared" si="144"/>
        <v>3034957</v>
      </c>
      <c r="D2360" s="1" t="s">
        <v>5721</v>
      </c>
      <c r="E2360" s="1" t="str">
        <f t="shared" si="145"/>
        <v>3034963</v>
      </c>
      <c r="F2360" s="1">
        <f t="shared" si="147"/>
        <v>1</v>
      </c>
      <c r="G2360" s="2">
        <v>42468</v>
      </c>
      <c r="H2360" s="1" t="s">
        <v>340</v>
      </c>
      <c r="K2360" s="1" t="s">
        <v>12</v>
      </c>
      <c r="L2360" s="1" t="s">
        <v>13</v>
      </c>
      <c r="M2360" s="1" t="s">
        <v>5722</v>
      </c>
    </row>
    <row r="2361" spans="1:13" x14ac:dyDescent="0.2">
      <c r="A2361" s="1">
        <f t="shared" si="146"/>
        <v>2360</v>
      </c>
      <c r="B2361" s="1" t="s">
        <v>5723</v>
      </c>
      <c r="C2361" s="1" t="str">
        <f t="shared" si="144"/>
        <v>3034964</v>
      </c>
      <c r="D2361" s="1" t="s">
        <v>5724</v>
      </c>
      <c r="E2361" s="1" t="str">
        <f t="shared" si="145"/>
        <v>3034976</v>
      </c>
      <c r="F2361" s="1">
        <f t="shared" si="147"/>
        <v>1</v>
      </c>
      <c r="G2361" s="2">
        <v>42468</v>
      </c>
      <c r="H2361" s="1" t="s">
        <v>314</v>
      </c>
      <c r="K2361" s="1" t="s">
        <v>12</v>
      </c>
      <c r="L2361" s="1" t="s">
        <v>13</v>
      </c>
      <c r="M2361" s="1" t="s">
        <v>5725</v>
      </c>
    </row>
    <row r="2362" spans="1:13" x14ac:dyDescent="0.2">
      <c r="A2362" s="1">
        <f t="shared" si="146"/>
        <v>2361</v>
      </c>
      <c r="B2362" s="1" t="s">
        <v>5726</v>
      </c>
      <c r="C2362" s="1" t="str">
        <f t="shared" si="144"/>
        <v>3034977</v>
      </c>
      <c r="D2362" s="1" t="s">
        <v>5727</v>
      </c>
      <c r="E2362" s="1" t="str">
        <f t="shared" si="145"/>
        <v>3034978</v>
      </c>
      <c r="F2362" s="1">
        <f t="shared" si="147"/>
        <v>1</v>
      </c>
      <c r="G2362" s="2">
        <v>42468</v>
      </c>
      <c r="H2362" s="1" t="s">
        <v>11</v>
      </c>
      <c r="K2362" s="1" t="s">
        <v>12</v>
      </c>
      <c r="L2362" s="1" t="s">
        <v>13</v>
      </c>
      <c r="M2362" s="1" t="s">
        <v>5728</v>
      </c>
    </row>
    <row r="2363" spans="1:13" x14ac:dyDescent="0.2">
      <c r="A2363" s="1">
        <f t="shared" si="146"/>
        <v>2362</v>
      </c>
      <c r="B2363" s="1" t="s">
        <v>5729</v>
      </c>
      <c r="C2363" s="1" t="str">
        <f t="shared" si="144"/>
        <v>3034979</v>
      </c>
      <c r="D2363" s="1" t="s">
        <v>5730</v>
      </c>
      <c r="E2363" s="1" t="str">
        <f t="shared" si="145"/>
        <v>3034985</v>
      </c>
      <c r="F2363" s="1">
        <f t="shared" si="147"/>
        <v>1</v>
      </c>
      <c r="G2363" s="2">
        <v>42468</v>
      </c>
      <c r="H2363" s="1" t="s">
        <v>11</v>
      </c>
      <c r="K2363" s="1" t="s">
        <v>12</v>
      </c>
      <c r="L2363" s="1" t="s">
        <v>13</v>
      </c>
      <c r="M2363" s="1" t="s">
        <v>5731</v>
      </c>
    </row>
    <row r="2364" spans="1:13" x14ac:dyDescent="0.2">
      <c r="A2364" s="1">
        <f t="shared" si="146"/>
        <v>2363</v>
      </c>
      <c r="B2364" s="1" t="s">
        <v>5732</v>
      </c>
      <c r="C2364" s="1" t="str">
        <f t="shared" si="144"/>
        <v>3034986</v>
      </c>
      <c r="D2364" s="1" t="s">
        <v>5733</v>
      </c>
      <c r="E2364" s="1" t="str">
        <f t="shared" si="145"/>
        <v>3034991</v>
      </c>
      <c r="F2364" s="1">
        <f t="shared" si="147"/>
        <v>1</v>
      </c>
      <c r="G2364" s="2">
        <v>42468</v>
      </c>
      <c r="H2364" s="1" t="s">
        <v>117</v>
      </c>
      <c r="K2364" s="1" t="s">
        <v>12</v>
      </c>
      <c r="L2364" s="1" t="s">
        <v>13</v>
      </c>
      <c r="M2364" s="1" t="s">
        <v>5233</v>
      </c>
    </row>
    <row r="2365" spans="1:13" x14ac:dyDescent="0.2">
      <c r="A2365" s="1">
        <f t="shared" si="146"/>
        <v>2364</v>
      </c>
      <c r="B2365" s="1" t="s">
        <v>5734</v>
      </c>
      <c r="C2365" s="1" t="str">
        <f t="shared" si="144"/>
        <v>3034992</v>
      </c>
      <c r="D2365" s="1" t="s">
        <v>5735</v>
      </c>
      <c r="E2365" s="1" t="str">
        <f t="shared" si="145"/>
        <v>3035009</v>
      </c>
      <c r="F2365" s="1">
        <f t="shared" si="147"/>
        <v>1</v>
      </c>
      <c r="G2365" s="2">
        <v>42468</v>
      </c>
      <c r="H2365" s="1" t="s">
        <v>11</v>
      </c>
      <c r="K2365" s="1" t="s">
        <v>12</v>
      </c>
      <c r="L2365" s="1" t="s">
        <v>13</v>
      </c>
      <c r="M2365" s="1" t="s">
        <v>5736</v>
      </c>
    </row>
    <row r="2366" spans="1:13" x14ac:dyDescent="0.2">
      <c r="A2366" s="1">
        <f t="shared" si="146"/>
        <v>2365</v>
      </c>
      <c r="B2366" s="1" t="s">
        <v>5737</v>
      </c>
      <c r="C2366" s="1" t="str">
        <f t="shared" si="144"/>
        <v>3035010</v>
      </c>
      <c r="D2366" s="1" t="s">
        <v>5738</v>
      </c>
      <c r="E2366" s="1" t="str">
        <f t="shared" si="145"/>
        <v>3035024</v>
      </c>
      <c r="F2366" s="1">
        <f t="shared" si="147"/>
        <v>1</v>
      </c>
      <c r="G2366" s="2">
        <v>42468</v>
      </c>
      <c r="H2366" s="1" t="s">
        <v>340</v>
      </c>
      <c r="K2366" s="1" t="s">
        <v>12</v>
      </c>
      <c r="L2366" s="1" t="s">
        <v>13</v>
      </c>
      <c r="M2366" s="1" t="s">
        <v>4504</v>
      </c>
    </row>
    <row r="2367" spans="1:13" x14ac:dyDescent="0.2">
      <c r="A2367" s="1">
        <f t="shared" si="146"/>
        <v>2366</v>
      </c>
      <c r="B2367" s="1" t="s">
        <v>5739</v>
      </c>
      <c r="C2367" s="1" t="str">
        <f t="shared" si="144"/>
        <v>3035025</v>
      </c>
      <c r="D2367" s="1" t="s">
        <v>5740</v>
      </c>
      <c r="E2367" s="1" t="str">
        <f t="shared" si="145"/>
        <v>3035054</v>
      </c>
      <c r="F2367" s="1">
        <f t="shared" si="147"/>
        <v>1</v>
      </c>
      <c r="G2367" s="2">
        <v>42468</v>
      </c>
      <c r="H2367" s="1" t="s">
        <v>743</v>
      </c>
      <c r="K2367" s="1" t="s">
        <v>12</v>
      </c>
      <c r="L2367" s="1" t="s">
        <v>13</v>
      </c>
      <c r="M2367" s="1" t="s">
        <v>4850</v>
      </c>
    </row>
    <row r="2368" spans="1:13" x14ac:dyDescent="0.2">
      <c r="A2368" s="1">
        <f t="shared" si="146"/>
        <v>2367</v>
      </c>
      <c r="B2368" s="1" t="s">
        <v>5741</v>
      </c>
      <c r="C2368" s="1" t="str">
        <f t="shared" si="144"/>
        <v>3035055</v>
      </c>
      <c r="D2368" s="1" t="s">
        <v>5742</v>
      </c>
      <c r="E2368" s="1" t="str">
        <f t="shared" si="145"/>
        <v>3035067</v>
      </c>
      <c r="F2368" s="1">
        <f t="shared" si="147"/>
        <v>1</v>
      </c>
      <c r="G2368" s="2">
        <v>42468</v>
      </c>
      <c r="H2368" s="1" t="s">
        <v>314</v>
      </c>
      <c r="K2368" s="1" t="s">
        <v>12</v>
      </c>
      <c r="L2368" s="1" t="s">
        <v>13</v>
      </c>
      <c r="M2368" s="1" t="s">
        <v>5725</v>
      </c>
    </row>
    <row r="2369" spans="1:13" x14ac:dyDescent="0.2">
      <c r="A2369" s="1">
        <f t="shared" si="146"/>
        <v>2368</v>
      </c>
      <c r="B2369" s="1" t="s">
        <v>5743</v>
      </c>
      <c r="C2369" s="1" t="str">
        <f t="shared" si="144"/>
        <v>3035068</v>
      </c>
      <c r="D2369" s="1" t="s">
        <v>5744</v>
      </c>
      <c r="E2369" s="1" t="str">
        <f t="shared" si="145"/>
        <v>3035070</v>
      </c>
      <c r="F2369" s="1">
        <f t="shared" si="147"/>
        <v>1</v>
      </c>
      <c r="G2369" s="2">
        <v>42468</v>
      </c>
      <c r="H2369" s="1" t="s">
        <v>902</v>
      </c>
      <c r="K2369" s="1" t="s">
        <v>12</v>
      </c>
      <c r="L2369" s="1" t="s">
        <v>13</v>
      </c>
      <c r="M2369" s="1" t="s">
        <v>4532</v>
      </c>
    </row>
    <row r="2370" spans="1:13" x14ac:dyDescent="0.2">
      <c r="A2370" s="1">
        <f t="shared" si="146"/>
        <v>2369</v>
      </c>
      <c r="B2370" s="1" t="s">
        <v>5745</v>
      </c>
      <c r="C2370" s="1" t="str">
        <f t="shared" si="144"/>
        <v>3035071</v>
      </c>
      <c r="D2370" s="1" t="s">
        <v>5746</v>
      </c>
      <c r="E2370" s="1" t="str">
        <f t="shared" si="145"/>
        <v>3035075</v>
      </c>
      <c r="F2370" s="1">
        <f t="shared" si="147"/>
        <v>1</v>
      </c>
      <c r="G2370" s="2">
        <v>42468</v>
      </c>
      <c r="H2370" s="1" t="s">
        <v>902</v>
      </c>
      <c r="K2370" s="1" t="s">
        <v>12</v>
      </c>
      <c r="L2370" s="1" t="s">
        <v>13</v>
      </c>
      <c r="M2370" s="1" t="s">
        <v>5747</v>
      </c>
    </row>
    <row r="2371" spans="1:13" x14ac:dyDescent="0.2">
      <c r="A2371" s="1">
        <f t="shared" si="146"/>
        <v>2370</v>
      </c>
      <c r="B2371" s="1" t="s">
        <v>5748</v>
      </c>
      <c r="C2371" s="1" t="str">
        <f t="shared" ref="C2371:C2434" si="148">MID(B2371, 4, 1000)</f>
        <v>3035076</v>
      </c>
      <c r="D2371" s="1" t="s">
        <v>5749</v>
      </c>
      <c r="E2371" s="1" t="str">
        <f t="shared" ref="E2371:E2434" si="149">MID(D2371, 4, 1000)</f>
        <v>3035077</v>
      </c>
      <c r="F2371" s="1">
        <f t="shared" si="147"/>
        <v>1</v>
      </c>
      <c r="G2371" s="2">
        <v>42468</v>
      </c>
      <c r="H2371" s="1" t="s">
        <v>902</v>
      </c>
      <c r="K2371" s="1" t="s">
        <v>12</v>
      </c>
      <c r="L2371" s="1" t="s">
        <v>13</v>
      </c>
      <c r="M2371" s="1" t="s">
        <v>2767</v>
      </c>
    </row>
    <row r="2372" spans="1:13" x14ac:dyDescent="0.2">
      <c r="A2372" s="1">
        <f t="shared" ref="A2372:A2435" si="150">1+A2371</f>
        <v>2371</v>
      </c>
      <c r="B2372" s="1" t="s">
        <v>5750</v>
      </c>
      <c r="C2372" s="1" t="str">
        <f t="shared" si="148"/>
        <v>3035078</v>
      </c>
      <c r="D2372" s="1" t="s">
        <v>5751</v>
      </c>
      <c r="E2372" s="1" t="str">
        <f t="shared" si="149"/>
        <v>3035080</v>
      </c>
      <c r="F2372" s="1">
        <f t="shared" ref="F2372:F2435" si="151">C2372-E2371</f>
        <v>1</v>
      </c>
      <c r="G2372" s="2">
        <v>42468</v>
      </c>
      <c r="H2372" s="1" t="s">
        <v>902</v>
      </c>
      <c r="K2372" s="1" t="s">
        <v>12</v>
      </c>
      <c r="L2372" s="1" t="s">
        <v>13</v>
      </c>
      <c r="M2372" s="1" t="s">
        <v>5752</v>
      </c>
    </row>
    <row r="2373" spans="1:13" x14ac:dyDescent="0.2">
      <c r="A2373" s="1">
        <f t="shared" si="150"/>
        <v>2372</v>
      </c>
      <c r="B2373" s="1" t="s">
        <v>5753</v>
      </c>
      <c r="C2373" s="1" t="str">
        <f t="shared" si="148"/>
        <v>3035081</v>
      </c>
      <c r="D2373" s="1" t="s">
        <v>5754</v>
      </c>
      <c r="E2373" s="1" t="str">
        <f t="shared" si="149"/>
        <v>3035087</v>
      </c>
      <c r="F2373" s="1">
        <f t="shared" si="151"/>
        <v>1</v>
      </c>
      <c r="G2373" s="2">
        <v>42468</v>
      </c>
      <c r="H2373" s="1" t="s">
        <v>340</v>
      </c>
      <c r="K2373" s="1" t="s">
        <v>12</v>
      </c>
      <c r="L2373" s="1" t="s">
        <v>13</v>
      </c>
      <c r="M2373" s="1" t="s">
        <v>5722</v>
      </c>
    </row>
    <row r="2374" spans="1:13" x14ac:dyDescent="0.2">
      <c r="A2374" s="1">
        <f t="shared" si="150"/>
        <v>2373</v>
      </c>
      <c r="B2374" s="1" t="s">
        <v>5755</v>
      </c>
      <c r="C2374" s="1" t="str">
        <f t="shared" si="148"/>
        <v>3035088</v>
      </c>
      <c r="D2374" s="1" t="s">
        <v>5756</v>
      </c>
      <c r="E2374" s="1" t="str">
        <f t="shared" si="149"/>
        <v>3035157</v>
      </c>
      <c r="F2374" s="1">
        <f t="shared" si="151"/>
        <v>1</v>
      </c>
      <c r="G2374" s="2">
        <v>42468</v>
      </c>
      <c r="H2374" s="1" t="s">
        <v>996</v>
      </c>
      <c r="K2374" s="1" t="s">
        <v>12</v>
      </c>
      <c r="L2374" s="1" t="s">
        <v>13</v>
      </c>
      <c r="M2374" s="1" t="s">
        <v>125</v>
      </c>
    </row>
    <row r="2375" spans="1:13" x14ac:dyDescent="0.2">
      <c r="A2375" s="1">
        <f t="shared" si="150"/>
        <v>2374</v>
      </c>
      <c r="B2375" s="1" t="s">
        <v>5757</v>
      </c>
      <c r="C2375" s="1" t="str">
        <f t="shared" si="148"/>
        <v>3035158</v>
      </c>
      <c r="D2375" s="1" t="s">
        <v>5758</v>
      </c>
      <c r="E2375" s="1" t="str">
        <f t="shared" si="149"/>
        <v>3035173</v>
      </c>
      <c r="F2375" s="1">
        <f t="shared" si="151"/>
        <v>1</v>
      </c>
      <c r="G2375" s="2">
        <v>42468</v>
      </c>
      <c r="H2375" s="1" t="s">
        <v>117</v>
      </c>
      <c r="K2375" s="1" t="s">
        <v>12</v>
      </c>
      <c r="L2375" s="1" t="s">
        <v>13</v>
      </c>
      <c r="M2375" s="1" t="s">
        <v>5759</v>
      </c>
    </row>
    <row r="2376" spans="1:13" x14ac:dyDescent="0.2">
      <c r="A2376" s="1">
        <f t="shared" si="150"/>
        <v>2375</v>
      </c>
      <c r="B2376" s="1" t="s">
        <v>5760</v>
      </c>
      <c r="C2376" s="1" t="str">
        <f t="shared" si="148"/>
        <v>3035174</v>
      </c>
      <c r="D2376" s="1" t="s">
        <v>5761</v>
      </c>
      <c r="E2376" s="1" t="str">
        <f t="shared" si="149"/>
        <v>3035180</v>
      </c>
      <c r="F2376" s="1">
        <f t="shared" si="151"/>
        <v>1</v>
      </c>
      <c r="G2376" s="2">
        <v>42469</v>
      </c>
      <c r="H2376" s="1" t="s">
        <v>20</v>
      </c>
      <c r="I2376" s="1" t="s">
        <v>302</v>
      </c>
      <c r="K2376" s="1" t="s">
        <v>12</v>
      </c>
      <c r="L2376" s="1" t="s">
        <v>13</v>
      </c>
      <c r="M2376" s="1" t="s">
        <v>5762</v>
      </c>
    </row>
    <row r="2377" spans="1:13" x14ac:dyDescent="0.2">
      <c r="A2377" s="1">
        <f t="shared" si="150"/>
        <v>2376</v>
      </c>
      <c r="B2377" s="1" t="s">
        <v>5763</v>
      </c>
      <c r="C2377" s="1" t="str">
        <f t="shared" si="148"/>
        <v>3035181</v>
      </c>
      <c r="D2377" s="1" t="s">
        <v>5764</v>
      </c>
      <c r="E2377" s="1" t="str">
        <f t="shared" si="149"/>
        <v>3035188</v>
      </c>
      <c r="F2377" s="1">
        <f t="shared" si="151"/>
        <v>1</v>
      </c>
      <c r="G2377" s="2">
        <v>42469</v>
      </c>
      <c r="H2377" s="1" t="s">
        <v>38</v>
      </c>
      <c r="I2377" s="1" t="s">
        <v>416</v>
      </c>
      <c r="J2377" s="1" t="s">
        <v>39</v>
      </c>
      <c r="K2377" s="1" t="s">
        <v>12</v>
      </c>
      <c r="L2377" s="1" t="s">
        <v>13</v>
      </c>
      <c r="M2377" s="1" t="s">
        <v>5765</v>
      </c>
    </row>
    <row r="2378" spans="1:13" x14ac:dyDescent="0.2">
      <c r="A2378" s="1">
        <f t="shared" si="150"/>
        <v>2377</v>
      </c>
      <c r="B2378" s="1" t="s">
        <v>5766</v>
      </c>
      <c r="C2378" s="1" t="str">
        <f t="shared" si="148"/>
        <v>3035189</v>
      </c>
      <c r="D2378" s="1" t="s">
        <v>5767</v>
      </c>
      <c r="E2378" s="1" t="str">
        <f t="shared" si="149"/>
        <v>3035224</v>
      </c>
      <c r="F2378" s="1">
        <f t="shared" si="151"/>
        <v>1</v>
      </c>
      <c r="G2378" s="2">
        <v>42469</v>
      </c>
      <c r="H2378" s="1" t="s">
        <v>556</v>
      </c>
      <c r="I2378" s="1" t="s">
        <v>106</v>
      </c>
      <c r="K2378" s="1" t="s">
        <v>12</v>
      </c>
      <c r="L2378" s="1" t="s">
        <v>13</v>
      </c>
      <c r="M2378" s="1" t="s">
        <v>5768</v>
      </c>
    </row>
    <row r="2379" spans="1:13" x14ac:dyDescent="0.2">
      <c r="A2379" s="1">
        <f t="shared" si="150"/>
        <v>2378</v>
      </c>
      <c r="B2379" s="1" t="s">
        <v>5769</v>
      </c>
      <c r="C2379" s="1" t="str">
        <f t="shared" si="148"/>
        <v>3035225</v>
      </c>
      <c r="D2379" s="1" t="s">
        <v>5770</v>
      </c>
      <c r="E2379" s="1" t="str">
        <f t="shared" si="149"/>
        <v>3035230</v>
      </c>
      <c r="F2379" s="1">
        <f t="shared" si="151"/>
        <v>1</v>
      </c>
      <c r="G2379" s="2">
        <v>42469</v>
      </c>
      <c r="H2379" s="1" t="s">
        <v>5771</v>
      </c>
      <c r="I2379" s="1" t="s">
        <v>22</v>
      </c>
      <c r="K2379" s="1" t="s">
        <v>12</v>
      </c>
      <c r="L2379" s="1" t="s">
        <v>13</v>
      </c>
      <c r="M2379" s="1" t="s">
        <v>5772</v>
      </c>
    </row>
    <row r="2380" spans="1:13" x14ac:dyDescent="0.2">
      <c r="A2380" s="1">
        <f t="shared" si="150"/>
        <v>2379</v>
      </c>
      <c r="B2380" s="1" t="s">
        <v>5773</v>
      </c>
      <c r="C2380" s="1" t="str">
        <f t="shared" si="148"/>
        <v>3035231</v>
      </c>
      <c r="D2380" s="1" t="s">
        <v>5774</v>
      </c>
      <c r="E2380" s="1" t="str">
        <f t="shared" si="149"/>
        <v>3035236</v>
      </c>
      <c r="F2380" s="1">
        <f t="shared" si="151"/>
        <v>1</v>
      </c>
      <c r="G2380" s="2">
        <v>42469</v>
      </c>
      <c r="H2380" s="1" t="s">
        <v>11</v>
      </c>
      <c r="K2380" s="1" t="s">
        <v>12</v>
      </c>
      <c r="L2380" s="1" t="s">
        <v>13</v>
      </c>
      <c r="M2380" s="1" t="s">
        <v>5516</v>
      </c>
    </row>
    <row r="2381" spans="1:13" x14ac:dyDescent="0.2">
      <c r="A2381" s="1">
        <f t="shared" si="150"/>
        <v>2380</v>
      </c>
      <c r="B2381" s="1" t="s">
        <v>5775</v>
      </c>
      <c r="C2381" s="1" t="str">
        <f t="shared" si="148"/>
        <v>3035237</v>
      </c>
      <c r="D2381" s="1" t="s">
        <v>5776</v>
      </c>
      <c r="E2381" s="1" t="str">
        <f t="shared" si="149"/>
        <v>3035248</v>
      </c>
      <c r="F2381" s="1">
        <f t="shared" si="151"/>
        <v>1</v>
      </c>
      <c r="G2381" s="2">
        <v>42469</v>
      </c>
      <c r="H2381" s="1" t="s">
        <v>11</v>
      </c>
      <c r="K2381" s="1" t="s">
        <v>12</v>
      </c>
      <c r="L2381" s="1" t="s">
        <v>13</v>
      </c>
      <c r="M2381" s="1" t="s">
        <v>2848</v>
      </c>
    </row>
    <row r="2382" spans="1:13" x14ac:dyDescent="0.2">
      <c r="A2382" s="1">
        <f t="shared" si="150"/>
        <v>2381</v>
      </c>
      <c r="B2382" s="1" t="s">
        <v>5777</v>
      </c>
      <c r="C2382" s="1" t="str">
        <f t="shared" si="148"/>
        <v>3035249</v>
      </c>
      <c r="D2382" s="1" t="s">
        <v>5778</v>
      </c>
      <c r="E2382" s="1" t="str">
        <f t="shared" si="149"/>
        <v>3035260</v>
      </c>
      <c r="F2382" s="1">
        <f t="shared" si="151"/>
        <v>1</v>
      </c>
      <c r="G2382" s="2">
        <v>42469</v>
      </c>
      <c r="H2382" s="1" t="s">
        <v>11</v>
      </c>
      <c r="K2382" s="1" t="s">
        <v>12</v>
      </c>
      <c r="L2382" s="1" t="s">
        <v>13</v>
      </c>
      <c r="M2382" s="1" t="s">
        <v>1798</v>
      </c>
    </row>
    <row r="2383" spans="1:13" x14ac:dyDescent="0.2">
      <c r="A2383" s="1">
        <f t="shared" si="150"/>
        <v>2382</v>
      </c>
      <c r="B2383" s="1" t="s">
        <v>5779</v>
      </c>
      <c r="C2383" s="1" t="str">
        <f t="shared" si="148"/>
        <v>3035261</v>
      </c>
      <c r="D2383" s="1" t="s">
        <v>5780</v>
      </c>
      <c r="E2383" s="1" t="str">
        <f t="shared" si="149"/>
        <v>3035265</v>
      </c>
      <c r="F2383" s="1">
        <f t="shared" si="151"/>
        <v>1</v>
      </c>
      <c r="G2383" s="2">
        <v>42469</v>
      </c>
      <c r="H2383" s="1" t="s">
        <v>11</v>
      </c>
      <c r="K2383" s="1" t="s">
        <v>12</v>
      </c>
      <c r="L2383" s="1" t="s">
        <v>13</v>
      </c>
      <c r="M2383" s="1" t="s">
        <v>4287</v>
      </c>
    </row>
    <row r="2384" spans="1:13" x14ac:dyDescent="0.2">
      <c r="A2384" s="1">
        <f t="shared" si="150"/>
        <v>2383</v>
      </c>
      <c r="B2384" s="1" t="s">
        <v>5781</v>
      </c>
      <c r="C2384" s="1" t="str">
        <f t="shared" si="148"/>
        <v>3035266</v>
      </c>
      <c r="D2384" s="1" t="s">
        <v>5781</v>
      </c>
      <c r="E2384" s="1" t="str">
        <f t="shared" si="149"/>
        <v>3035266</v>
      </c>
      <c r="F2384" s="1">
        <f t="shared" si="151"/>
        <v>1</v>
      </c>
      <c r="G2384" s="2">
        <v>42471</v>
      </c>
      <c r="H2384" s="1" t="s">
        <v>431</v>
      </c>
      <c r="I2384" s="1" t="s">
        <v>39</v>
      </c>
      <c r="K2384" s="1" t="s">
        <v>12</v>
      </c>
      <c r="L2384" s="1" t="s">
        <v>13</v>
      </c>
      <c r="M2384" s="1" t="s">
        <v>5782</v>
      </c>
    </row>
    <row r="2385" spans="1:13" x14ac:dyDescent="0.2">
      <c r="A2385" s="1">
        <f t="shared" si="150"/>
        <v>2384</v>
      </c>
      <c r="B2385" s="1" t="s">
        <v>5783</v>
      </c>
      <c r="C2385" s="1" t="str">
        <f t="shared" si="148"/>
        <v>3035267</v>
      </c>
      <c r="D2385" s="1" t="s">
        <v>5784</v>
      </c>
      <c r="E2385" s="1" t="str">
        <f t="shared" si="149"/>
        <v>3035333</v>
      </c>
      <c r="F2385" s="1">
        <f t="shared" si="151"/>
        <v>1</v>
      </c>
      <c r="G2385" s="2">
        <v>42471</v>
      </c>
      <c r="H2385" s="1" t="s">
        <v>34</v>
      </c>
      <c r="I2385" s="1" t="s">
        <v>5785</v>
      </c>
      <c r="K2385" s="1" t="s">
        <v>12</v>
      </c>
      <c r="L2385" s="1" t="s">
        <v>13</v>
      </c>
      <c r="M2385" s="1" t="s">
        <v>5786</v>
      </c>
    </row>
    <row r="2386" spans="1:13" x14ac:dyDescent="0.2">
      <c r="A2386" s="1">
        <f t="shared" si="150"/>
        <v>2385</v>
      </c>
      <c r="B2386" s="1" t="s">
        <v>5787</v>
      </c>
      <c r="C2386" s="1" t="str">
        <f t="shared" si="148"/>
        <v>3035334</v>
      </c>
      <c r="D2386" s="1" t="s">
        <v>5788</v>
      </c>
      <c r="E2386" s="1" t="str">
        <f t="shared" si="149"/>
        <v>3035396</v>
      </c>
      <c r="F2386" s="1">
        <f t="shared" si="151"/>
        <v>1</v>
      </c>
      <c r="G2386" s="2">
        <v>42471</v>
      </c>
      <c r="H2386" s="1" t="s">
        <v>350</v>
      </c>
      <c r="I2386" s="1" t="s">
        <v>1851</v>
      </c>
      <c r="K2386" s="1" t="s">
        <v>12</v>
      </c>
      <c r="L2386" s="1" t="s">
        <v>13</v>
      </c>
      <c r="M2386" s="1" t="s">
        <v>4053</v>
      </c>
    </row>
    <row r="2387" spans="1:13" x14ac:dyDescent="0.2">
      <c r="A2387" s="1">
        <f t="shared" si="150"/>
        <v>2386</v>
      </c>
      <c r="B2387" s="1" t="s">
        <v>5789</v>
      </c>
      <c r="C2387" s="1" t="str">
        <f t="shared" si="148"/>
        <v>3035397</v>
      </c>
      <c r="D2387" s="1" t="s">
        <v>5790</v>
      </c>
      <c r="E2387" s="1" t="str">
        <f t="shared" si="149"/>
        <v>3035399</v>
      </c>
      <c r="F2387" s="1">
        <f t="shared" si="151"/>
        <v>1</v>
      </c>
      <c r="G2387" s="2">
        <v>42471</v>
      </c>
      <c r="H2387" s="1" t="s">
        <v>5791</v>
      </c>
      <c r="I2387" s="1" t="s">
        <v>416</v>
      </c>
      <c r="K2387" s="1" t="s">
        <v>12</v>
      </c>
      <c r="L2387" s="1" t="s">
        <v>13</v>
      </c>
      <c r="M2387" s="1" t="s">
        <v>5792</v>
      </c>
    </row>
    <row r="2388" spans="1:13" x14ac:dyDescent="0.2">
      <c r="A2388" s="1">
        <f t="shared" si="150"/>
        <v>2387</v>
      </c>
      <c r="B2388" s="1" t="s">
        <v>5793</v>
      </c>
      <c r="C2388" s="1" t="str">
        <f t="shared" si="148"/>
        <v>3035400</v>
      </c>
      <c r="D2388" s="1" t="s">
        <v>5794</v>
      </c>
      <c r="E2388" s="1" t="str">
        <f t="shared" si="149"/>
        <v>3035404</v>
      </c>
      <c r="F2388" s="1">
        <f t="shared" si="151"/>
        <v>1</v>
      </c>
      <c r="G2388" s="2">
        <v>42471</v>
      </c>
      <c r="H2388" s="1" t="s">
        <v>431</v>
      </c>
      <c r="I2388" s="1" t="s">
        <v>22</v>
      </c>
      <c r="K2388" s="1" t="s">
        <v>12</v>
      </c>
      <c r="L2388" s="1" t="s">
        <v>13</v>
      </c>
      <c r="M2388" s="1" t="s">
        <v>5795</v>
      </c>
    </row>
    <row r="2389" spans="1:13" x14ac:dyDescent="0.2">
      <c r="A2389" s="1">
        <f t="shared" si="150"/>
        <v>2388</v>
      </c>
      <c r="B2389" s="1" t="s">
        <v>5796</v>
      </c>
      <c r="C2389" s="1" t="str">
        <f t="shared" si="148"/>
        <v>3035405</v>
      </c>
      <c r="D2389" s="1" t="s">
        <v>5797</v>
      </c>
      <c r="E2389" s="1" t="str">
        <f t="shared" si="149"/>
        <v>3035410</v>
      </c>
      <c r="F2389" s="1">
        <f t="shared" si="151"/>
        <v>1</v>
      </c>
      <c r="G2389" s="2">
        <v>42471</v>
      </c>
      <c r="H2389" s="1" t="s">
        <v>34</v>
      </c>
      <c r="I2389" s="1" t="s">
        <v>5798</v>
      </c>
      <c r="K2389" s="1" t="s">
        <v>12</v>
      </c>
      <c r="L2389" s="1" t="s">
        <v>13</v>
      </c>
      <c r="M2389" s="1" t="s">
        <v>5799</v>
      </c>
    </row>
    <row r="2390" spans="1:13" x14ac:dyDescent="0.2">
      <c r="A2390" s="1">
        <f t="shared" si="150"/>
        <v>2389</v>
      </c>
      <c r="B2390" s="1" t="s">
        <v>5800</v>
      </c>
      <c r="C2390" s="1" t="str">
        <f t="shared" si="148"/>
        <v>3035411</v>
      </c>
      <c r="D2390" s="1" t="s">
        <v>5801</v>
      </c>
      <c r="E2390" s="1" t="str">
        <f t="shared" si="149"/>
        <v>3035412</v>
      </c>
      <c r="F2390" s="1">
        <f t="shared" si="151"/>
        <v>1</v>
      </c>
      <c r="G2390" s="2">
        <v>42471</v>
      </c>
      <c r="H2390" s="1" t="s">
        <v>34</v>
      </c>
      <c r="I2390" s="1" t="s">
        <v>5802</v>
      </c>
      <c r="J2390" s="1" t="s">
        <v>2481</v>
      </c>
      <c r="K2390" s="1" t="s">
        <v>12</v>
      </c>
      <c r="L2390" s="1" t="s">
        <v>13</v>
      </c>
      <c r="M2390" s="1" t="s">
        <v>5803</v>
      </c>
    </row>
    <row r="2391" spans="1:13" x14ac:dyDescent="0.2">
      <c r="A2391" s="1">
        <f t="shared" si="150"/>
        <v>2390</v>
      </c>
      <c r="B2391" s="1" t="s">
        <v>5804</v>
      </c>
      <c r="C2391" s="1" t="str">
        <f t="shared" si="148"/>
        <v>3035413</v>
      </c>
      <c r="D2391" s="1" t="s">
        <v>5805</v>
      </c>
      <c r="E2391" s="1" t="str">
        <f t="shared" si="149"/>
        <v>3035420</v>
      </c>
      <c r="F2391" s="1">
        <f t="shared" si="151"/>
        <v>1</v>
      </c>
      <c r="G2391" s="2">
        <v>42471</v>
      </c>
      <c r="H2391" s="1" t="s">
        <v>1116</v>
      </c>
      <c r="I2391" s="1" t="s">
        <v>416</v>
      </c>
      <c r="K2391" s="1" t="s">
        <v>12</v>
      </c>
      <c r="L2391" s="1" t="s">
        <v>13</v>
      </c>
      <c r="M2391" s="1" t="s">
        <v>5806</v>
      </c>
    </row>
    <row r="2392" spans="1:13" x14ac:dyDescent="0.2">
      <c r="A2392" s="1">
        <f t="shared" si="150"/>
        <v>2391</v>
      </c>
      <c r="B2392" s="1" t="s">
        <v>5807</v>
      </c>
      <c r="C2392" s="1" t="str">
        <f t="shared" si="148"/>
        <v>3035421</v>
      </c>
      <c r="D2392" s="1" t="s">
        <v>5807</v>
      </c>
      <c r="E2392" s="1" t="str">
        <f t="shared" si="149"/>
        <v>3035421</v>
      </c>
      <c r="F2392" s="1">
        <f t="shared" si="151"/>
        <v>1</v>
      </c>
      <c r="G2392" s="2">
        <v>42471</v>
      </c>
      <c r="H2392" s="1" t="s">
        <v>431</v>
      </c>
      <c r="I2392" s="1" t="s">
        <v>22</v>
      </c>
      <c r="K2392" s="1" t="s">
        <v>12</v>
      </c>
      <c r="L2392" s="1" t="s">
        <v>13</v>
      </c>
      <c r="M2392" s="1" t="s">
        <v>5808</v>
      </c>
    </row>
    <row r="2393" spans="1:13" x14ac:dyDescent="0.2">
      <c r="A2393" s="1">
        <f t="shared" si="150"/>
        <v>2392</v>
      </c>
      <c r="B2393" s="1" t="s">
        <v>5809</v>
      </c>
      <c r="C2393" s="1" t="str">
        <f t="shared" si="148"/>
        <v>3035422</v>
      </c>
      <c r="D2393" s="1" t="s">
        <v>5810</v>
      </c>
      <c r="E2393" s="1" t="str">
        <f t="shared" si="149"/>
        <v>3035451</v>
      </c>
      <c r="F2393" s="1">
        <f t="shared" si="151"/>
        <v>1</v>
      </c>
      <c r="G2393" s="2">
        <v>42471</v>
      </c>
      <c r="H2393" s="1" t="s">
        <v>314</v>
      </c>
      <c r="I2393" s="1" t="s">
        <v>416</v>
      </c>
      <c r="K2393" s="1" t="s">
        <v>12</v>
      </c>
      <c r="L2393" s="1" t="s">
        <v>13</v>
      </c>
      <c r="M2393" s="1" t="s">
        <v>5811</v>
      </c>
    </row>
    <row r="2394" spans="1:13" x14ac:dyDescent="0.2">
      <c r="A2394" s="1">
        <f t="shared" si="150"/>
        <v>2393</v>
      </c>
      <c r="B2394" s="1" t="s">
        <v>5812</v>
      </c>
      <c r="C2394" s="1" t="str">
        <f t="shared" si="148"/>
        <v>3035452</v>
      </c>
      <c r="D2394" s="1" t="s">
        <v>5813</v>
      </c>
      <c r="E2394" s="1" t="str">
        <f t="shared" si="149"/>
        <v>3035459</v>
      </c>
      <c r="F2394" s="1">
        <f t="shared" si="151"/>
        <v>1</v>
      </c>
      <c r="G2394" s="2">
        <v>42471</v>
      </c>
      <c r="H2394" s="1" t="s">
        <v>350</v>
      </c>
      <c r="I2394" s="1" t="s">
        <v>5814</v>
      </c>
      <c r="K2394" s="1" t="s">
        <v>12</v>
      </c>
      <c r="L2394" s="1" t="s">
        <v>13</v>
      </c>
      <c r="M2394" s="1" t="s">
        <v>5815</v>
      </c>
    </row>
    <row r="2395" spans="1:13" x14ac:dyDescent="0.2">
      <c r="A2395" s="1">
        <f t="shared" si="150"/>
        <v>2394</v>
      </c>
      <c r="B2395" s="1" t="s">
        <v>5816</v>
      </c>
      <c r="C2395" s="1" t="str">
        <f t="shared" si="148"/>
        <v>3035460</v>
      </c>
      <c r="D2395" s="1" t="s">
        <v>5817</v>
      </c>
      <c r="E2395" s="1" t="str">
        <f t="shared" si="149"/>
        <v>3035462</v>
      </c>
      <c r="F2395" s="1">
        <f t="shared" si="151"/>
        <v>1</v>
      </c>
      <c r="G2395" s="2">
        <v>42471</v>
      </c>
      <c r="H2395" s="1" t="s">
        <v>1886</v>
      </c>
      <c r="I2395" s="1" t="s">
        <v>3158</v>
      </c>
      <c r="K2395" s="1" t="s">
        <v>12</v>
      </c>
      <c r="L2395" s="1" t="s">
        <v>13</v>
      </c>
      <c r="M2395" s="1" t="s">
        <v>5818</v>
      </c>
    </row>
    <row r="2396" spans="1:13" x14ac:dyDescent="0.2">
      <c r="A2396" s="1">
        <f t="shared" si="150"/>
        <v>2395</v>
      </c>
      <c r="B2396" s="1" t="s">
        <v>5819</v>
      </c>
      <c r="C2396" s="1" t="str">
        <f t="shared" si="148"/>
        <v>3035463</v>
      </c>
      <c r="D2396" s="1" t="s">
        <v>5820</v>
      </c>
      <c r="E2396" s="1" t="str">
        <f t="shared" si="149"/>
        <v>3035469</v>
      </c>
      <c r="F2396" s="1">
        <f t="shared" si="151"/>
        <v>1</v>
      </c>
      <c r="G2396" s="2">
        <v>42471</v>
      </c>
      <c r="H2396" s="1" t="s">
        <v>350</v>
      </c>
      <c r="I2396" s="1" t="s">
        <v>39</v>
      </c>
      <c r="K2396" s="1" t="s">
        <v>12</v>
      </c>
      <c r="L2396" s="1" t="s">
        <v>13</v>
      </c>
      <c r="M2396" s="1" t="s">
        <v>5765</v>
      </c>
    </row>
    <row r="2397" spans="1:13" x14ac:dyDescent="0.2">
      <c r="A2397" s="1">
        <f t="shared" si="150"/>
        <v>2396</v>
      </c>
      <c r="B2397" s="1" t="s">
        <v>5821</v>
      </c>
      <c r="C2397" s="1" t="str">
        <f t="shared" si="148"/>
        <v>3035470</v>
      </c>
      <c r="D2397" s="1" t="s">
        <v>5822</v>
      </c>
      <c r="E2397" s="1" t="str">
        <f t="shared" si="149"/>
        <v>3035472</v>
      </c>
      <c r="F2397" s="1">
        <f t="shared" si="151"/>
        <v>1</v>
      </c>
      <c r="G2397" s="2">
        <v>42471</v>
      </c>
      <c r="H2397" s="1" t="s">
        <v>11</v>
      </c>
      <c r="K2397" s="1" t="s">
        <v>12</v>
      </c>
      <c r="L2397" s="1" t="s">
        <v>13</v>
      </c>
      <c r="M2397" s="1" t="s">
        <v>5823</v>
      </c>
    </row>
    <row r="2398" spans="1:13" x14ac:dyDescent="0.2">
      <c r="A2398" s="1">
        <f t="shared" si="150"/>
        <v>2397</v>
      </c>
      <c r="B2398" s="1" t="s">
        <v>5824</v>
      </c>
      <c r="C2398" s="1" t="str">
        <f t="shared" si="148"/>
        <v>3035473</v>
      </c>
      <c r="D2398" s="1" t="s">
        <v>5825</v>
      </c>
      <c r="E2398" s="1" t="str">
        <f t="shared" si="149"/>
        <v>3035476</v>
      </c>
      <c r="F2398" s="1">
        <f t="shared" si="151"/>
        <v>1</v>
      </c>
      <c r="G2398" s="2">
        <v>42471</v>
      </c>
      <c r="H2398" s="1" t="s">
        <v>11</v>
      </c>
      <c r="K2398" s="1" t="s">
        <v>12</v>
      </c>
      <c r="L2398" s="1" t="s">
        <v>13</v>
      </c>
      <c r="M2398" s="1" t="s">
        <v>5826</v>
      </c>
    </row>
    <row r="2399" spans="1:13" x14ac:dyDescent="0.2">
      <c r="A2399" s="1">
        <f t="shared" si="150"/>
        <v>2398</v>
      </c>
      <c r="B2399" s="1" t="s">
        <v>5827</v>
      </c>
      <c r="C2399" s="1" t="str">
        <f t="shared" si="148"/>
        <v>3035477</v>
      </c>
      <c r="D2399" s="1" t="s">
        <v>5828</v>
      </c>
      <c r="E2399" s="1" t="str">
        <f t="shared" si="149"/>
        <v>3035488</v>
      </c>
      <c r="F2399" s="1">
        <f t="shared" si="151"/>
        <v>1</v>
      </c>
      <c r="G2399" s="2">
        <v>42471</v>
      </c>
      <c r="H2399" s="1" t="s">
        <v>11</v>
      </c>
      <c r="K2399" s="1" t="s">
        <v>12</v>
      </c>
      <c r="L2399" s="1" t="s">
        <v>13</v>
      </c>
      <c r="M2399" s="1" t="s">
        <v>136</v>
      </c>
    </row>
    <row r="2400" spans="1:13" x14ac:dyDescent="0.2">
      <c r="A2400" s="1">
        <f t="shared" si="150"/>
        <v>2399</v>
      </c>
      <c r="B2400" s="1" t="s">
        <v>5829</v>
      </c>
      <c r="C2400" s="1" t="str">
        <f t="shared" si="148"/>
        <v>3035489</v>
      </c>
      <c r="D2400" s="1" t="s">
        <v>5830</v>
      </c>
      <c r="E2400" s="1" t="str">
        <f t="shared" si="149"/>
        <v>3035493</v>
      </c>
      <c r="F2400" s="1">
        <f t="shared" si="151"/>
        <v>1</v>
      </c>
      <c r="G2400" s="2">
        <v>42471</v>
      </c>
      <c r="H2400" s="1" t="s">
        <v>11</v>
      </c>
      <c r="K2400" s="1" t="s">
        <v>12</v>
      </c>
      <c r="L2400" s="1" t="s">
        <v>13</v>
      </c>
      <c r="M2400" s="1" t="s">
        <v>4205</v>
      </c>
    </row>
    <row r="2401" spans="1:13" x14ac:dyDescent="0.2">
      <c r="A2401" s="1">
        <f t="shared" si="150"/>
        <v>2400</v>
      </c>
      <c r="B2401" s="1" t="s">
        <v>5831</v>
      </c>
      <c r="C2401" s="1" t="str">
        <f t="shared" si="148"/>
        <v>3035494</v>
      </c>
      <c r="D2401" s="1" t="s">
        <v>5832</v>
      </c>
      <c r="E2401" s="1" t="str">
        <f t="shared" si="149"/>
        <v>3035506</v>
      </c>
      <c r="F2401" s="1">
        <f t="shared" si="151"/>
        <v>1</v>
      </c>
      <c r="G2401" s="2">
        <v>42471</v>
      </c>
      <c r="H2401" s="1" t="s">
        <v>314</v>
      </c>
      <c r="K2401" s="1" t="s">
        <v>12</v>
      </c>
      <c r="L2401" s="1" t="s">
        <v>13</v>
      </c>
      <c r="M2401" s="1" t="s">
        <v>5833</v>
      </c>
    </row>
    <row r="2402" spans="1:13" x14ac:dyDescent="0.2">
      <c r="A2402" s="1">
        <f t="shared" si="150"/>
        <v>2401</v>
      </c>
      <c r="B2402" s="1" t="s">
        <v>5834</v>
      </c>
      <c r="C2402" s="1" t="str">
        <f t="shared" si="148"/>
        <v>3035507</v>
      </c>
      <c r="D2402" s="1" t="s">
        <v>5835</v>
      </c>
      <c r="E2402" s="1" t="str">
        <f t="shared" si="149"/>
        <v>3035511</v>
      </c>
      <c r="F2402" s="1">
        <f t="shared" si="151"/>
        <v>1</v>
      </c>
      <c r="G2402" s="2">
        <v>42471</v>
      </c>
      <c r="H2402" s="1" t="s">
        <v>11</v>
      </c>
      <c r="K2402" s="1" t="s">
        <v>12</v>
      </c>
      <c r="L2402" s="1" t="s">
        <v>13</v>
      </c>
      <c r="M2402" s="1" t="s">
        <v>5836</v>
      </c>
    </row>
    <row r="2403" spans="1:13" x14ac:dyDescent="0.2">
      <c r="A2403" s="1">
        <f t="shared" si="150"/>
        <v>2402</v>
      </c>
      <c r="B2403" s="1" t="s">
        <v>5837</v>
      </c>
      <c r="C2403" s="1" t="str">
        <f t="shared" si="148"/>
        <v>3035512</v>
      </c>
      <c r="D2403" s="1" t="s">
        <v>5838</v>
      </c>
      <c r="E2403" s="1" t="str">
        <f t="shared" si="149"/>
        <v>3035513</v>
      </c>
      <c r="F2403" s="1">
        <f t="shared" si="151"/>
        <v>1</v>
      </c>
      <c r="G2403" s="2">
        <v>42471</v>
      </c>
      <c r="H2403" s="1" t="s">
        <v>11</v>
      </c>
      <c r="K2403" s="1" t="s">
        <v>12</v>
      </c>
      <c r="L2403" s="1" t="s">
        <v>13</v>
      </c>
      <c r="M2403" s="1" t="s">
        <v>4249</v>
      </c>
    </row>
    <row r="2404" spans="1:13" x14ac:dyDescent="0.2">
      <c r="A2404" s="1">
        <f t="shared" si="150"/>
        <v>2403</v>
      </c>
      <c r="B2404" s="1" t="s">
        <v>5839</v>
      </c>
      <c r="C2404" s="1" t="str">
        <f t="shared" si="148"/>
        <v>3035514</v>
      </c>
      <c r="D2404" s="1" t="s">
        <v>5840</v>
      </c>
      <c r="E2404" s="1" t="str">
        <f t="shared" si="149"/>
        <v>3035516</v>
      </c>
      <c r="F2404" s="1">
        <f t="shared" si="151"/>
        <v>1</v>
      </c>
      <c r="G2404" s="2">
        <v>42471</v>
      </c>
      <c r="H2404" s="1" t="s">
        <v>11</v>
      </c>
      <c r="K2404" s="1" t="s">
        <v>12</v>
      </c>
      <c r="L2404" s="1" t="s">
        <v>13</v>
      </c>
      <c r="M2404" s="1" t="s">
        <v>5841</v>
      </c>
    </row>
    <row r="2405" spans="1:13" x14ac:dyDescent="0.2">
      <c r="A2405" s="1">
        <f t="shared" si="150"/>
        <v>2404</v>
      </c>
      <c r="B2405" s="1" t="s">
        <v>5842</v>
      </c>
      <c r="C2405" s="1" t="str">
        <f t="shared" si="148"/>
        <v>3035517</v>
      </c>
      <c r="D2405" s="1" t="s">
        <v>5843</v>
      </c>
      <c r="E2405" s="1" t="str">
        <f t="shared" si="149"/>
        <v>3035531</v>
      </c>
      <c r="F2405" s="1">
        <f t="shared" si="151"/>
        <v>1</v>
      </c>
      <c r="G2405" s="2">
        <v>42471</v>
      </c>
      <c r="H2405" s="1" t="s">
        <v>11</v>
      </c>
      <c r="K2405" s="1" t="s">
        <v>12</v>
      </c>
      <c r="L2405" s="1" t="s">
        <v>13</v>
      </c>
      <c r="M2405" s="1" t="s">
        <v>5844</v>
      </c>
    </row>
    <row r="2406" spans="1:13" x14ac:dyDescent="0.2">
      <c r="A2406" s="1">
        <f t="shared" si="150"/>
        <v>2405</v>
      </c>
      <c r="B2406" s="1" t="s">
        <v>5845</v>
      </c>
      <c r="C2406" s="1" t="str">
        <f t="shared" si="148"/>
        <v>3035532</v>
      </c>
      <c r="D2406" s="1" t="s">
        <v>5846</v>
      </c>
      <c r="E2406" s="1" t="str">
        <f t="shared" si="149"/>
        <v>3035534</v>
      </c>
      <c r="F2406" s="1">
        <f t="shared" si="151"/>
        <v>1</v>
      </c>
      <c r="G2406" s="2">
        <v>42471</v>
      </c>
      <c r="H2406" s="1" t="s">
        <v>11</v>
      </c>
      <c r="K2406" s="1" t="s">
        <v>12</v>
      </c>
      <c r="L2406" s="1" t="s">
        <v>13</v>
      </c>
      <c r="M2406" s="1" t="s">
        <v>4245</v>
      </c>
    </row>
    <row r="2407" spans="1:13" x14ac:dyDescent="0.2">
      <c r="A2407" s="1">
        <f t="shared" si="150"/>
        <v>2406</v>
      </c>
      <c r="B2407" s="1" t="s">
        <v>5847</v>
      </c>
      <c r="C2407" s="1" t="str">
        <f t="shared" si="148"/>
        <v>3035535</v>
      </c>
      <c r="D2407" s="1" t="s">
        <v>5848</v>
      </c>
      <c r="E2407" s="1" t="str">
        <f t="shared" si="149"/>
        <v>3035536</v>
      </c>
      <c r="F2407" s="1">
        <f t="shared" si="151"/>
        <v>1</v>
      </c>
      <c r="G2407" s="2">
        <v>42471</v>
      </c>
      <c r="H2407" s="1" t="s">
        <v>11</v>
      </c>
      <c r="K2407" s="1" t="s">
        <v>12</v>
      </c>
      <c r="L2407" s="1" t="s">
        <v>13</v>
      </c>
      <c r="M2407" s="1" t="s">
        <v>4249</v>
      </c>
    </row>
    <row r="2408" spans="1:13" x14ac:dyDescent="0.2">
      <c r="A2408" s="1">
        <f t="shared" si="150"/>
        <v>2407</v>
      </c>
      <c r="B2408" s="1" t="s">
        <v>5849</v>
      </c>
      <c r="C2408" s="1" t="str">
        <f t="shared" si="148"/>
        <v>3035537</v>
      </c>
      <c r="D2408" s="1" t="s">
        <v>5850</v>
      </c>
      <c r="E2408" s="1" t="str">
        <f t="shared" si="149"/>
        <v>3035539</v>
      </c>
      <c r="F2408" s="1">
        <f t="shared" si="151"/>
        <v>1</v>
      </c>
      <c r="G2408" s="2">
        <v>42471</v>
      </c>
      <c r="H2408" s="1" t="s">
        <v>11</v>
      </c>
      <c r="K2408" s="1" t="s">
        <v>12</v>
      </c>
      <c r="L2408" s="1" t="s">
        <v>13</v>
      </c>
      <c r="M2408" s="1" t="s">
        <v>4245</v>
      </c>
    </row>
    <row r="2409" spans="1:13" x14ac:dyDescent="0.2">
      <c r="A2409" s="1">
        <f t="shared" si="150"/>
        <v>2408</v>
      </c>
      <c r="B2409" s="1" t="s">
        <v>5851</v>
      </c>
      <c r="C2409" s="1" t="str">
        <f t="shared" si="148"/>
        <v>3035540</v>
      </c>
      <c r="D2409" s="1" t="s">
        <v>5852</v>
      </c>
      <c r="E2409" s="1" t="str">
        <f t="shared" si="149"/>
        <v>3035545</v>
      </c>
      <c r="F2409" s="1">
        <f t="shared" si="151"/>
        <v>1</v>
      </c>
      <c r="G2409" s="2">
        <v>42471</v>
      </c>
      <c r="H2409" s="1" t="s">
        <v>11</v>
      </c>
      <c r="K2409" s="1" t="s">
        <v>12</v>
      </c>
      <c r="L2409" s="1" t="s">
        <v>13</v>
      </c>
      <c r="M2409" s="1" t="s">
        <v>4205</v>
      </c>
    </row>
    <row r="2410" spans="1:13" x14ac:dyDescent="0.2">
      <c r="A2410" s="1">
        <f t="shared" si="150"/>
        <v>2409</v>
      </c>
      <c r="B2410" s="1" t="s">
        <v>5853</v>
      </c>
      <c r="C2410" s="1" t="str">
        <f t="shared" si="148"/>
        <v>3035546</v>
      </c>
      <c r="D2410" s="1" t="s">
        <v>5854</v>
      </c>
      <c r="E2410" s="1" t="str">
        <f t="shared" si="149"/>
        <v>3035551</v>
      </c>
      <c r="F2410" s="1">
        <f t="shared" si="151"/>
        <v>1</v>
      </c>
      <c r="G2410" s="2">
        <v>42471</v>
      </c>
      <c r="H2410" s="1" t="s">
        <v>11</v>
      </c>
      <c r="K2410" s="1" t="s">
        <v>12</v>
      </c>
      <c r="L2410" s="1" t="s">
        <v>13</v>
      </c>
      <c r="M2410" s="1" t="s">
        <v>5836</v>
      </c>
    </row>
    <row r="2411" spans="1:13" x14ac:dyDescent="0.2">
      <c r="A2411" s="1">
        <f t="shared" si="150"/>
        <v>2410</v>
      </c>
      <c r="B2411" s="1" t="s">
        <v>5855</v>
      </c>
      <c r="C2411" s="1" t="str">
        <f t="shared" si="148"/>
        <v>3035552</v>
      </c>
      <c r="D2411" s="1" t="s">
        <v>5856</v>
      </c>
      <c r="E2411" s="1" t="str">
        <f t="shared" si="149"/>
        <v>3035554</v>
      </c>
      <c r="F2411" s="1">
        <f t="shared" si="151"/>
        <v>1</v>
      </c>
      <c r="G2411" s="2">
        <v>42471</v>
      </c>
      <c r="H2411" s="1" t="s">
        <v>11</v>
      </c>
      <c r="K2411" s="1" t="s">
        <v>12</v>
      </c>
      <c r="L2411" s="1" t="s">
        <v>13</v>
      </c>
      <c r="M2411" s="1" t="s">
        <v>5823</v>
      </c>
    </row>
    <row r="2412" spans="1:13" x14ac:dyDescent="0.2">
      <c r="A2412" s="1">
        <f t="shared" si="150"/>
        <v>2411</v>
      </c>
      <c r="B2412" s="1" t="s">
        <v>5857</v>
      </c>
      <c r="C2412" s="1" t="str">
        <f t="shared" si="148"/>
        <v>3035555</v>
      </c>
      <c r="D2412" s="1" t="s">
        <v>5857</v>
      </c>
      <c r="E2412" s="1" t="str">
        <f t="shared" si="149"/>
        <v>3035555</v>
      </c>
      <c r="F2412" s="1">
        <f t="shared" si="151"/>
        <v>1</v>
      </c>
      <c r="G2412" s="2">
        <v>42471</v>
      </c>
      <c r="H2412" s="1" t="s">
        <v>11</v>
      </c>
      <c r="K2412" s="1" t="s">
        <v>12</v>
      </c>
      <c r="L2412" s="1" t="s">
        <v>13</v>
      </c>
      <c r="M2412" s="1" t="s">
        <v>4249</v>
      </c>
    </row>
    <row r="2413" spans="1:13" x14ac:dyDescent="0.2">
      <c r="A2413" s="1">
        <f t="shared" si="150"/>
        <v>2412</v>
      </c>
      <c r="B2413" s="1" t="s">
        <v>5858</v>
      </c>
      <c r="C2413" s="1" t="str">
        <f t="shared" si="148"/>
        <v>3035556</v>
      </c>
      <c r="D2413" s="1" t="s">
        <v>5859</v>
      </c>
      <c r="E2413" s="1" t="str">
        <f t="shared" si="149"/>
        <v>3035558</v>
      </c>
      <c r="F2413" s="1">
        <f t="shared" si="151"/>
        <v>1</v>
      </c>
      <c r="G2413" s="2">
        <v>42471</v>
      </c>
      <c r="H2413" s="1" t="s">
        <v>11</v>
      </c>
      <c r="K2413" s="1" t="s">
        <v>12</v>
      </c>
      <c r="L2413" s="1" t="s">
        <v>13</v>
      </c>
      <c r="M2413" s="1" t="s">
        <v>5826</v>
      </c>
    </row>
    <row r="2414" spans="1:13" x14ac:dyDescent="0.2">
      <c r="A2414" s="1">
        <f t="shared" si="150"/>
        <v>2413</v>
      </c>
      <c r="B2414" s="1" t="s">
        <v>5860</v>
      </c>
      <c r="C2414" s="1" t="str">
        <f t="shared" si="148"/>
        <v>3035559</v>
      </c>
      <c r="D2414" s="1" t="s">
        <v>5861</v>
      </c>
      <c r="E2414" s="1" t="str">
        <f t="shared" si="149"/>
        <v>3035567</v>
      </c>
      <c r="F2414" s="1">
        <f t="shared" si="151"/>
        <v>1</v>
      </c>
      <c r="G2414" s="2">
        <v>42471</v>
      </c>
      <c r="H2414" s="1" t="s">
        <v>11</v>
      </c>
      <c r="K2414" s="1" t="s">
        <v>12</v>
      </c>
      <c r="L2414" s="1" t="s">
        <v>13</v>
      </c>
      <c r="M2414" s="1" t="s">
        <v>136</v>
      </c>
    </row>
    <row r="2415" spans="1:13" x14ac:dyDescent="0.2">
      <c r="A2415" s="1">
        <f t="shared" si="150"/>
        <v>2414</v>
      </c>
      <c r="B2415" s="1" t="s">
        <v>5862</v>
      </c>
      <c r="C2415" s="1" t="str">
        <f t="shared" si="148"/>
        <v>3035568</v>
      </c>
      <c r="D2415" s="1" t="s">
        <v>5863</v>
      </c>
      <c r="E2415" s="1" t="str">
        <f t="shared" si="149"/>
        <v>3035633</v>
      </c>
      <c r="F2415" s="1">
        <f t="shared" si="151"/>
        <v>1</v>
      </c>
      <c r="G2415" s="2">
        <v>42471</v>
      </c>
      <c r="H2415" s="1" t="s">
        <v>5864</v>
      </c>
      <c r="K2415" s="1" t="s">
        <v>12</v>
      </c>
      <c r="L2415" s="1" t="s">
        <v>13</v>
      </c>
      <c r="M2415" s="1" t="s">
        <v>5865</v>
      </c>
    </row>
    <row r="2416" spans="1:13" x14ac:dyDescent="0.2">
      <c r="A2416" s="1">
        <f t="shared" si="150"/>
        <v>2415</v>
      </c>
      <c r="B2416" s="1" t="s">
        <v>5866</v>
      </c>
      <c r="C2416" s="1" t="str">
        <f t="shared" si="148"/>
        <v>3035634</v>
      </c>
      <c r="D2416" s="1" t="s">
        <v>5867</v>
      </c>
      <c r="E2416" s="1" t="str">
        <f t="shared" si="149"/>
        <v>3035636</v>
      </c>
      <c r="F2416" s="1">
        <f t="shared" si="151"/>
        <v>1</v>
      </c>
      <c r="G2416" s="2">
        <v>42471</v>
      </c>
      <c r="K2416" s="1" t="s">
        <v>12</v>
      </c>
      <c r="L2416" s="1" t="s">
        <v>13</v>
      </c>
      <c r="M2416" s="1" t="s">
        <v>5868</v>
      </c>
    </row>
    <row r="2417" spans="1:13" x14ac:dyDescent="0.2">
      <c r="A2417" s="1">
        <f t="shared" si="150"/>
        <v>2416</v>
      </c>
      <c r="B2417" s="1" t="s">
        <v>5869</v>
      </c>
      <c r="C2417" s="1" t="str">
        <f t="shared" si="148"/>
        <v>3035637</v>
      </c>
      <c r="D2417" s="1" t="s">
        <v>5870</v>
      </c>
      <c r="E2417" s="1" t="str">
        <f t="shared" si="149"/>
        <v>3035641</v>
      </c>
      <c r="F2417" s="1">
        <f t="shared" si="151"/>
        <v>1</v>
      </c>
      <c r="G2417" s="2">
        <v>42471</v>
      </c>
      <c r="H2417" s="1" t="s">
        <v>902</v>
      </c>
      <c r="K2417" s="1" t="s">
        <v>12</v>
      </c>
      <c r="L2417" s="1" t="s">
        <v>13</v>
      </c>
      <c r="M2417" s="1" t="s">
        <v>5747</v>
      </c>
    </row>
    <row r="2418" spans="1:13" x14ac:dyDescent="0.2">
      <c r="A2418" s="1">
        <f t="shared" si="150"/>
        <v>2417</v>
      </c>
      <c r="B2418" s="1" t="s">
        <v>5871</v>
      </c>
      <c r="C2418" s="1" t="str">
        <f t="shared" si="148"/>
        <v>3035642</v>
      </c>
      <c r="D2418" s="1" t="s">
        <v>5872</v>
      </c>
      <c r="E2418" s="1" t="str">
        <f t="shared" si="149"/>
        <v>3035657</v>
      </c>
      <c r="F2418" s="1">
        <f t="shared" si="151"/>
        <v>1</v>
      </c>
      <c r="G2418" s="2">
        <v>42471</v>
      </c>
      <c r="H2418" s="1" t="s">
        <v>117</v>
      </c>
      <c r="K2418" s="1" t="s">
        <v>12</v>
      </c>
      <c r="L2418" s="1" t="s">
        <v>13</v>
      </c>
      <c r="M2418" s="1" t="s">
        <v>3885</v>
      </c>
    </row>
    <row r="2419" spans="1:13" x14ac:dyDescent="0.2">
      <c r="A2419" s="1">
        <f t="shared" si="150"/>
        <v>2418</v>
      </c>
      <c r="B2419" s="1" t="s">
        <v>5873</v>
      </c>
      <c r="C2419" s="1" t="str">
        <f t="shared" si="148"/>
        <v>3035658</v>
      </c>
      <c r="D2419" s="1" t="s">
        <v>5874</v>
      </c>
      <c r="E2419" s="1" t="str">
        <f t="shared" si="149"/>
        <v>3035666</v>
      </c>
      <c r="F2419" s="1">
        <f t="shared" si="151"/>
        <v>1</v>
      </c>
      <c r="G2419" s="2">
        <v>42471</v>
      </c>
      <c r="H2419" s="1" t="s">
        <v>743</v>
      </c>
      <c r="K2419" s="1" t="s">
        <v>12</v>
      </c>
      <c r="L2419" s="1" t="s">
        <v>13</v>
      </c>
      <c r="M2419" s="1" t="s">
        <v>3862</v>
      </c>
    </row>
    <row r="2420" spans="1:13" x14ac:dyDescent="0.2">
      <c r="A2420" s="1">
        <f t="shared" si="150"/>
        <v>2419</v>
      </c>
      <c r="B2420" s="1" t="s">
        <v>5875</v>
      </c>
      <c r="C2420" s="1" t="str">
        <f t="shared" si="148"/>
        <v>3035667</v>
      </c>
      <c r="D2420" s="1" t="s">
        <v>5876</v>
      </c>
      <c r="E2420" s="1" t="str">
        <f t="shared" si="149"/>
        <v>3035693</v>
      </c>
      <c r="F2420" s="1">
        <f t="shared" si="151"/>
        <v>1</v>
      </c>
      <c r="G2420" s="2">
        <v>42471</v>
      </c>
      <c r="H2420" s="1" t="s">
        <v>743</v>
      </c>
      <c r="K2420" s="1" t="s">
        <v>12</v>
      </c>
      <c r="L2420" s="1" t="s">
        <v>13</v>
      </c>
      <c r="M2420" s="1" t="s">
        <v>4853</v>
      </c>
    </row>
    <row r="2421" spans="1:13" x14ac:dyDescent="0.2">
      <c r="A2421" s="1">
        <f t="shared" si="150"/>
        <v>2420</v>
      </c>
      <c r="B2421" s="1" t="s">
        <v>5877</v>
      </c>
      <c r="C2421" s="1" t="str">
        <f t="shared" si="148"/>
        <v>3035694</v>
      </c>
      <c r="D2421" s="1" t="s">
        <v>5878</v>
      </c>
      <c r="E2421" s="1" t="str">
        <f t="shared" si="149"/>
        <v>3035711</v>
      </c>
      <c r="F2421" s="1">
        <f t="shared" si="151"/>
        <v>1</v>
      </c>
      <c r="G2421" s="2">
        <v>42471</v>
      </c>
      <c r="H2421" s="1" t="s">
        <v>117</v>
      </c>
      <c r="K2421" s="1" t="s">
        <v>12</v>
      </c>
      <c r="L2421" s="1" t="s">
        <v>13</v>
      </c>
      <c r="M2421" s="1" t="s">
        <v>4966</v>
      </c>
    </row>
    <row r="2422" spans="1:13" x14ac:dyDescent="0.2">
      <c r="A2422" s="1">
        <f t="shared" si="150"/>
        <v>2421</v>
      </c>
      <c r="B2422" s="1" t="s">
        <v>5879</v>
      </c>
      <c r="C2422" s="1" t="str">
        <f t="shared" si="148"/>
        <v>3035712</v>
      </c>
      <c r="D2422" s="1" t="s">
        <v>5880</v>
      </c>
      <c r="E2422" s="1" t="str">
        <f t="shared" si="149"/>
        <v>3035714</v>
      </c>
      <c r="F2422" s="1">
        <f t="shared" si="151"/>
        <v>1</v>
      </c>
      <c r="G2422" s="2">
        <v>42471</v>
      </c>
      <c r="H2422" s="1" t="s">
        <v>117</v>
      </c>
      <c r="K2422" s="1" t="s">
        <v>12</v>
      </c>
      <c r="L2422" s="1" t="s">
        <v>13</v>
      </c>
      <c r="M2422" s="1" t="s">
        <v>5881</v>
      </c>
    </row>
    <row r="2423" spans="1:13" x14ac:dyDescent="0.2">
      <c r="A2423" s="1">
        <f t="shared" si="150"/>
        <v>2422</v>
      </c>
      <c r="B2423" s="1" t="s">
        <v>5882</v>
      </c>
      <c r="C2423" s="1" t="str">
        <f t="shared" si="148"/>
        <v>3035715</v>
      </c>
      <c r="D2423" s="1" t="s">
        <v>5883</v>
      </c>
      <c r="E2423" s="1" t="str">
        <f t="shared" si="149"/>
        <v>3035721</v>
      </c>
      <c r="F2423" s="1">
        <f t="shared" si="151"/>
        <v>1</v>
      </c>
      <c r="G2423" s="2">
        <v>42471</v>
      </c>
      <c r="H2423" s="1" t="s">
        <v>11</v>
      </c>
      <c r="K2423" s="1" t="s">
        <v>12</v>
      </c>
      <c r="L2423" s="1" t="s">
        <v>13</v>
      </c>
      <c r="M2423" s="1" t="s">
        <v>4924</v>
      </c>
    </row>
    <row r="2424" spans="1:13" x14ac:dyDescent="0.2">
      <c r="A2424" s="1">
        <f t="shared" si="150"/>
        <v>2423</v>
      </c>
      <c r="B2424" s="1" t="s">
        <v>5884</v>
      </c>
      <c r="C2424" s="1" t="str">
        <f t="shared" si="148"/>
        <v>3035722</v>
      </c>
      <c r="D2424" s="1" t="s">
        <v>5885</v>
      </c>
      <c r="E2424" s="1" t="str">
        <f t="shared" si="149"/>
        <v>3035744</v>
      </c>
      <c r="F2424" s="1">
        <f t="shared" si="151"/>
        <v>1</v>
      </c>
      <c r="G2424" s="2">
        <v>42471</v>
      </c>
      <c r="H2424" s="1" t="s">
        <v>743</v>
      </c>
      <c r="K2424" s="1" t="s">
        <v>12</v>
      </c>
      <c r="L2424" s="1" t="s">
        <v>13</v>
      </c>
      <c r="M2424" s="1" t="s">
        <v>5886</v>
      </c>
    </row>
    <row r="2425" spans="1:13" x14ac:dyDescent="0.2">
      <c r="A2425" s="1">
        <f t="shared" si="150"/>
        <v>2424</v>
      </c>
      <c r="B2425" s="1" t="s">
        <v>5887</v>
      </c>
      <c r="C2425" s="1" t="str">
        <f t="shared" si="148"/>
        <v>3035745</v>
      </c>
      <c r="D2425" s="1" t="s">
        <v>5888</v>
      </c>
      <c r="E2425" s="1" t="str">
        <f t="shared" si="149"/>
        <v>3035754</v>
      </c>
      <c r="F2425" s="1">
        <f t="shared" si="151"/>
        <v>1</v>
      </c>
      <c r="G2425" s="2">
        <v>42471</v>
      </c>
      <c r="H2425" s="1" t="s">
        <v>11</v>
      </c>
      <c r="K2425" s="1" t="s">
        <v>12</v>
      </c>
      <c r="L2425" s="1" t="s">
        <v>13</v>
      </c>
      <c r="M2425" s="1" t="s">
        <v>5889</v>
      </c>
    </row>
    <row r="2426" spans="1:13" x14ac:dyDescent="0.2">
      <c r="A2426" s="1">
        <f t="shared" si="150"/>
        <v>2425</v>
      </c>
      <c r="B2426" s="1" t="s">
        <v>5890</v>
      </c>
      <c r="C2426" s="1" t="str">
        <f t="shared" si="148"/>
        <v>3035755</v>
      </c>
      <c r="D2426" s="1" t="s">
        <v>5891</v>
      </c>
      <c r="E2426" s="1" t="str">
        <f t="shared" si="149"/>
        <v>3035789</v>
      </c>
      <c r="F2426" s="1">
        <f t="shared" si="151"/>
        <v>1</v>
      </c>
      <c r="G2426" s="2">
        <v>42471</v>
      </c>
      <c r="H2426" s="1" t="s">
        <v>117</v>
      </c>
      <c r="K2426" s="1" t="s">
        <v>12</v>
      </c>
      <c r="L2426" s="1" t="s">
        <v>13</v>
      </c>
      <c r="M2426" s="1" t="s">
        <v>5578</v>
      </c>
    </row>
    <row r="2427" spans="1:13" x14ac:dyDescent="0.2">
      <c r="A2427" s="1">
        <f t="shared" si="150"/>
        <v>2426</v>
      </c>
      <c r="B2427" s="1" t="s">
        <v>5892</v>
      </c>
      <c r="C2427" s="1" t="str">
        <f t="shared" si="148"/>
        <v>3035790</v>
      </c>
      <c r="D2427" s="1" t="s">
        <v>5893</v>
      </c>
      <c r="E2427" s="1" t="str">
        <f t="shared" si="149"/>
        <v>3035795</v>
      </c>
      <c r="F2427" s="1">
        <f t="shared" si="151"/>
        <v>1</v>
      </c>
      <c r="G2427" s="2">
        <v>42471</v>
      </c>
      <c r="H2427" s="1" t="s">
        <v>117</v>
      </c>
      <c r="K2427" s="1" t="s">
        <v>12</v>
      </c>
      <c r="L2427" s="1" t="s">
        <v>13</v>
      </c>
      <c r="M2427" s="1" t="s">
        <v>5894</v>
      </c>
    </row>
    <row r="2428" spans="1:13" x14ac:dyDescent="0.2">
      <c r="A2428" s="1">
        <f t="shared" si="150"/>
        <v>2427</v>
      </c>
      <c r="B2428" s="1" t="s">
        <v>5895</v>
      </c>
      <c r="C2428" s="1" t="str">
        <f t="shared" si="148"/>
        <v>3035796</v>
      </c>
      <c r="D2428" s="1" t="s">
        <v>5896</v>
      </c>
      <c r="E2428" s="1" t="str">
        <f t="shared" si="149"/>
        <v>3035798</v>
      </c>
      <c r="F2428" s="1">
        <f t="shared" si="151"/>
        <v>1</v>
      </c>
      <c r="G2428" s="2">
        <v>42471</v>
      </c>
      <c r="H2428" s="1" t="s">
        <v>902</v>
      </c>
      <c r="K2428" s="1" t="s">
        <v>12</v>
      </c>
      <c r="L2428" s="1" t="s">
        <v>13</v>
      </c>
      <c r="M2428" s="1" t="s">
        <v>5752</v>
      </c>
    </row>
    <row r="2429" spans="1:13" x14ac:dyDescent="0.2">
      <c r="A2429" s="1">
        <f t="shared" si="150"/>
        <v>2428</v>
      </c>
      <c r="B2429" s="1" t="s">
        <v>5897</v>
      </c>
      <c r="C2429" s="1" t="str">
        <f t="shared" si="148"/>
        <v>3035799</v>
      </c>
      <c r="D2429" s="1" t="s">
        <v>5898</v>
      </c>
      <c r="E2429" s="1" t="str">
        <f t="shared" si="149"/>
        <v>3035816</v>
      </c>
      <c r="F2429" s="1">
        <f t="shared" si="151"/>
        <v>1</v>
      </c>
      <c r="G2429" s="2">
        <v>42471</v>
      </c>
      <c r="H2429" s="1" t="s">
        <v>11</v>
      </c>
      <c r="K2429" s="1" t="s">
        <v>12</v>
      </c>
      <c r="L2429" s="1" t="s">
        <v>13</v>
      </c>
      <c r="M2429" s="1" t="s">
        <v>4083</v>
      </c>
    </row>
    <row r="2430" spans="1:13" x14ac:dyDescent="0.2">
      <c r="A2430" s="1">
        <f t="shared" si="150"/>
        <v>2429</v>
      </c>
      <c r="B2430" s="1" t="s">
        <v>5899</v>
      </c>
      <c r="C2430" s="1" t="str">
        <f t="shared" si="148"/>
        <v>3035817</v>
      </c>
      <c r="D2430" s="1" t="s">
        <v>5900</v>
      </c>
      <c r="E2430" s="1" t="str">
        <f t="shared" si="149"/>
        <v>3035830</v>
      </c>
      <c r="F2430" s="1">
        <f t="shared" si="151"/>
        <v>1</v>
      </c>
      <c r="G2430" s="2">
        <v>42471</v>
      </c>
      <c r="H2430" s="1" t="s">
        <v>662</v>
      </c>
      <c r="K2430" s="1" t="s">
        <v>12</v>
      </c>
      <c r="L2430" s="1" t="s">
        <v>13</v>
      </c>
      <c r="M2430" s="1" t="s">
        <v>5901</v>
      </c>
    </row>
    <row r="2431" spans="1:13" x14ac:dyDescent="0.2">
      <c r="A2431" s="1">
        <f t="shared" si="150"/>
        <v>2430</v>
      </c>
      <c r="B2431" s="1" t="s">
        <v>5902</v>
      </c>
      <c r="C2431" s="1" t="str">
        <f t="shared" si="148"/>
        <v>3035831</v>
      </c>
      <c r="D2431" s="1" t="s">
        <v>5903</v>
      </c>
      <c r="E2431" s="1" t="str">
        <f t="shared" si="149"/>
        <v>3035833</v>
      </c>
      <c r="F2431" s="1">
        <f t="shared" si="151"/>
        <v>1</v>
      </c>
      <c r="G2431" s="2">
        <v>42471</v>
      </c>
      <c r="H2431" s="1" t="s">
        <v>117</v>
      </c>
      <c r="K2431" s="1" t="s">
        <v>12</v>
      </c>
      <c r="L2431" s="1" t="s">
        <v>13</v>
      </c>
      <c r="M2431" s="1" t="s">
        <v>5904</v>
      </c>
    </row>
    <row r="2432" spans="1:13" x14ac:dyDescent="0.2">
      <c r="A2432" s="1">
        <f t="shared" si="150"/>
        <v>2431</v>
      </c>
      <c r="B2432" s="1" t="s">
        <v>5905</v>
      </c>
      <c r="C2432" s="1" t="str">
        <f t="shared" si="148"/>
        <v>3035834</v>
      </c>
      <c r="D2432" s="1" t="s">
        <v>5906</v>
      </c>
      <c r="E2432" s="1" t="str">
        <f t="shared" si="149"/>
        <v>3035836</v>
      </c>
      <c r="F2432" s="1">
        <f t="shared" si="151"/>
        <v>1</v>
      </c>
      <c r="G2432" s="2">
        <v>42471</v>
      </c>
      <c r="H2432" s="1" t="s">
        <v>902</v>
      </c>
      <c r="K2432" s="1" t="s">
        <v>12</v>
      </c>
      <c r="L2432" s="1" t="s">
        <v>13</v>
      </c>
      <c r="M2432" s="1" t="s">
        <v>4532</v>
      </c>
    </row>
    <row r="2433" spans="1:13" x14ac:dyDescent="0.2">
      <c r="A2433" s="1">
        <f t="shared" si="150"/>
        <v>2432</v>
      </c>
      <c r="B2433" s="1" t="s">
        <v>5907</v>
      </c>
      <c r="C2433" s="1" t="str">
        <f t="shared" si="148"/>
        <v>3035837</v>
      </c>
      <c r="D2433" s="1" t="s">
        <v>5908</v>
      </c>
      <c r="E2433" s="1" t="str">
        <f t="shared" si="149"/>
        <v>3035853</v>
      </c>
      <c r="F2433" s="1">
        <f t="shared" si="151"/>
        <v>1</v>
      </c>
      <c r="G2433" s="2">
        <v>42471</v>
      </c>
      <c r="H2433" s="1" t="s">
        <v>11</v>
      </c>
      <c r="K2433" s="1" t="s">
        <v>12</v>
      </c>
      <c r="L2433" s="1" t="s">
        <v>13</v>
      </c>
      <c r="M2433" s="1" t="s">
        <v>5909</v>
      </c>
    </row>
    <row r="2434" spans="1:13" x14ac:dyDescent="0.2">
      <c r="A2434" s="1">
        <f t="shared" si="150"/>
        <v>2433</v>
      </c>
      <c r="B2434" s="1" t="s">
        <v>5910</v>
      </c>
      <c r="C2434" s="1" t="str">
        <f t="shared" si="148"/>
        <v>3035854</v>
      </c>
      <c r="D2434" s="1" t="s">
        <v>5911</v>
      </c>
      <c r="E2434" s="1" t="str">
        <f t="shared" si="149"/>
        <v>3035871</v>
      </c>
      <c r="F2434" s="1">
        <f t="shared" si="151"/>
        <v>1</v>
      </c>
      <c r="G2434" s="2">
        <v>42471</v>
      </c>
      <c r="H2434" s="1" t="s">
        <v>11</v>
      </c>
      <c r="K2434" s="1" t="s">
        <v>12</v>
      </c>
      <c r="L2434" s="1" t="s">
        <v>13</v>
      </c>
      <c r="M2434" s="1" t="s">
        <v>5912</v>
      </c>
    </row>
    <row r="2435" spans="1:13" x14ac:dyDescent="0.2">
      <c r="A2435" s="1">
        <f t="shared" si="150"/>
        <v>2434</v>
      </c>
      <c r="B2435" s="1" t="s">
        <v>5913</v>
      </c>
      <c r="C2435" s="1" t="str">
        <f t="shared" ref="C2435:C2498" si="152">MID(B2435, 4, 1000)</f>
        <v>3035872</v>
      </c>
      <c r="D2435" s="1" t="s">
        <v>5914</v>
      </c>
      <c r="E2435" s="1" t="str">
        <f t="shared" ref="E2435:E2498" si="153">MID(D2435, 4, 1000)</f>
        <v>3035903</v>
      </c>
      <c r="F2435" s="1">
        <f t="shared" si="151"/>
        <v>1</v>
      </c>
      <c r="G2435" s="2">
        <v>42471</v>
      </c>
      <c r="H2435" s="1" t="s">
        <v>11</v>
      </c>
      <c r="K2435" s="1" t="s">
        <v>12</v>
      </c>
      <c r="L2435" s="1" t="s">
        <v>13</v>
      </c>
      <c r="M2435" s="1" t="s">
        <v>3842</v>
      </c>
    </row>
    <row r="2436" spans="1:13" x14ac:dyDescent="0.2">
      <c r="A2436" s="1">
        <f t="shared" ref="A2436:A2499" si="154">1+A2435</f>
        <v>2435</v>
      </c>
      <c r="B2436" s="1" t="s">
        <v>5915</v>
      </c>
      <c r="C2436" s="1" t="str">
        <f t="shared" si="152"/>
        <v>3035904</v>
      </c>
      <c r="D2436" s="1" t="s">
        <v>5916</v>
      </c>
      <c r="E2436" s="1" t="str">
        <f t="shared" si="153"/>
        <v>3035928</v>
      </c>
      <c r="F2436" s="1">
        <f t="shared" ref="F2436:F2499" si="155">C2436-E2435</f>
        <v>1</v>
      </c>
      <c r="G2436" s="2">
        <v>42471</v>
      </c>
      <c r="K2436" s="1" t="s">
        <v>12</v>
      </c>
      <c r="L2436" s="1" t="s">
        <v>13</v>
      </c>
      <c r="M2436" s="1" t="s">
        <v>5917</v>
      </c>
    </row>
    <row r="2437" spans="1:13" x14ac:dyDescent="0.2">
      <c r="A2437" s="1">
        <f t="shared" si="154"/>
        <v>2436</v>
      </c>
      <c r="B2437" s="1" t="s">
        <v>5918</v>
      </c>
      <c r="C2437" s="1" t="str">
        <f t="shared" si="152"/>
        <v>3035929</v>
      </c>
      <c r="D2437" s="1" t="s">
        <v>5919</v>
      </c>
      <c r="E2437" s="1" t="str">
        <f t="shared" si="153"/>
        <v>3035938</v>
      </c>
      <c r="F2437" s="1">
        <f t="shared" si="155"/>
        <v>1</v>
      </c>
      <c r="G2437" s="2">
        <v>42471</v>
      </c>
      <c r="H2437" s="1" t="s">
        <v>117</v>
      </c>
      <c r="K2437" s="1" t="s">
        <v>12</v>
      </c>
      <c r="L2437" s="1" t="s">
        <v>13</v>
      </c>
      <c r="M2437" s="1" t="s">
        <v>4927</v>
      </c>
    </row>
    <row r="2438" spans="1:13" x14ac:dyDescent="0.2">
      <c r="A2438" s="1">
        <f t="shared" si="154"/>
        <v>2437</v>
      </c>
      <c r="B2438" s="1" t="s">
        <v>5920</v>
      </c>
      <c r="C2438" s="1" t="str">
        <f t="shared" si="152"/>
        <v>3035939</v>
      </c>
      <c r="D2438" s="1" t="s">
        <v>5921</v>
      </c>
      <c r="E2438" s="1" t="str">
        <f t="shared" si="153"/>
        <v>3035954</v>
      </c>
      <c r="F2438" s="1">
        <f t="shared" si="155"/>
        <v>1</v>
      </c>
      <c r="G2438" s="2">
        <v>42471</v>
      </c>
      <c r="H2438" s="1" t="s">
        <v>902</v>
      </c>
      <c r="K2438" s="1" t="s">
        <v>12</v>
      </c>
      <c r="L2438" s="1" t="s">
        <v>13</v>
      </c>
      <c r="M2438" s="1" t="s">
        <v>5922</v>
      </c>
    </row>
    <row r="2439" spans="1:13" x14ac:dyDescent="0.2">
      <c r="A2439" s="1">
        <f t="shared" si="154"/>
        <v>2438</v>
      </c>
      <c r="B2439" s="1" t="s">
        <v>5923</v>
      </c>
      <c r="C2439" s="1" t="str">
        <f t="shared" si="152"/>
        <v>3035955</v>
      </c>
      <c r="D2439" s="1" t="s">
        <v>5924</v>
      </c>
      <c r="E2439" s="1" t="str">
        <f t="shared" si="153"/>
        <v>3035964</v>
      </c>
      <c r="F2439" s="1">
        <f t="shared" si="155"/>
        <v>1</v>
      </c>
      <c r="G2439" s="2">
        <v>42471</v>
      </c>
      <c r="H2439" s="1" t="s">
        <v>117</v>
      </c>
      <c r="K2439" s="1" t="s">
        <v>12</v>
      </c>
      <c r="L2439" s="1" t="s">
        <v>13</v>
      </c>
      <c r="M2439" s="1" t="s">
        <v>5366</v>
      </c>
    </row>
    <row r="2440" spans="1:13" x14ac:dyDescent="0.2">
      <c r="A2440" s="1">
        <f t="shared" si="154"/>
        <v>2439</v>
      </c>
      <c r="B2440" s="1" t="s">
        <v>5925</v>
      </c>
      <c r="C2440" s="1" t="str">
        <f t="shared" si="152"/>
        <v>3035965</v>
      </c>
      <c r="D2440" s="1" t="s">
        <v>5926</v>
      </c>
      <c r="E2440" s="1" t="str">
        <f t="shared" si="153"/>
        <v>3035989</v>
      </c>
      <c r="F2440" s="1">
        <f t="shared" si="155"/>
        <v>1</v>
      </c>
      <c r="G2440" s="2">
        <v>42471</v>
      </c>
      <c r="H2440" s="1" t="s">
        <v>11</v>
      </c>
      <c r="K2440" s="1" t="s">
        <v>12</v>
      </c>
      <c r="L2440" s="1" t="s">
        <v>13</v>
      </c>
      <c r="M2440" s="1" t="s">
        <v>4896</v>
      </c>
    </row>
    <row r="2441" spans="1:13" x14ac:dyDescent="0.2">
      <c r="A2441" s="1">
        <f t="shared" si="154"/>
        <v>2440</v>
      </c>
      <c r="B2441" s="1" t="s">
        <v>5927</v>
      </c>
      <c r="C2441" s="1" t="str">
        <f t="shared" si="152"/>
        <v>3035990</v>
      </c>
      <c r="D2441" s="1" t="s">
        <v>5928</v>
      </c>
      <c r="E2441" s="1" t="str">
        <f t="shared" si="153"/>
        <v>3035993</v>
      </c>
      <c r="F2441" s="1">
        <f t="shared" si="155"/>
        <v>1</v>
      </c>
      <c r="G2441" s="2">
        <v>42471</v>
      </c>
      <c r="H2441" s="1" t="s">
        <v>902</v>
      </c>
      <c r="K2441" s="1" t="s">
        <v>12</v>
      </c>
      <c r="L2441" s="1" t="s">
        <v>13</v>
      </c>
      <c r="M2441" s="1" t="s">
        <v>5929</v>
      </c>
    </row>
    <row r="2442" spans="1:13" x14ac:dyDescent="0.2">
      <c r="A2442" s="1">
        <f t="shared" si="154"/>
        <v>2441</v>
      </c>
      <c r="B2442" s="1" t="s">
        <v>5930</v>
      </c>
      <c r="C2442" s="1" t="str">
        <f t="shared" si="152"/>
        <v>3035994</v>
      </c>
      <c r="D2442" s="1" t="s">
        <v>5931</v>
      </c>
      <c r="E2442" s="1" t="str">
        <f t="shared" si="153"/>
        <v>3036005</v>
      </c>
      <c r="F2442" s="1">
        <f t="shared" si="155"/>
        <v>1</v>
      </c>
      <c r="G2442" s="2">
        <v>42471</v>
      </c>
      <c r="H2442" s="1" t="s">
        <v>117</v>
      </c>
      <c r="K2442" s="1" t="s">
        <v>12</v>
      </c>
      <c r="L2442" s="1" t="s">
        <v>13</v>
      </c>
      <c r="M2442" s="1" t="s">
        <v>5932</v>
      </c>
    </row>
    <row r="2443" spans="1:13" x14ac:dyDescent="0.2">
      <c r="A2443" s="1">
        <f t="shared" si="154"/>
        <v>2442</v>
      </c>
      <c r="B2443" s="1" t="s">
        <v>5933</v>
      </c>
      <c r="C2443" s="1" t="str">
        <f t="shared" si="152"/>
        <v>3036006</v>
      </c>
      <c r="D2443" s="1" t="s">
        <v>5934</v>
      </c>
      <c r="E2443" s="1" t="str">
        <f t="shared" si="153"/>
        <v>3036026</v>
      </c>
      <c r="F2443" s="1">
        <f t="shared" si="155"/>
        <v>1</v>
      </c>
      <c r="G2443" s="2">
        <v>42471</v>
      </c>
      <c r="H2443" s="1" t="s">
        <v>662</v>
      </c>
      <c r="K2443" s="1" t="s">
        <v>12</v>
      </c>
      <c r="L2443" s="1" t="s">
        <v>13</v>
      </c>
      <c r="M2443" s="1" t="s">
        <v>5935</v>
      </c>
    </row>
    <row r="2444" spans="1:13" x14ac:dyDescent="0.2">
      <c r="A2444" s="1">
        <f t="shared" si="154"/>
        <v>2443</v>
      </c>
      <c r="B2444" s="1" t="s">
        <v>5936</v>
      </c>
      <c r="C2444" s="1" t="str">
        <f t="shared" si="152"/>
        <v>3036027</v>
      </c>
      <c r="D2444" s="1" t="s">
        <v>5937</v>
      </c>
      <c r="E2444" s="1" t="str">
        <f t="shared" si="153"/>
        <v>3036052</v>
      </c>
      <c r="F2444" s="1">
        <f t="shared" si="155"/>
        <v>1</v>
      </c>
      <c r="G2444" s="2">
        <v>42471</v>
      </c>
      <c r="H2444" s="1" t="s">
        <v>662</v>
      </c>
      <c r="K2444" s="1" t="s">
        <v>12</v>
      </c>
      <c r="L2444" s="1" t="s">
        <v>13</v>
      </c>
      <c r="M2444" s="1" t="s">
        <v>5938</v>
      </c>
    </row>
    <row r="2445" spans="1:13" x14ac:dyDescent="0.2">
      <c r="A2445" s="1">
        <f t="shared" si="154"/>
        <v>2444</v>
      </c>
      <c r="B2445" s="1" t="s">
        <v>5939</v>
      </c>
      <c r="C2445" s="1" t="str">
        <f t="shared" si="152"/>
        <v>3036053</v>
      </c>
      <c r="D2445" s="1" t="s">
        <v>5940</v>
      </c>
      <c r="E2445" s="1" t="str">
        <f t="shared" si="153"/>
        <v>3036070</v>
      </c>
      <c r="F2445" s="1">
        <f t="shared" si="155"/>
        <v>1</v>
      </c>
      <c r="G2445" s="2">
        <v>42471</v>
      </c>
      <c r="H2445" s="1" t="s">
        <v>11</v>
      </c>
      <c r="K2445" s="1" t="s">
        <v>12</v>
      </c>
      <c r="L2445" s="1" t="s">
        <v>13</v>
      </c>
      <c r="M2445" s="1" t="s">
        <v>5941</v>
      </c>
    </row>
    <row r="2446" spans="1:13" x14ac:dyDescent="0.2">
      <c r="A2446" s="1">
        <f t="shared" si="154"/>
        <v>2445</v>
      </c>
      <c r="B2446" s="1" t="s">
        <v>5942</v>
      </c>
      <c r="C2446" s="1" t="str">
        <f t="shared" si="152"/>
        <v>3036071</v>
      </c>
      <c r="D2446" s="1" t="s">
        <v>5943</v>
      </c>
      <c r="E2446" s="1" t="str">
        <f t="shared" si="153"/>
        <v>3036088</v>
      </c>
      <c r="F2446" s="1">
        <f t="shared" si="155"/>
        <v>1</v>
      </c>
      <c r="G2446" s="2">
        <v>42471</v>
      </c>
      <c r="H2446" s="1" t="s">
        <v>11</v>
      </c>
      <c r="K2446" s="1" t="s">
        <v>12</v>
      </c>
      <c r="L2446" s="1" t="s">
        <v>13</v>
      </c>
      <c r="M2446" s="1" t="s">
        <v>4507</v>
      </c>
    </row>
    <row r="2447" spans="1:13" x14ac:dyDescent="0.2">
      <c r="A2447" s="1">
        <f t="shared" si="154"/>
        <v>2446</v>
      </c>
      <c r="B2447" s="1" t="s">
        <v>5944</v>
      </c>
      <c r="C2447" s="1" t="str">
        <f t="shared" si="152"/>
        <v>3036089</v>
      </c>
      <c r="D2447" s="1" t="s">
        <v>5945</v>
      </c>
      <c r="E2447" s="1" t="str">
        <f t="shared" si="153"/>
        <v>3036107</v>
      </c>
      <c r="F2447" s="1">
        <f t="shared" si="155"/>
        <v>1</v>
      </c>
      <c r="G2447" s="2">
        <v>42471</v>
      </c>
      <c r="H2447" s="1" t="s">
        <v>11</v>
      </c>
      <c r="K2447" s="1" t="s">
        <v>12</v>
      </c>
      <c r="L2447" s="1" t="s">
        <v>13</v>
      </c>
      <c r="M2447" s="1" t="s">
        <v>4507</v>
      </c>
    </row>
    <row r="2448" spans="1:13" x14ac:dyDescent="0.2">
      <c r="A2448" s="1">
        <f t="shared" si="154"/>
        <v>2447</v>
      </c>
      <c r="B2448" s="1" t="s">
        <v>5946</v>
      </c>
      <c r="C2448" s="1" t="str">
        <f t="shared" si="152"/>
        <v>3036108</v>
      </c>
      <c r="D2448" s="1" t="s">
        <v>5947</v>
      </c>
      <c r="E2448" s="1" t="str">
        <f t="shared" si="153"/>
        <v>3036122</v>
      </c>
      <c r="F2448" s="1">
        <f t="shared" si="155"/>
        <v>1</v>
      </c>
      <c r="G2448" s="2">
        <v>42471</v>
      </c>
      <c r="H2448" s="1" t="s">
        <v>11</v>
      </c>
      <c r="K2448" s="1" t="s">
        <v>12</v>
      </c>
      <c r="L2448" s="1" t="s">
        <v>13</v>
      </c>
      <c r="M2448" s="1" t="s">
        <v>4841</v>
      </c>
    </row>
    <row r="2449" spans="1:13" x14ac:dyDescent="0.2">
      <c r="A2449" s="1">
        <f t="shared" si="154"/>
        <v>2448</v>
      </c>
      <c r="B2449" s="1" t="s">
        <v>5948</v>
      </c>
      <c r="C2449" s="1" t="str">
        <f t="shared" si="152"/>
        <v>3036123</v>
      </c>
      <c r="D2449" s="1" t="s">
        <v>5949</v>
      </c>
      <c r="E2449" s="1" t="str">
        <f t="shared" si="153"/>
        <v>3036137</v>
      </c>
      <c r="F2449" s="1">
        <f t="shared" si="155"/>
        <v>1</v>
      </c>
      <c r="G2449" s="2">
        <v>42471</v>
      </c>
      <c r="H2449" s="1" t="s">
        <v>662</v>
      </c>
      <c r="K2449" s="1" t="s">
        <v>12</v>
      </c>
      <c r="L2449" s="1" t="s">
        <v>13</v>
      </c>
      <c r="M2449" s="1" t="s">
        <v>4642</v>
      </c>
    </row>
    <row r="2450" spans="1:13" x14ac:dyDescent="0.2">
      <c r="A2450" s="1">
        <f t="shared" si="154"/>
        <v>2449</v>
      </c>
      <c r="B2450" s="1" t="s">
        <v>5950</v>
      </c>
      <c r="C2450" s="1" t="str">
        <f t="shared" si="152"/>
        <v>3036138</v>
      </c>
      <c r="D2450" s="1" t="s">
        <v>5951</v>
      </c>
      <c r="E2450" s="1" t="str">
        <f t="shared" si="153"/>
        <v>3036149</v>
      </c>
      <c r="F2450" s="1">
        <f t="shared" si="155"/>
        <v>1</v>
      </c>
      <c r="G2450" s="2">
        <v>42471</v>
      </c>
      <c r="H2450" s="1" t="s">
        <v>743</v>
      </c>
      <c r="K2450" s="1" t="s">
        <v>12</v>
      </c>
      <c r="L2450" s="1" t="s">
        <v>13</v>
      </c>
      <c r="M2450" s="1" t="s">
        <v>4135</v>
      </c>
    </row>
    <row r="2451" spans="1:13" x14ac:dyDescent="0.2">
      <c r="A2451" s="1">
        <f t="shared" si="154"/>
        <v>2450</v>
      </c>
      <c r="B2451" s="1" t="s">
        <v>5952</v>
      </c>
      <c r="C2451" s="1" t="str">
        <f t="shared" si="152"/>
        <v>3036150</v>
      </c>
      <c r="D2451" s="1" t="s">
        <v>5953</v>
      </c>
      <c r="E2451" s="1" t="str">
        <f t="shared" si="153"/>
        <v>3036165</v>
      </c>
      <c r="F2451" s="1">
        <f t="shared" si="155"/>
        <v>1</v>
      </c>
      <c r="G2451" s="2">
        <v>42471</v>
      </c>
      <c r="H2451" s="1" t="s">
        <v>117</v>
      </c>
      <c r="K2451" s="1" t="s">
        <v>12</v>
      </c>
      <c r="L2451" s="1" t="s">
        <v>13</v>
      </c>
      <c r="M2451" s="1" t="s">
        <v>5759</v>
      </c>
    </row>
    <row r="2452" spans="1:13" x14ac:dyDescent="0.2">
      <c r="A2452" s="1">
        <f t="shared" si="154"/>
        <v>2451</v>
      </c>
      <c r="B2452" s="1" t="s">
        <v>5954</v>
      </c>
      <c r="C2452" s="1" t="str">
        <f t="shared" si="152"/>
        <v>3036166</v>
      </c>
      <c r="D2452" s="1" t="s">
        <v>5955</v>
      </c>
      <c r="E2452" s="1" t="str">
        <f t="shared" si="153"/>
        <v>3036173</v>
      </c>
      <c r="F2452" s="1">
        <f t="shared" si="155"/>
        <v>1</v>
      </c>
      <c r="G2452" s="2">
        <v>42471</v>
      </c>
      <c r="H2452" s="1" t="s">
        <v>902</v>
      </c>
      <c r="K2452" s="1" t="s">
        <v>12</v>
      </c>
      <c r="L2452" s="1" t="s">
        <v>13</v>
      </c>
      <c r="M2452" s="1" t="s">
        <v>3868</v>
      </c>
    </row>
    <row r="2453" spans="1:13" x14ac:dyDescent="0.2">
      <c r="A2453" s="1">
        <f t="shared" si="154"/>
        <v>2452</v>
      </c>
      <c r="B2453" s="1" t="s">
        <v>5956</v>
      </c>
      <c r="C2453" s="1" t="str">
        <f t="shared" si="152"/>
        <v>3036174</v>
      </c>
      <c r="D2453" s="1" t="s">
        <v>5957</v>
      </c>
      <c r="E2453" s="1" t="str">
        <f t="shared" si="153"/>
        <v>3036189</v>
      </c>
      <c r="F2453" s="1">
        <f t="shared" si="155"/>
        <v>1</v>
      </c>
      <c r="G2453" s="2">
        <v>42471</v>
      </c>
      <c r="H2453" s="1" t="s">
        <v>11</v>
      </c>
      <c r="K2453" s="1" t="s">
        <v>12</v>
      </c>
      <c r="L2453" s="1" t="s">
        <v>13</v>
      </c>
      <c r="M2453" s="1" t="s">
        <v>5958</v>
      </c>
    </row>
    <row r="2454" spans="1:13" x14ac:dyDescent="0.2">
      <c r="A2454" s="1">
        <f t="shared" si="154"/>
        <v>2453</v>
      </c>
      <c r="B2454" s="1" t="s">
        <v>5959</v>
      </c>
      <c r="C2454" s="1" t="str">
        <f t="shared" si="152"/>
        <v>3036190</v>
      </c>
      <c r="D2454" s="1" t="s">
        <v>5960</v>
      </c>
      <c r="E2454" s="1" t="str">
        <f t="shared" si="153"/>
        <v>3036201</v>
      </c>
      <c r="F2454" s="1">
        <f t="shared" si="155"/>
        <v>1</v>
      </c>
      <c r="G2454" s="2">
        <v>42471</v>
      </c>
      <c r="H2454" s="1" t="s">
        <v>902</v>
      </c>
      <c r="K2454" s="1" t="s">
        <v>12</v>
      </c>
      <c r="L2454" s="1" t="s">
        <v>13</v>
      </c>
      <c r="M2454" s="1" t="s">
        <v>5961</v>
      </c>
    </row>
    <row r="2455" spans="1:13" x14ac:dyDescent="0.2">
      <c r="A2455" s="1">
        <f t="shared" si="154"/>
        <v>2454</v>
      </c>
      <c r="B2455" s="1" t="s">
        <v>5962</v>
      </c>
      <c r="C2455" s="1" t="str">
        <f t="shared" si="152"/>
        <v>3036202</v>
      </c>
      <c r="D2455" s="1" t="s">
        <v>5963</v>
      </c>
      <c r="E2455" s="1" t="str">
        <f t="shared" si="153"/>
        <v>3036204</v>
      </c>
      <c r="F2455" s="1">
        <f t="shared" si="155"/>
        <v>1</v>
      </c>
      <c r="G2455" s="2">
        <v>42471</v>
      </c>
      <c r="H2455" s="1" t="s">
        <v>117</v>
      </c>
      <c r="K2455" s="1" t="s">
        <v>12</v>
      </c>
      <c r="L2455" s="1" t="s">
        <v>13</v>
      </c>
      <c r="M2455" s="1" t="s">
        <v>5964</v>
      </c>
    </row>
    <row r="2456" spans="1:13" x14ac:dyDescent="0.2">
      <c r="A2456" s="1">
        <f t="shared" si="154"/>
        <v>2455</v>
      </c>
      <c r="B2456" s="1" t="s">
        <v>5965</v>
      </c>
      <c r="C2456" s="1" t="str">
        <f t="shared" si="152"/>
        <v>3036205</v>
      </c>
      <c r="D2456" s="1" t="s">
        <v>5966</v>
      </c>
      <c r="E2456" s="1" t="str">
        <f t="shared" si="153"/>
        <v>3036206</v>
      </c>
      <c r="F2456" s="1">
        <f t="shared" si="155"/>
        <v>1</v>
      </c>
      <c r="G2456" s="2">
        <v>42471</v>
      </c>
      <c r="H2456" s="1" t="s">
        <v>902</v>
      </c>
      <c r="K2456" s="1" t="s">
        <v>12</v>
      </c>
      <c r="L2456" s="1" t="s">
        <v>13</v>
      </c>
      <c r="M2456" s="1" t="s">
        <v>2767</v>
      </c>
    </row>
    <row r="2457" spans="1:13" x14ac:dyDescent="0.2">
      <c r="A2457" s="1">
        <f t="shared" si="154"/>
        <v>2456</v>
      </c>
      <c r="B2457" s="1" t="s">
        <v>5967</v>
      </c>
      <c r="C2457" s="1" t="str">
        <f t="shared" si="152"/>
        <v>3036207</v>
      </c>
      <c r="D2457" s="1" t="s">
        <v>5968</v>
      </c>
      <c r="E2457" s="1" t="str">
        <f t="shared" si="153"/>
        <v>3036216</v>
      </c>
      <c r="F2457" s="1">
        <f t="shared" si="155"/>
        <v>1</v>
      </c>
      <c r="G2457" s="2">
        <v>42471</v>
      </c>
      <c r="H2457" s="1" t="s">
        <v>11</v>
      </c>
      <c r="K2457" s="1" t="s">
        <v>12</v>
      </c>
      <c r="L2457" s="1" t="s">
        <v>13</v>
      </c>
      <c r="M2457" s="1" t="s">
        <v>5969</v>
      </c>
    </row>
    <row r="2458" spans="1:13" x14ac:dyDescent="0.2">
      <c r="A2458" s="1">
        <f t="shared" si="154"/>
        <v>2457</v>
      </c>
      <c r="B2458" s="1" t="s">
        <v>5970</v>
      </c>
      <c r="C2458" s="1" t="str">
        <f t="shared" si="152"/>
        <v>3036217</v>
      </c>
      <c r="D2458" s="1" t="s">
        <v>5971</v>
      </c>
      <c r="E2458" s="1" t="str">
        <f t="shared" si="153"/>
        <v>3036229</v>
      </c>
      <c r="F2458" s="1">
        <f t="shared" si="155"/>
        <v>1</v>
      </c>
      <c r="G2458" s="2">
        <v>42471</v>
      </c>
      <c r="H2458" s="1" t="s">
        <v>314</v>
      </c>
      <c r="K2458" s="1" t="s">
        <v>12</v>
      </c>
      <c r="L2458" s="1" t="s">
        <v>13</v>
      </c>
      <c r="M2458" s="1" t="s">
        <v>5725</v>
      </c>
    </row>
    <row r="2459" spans="1:13" x14ac:dyDescent="0.2">
      <c r="A2459" s="1">
        <f t="shared" si="154"/>
        <v>2458</v>
      </c>
      <c r="B2459" s="1" t="s">
        <v>5972</v>
      </c>
      <c r="C2459" s="1" t="str">
        <f t="shared" si="152"/>
        <v>3036230</v>
      </c>
      <c r="D2459" s="1" t="s">
        <v>5973</v>
      </c>
      <c r="E2459" s="1" t="str">
        <f t="shared" si="153"/>
        <v>3036244</v>
      </c>
      <c r="F2459" s="1">
        <f t="shared" si="155"/>
        <v>1</v>
      </c>
      <c r="G2459" s="2">
        <v>42471</v>
      </c>
      <c r="H2459" s="1" t="s">
        <v>11</v>
      </c>
      <c r="K2459" s="1" t="s">
        <v>12</v>
      </c>
      <c r="L2459" s="1" t="s">
        <v>13</v>
      </c>
      <c r="M2459" s="1" t="s">
        <v>5974</v>
      </c>
    </row>
    <row r="2460" spans="1:13" x14ac:dyDescent="0.2">
      <c r="A2460" s="1">
        <f t="shared" si="154"/>
        <v>2459</v>
      </c>
      <c r="B2460" s="1" t="s">
        <v>5975</v>
      </c>
      <c r="C2460" s="1" t="str">
        <f t="shared" si="152"/>
        <v>3036245</v>
      </c>
      <c r="D2460" s="1" t="s">
        <v>5976</v>
      </c>
      <c r="E2460" s="1" t="str">
        <f t="shared" si="153"/>
        <v>3036258</v>
      </c>
      <c r="F2460" s="1">
        <f t="shared" si="155"/>
        <v>1</v>
      </c>
      <c r="G2460" s="2">
        <v>42471</v>
      </c>
      <c r="H2460" s="1" t="s">
        <v>11</v>
      </c>
      <c r="K2460" s="1" t="s">
        <v>12</v>
      </c>
      <c r="L2460" s="1" t="s">
        <v>13</v>
      </c>
      <c r="M2460" s="1" t="s">
        <v>5977</v>
      </c>
    </row>
    <row r="2461" spans="1:13" x14ac:dyDescent="0.2">
      <c r="A2461" s="1">
        <f t="shared" si="154"/>
        <v>2460</v>
      </c>
      <c r="B2461" s="1" t="s">
        <v>5978</v>
      </c>
      <c r="C2461" s="1" t="str">
        <f t="shared" si="152"/>
        <v>3036259</v>
      </c>
      <c r="D2461" s="1" t="s">
        <v>5979</v>
      </c>
      <c r="E2461" s="1" t="str">
        <f t="shared" si="153"/>
        <v>3036264</v>
      </c>
      <c r="F2461" s="1">
        <f t="shared" si="155"/>
        <v>1</v>
      </c>
      <c r="G2461" s="2">
        <v>42471</v>
      </c>
      <c r="H2461" s="1" t="s">
        <v>11</v>
      </c>
      <c r="K2461" s="1" t="s">
        <v>12</v>
      </c>
      <c r="L2461" s="1" t="s">
        <v>13</v>
      </c>
      <c r="M2461" s="1" t="s">
        <v>5219</v>
      </c>
    </row>
    <row r="2462" spans="1:13" x14ac:dyDescent="0.2">
      <c r="A2462" s="1">
        <f t="shared" si="154"/>
        <v>2461</v>
      </c>
      <c r="B2462" s="1" t="s">
        <v>5980</v>
      </c>
      <c r="C2462" s="1" t="str">
        <f t="shared" si="152"/>
        <v>3036265</v>
      </c>
      <c r="D2462" s="1" t="s">
        <v>5981</v>
      </c>
      <c r="E2462" s="1" t="str">
        <f t="shared" si="153"/>
        <v>3036303</v>
      </c>
      <c r="F2462" s="1">
        <f t="shared" si="155"/>
        <v>1</v>
      </c>
      <c r="G2462" s="2">
        <v>42471</v>
      </c>
      <c r="H2462" s="1" t="s">
        <v>117</v>
      </c>
      <c r="K2462" s="1" t="s">
        <v>12</v>
      </c>
      <c r="L2462" s="1" t="s">
        <v>13</v>
      </c>
      <c r="M2462" s="1" t="s">
        <v>3847</v>
      </c>
    </row>
    <row r="2463" spans="1:13" x14ac:dyDescent="0.2">
      <c r="A2463" s="1">
        <f t="shared" si="154"/>
        <v>2462</v>
      </c>
      <c r="B2463" s="1" t="s">
        <v>5982</v>
      </c>
      <c r="C2463" s="1" t="str">
        <f t="shared" si="152"/>
        <v>3036304</v>
      </c>
      <c r="D2463" s="1" t="s">
        <v>5983</v>
      </c>
      <c r="E2463" s="1" t="str">
        <f t="shared" si="153"/>
        <v>3036307</v>
      </c>
      <c r="F2463" s="1">
        <f t="shared" si="155"/>
        <v>1</v>
      </c>
      <c r="G2463" s="2">
        <v>42471</v>
      </c>
      <c r="H2463" s="1" t="s">
        <v>11</v>
      </c>
      <c r="K2463" s="1" t="s">
        <v>12</v>
      </c>
      <c r="L2463" s="1" t="s">
        <v>13</v>
      </c>
      <c r="M2463" s="1" t="s">
        <v>5984</v>
      </c>
    </row>
    <row r="2464" spans="1:13" x14ac:dyDescent="0.2">
      <c r="A2464" s="1">
        <f t="shared" si="154"/>
        <v>2463</v>
      </c>
      <c r="B2464" s="1" t="s">
        <v>5985</v>
      </c>
      <c r="C2464" s="1" t="str">
        <f t="shared" si="152"/>
        <v>3036308</v>
      </c>
      <c r="D2464" s="1" t="s">
        <v>5986</v>
      </c>
      <c r="E2464" s="1" t="str">
        <f t="shared" si="153"/>
        <v>3036326</v>
      </c>
      <c r="F2464" s="1">
        <f t="shared" si="155"/>
        <v>1</v>
      </c>
      <c r="G2464" s="2">
        <v>42471</v>
      </c>
      <c r="K2464" s="1" t="s">
        <v>12</v>
      </c>
      <c r="L2464" s="1" t="s">
        <v>13</v>
      </c>
      <c r="M2464" s="1" t="s">
        <v>5987</v>
      </c>
    </row>
    <row r="2465" spans="1:13" x14ac:dyDescent="0.2">
      <c r="A2465" s="1">
        <f t="shared" si="154"/>
        <v>2464</v>
      </c>
      <c r="B2465" s="1" t="s">
        <v>5988</v>
      </c>
      <c r="C2465" s="1" t="str">
        <f t="shared" si="152"/>
        <v>3036327</v>
      </c>
      <c r="D2465" s="1" t="s">
        <v>5989</v>
      </c>
      <c r="E2465" s="1" t="str">
        <f t="shared" si="153"/>
        <v>3036328</v>
      </c>
      <c r="F2465" s="1">
        <f t="shared" si="155"/>
        <v>1</v>
      </c>
      <c r="G2465" s="2">
        <v>42471</v>
      </c>
      <c r="K2465" s="1" t="s">
        <v>12</v>
      </c>
      <c r="L2465" s="1" t="s">
        <v>13</v>
      </c>
      <c r="M2465" s="1" t="s">
        <v>5987</v>
      </c>
    </row>
    <row r="2466" spans="1:13" x14ac:dyDescent="0.2">
      <c r="A2466" s="1">
        <f t="shared" si="154"/>
        <v>2465</v>
      </c>
      <c r="B2466" s="1" t="s">
        <v>5990</v>
      </c>
      <c r="C2466" s="1" t="str">
        <f t="shared" si="152"/>
        <v>3036329</v>
      </c>
      <c r="D2466" s="1" t="s">
        <v>5991</v>
      </c>
      <c r="E2466" s="1" t="str">
        <f t="shared" si="153"/>
        <v>3036342</v>
      </c>
      <c r="F2466" s="1">
        <f t="shared" si="155"/>
        <v>1</v>
      </c>
      <c r="G2466" s="2">
        <v>42471</v>
      </c>
      <c r="H2466" s="1" t="s">
        <v>11</v>
      </c>
      <c r="K2466" s="1" t="s">
        <v>12</v>
      </c>
      <c r="L2466" s="1" t="s">
        <v>13</v>
      </c>
      <c r="M2466" s="1" t="s">
        <v>5992</v>
      </c>
    </row>
    <row r="2467" spans="1:13" x14ac:dyDescent="0.2">
      <c r="A2467" s="1">
        <f t="shared" si="154"/>
        <v>2466</v>
      </c>
      <c r="B2467" s="1" t="s">
        <v>5993</v>
      </c>
      <c r="C2467" s="1" t="str">
        <f t="shared" si="152"/>
        <v>3036343</v>
      </c>
      <c r="D2467" s="1" t="s">
        <v>5994</v>
      </c>
      <c r="E2467" s="1" t="str">
        <f t="shared" si="153"/>
        <v>3036354</v>
      </c>
      <c r="F2467" s="1">
        <f t="shared" si="155"/>
        <v>1</v>
      </c>
      <c r="G2467" s="2">
        <v>42471</v>
      </c>
      <c r="H2467" s="1" t="s">
        <v>11</v>
      </c>
      <c r="K2467" s="1" t="s">
        <v>12</v>
      </c>
      <c r="L2467" s="1" t="s">
        <v>13</v>
      </c>
      <c r="M2467" s="1" t="s">
        <v>5995</v>
      </c>
    </row>
    <row r="2468" spans="1:13" x14ac:dyDescent="0.2">
      <c r="A2468" s="1">
        <f t="shared" si="154"/>
        <v>2467</v>
      </c>
      <c r="B2468" s="1" t="s">
        <v>5996</v>
      </c>
      <c r="C2468" s="1" t="str">
        <f t="shared" si="152"/>
        <v>3036355</v>
      </c>
      <c r="D2468" s="1" t="s">
        <v>5997</v>
      </c>
      <c r="E2468" s="1" t="str">
        <f t="shared" si="153"/>
        <v>3036366</v>
      </c>
      <c r="F2468" s="1">
        <f t="shared" si="155"/>
        <v>1</v>
      </c>
      <c r="G2468" s="2">
        <v>42471</v>
      </c>
      <c r="H2468" s="1" t="s">
        <v>11</v>
      </c>
      <c r="K2468" s="1" t="s">
        <v>12</v>
      </c>
      <c r="L2468" s="1" t="s">
        <v>13</v>
      </c>
      <c r="M2468" s="1" t="s">
        <v>5094</v>
      </c>
    </row>
    <row r="2469" spans="1:13" x14ac:dyDescent="0.2">
      <c r="A2469" s="1">
        <f t="shared" si="154"/>
        <v>2468</v>
      </c>
      <c r="B2469" s="1" t="s">
        <v>5998</v>
      </c>
      <c r="C2469" s="1" t="str">
        <f t="shared" si="152"/>
        <v>3036367</v>
      </c>
      <c r="D2469" s="1" t="s">
        <v>5999</v>
      </c>
      <c r="E2469" s="1" t="str">
        <f t="shared" si="153"/>
        <v>3036382</v>
      </c>
      <c r="F2469" s="1">
        <f t="shared" si="155"/>
        <v>1</v>
      </c>
      <c r="G2469" s="2">
        <v>42471</v>
      </c>
      <c r="H2469" s="1" t="s">
        <v>902</v>
      </c>
      <c r="K2469" s="1" t="s">
        <v>12</v>
      </c>
      <c r="L2469" s="1" t="s">
        <v>13</v>
      </c>
      <c r="M2469" s="1" t="s">
        <v>6000</v>
      </c>
    </row>
    <row r="2470" spans="1:13" x14ac:dyDescent="0.2">
      <c r="A2470" s="1">
        <f t="shared" si="154"/>
        <v>2469</v>
      </c>
      <c r="B2470" s="1" t="s">
        <v>6001</v>
      </c>
      <c r="C2470" s="1" t="str">
        <f t="shared" si="152"/>
        <v>3036383</v>
      </c>
      <c r="D2470" s="1" t="s">
        <v>6002</v>
      </c>
      <c r="E2470" s="1" t="str">
        <f t="shared" si="153"/>
        <v>3036387</v>
      </c>
      <c r="F2470" s="1">
        <f t="shared" si="155"/>
        <v>1</v>
      </c>
      <c r="G2470" s="2">
        <v>42471</v>
      </c>
      <c r="H2470" s="1" t="s">
        <v>117</v>
      </c>
      <c r="K2470" s="1" t="s">
        <v>12</v>
      </c>
      <c r="L2470" s="1" t="s">
        <v>13</v>
      </c>
      <c r="M2470" s="1" t="s">
        <v>5501</v>
      </c>
    </row>
    <row r="2471" spans="1:13" x14ac:dyDescent="0.2">
      <c r="A2471" s="1">
        <f t="shared" si="154"/>
        <v>2470</v>
      </c>
      <c r="B2471" s="1" t="s">
        <v>6003</v>
      </c>
      <c r="C2471" s="1" t="str">
        <f t="shared" si="152"/>
        <v>3036388</v>
      </c>
      <c r="D2471" s="1" t="s">
        <v>6004</v>
      </c>
      <c r="E2471" s="1" t="str">
        <f t="shared" si="153"/>
        <v>3036411</v>
      </c>
      <c r="F2471" s="1">
        <f t="shared" si="155"/>
        <v>1</v>
      </c>
      <c r="G2471" s="2">
        <v>42471</v>
      </c>
      <c r="H2471" s="1" t="s">
        <v>11</v>
      </c>
      <c r="K2471" s="1" t="s">
        <v>12</v>
      </c>
      <c r="L2471" s="1" t="s">
        <v>13</v>
      </c>
      <c r="M2471" s="1" t="s">
        <v>6005</v>
      </c>
    </row>
    <row r="2472" spans="1:13" x14ac:dyDescent="0.2">
      <c r="A2472" s="1">
        <f t="shared" si="154"/>
        <v>2471</v>
      </c>
      <c r="B2472" s="1" t="s">
        <v>6006</v>
      </c>
      <c r="C2472" s="1" t="str">
        <f t="shared" si="152"/>
        <v>3036412</v>
      </c>
      <c r="D2472" s="1" t="s">
        <v>6007</v>
      </c>
      <c r="E2472" s="1" t="str">
        <f t="shared" si="153"/>
        <v>3036430</v>
      </c>
      <c r="F2472" s="1">
        <f t="shared" si="155"/>
        <v>1</v>
      </c>
      <c r="G2472" s="2">
        <v>42471</v>
      </c>
      <c r="H2472" s="1" t="s">
        <v>11</v>
      </c>
      <c r="K2472" s="1" t="s">
        <v>12</v>
      </c>
      <c r="L2472" s="1" t="s">
        <v>13</v>
      </c>
      <c r="M2472" s="1" t="s">
        <v>6005</v>
      </c>
    </row>
    <row r="2473" spans="1:13" x14ac:dyDescent="0.2">
      <c r="A2473" s="1">
        <f t="shared" si="154"/>
        <v>2472</v>
      </c>
      <c r="B2473" s="1" t="s">
        <v>6008</v>
      </c>
      <c r="C2473" s="1" t="str">
        <f t="shared" si="152"/>
        <v>3036431</v>
      </c>
      <c r="D2473" s="1" t="s">
        <v>6009</v>
      </c>
      <c r="E2473" s="1" t="str">
        <f t="shared" si="153"/>
        <v>3036451</v>
      </c>
      <c r="F2473" s="1">
        <f t="shared" si="155"/>
        <v>1</v>
      </c>
      <c r="G2473" s="2">
        <v>42471</v>
      </c>
      <c r="H2473" s="1" t="s">
        <v>902</v>
      </c>
      <c r="K2473" s="1" t="s">
        <v>12</v>
      </c>
      <c r="L2473" s="1" t="s">
        <v>13</v>
      </c>
      <c r="M2473" s="1" t="s">
        <v>6010</v>
      </c>
    </row>
    <row r="2474" spans="1:13" x14ac:dyDescent="0.2">
      <c r="A2474" s="1">
        <f t="shared" si="154"/>
        <v>2473</v>
      </c>
      <c r="B2474" s="1" t="s">
        <v>6011</v>
      </c>
      <c r="C2474" s="1" t="str">
        <f t="shared" si="152"/>
        <v>3036452</v>
      </c>
      <c r="D2474" s="1" t="s">
        <v>6012</v>
      </c>
      <c r="E2474" s="1" t="str">
        <f t="shared" si="153"/>
        <v>3036473</v>
      </c>
      <c r="F2474" s="1">
        <f t="shared" si="155"/>
        <v>1</v>
      </c>
      <c r="G2474" s="2">
        <v>42471</v>
      </c>
      <c r="H2474" s="1" t="s">
        <v>11</v>
      </c>
      <c r="K2474" s="1" t="s">
        <v>12</v>
      </c>
      <c r="L2474" s="1" t="s">
        <v>13</v>
      </c>
      <c r="M2474" s="1" t="s">
        <v>6013</v>
      </c>
    </row>
    <row r="2475" spans="1:13" x14ac:dyDescent="0.2">
      <c r="A2475" s="1">
        <f t="shared" si="154"/>
        <v>2474</v>
      </c>
      <c r="B2475" s="1" t="s">
        <v>6014</v>
      </c>
      <c r="C2475" s="1" t="str">
        <f t="shared" si="152"/>
        <v>3036474</v>
      </c>
      <c r="D2475" s="1" t="s">
        <v>6015</v>
      </c>
      <c r="E2475" s="1" t="str">
        <f t="shared" si="153"/>
        <v>3036490</v>
      </c>
      <c r="F2475" s="1">
        <f t="shared" si="155"/>
        <v>1</v>
      </c>
      <c r="G2475" s="2">
        <v>42471</v>
      </c>
      <c r="H2475" s="1" t="s">
        <v>743</v>
      </c>
      <c r="K2475" s="1" t="s">
        <v>12</v>
      </c>
      <c r="L2475" s="1" t="s">
        <v>13</v>
      </c>
      <c r="M2475" s="1" t="s">
        <v>6016</v>
      </c>
    </row>
    <row r="2476" spans="1:13" x14ac:dyDescent="0.2">
      <c r="A2476" s="1">
        <f t="shared" si="154"/>
        <v>2475</v>
      </c>
      <c r="B2476" s="1" t="s">
        <v>6017</v>
      </c>
      <c r="C2476" s="1" t="str">
        <f t="shared" si="152"/>
        <v>3036491</v>
      </c>
      <c r="D2476" s="1" t="s">
        <v>6018</v>
      </c>
      <c r="E2476" s="1" t="str">
        <f t="shared" si="153"/>
        <v>3036505</v>
      </c>
      <c r="F2476" s="1">
        <f t="shared" si="155"/>
        <v>1</v>
      </c>
      <c r="G2476" s="2">
        <v>42471</v>
      </c>
      <c r="H2476" s="1" t="s">
        <v>340</v>
      </c>
      <c r="K2476" s="1" t="s">
        <v>12</v>
      </c>
      <c r="L2476" s="1" t="s">
        <v>13</v>
      </c>
      <c r="M2476" s="1" t="s">
        <v>4504</v>
      </c>
    </row>
    <row r="2477" spans="1:13" x14ac:dyDescent="0.2">
      <c r="A2477" s="1">
        <f t="shared" si="154"/>
        <v>2476</v>
      </c>
      <c r="B2477" s="1" t="s">
        <v>6019</v>
      </c>
      <c r="C2477" s="1" t="str">
        <f t="shared" si="152"/>
        <v>3036506</v>
      </c>
      <c r="D2477" s="1" t="s">
        <v>6020</v>
      </c>
      <c r="E2477" s="1" t="str">
        <f t="shared" si="153"/>
        <v>3036518</v>
      </c>
      <c r="F2477" s="1">
        <f t="shared" si="155"/>
        <v>1</v>
      </c>
      <c r="G2477" s="2">
        <v>42471</v>
      </c>
      <c r="H2477" s="1" t="s">
        <v>117</v>
      </c>
      <c r="K2477" s="1" t="s">
        <v>12</v>
      </c>
      <c r="L2477" s="1" t="s">
        <v>13</v>
      </c>
      <c r="M2477" s="1" t="s">
        <v>3956</v>
      </c>
    </row>
    <row r="2478" spans="1:13" x14ac:dyDescent="0.2">
      <c r="A2478" s="1">
        <f t="shared" si="154"/>
        <v>2477</v>
      </c>
      <c r="B2478" s="1" t="s">
        <v>6021</v>
      </c>
      <c r="C2478" s="1" t="str">
        <f t="shared" si="152"/>
        <v>3036519</v>
      </c>
      <c r="D2478" s="1" t="s">
        <v>6022</v>
      </c>
      <c r="E2478" s="1" t="str">
        <f t="shared" si="153"/>
        <v>3036522</v>
      </c>
      <c r="F2478" s="1">
        <f t="shared" si="155"/>
        <v>1</v>
      </c>
      <c r="G2478" s="2">
        <v>42471</v>
      </c>
      <c r="H2478" s="1" t="s">
        <v>117</v>
      </c>
      <c r="K2478" s="1" t="s">
        <v>12</v>
      </c>
      <c r="L2478" s="1" t="s">
        <v>13</v>
      </c>
      <c r="M2478" s="1" t="s">
        <v>6023</v>
      </c>
    </row>
    <row r="2479" spans="1:13" x14ac:dyDescent="0.2">
      <c r="A2479" s="1">
        <f t="shared" si="154"/>
        <v>2478</v>
      </c>
      <c r="B2479" s="1" t="s">
        <v>6024</v>
      </c>
      <c r="C2479" s="1" t="str">
        <f t="shared" si="152"/>
        <v>3036523</v>
      </c>
      <c r="D2479" s="1" t="s">
        <v>6025</v>
      </c>
      <c r="E2479" s="1" t="str">
        <f t="shared" si="153"/>
        <v>3036527</v>
      </c>
      <c r="F2479" s="1">
        <f t="shared" si="155"/>
        <v>1</v>
      </c>
      <c r="G2479" s="2">
        <v>42471</v>
      </c>
      <c r="K2479" s="1" t="s">
        <v>12</v>
      </c>
      <c r="L2479" s="1" t="s">
        <v>13</v>
      </c>
      <c r="M2479" s="1" t="s">
        <v>6026</v>
      </c>
    </row>
    <row r="2480" spans="1:13" x14ac:dyDescent="0.2">
      <c r="A2480" s="1">
        <f t="shared" si="154"/>
        <v>2479</v>
      </c>
      <c r="B2480" s="1" t="s">
        <v>6027</v>
      </c>
      <c r="C2480" s="1" t="str">
        <f t="shared" si="152"/>
        <v>3036528</v>
      </c>
      <c r="D2480" s="1" t="s">
        <v>6028</v>
      </c>
      <c r="E2480" s="1" t="str">
        <f t="shared" si="153"/>
        <v>3036557</v>
      </c>
      <c r="F2480" s="1">
        <f t="shared" si="155"/>
        <v>1</v>
      </c>
      <c r="G2480" s="2">
        <v>42471</v>
      </c>
      <c r="H2480" s="1" t="s">
        <v>743</v>
      </c>
      <c r="K2480" s="1" t="s">
        <v>12</v>
      </c>
      <c r="L2480" s="1" t="s">
        <v>13</v>
      </c>
      <c r="M2480" s="1" t="s">
        <v>4850</v>
      </c>
    </row>
    <row r="2481" spans="1:13" x14ac:dyDescent="0.2">
      <c r="A2481" s="1">
        <f t="shared" si="154"/>
        <v>2480</v>
      </c>
      <c r="B2481" s="1" t="s">
        <v>6029</v>
      </c>
      <c r="C2481" s="1" t="str">
        <f t="shared" si="152"/>
        <v>3036558</v>
      </c>
      <c r="D2481" s="1" t="s">
        <v>6030</v>
      </c>
      <c r="E2481" s="1" t="str">
        <f t="shared" si="153"/>
        <v>3036577</v>
      </c>
      <c r="F2481" s="1">
        <f t="shared" si="155"/>
        <v>1</v>
      </c>
      <c r="G2481" s="2">
        <v>42471</v>
      </c>
      <c r="H2481" s="1" t="s">
        <v>662</v>
      </c>
      <c r="K2481" s="1" t="s">
        <v>12</v>
      </c>
      <c r="L2481" s="1" t="s">
        <v>13</v>
      </c>
      <c r="M2481" s="1" t="s">
        <v>6031</v>
      </c>
    </row>
    <row r="2482" spans="1:13" x14ac:dyDescent="0.2">
      <c r="A2482" s="1">
        <f t="shared" si="154"/>
        <v>2481</v>
      </c>
      <c r="B2482" s="1" t="s">
        <v>6032</v>
      </c>
      <c r="C2482" s="1" t="str">
        <f t="shared" si="152"/>
        <v>3036578</v>
      </c>
      <c r="D2482" s="1" t="s">
        <v>6033</v>
      </c>
      <c r="E2482" s="1" t="str">
        <f t="shared" si="153"/>
        <v>3036599</v>
      </c>
      <c r="F2482" s="1">
        <f t="shared" si="155"/>
        <v>1</v>
      </c>
      <c r="G2482" s="2">
        <v>42471</v>
      </c>
      <c r="H2482" s="1" t="s">
        <v>11</v>
      </c>
      <c r="K2482" s="1" t="s">
        <v>12</v>
      </c>
      <c r="L2482" s="1" t="s">
        <v>13</v>
      </c>
      <c r="M2482" s="1" t="s">
        <v>6034</v>
      </c>
    </row>
    <row r="2483" spans="1:13" x14ac:dyDescent="0.2">
      <c r="A2483" s="1">
        <f t="shared" si="154"/>
        <v>2482</v>
      </c>
      <c r="B2483" s="1" t="s">
        <v>6035</v>
      </c>
      <c r="C2483" s="1" t="str">
        <f t="shared" si="152"/>
        <v>3036600</v>
      </c>
      <c r="D2483" s="1" t="s">
        <v>6036</v>
      </c>
      <c r="E2483" s="1" t="str">
        <f t="shared" si="153"/>
        <v>3036618</v>
      </c>
      <c r="F2483" s="1">
        <f t="shared" si="155"/>
        <v>1</v>
      </c>
      <c r="G2483" s="2">
        <v>42471</v>
      </c>
      <c r="H2483" s="1" t="s">
        <v>11</v>
      </c>
      <c r="K2483" s="1" t="s">
        <v>12</v>
      </c>
      <c r="L2483" s="1" t="s">
        <v>13</v>
      </c>
      <c r="M2483" s="1" t="s">
        <v>6037</v>
      </c>
    </row>
    <row r="2484" spans="1:13" x14ac:dyDescent="0.2">
      <c r="A2484" s="1">
        <f t="shared" si="154"/>
        <v>2483</v>
      </c>
      <c r="B2484" s="1" t="s">
        <v>6038</v>
      </c>
      <c r="C2484" s="1" t="str">
        <f t="shared" si="152"/>
        <v>3036619</v>
      </c>
      <c r="D2484" s="1" t="s">
        <v>6039</v>
      </c>
      <c r="E2484" s="1" t="str">
        <f t="shared" si="153"/>
        <v>3036645</v>
      </c>
      <c r="F2484" s="1">
        <f t="shared" si="155"/>
        <v>1</v>
      </c>
      <c r="G2484" s="2">
        <v>42471</v>
      </c>
      <c r="H2484" s="1" t="s">
        <v>743</v>
      </c>
      <c r="K2484" s="1" t="s">
        <v>12</v>
      </c>
      <c r="L2484" s="1" t="s">
        <v>13</v>
      </c>
      <c r="M2484" s="1" t="s">
        <v>3694</v>
      </c>
    </row>
    <row r="2485" spans="1:13" x14ac:dyDescent="0.2">
      <c r="A2485" s="1">
        <f t="shared" si="154"/>
        <v>2484</v>
      </c>
      <c r="B2485" s="1" t="s">
        <v>6040</v>
      </c>
      <c r="C2485" s="1" t="str">
        <f t="shared" si="152"/>
        <v>3036646</v>
      </c>
      <c r="D2485" s="1" t="s">
        <v>6041</v>
      </c>
      <c r="E2485" s="1" t="str">
        <f t="shared" si="153"/>
        <v>3036676</v>
      </c>
      <c r="F2485" s="1">
        <f t="shared" si="155"/>
        <v>1</v>
      </c>
      <c r="G2485" s="2">
        <v>42471</v>
      </c>
      <c r="H2485" s="1" t="s">
        <v>117</v>
      </c>
      <c r="K2485" s="1" t="s">
        <v>12</v>
      </c>
      <c r="L2485" s="1" t="s">
        <v>13</v>
      </c>
      <c r="M2485" s="1" t="s">
        <v>4604</v>
      </c>
    </row>
    <row r="2486" spans="1:13" x14ac:dyDescent="0.2">
      <c r="A2486" s="1">
        <f t="shared" si="154"/>
        <v>2485</v>
      </c>
      <c r="B2486" s="1" t="s">
        <v>6042</v>
      </c>
      <c r="C2486" s="1" t="str">
        <f t="shared" si="152"/>
        <v>3036677</v>
      </c>
      <c r="D2486" s="1" t="s">
        <v>6043</v>
      </c>
      <c r="E2486" s="1" t="str">
        <f t="shared" si="153"/>
        <v>3036682</v>
      </c>
      <c r="F2486" s="1">
        <f t="shared" si="155"/>
        <v>1</v>
      </c>
      <c r="G2486" s="2">
        <v>42471</v>
      </c>
      <c r="H2486" s="1" t="s">
        <v>117</v>
      </c>
      <c r="K2486" s="1" t="s">
        <v>12</v>
      </c>
      <c r="L2486" s="1" t="s">
        <v>13</v>
      </c>
      <c r="M2486" s="1" t="s">
        <v>5233</v>
      </c>
    </row>
    <row r="2487" spans="1:13" x14ac:dyDescent="0.2">
      <c r="A2487" s="1">
        <f t="shared" si="154"/>
        <v>2486</v>
      </c>
      <c r="B2487" s="1" t="s">
        <v>6044</v>
      </c>
      <c r="C2487" s="1" t="str">
        <f t="shared" si="152"/>
        <v>3036683</v>
      </c>
      <c r="D2487" s="1" t="s">
        <v>6045</v>
      </c>
      <c r="E2487" s="1" t="str">
        <f t="shared" si="153"/>
        <v>3036689</v>
      </c>
      <c r="F2487" s="1">
        <f t="shared" si="155"/>
        <v>1</v>
      </c>
      <c r="G2487" s="2">
        <v>42471</v>
      </c>
      <c r="H2487" s="1" t="s">
        <v>340</v>
      </c>
      <c r="K2487" s="1" t="s">
        <v>12</v>
      </c>
      <c r="L2487" s="1" t="s">
        <v>13</v>
      </c>
      <c r="M2487" s="1" t="s">
        <v>5722</v>
      </c>
    </row>
    <row r="2488" spans="1:13" x14ac:dyDescent="0.2">
      <c r="A2488" s="1">
        <f t="shared" si="154"/>
        <v>2487</v>
      </c>
      <c r="B2488" s="1" t="s">
        <v>6046</v>
      </c>
      <c r="C2488" s="1" t="str">
        <f t="shared" si="152"/>
        <v>3036690</v>
      </c>
      <c r="D2488" s="1" t="s">
        <v>6047</v>
      </c>
      <c r="E2488" s="1" t="str">
        <f t="shared" si="153"/>
        <v>3036717</v>
      </c>
      <c r="F2488" s="1">
        <f t="shared" si="155"/>
        <v>1</v>
      </c>
      <c r="G2488" s="2">
        <v>42471</v>
      </c>
      <c r="H2488" s="1" t="s">
        <v>11</v>
      </c>
      <c r="K2488" s="1" t="s">
        <v>12</v>
      </c>
      <c r="L2488" s="1" t="s">
        <v>13</v>
      </c>
      <c r="M2488" s="1" t="s">
        <v>6048</v>
      </c>
    </row>
    <row r="2489" spans="1:13" x14ac:dyDescent="0.2">
      <c r="A2489" s="1">
        <f t="shared" si="154"/>
        <v>2488</v>
      </c>
      <c r="B2489" s="1" t="s">
        <v>6049</v>
      </c>
      <c r="C2489" s="1" t="str">
        <f t="shared" si="152"/>
        <v>3036718</v>
      </c>
      <c r="D2489" s="1" t="s">
        <v>6050</v>
      </c>
      <c r="E2489" s="1" t="str">
        <f t="shared" si="153"/>
        <v>3036732</v>
      </c>
      <c r="F2489" s="1">
        <f t="shared" si="155"/>
        <v>1</v>
      </c>
      <c r="G2489" s="2">
        <v>42471</v>
      </c>
      <c r="H2489" s="1" t="s">
        <v>743</v>
      </c>
      <c r="K2489" s="1" t="s">
        <v>12</v>
      </c>
      <c r="L2489" s="1" t="s">
        <v>13</v>
      </c>
      <c r="M2489" s="1" t="s">
        <v>6051</v>
      </c>
    </row>
    <row r="2490" spans="1:13" x14ac:dyDescent="0.2">
      <c r="A2490" s="1">
        <f t="shared" si="154"/>
        <v>2489</v>
      </c>
      <c r="B2490" s="1" t="s">
        <v>6052</v>
      </c>
      <c r="C2490" s="1" t="str">
        <f t="shared" si="152"/>
        <v>3036733</v>
      </c>
      <c r="D2490" s="1" t="s">
        <v>6053</v>
      </c>
      <c r="E2490" s="1" t="str">
        <f t="shared" si="153"/>
        <v>3036738</v>
      </c>
      <c r="F2490" s="1">
        <f t="shared" si="155"/>
        <v>1</v>
      </c>
      <c r="G2490" s="2">
        <v>42471</v>
      </c>
      <c r="H2490" s="1" t="s">
        <v>11</v>
      </c>
      <c r="K2490" s="1" t="s">
        <v>12</v>
      </c>
      <c r="L2490" s="1" t="s">
        <v>13</v>
      </c>
      <c r="M2490" s="1" t="s">
        <v>6054</v>
      </c>
    </row>
    <row r="2491" spans="1:13" x14ac:dyDescent="0.2">
      <c r="A2491" s="1">
        <f t="shared" si="154"/>
        <v>2490</v>
      </c>
      <c r="B2491" s="1" t="s">
        <v>6055</v>
      </c>
      <c r="C2491" s="1" t="str">
        <f t="shared" si="152"/>
        <v>3036739</v>
      </c>
      <c r="D2491" s="1" t="s">
        <v>6056</v>
      </c>
      <c r="E2491" s="1" t="str">
        <f t="shared" si="153"/>
        <v>3036759</v>
      </c>
      <c r="F2491" s="1">
        <f t="shared" si="155"/>
        <v>1</v>
      </c>
      <c r="G2491" s="2">
        <v>42471</v>
      </c>
      <c r="H2491" s="1" t="s">
        <v>11</v>
      </c>
      <c r="K2491" s="1" t="s">
        <v>12</v>
      </c>
      <c r="L2491" s="1" t="s">
        <v>13</v>
      </c>
      <c r="M2491" s="1" t="s">
        <v>3927</v>
      </c>
    </row>
    <row r="2492" spans="1:13" x14ac:dyDescent="0.2">
      <c r="A2492" s="1">
        <f t="shared" si="154"/>
        <v>2491</v>
      </c>
      <c r="B2492" s="1" t="s">
        <v>6057</v>
      </c>
      <c r="C2492" s="1" t="str">
        <f t="shared" si="152"/>
        <v>3036760</v>
      </c>
      <c r="D2492" s="1" t="s">
        <v>6058</v>
      </c>
      <c r="E2492" s="1" t="str">
        <f t="shared" si="153"/>
        <v>3036772</v>
      </c>
      <c r="F2492" s="1">
        <f t="shared" si="155"/>
        <v>1</v>
      </c>
      <c r="G2492" s="2">
        <v>42471</v>
      </c>
      <c r="H2492" s="1" t="s">
        <v>743</v>
      </c>
      <c r="K2492" s="1" t="s">
        <v>12</v>
      </c>
      <c r="L2492" s="1" t="s">
        <v>13</v>
      </c>
      <c r="M2492" s="1" t="s">
        <v>3871</v>
      </c>
    </row>
    <row r="2493" spans="1:13" x14ac:dyDescent="0.2">
      <c r="A2493" s="1">
        <f t="shared" si="154"/>
        <v>2492</v>
      </c>
      <c r="B2493" s="1" t="s">
        <v>6059</v>
      </c>
      <c r="C2493" s="1" t="str">
        <f t="shared" si="152"/>
        <v>3036773</v>
      </c>
      <c r="D2493" s="1" t="s">
        <v>6060</v>
      </c>
      <c r="E2493" s="1" t="str">
        <f t="shared" si="153"/>
        <v>3036777</v>
      </c>
      <c r="F2493" s="1">
        <f t="shared" si="155"/>
        <v>1</v>
      </c>
      <c r="G2493" s="2">
        <v>42471</v>
      </c>
      <c r="H2493" s="1" t="s">
        <v>117</v>
      </c>
      <c r="K2493" s="1" t="s">
        <v>12</v>
      </c>
      <c r="L2493" s="1" t="s">
        <v>13</v>
      </c>
      <c r="M2493" s="1" t="s">
        <v>6061</v>
      </c>
    </row>
    <row r="2494" spans="1:13" x14ac:dyDescent="0.2">
      <c r="A2494" s="1">
        <f t="shared" si="154"/>
        <v>2493</v>
      </c>
      <c r="B2494" s="1" t="s">
        <v>6062</v>
      </c>
      <c r="C2494" s="1" t="str">
        <f t="shared" si="152"/>
        <v>3036778</v>
      </c>
      <c r="D2494" s="1" t="s">
        <v>6063</v>
      </c>
      <c r="E2494" s="1" t="str">
        <f t="shared" si="153"/>
        <v>3036788</v>
      </c>
      <c r="F2494" s="1">
        <f t="shared" si="155"/>
        <v>1</v>
      </c>
      <c r="G2494" s="2">
        <v>42471</v>
      </c>
      <c r="H2494" s="1" t="s">
        <v>11</v>
      </c>
      <c r="K2494" s="1" t="s">
        <v>12</v>
      </c>
      <c r="L2494" s="1" t="s">
        <v>13</v>
      </c>
      <c r="M2494" s="1" t="s">
        <v>4075</v>
      </c>
    </row>
    <row r="2495" spans="1:13" x14ac:dyDescent="0.2">
      <c r="A2495" s="1">
        <f t="shared" si="154"/>
        <v>2494</v>
      </c>
      <c r="B2495" s="1" t="s">
        <v>6064</v>
      </c>
      <c r="C2495" s="1" t="str">
        <f t="shared" si="152"/>
        <v>3036789</v>
      </c>
      <c r="D2495" s="1" t="s">
        <v>6065</v>
      </c>
      <c r="E2495" s="1" t="str">
        <f t="shared" si="153"/>
        <v>3036791</v>
      </c>
      <c r="F2495" s="1">
        <f t="shared" si="155"/>
        <v>1</v>
      </c>
      <c r="G2495" s="2">
        <v>42471</v>
      </c>
      <c r="H2495" s="1" t="s">
        <v>11</v>
      </c>
      <c r="K2495" s="1" t="s">
        <v>12</v>
      </c>
      <c r="L2495" s="1" t="s">
        <v>13</v>
      </c>
      <c r="M2495" s="1" t="s">
        <v>5823</v>
      </c>
    </row>
    <row r="2496" spans="1:13" x14ac:dyDescent="0.2">
      <c r="A2496" s="1">
        <f t="shared" si="154"/>
        <v>2495</v>
      </c>
      <c r="B2496" s="1" t="s">
        <v>6066</v>
      </c>
      <c r="C2496" s="1" t="str">
        <f t="shared" si="152"/>
        <v>3036792</v>
      </c>
      <c r="D2496" s="1" t="s">
        <v>6067</v>
      </c>
      <c r="E2496" s="1" t="str">
        <f t="shared" si="153"/>
        <v>3036803</v>
      </c>
      <c r="F2496" s="1">
        <f t="shared" si="155"/>
        <v>1</v>
      </c>
      <c r="G2496" s="2">
        <v>42471</v>
      </c>
      <c r="H2496" s="1" t="s">
        <v>11</v>
      </c>
      <c r="K2496" s="1" t="s">
        <v>12</v>
      </c>
      <c r="L2496" s="1" t="s">
        <v>13</v>
      </c>
      <c r="M2496" s="1" t="s">
        <v>136</v>
      </c>
    </row>
    <row r="2497" spans="1:13" x14ac:dyDescent="0.2">
      <c r="A2497" s="1">
        <f t="shared" si="154"/>
        <v>2496</v>
      </c>
      <c r="B2497" s="1" t="s">
        <v>6068</v>
      </c>
      <c r="C2497" s="1" t="str">
        <f t="shared" si="152"/>
        <v>3036804</v>
      </c>
      <c r="D2497" s="1" t="s">
        <v>6069</v>
      </c>
      <c r="E2497" s="1" t="str">
        <f t="shared" si="153"/>
        <v>3036808</v>
      </c>
      <c r="F2497" s="1">
        <f t="shared" si="155"/>
        <v>1</v>
      </c>
      <c r="G2497" s="2">
        <v>42471</v>
      </c>
      <c r="H2497" s="1" t="s">
        <v>11</v>
      </c>
      <c r="K2497" s="1" t="s">
        <v>12</v>
      </c>
      <c r="L2497" s="1" t="s">
        <v>13</v>
      </c>
      <c r="M2497" s="1" t="s">
        <v>5836</v>
      </c>
    </row>
    <row r="2498" spans="1:13" x14ac:dyDescent="0.2">
      <c r="A2498" s="1">
        <f t="shared" si="154"/>
        <v>2497</v>
      </c>
      <c r="B2498" s="1" t="s">
        <v>6070</v>
      </c>
      <c r="C2498" s="1" t="str">
        <f t="shared" si="152"/>
        <v>3036809</v>
      </c>
      <c r="D2498" s="1" t="s">
        <v>6071</v>
      </c>
      <c r="E2498" s="1" t="str">
        <f t="shared" si="153"/>
        <v>3036811</v>
      </c>
      <c r="F2498" s="1">
        <f t="shared" si="155"/>
        <v>1</v>
      </c>
      <c r="G2498" s="2">
        <v>42471</v>
      </c>
      <c r="H2498" s="1" t="s">
        <v>11</v>
      </c>
      <c r="K2498" s="1" t="s">
        <v>12</v>
      </c>
      <c r="L2498" s="1" t="s">
        <v>13</v>
      </c>
      <c r="M2498" s="1" t="s">
        <v>6072</v>
      </c>
    </row>
    <row r="2499" spans="1:13" x14ac:dyDescent="0.2">
      <c r="A2499" s="1">
        <f t="shared" si="154"/>
        <v>2498</v>
      </c>
      <c r="B2499" s="1" t="s">
        <v>6073</v>
      </c>
      <c r="C2499" s="1" t="str">
        <f t="shared" ref="C2499:C2562" si="156">MID(B2499, 4, 1000)</f>
        <v>3036812</v>
      </c>
      <c r="D2499" s="1" t="s">
        <v>6074</v>
      </c>
      <c r="E2499" s="1" t="str">
        <f t="shared" ref="E2499:E2562" si="157">MID(D2499, 4, 1000)</f>
        <v>3036823</v>
      </c>
      <c r="F2499" s="1">
        <f t="shared" si="155"/>
        <v>1</v>
      </c>
      <c r="G2499" s="2">
        <v>42471</v>
      </c>
      <c r="H2499" s="1" t="s">
        <v>11</v>
      </c>
      <c r="K2499" s="1" t="s">
        <v>12</v>
      </c>
      <c r="L2499" s="1" t="s">
        <v>13</v>
      </c>
      <c r="M2499" s="1" t="s">
        <v>5521</v>
      </c>
    </row>
    <row r="2500" spans="1:13" x14ac:dyDescent="0.2">
      <c r="A2500" s="1">
        <f t="shared" ref="A2500:A2563" si="158">1+A2499</f>
        <v>2499</v>
      </c>
      <c r="B2500" s="1" t="s">
        <v>6075</v>
      </c>
      <c r="C2500" s="1" t="str">
        <f t="shared" si="156"/>
        <v>3036824</v>
      </c>
      <c r="D2500" s="1" t="s">
        <v>6076</v>
      </c>
      <c r="E2500" s="1" t="str">
        <f t="shared" si="157"/>
        <v>3036829</v>
      </c>
      <c r="F2500" s="1">
        <f t="shared" ref="F2500:F2563" si="159">C2500-E2499</f>
        <v>1</v>
      </c>
      <c r="G2500" s="2">
        <v>42471</v>
      </c>
      <c r="H2500" s="1" t="s">
        <v>11</v>
      </c>
      <c r="K2500" s="1" t="s">
        <v>12</v>
      </c>
      <c r="L2500" s="1" t="s">
        <v>13</v>
      </c>
      <c r="M2500" s="1" t="s">
        <v>5836</v>
      </c>
    </row>
    <row r="2501" spans="1:13" x14ac:dyDescent="0.2">
      <c r="A2501" s="1">
        <f t="shared" si="158"/>
        <v>2500</v>
      </c>
      <c r="B2501" s="1" t="s">
        <v>6077</v>
      </c>
      <c r="C2501" s="1" t="str">
        <f t="shared" si="156"/>
        <v>3036830</v>
      </c>
      <c r="D2501" s="1" t="s">
        <v>6078</v>
      </c>
      <c r="E2501" s="1" t="str">
        <f t="shared" si="157"/>
        <v>3036831</v>
      </c>
      <c r="F2501" s="1">
        <f t="shared" si="159"/>
        <v>1</v>
      </c>
      <c r="G2501" s="2">
        <v>42471</v>
      </c>
      <c r="H2501" s="1" t="s">
        <v>11</v>
      </c>
      <c r="K2501" s="1" t="s">
        <v>12</v>
      </c>
      <c r="L2501" s="1" t="s">
        <v>13</v>
      </c>
      <c r="M2501" s="1" t="s">
        <v>4249</v>
      </c>
    </row>
    <row r="2502" spans="1:13" x14ac:dyDescent="0.2">
      <c r="A2502" s="1">
        <f t="shared" si="158"/>
        <v>2501</v>
      </c>
      <c r="B2502" s="1" t="s">
        <v>6079</v>
      </c>
      <c r="C2502" s="1" t="str">
        <f t="shared" si="156"/>
        <v>3036832</v>
      </c>
      <c r="D2502" s="1" t="s">
        <v>6080</v>
      </c>
      <c r="E2502" s="1" t="str">
        <f t="shared" si="157"/>
        <v>3036834</v>
      </c>
      <c r="F2502" s="1">
        <f t="shared" si="159"/>
        <v>1</v>
      </c>
      <c r="G2502" s="2">
        <v>42471</v>
      </c>
      <c r="H2502" s="1" t="s">
        <v>11</v>
      </c>
      <c r="K2502" s="1" t="s">
        <v>12</v>
      </c>
      <c r="L2502" s="1" t="s">
        <v>13</v>
      </c>
      <c r="M2502" s="1" t="s">
        <v>5823</v>
      </c>
    </row>
    <row r="2503" spans="1:13" x14ac:dyDescent="0.2">
      <c r="A2503" s="1">
        <f t="shared" si="158"/>
        <v>2502</v>
      </c>
      <c r="B2503" s="1" t="s">
        <v>6081</v>
      </c>
      <c r="C2503" s="1" t="str">
        <f t="shared" si="156"/>
        <v>3036835</v>
      </c>
      <c r="D2503" s="1" t="s">
        <v>6082</v>
      </c>
      <c r="E2503" s="1" t="str">
        <f t="shared" si="157"/>
        <v>3036840</v>
      </c>
      <c r="F2503" s="1">
        <f t="shared" si="159"/>
        <v>1</v>
      </c>
      <c r="G2503" s="2">
        <v>42471</v>
      </c>
      <c r="H2503" s="1" t="s">
        <v>11</v>
      </c>
      <c r="K2503" s="1" t="s">
        <v>12</v>
      </c>
      <c r="L2503" s="1" t="s">
        <v>13</v>
      </c>
      <c r="M2503" s="1" t="s">
        <v>4205</v>
      </c>
    </row>
    <row r="2504" spans="1:13" x14ac:dyDescent="0.2">
      <c r="A2504" s="1">
        <f t="shared" si="158"/>
        <v>2503</v>
      </c>
      <c r="B2504" s="1" t="s">
        <v>6083</v>
      </c>
      <c r="C2504" s="1" t="str">
        <f t="shared" si="156"/>
        <v>3036841</v>
      </c>
      <c r="D2504" s="1" t="s">
        <v>6084</v>
      </c>
      <c r="E2504" s="1" t="str">
        <f t="shared" si="157"/>
        <v>3036843</v>
      </c>
      <c r="F2504" s="1">
        <f t="shared" si="159"/>
        <v>1</v>
      </c>
      <c r="G2504" s="2">
        <v>42471</v>
      </c>
      <c r="H2504" s="1" t="s">
        <v>11</v>
      </c>
      <c r="K2504" s="1" t="s">
        <v>12</v>
      </c>
      <c r="L2504" s="1" t="s">
        <v>13</v>
      </c>
      <c r="M2504" s="1" t="s">
        <v>5826</v>
      </c>
    </row>
    <row r="2505" spans="1:13" x14ac:dyDescent="0.2">
      <c r="A2505" s="1">
        <f t="shared" si="158"/>
        <v>2504</v>
      </c>
      <c r="B2505" s="1" t="s">
        <v>6085</v>
      </c>
      <c r="C2505" s="1" t="str">
        <f t="shared" si="156"/>
        <v>3036844</v>
      </c>
      <c r="D2505" s="1" t="s">
        <v>6086</v>
      </c>
      <c r="E2505" s="1" t="str">
        <f t="shared" si="157"/>
        <v>3036852</v>
      </c>
      <c r="F2505" s="1">
        <f t="shared" si="159"/>
        <v>1</v>
      </c>
      <c r="G2505" s="2">
        <v>42471</v>
      </c>
      <c r="H2505" s="1" t="s">
        <v>11</v>
      </c>
      <c r="K2505" s="1" t="s">
        <v>12</v>
      </c>
      <c r="L2505" s="1" t="s">
        <v>13</v>
      </c>
      <c r="M2505" s="1" t="s">
        <v>136</v>
      </c>
    </row>
    <row r="2506" spans="1:13" x14ac:dyDescent="0.2">
      <c r="A2506" s="1">
        <f t="shared" si="158"/>
        <v>2505</v>
      </c>
      <c r="B2506" s="1" t="s">
        <v>6087</v>
      </c>
      <c r="C2506" s="1" t="str">
        <f t="shared" si="156"/>
        <v>3036853</v>
      </c>
      <c r="D2506" s="1" t="s">
        <v>6088</v>
      </c>
      <c r="E2506" s="1" t="str">
        <f t="shared" si="157"/>
        <v>3036855</v>
      </c>
      <c r="F2506" s="1">
        <f t="shared" si="159"/>
        <v>1</v>
      </c>
      <c r="G2506" s="2">
        <v>42471</v>
      </c>
      <c r="H2506" s="1" t="s">
        <v>11</v>
      </c>
      <c r="K2506" s="1" t="s">
        <v>12</v>
      </c>
      <c r="L2506" s="1" t="s">
        <v>13</v>
      </c>
      <c r="M2506" s="1" t="s">
        <v>4245</v>
      </c>
    </row>
    <row r="2507" spans="1:13" x14ac:dyDescent="0.2">
      <c r="A2507" s="1">
        <f t="shared" si="158"/>
        <v>2506</v>
      </c>
      <c r="B2507" s="1" t="s">
        <v>6089</v>
      </c>
      <c r="C2507" s="1" t="str">
        <f t="shared" si="156"/>
        <v>3036856</v>
      </c>
      <c r="D2507" s="1" t="s">
        <v>6090</v>
      </c>
      <c r="E2507" s="1" t="str">
        <f t="shared" si="157"/>
        <v>3036861</v>
      </c>
      <c r="F2507" s="1">
        <f t="shared" si="159"/>
        <v>1</v>
      </c>
      <c r="G2507" s="2">
        <v>42471</v>
      </c>
      <c r="H2507" s="1" t="s">
        <v>11</v>
      </c>
      <c r="K2507" s="1" t="s">
        <v>12</v>
      </c>
      <c r="L2507" s="1" t="s">
        <v>13</v>
      </c>
      <c r="M2507" s="1" t="s">
        <v>5836</v>
      </c>
    </row>
    <row r="2508" spans="1:13" x14ac:dyDescent="0.2">
      <c r="A2508" s="1">
        <f t="shared" si="158"/>
        <v>2507</v>
      </c>
      <c r="B2508" s="1" t="s">
        <v>6091</v>
      </c>
      <c r="C2508" s="1" t="str">
        <f t="shared" si="156"/>
        <v>3036862</v>
      </c>
      <c r="D2508" s="1" t="s">
        <v>6092</v>
      </c>
      <c r="E2508" s="1" t="str">
        <f t="shared" si="157"/>
        <v>3036864</v>
      </c>
      <c r="F2508" s="1">
        <f t="shared" si="159"/>
        <v>1</v>
      </c>
      <c r="G2508" s="2">
        <v>42471</v>
      </c>
      <c r="H2508" s="1" t="s">
        <v>11</v>
      </c>
      <c r="K2508" s="1" t="s">
        <v>12</v>
      </c>
      <c r="L2508" s="1" t="s">
        <v>13</v>
      </c>
      <c r="M2508" s="1" t="s">
        <v>5823</v>
      </c>
    </row>
    <row r="2509" spans="1:13" x14ac:dyDescent="0.2">
      <c r="A2509" s="1">
        <f t="shared" si="158"/>
        <v>2508</v>
      </c>
      <c r="B2509" s="1" t="s">
        <v>6093</v>
      </c>
      <c r="C2509" s="1" t="str">
        <f t="shared" si="156"/>
        <v>3036865</v>
      </c>
      <c r="D2509" s="1" t="s">
        <v>6094</v>
      </c>
      <c r="E2509" s="1" t="str">
        <f t="shared" si="157"/>
        <v>3036870</v>
      </c>
      <c r="F2509" s="1">
        <f t="shared" si="159"/>
        <v>1</v>
      </c>
      <c r="G2509" s="2">
        <v>42471</v>
      </c>
      <c r="H2509" s="1" t="s">
        <v>11</v>
      </c>
      <c r="K2509" s="1" t="s">
        <v>12</v>
      </c>
      <c r="L2509" s="1" t="s">
        <v>13</v>
      </c>
      <c r="M2509" s="1" t="s">
        <v>4205</v>
      </c>
    </row>
    <row r="2510" spans="1:13" x14ac:dyDescent="0.2">
      <c r="A2510" s="1">
        <f t="shared" si="158"/>
        <v>2509</v>
      </c>
      <c r="B2510" s="1" t="s">
        <v>6095</v>
      </c>
      <c r="C2510" s="1" t="str">
        <f t="shared" si="156"/>
        <v>3036871</v>
      </c>
      <c r="D2510" s="1" t="s">
        <v>6096</v>
      </c>
      <c r="E2510" s="1" t="str">
        <f t="shared" si="157"/>
        <v>3036873</v>
      </c>
      <c r="F2510" s="1">
        <f t="shared" si="159"/>
        <v>1</v>
      </c>
      <c r="G2510" s="2">
        <v>42471</v>
      </c>
      <c r="H2510" s="1" t="s">
        <v>11</v>
      </c>
      <c r="K2510" s="1" t="s">
        <v>12</v>
      </c>
      <c r="L2510" s="1" t="s">
        <v>13</v>
      </c>
      <c r="M2510" s="1" t="s">
        <v>4245</v>
      </c>
    </row>
    <row r="2511" spans="1:13" x14ac:dyDescent="0.2">
      <c r="A2511" s="1">
        <f t="shared" si="158"/>
        <v>2510</v>
      </c>
      <c r="B2511" s="1" t="s">
        <v>6097</v>
      </c>
      <c r="C2511" s="1" t="str">
        <f t="shared" si="156"/>
        <v>3036874</v>
      </c>
      <c r="D2511" s="1" t="s">
        <v>6098</v>
      </c>
      <c r="E2511" s="1" t="str">
        <f t="shared" si="157"/>
        <v>3036876</v>
      </c>
      <c r="F2511" s="1">
        <f t="shared" si="159"/>
        <v>1</v>
      </c>
      <c r="G2511" s="2">
        <v>42471</v>
      </c>
      <c r="H2511" s="1" t="s">
        <v>11</v>
      </c>
      <c r="K2511" s="1" t="s">
        <v>12</v>
      </c>
      <c r="L2511" s="1" t="s">
        <v>13</v>
      </c>
      <c r="M2511" s="1" t="s">
        <v>5826</v>
      </c>
    </row>
    <row r="2512" spans="1:13" x14ac:dyDescent="0.2">
      <c r="A2512" s="1">
        <f t="shared" si="158"/>
        <v>2511</v>
      </c>
      <c r="B2512" s="1" t="s">
        <v>6099</v>
      </c>
      <c r="C2512" s="1" t="str">
        <f t="shared" si="156"/>
        <v>3036877</v>
      </c>
      <c r="D2512" s="1" t="s">
        <v>6100</v>
      </c>
      <c r="E2512" s="1" t="str">
        <f t="shared" si="157"/>
        <v>3036885</v>
      </c>
      <c r="F2512" s="1">
        <f t="shared" si="159"/>
        <v>1</v>
      </c>
      <c r="G2512" s="2">
        <v>42471</v>
      </c>
      <c r="H2512" s="1" t="s">
        <v>11</v>
      </c>
      <c r="K2512" s="1" t="s">
        <v>12</v>
      </c>
      <c r="L2512" s="1" t="s">
        <v>13</v>
      </c>
      <c r="M2512" s="1" t="s">
        <v>136</v>
      </c>
    </row>
    <row r="2513" spans="1:13" x14ac:dyDescent="0.2">
      <c r="A2513" s="1">
        <f t="shared" si="158"/>
        <v>2512</v>
      </c>
      <c r="B2513" s="1" t="s">
        <v>6101</v>
      </c>
      <c r="C2513" s="1" t="str">
        <f t="shared" si="156"/>
        <v>3036886</v>
      </c>
      <c r="D2513" s="1" t="s">
        <v>6102</v>
      </c>
      <c r="E2513" s="1" t="str">
        <f t="shared" si="157"/>
        <v>3036887</v>
      </c>
      <c r="F2513" s="1">
        <f t="shared" si="159"/>
        <v>1</v>
      </c>
      <c r="G2513" s="2">
        <v>42471</v>
      </c>
      <c r="H2513" s="1" t="s">
        <v>11</v>
      </c>
      <c r="K2513" s="1" t="s">
        <v>12</v>
      </c>
      <c r="L2513" s="1" t="s">
        <v>13</v>
      </c>
      <c r="M2513" s="1" t="s">
        <v>4249</v>
      </c>
    </row>
    <row r="2514" spans="1:13" x14ac:dyDescent="0.2">
      <c r="A2514" s="1">
        <f t="shared" si="158"/>
        <v>2513</v>
      </c>
      <c r="B2514" s="1" t="s">
        <v>6103</v>
      </c>
      <c r="C2514" s="1" t="str">
        <f t="shared" si="156"/>
        <v>3036888</v>
      </c>
      <c r="D2514" s="1" t="s">
        <v>6104</v>
      </c>
      <c r="E2514" s="1" t="str">
        <f t="shared" si="157"/>
        <v>3036890</v>
      </c>
      <c r="F2514" s="1">
        <f t="shared" si="159"/>
        <v>1</v>
      </c>
      <c r="G2514" s="2">
        <v>42471</v>
      </c>
      <c r="H2514" s="1" t="s">
        <v>11</v>
      </c>
      <c r="K2514" s="1" t="s">
        <v>12</v>
      </c>
      <c r="L2514" s="1" t="s">
        <v>13</v>
      </c>
      <c r="M2514" s="1" t="s">
        <v>6105</v>
      </c>
    </row>
    <row r="2515" spans="1:13" x14ac:dyDescent="0.2">
      <c r="A2515" s="1">
        <f t="shared" si="158"/>
        <v>2514</v>
      </c>
      <c r="B2515" s="1" t="s">
        <v>6106</v>
      </c>
      <c r="C2515" s="1" t="str">
        <f t="shared" si="156"/>
        <v>3036891</v>
      </c>
      <c r="D2515" s="1" t="s">
        <v>6107</v>
      </c>
      <c r="E2515" s="1" t="str">
        <f t="shared" si="157"/>
        <v>3036903</v>
      </c>
      <c r="F2515" s="1">
        <f t="shared" si="159"/>
        <v>1</v>
      </c>
      <c r="G2515" s="2">
        <v>42471</v>
      </c>
      <c r="H2515" s="1" t="s">
        <v>314</v>
      </c>
      <c r="K2515" s="1" t="s">
        <v>12</v>
      </c>
      <c r="L2515" s="1" t="s">
        <v>13</v>
      </c>
      <c r="M2515" s="1" t="s">
        <v>5833</v>
      </c>
    </row>
    <row r="2516" spans="1:13" x14ac:dyDescent="0.2">
      <c r="A2516" s="1">
        <f t="shared" si="158"/>
        <v>2515</v>
      </c>
      <c r="B2516" s="1" t="s">
        <v>6108</v>
      </c>
      <c r="C2516" s="1" t="str">
        <f t="shared" si="156"/>
        <v>3036904</v>
      </c>
      <c r="D2516" s="1" t="s">
        <v>6109</v>
      </c>
      <c r="E2516" s="1" t="str">
        <f t="shared" si="157"/>
        <v>3036905</v>
      </c>
      <c r="F2516" s="1">
        <f t="shared" si="159"/>
        <v>1</v>
      </c>
      <c r="G2516" s="2">
        <v>42471</v>
      </c>
      <c r="H2516" s="1" t="s">
        <v>314</v>
      </c>
      <c r="K2516" s="1" t="s">
        <v>12</v>
      </c>
      <c r="L2516" s="1" t="s">
        <v>13</v>
      </c>
      <c r="M2516" s="1" t="s">
        <v>6110</v>
      </c>
    </row>
    <row r="2517" spans="1:13" x14ac:dyDescent="0.2">
      <c r="A2517" s="1">
        <f t="shared" si="158"/>
        <v>2516</v>
      </c>
      <c r="B2517" s="1" t="s">
        <v>6111</v>
      </c>
      <c r="C2517" s="1" t="str">
        <f t="shared" si="156"/>
        <v>3036906</v>
      </c>
      <c r="D2517" s="1" t="s">
        <v>6112</v>
      </c>
      <c r="E2517" s="1" t="str">
        <f t="shared" si="157"/>
        <v>3036920</v>
      </c>
      <c r="F2517" s="1">
        <f t="shared" si="159"/>
        <v>1</v>
      </c>
      <c r="G2517" s="2">
        <v>42471</v>
      </c>
      <c r="H2517" s="1" t="s">
        <v>11</v>
      </c>
      <c r="K2517" s="1" t="s">
        <v>12</v>
      </c>
      <c r="L2517" s="1" t="s">
        <v>13</v>
      </c>
      <c r="M2517" s="1" t="s">
        <v>5844</v>
      </c>
    </row>
    <row r="2518" spans="1:13" x14ac:dyDescent="0.2">
      <c r="A2518" s="1">
        <f t="shared" si="158"/>
        <v>2517</v>
      </c>
      <c r="B2518" s="1" t="s">
        <v>6113</v>
      </c>
      <c r="C2518" s="1" t="str">
        <f t="shared" si="156"/>
        <v>3036921</v>
      </c>
      <c r="D2518" s="1" t="s">
        <v>6114</v>
      </c>
      <c r="E2518" s="1" t="str">
        <f t="shared" si="157"/>
        <v>3036938</v>
      </c>
      <c r="F2518" s="1">
        <f t="shared" si="159"/>
        <v>1</v>
      </c>
      <c r="G2518" s="2">
        <v>42471</v>
      </c>
      <c r="H2518" s="1" t="s">
        <v>743</v>
      </c>
      <c r="K2518" s="1" t="s">
        <v>12</v>
      </c>
      <c r="L2518" s="1" t="s">
        <v>13</v>
      </c>
      <c r="M2518" s="1" t="s">
        <v>4287</v>
      </c>
    </row>
    <row r="2519" spans="1:13" x14ac:dyDescent="0.2">
      <c r="A2519" s="1">
        <f t="shared" si="158"/>
        <v>2518</v>
      </c>
      <c r="B2519" s="1" t="s">
        <v>6115</v>
      </c>
      <c r="C2519" s="1" t="str">
        <f t="shared" si="156"/>
        <v>3036939</v>
      </c>
      <c r="D2519" s="1" t="s">
        <v>6116</v>
      </c>
      <c r="E2519" s="1" t="str">
        <f t="shared" si="157"/>
        <v>3036965</v>
      </c>
      <c r="F2519" s="1">
        <f t="shared" si="159"/>
        <v>1</v>
      </c>
      <c r="G2519" s="2">
        <v>42471</v>
      </c>
      <c r="H2519" s="1" t="s">
        <v>743</v>
      </c>
      <c r="K2519" s="1" t="s">
        <v>12</v>
      </c>
      <c r="L2519" s="1" t="s">
        <v>13</v>
      </c>
      <c r="M2519" s="1" t="s">
        <v>4853</v>
      </c>
    </row>
    <row r="2520" spans="1:13" x14ac:dyDescent="0.2">
      <c r="A2520" s="1">
        <f t="shared" si="158"/>
        <v>2519</v>
      </c>
      <c r="B2520" s="1" t="s">
        <v>6117</v>
      </c>
      <c r="C2520" s="1" t="str">
        <f t="shared" si="156"/>
        <v>3036966</v>
      </c>
      <c r="D2520" s="1" t="s">
        <v>6118</v>
      </c>
      <c r="E2520" s="1" t="str">
        <f t="shared" si="157"/>
        <v>3036972</v>
      </c>
      <c r="F2520" s="1">
        <f t="shared" si="159"/>
        <v>1</v>
      </c>
      <c r="G2520" s="2">
        <v>42471</v>
      </c>
      <c r="H2520" s="1" t="s">
        <v>11</v>
      </c>
      <c r="K2520" s="1" t="s">
        <v>12</v>
      </c>
      <c r="L2520" s="1" t="s">
        <v>13</v>
      </c>
      <c r="M2520" s="1" t="s">
        <v>6119</v>
      </c>
    </row>
    <row r="2521" spans="1:13" x14ac:dyDescent="0.2">
      <c r="A2521" s="1">
        <f t="shared" si="158"/>
        <v>2520</v>
      </c>
      <c r="B2521" s="1" t="s">
        <v>6120</v>
      </c>
      <c r="C2521" s="1" t="str">
        <f t="shared" si="156"/>
        <v>3036973</v>
      </c>
      <c r="D2521" s="1" t="s">
        <v>6121</v>
      </c>
      <c r="E2521" s="1" t="str">
        <f t="shared" si="157"/>
        <v>3037007</v>
      </c>
      <c r="F2521" s="1">
        <f t="shared" si="159"/>
        <v>1</v>
      </c>
      <c r="G2521" s="2">
        <v>42472</v>
      </c>
      <c r="H2521" s="1" t="s">
        <v>20</v>
      </c>
      <c r="I2521" s="1" t="s">
        <v>6122</v>
      </c>
      <c r="K2521" s="1" t="s">
        <v>12</v>
      </c>
      <c r="L2521" s="1" t="s">
        <v>13</v>
      </c>
      <c r="M2521" s="1" t="s">
        <v>6123</v>
      </c>
    </row>
    <row r="2522" spans="1:13" x14ac:dyDescent="0.2">
      <c r="A2522" s="1">
        <f t="shared" si="158"/>
        <v>2521</v>
      </c>
      <c r="B2522" s="1" t="s">
        <v>6124</v>
      </c>
      <c r="C2522" s="1" t="str">
        <f t="shared" si="156"/>
        <v>3037008</v>
      </c>
      <c r="D2522" s="1" t="s">
        <v>6125</v>
      </c>
      <c r="E2522" s="1" t="str">
        <f t="shared" si="157"/>
        <v>3037015</v>
      </c>
      <c r="F2522" s="1">
        <f t="shared" si="159"/>
        <v>1</v>
      </c>
      <c r="G2522" s="2">
        <v>42472</v>
      </c>
      <c r="H2522" s="1" t="s">
        <v>34</v>
      </c>
      <c r="I2522" s="1" t="s">
        <v>4754</v>
      </c>
      <c r="K2522" s="1" t="s">
        <v>12</v>
      </c>
      <c r="L2522" s="1" t="s">
        <v>13</v>
      </c>
      <c r="M2522" s="1" t="s">
        <v>6126</v>
      </c>
    </row>
    <row r="2523" spans="1:13" x14ac:dyDescent="0.2">
      <c r="A2523" s="1">
        <f t="shared" si="158"/>
        <v>2522</v>
      </c>
      <c r="B2523" s="1" t="s">
        <v>6127</v>
      </c>
      <c r="C2523" s="1" t="str">
        <f t="shared" si="156"/>
        <v>3037016</v>
      </c>
      <c r="D2523" s="1" t="s">
        <v>6128</v>
      </c>
      <c r="E2523" s="1" t="str">
        <f t="shared" si="157"/>
        <v>3037022</v>
      </c>
      <c r="F2523" s="1">
        <f t="shared" si="159"/>
        <v>1</v>
      </c>
      <c r="G2523" s="2">
        <v>42472</v>
      </c>
      <c r="H2523" s="1" t="s">
        <v>431</v>
      </c>
      <c r="I2523" s="1" t="s">
        <v>22</v>
      </c>
      <c r="K2523" s="1" t="s">
        <v>12</v>
      </c>
      <c r="L2523" s="1" t="s">
        <v>13</v>
      </c>
      <c r="M2523" s="1" t="s">
        <v>6129</v>
      </c>
    </row>
    <row r="2524" spans="1:13" x14ac:dyDescent="0.2">
      <c r="A2524" s="1">
        <f t="shared" si="158"/>
        <v>2523</v>
      </c>
      <c r="B2524" s="1" t="s">
        <v>6130</v>
      </c>
      <c r="C2524" s="1" t="str">
        <f t="shared" si="156"/>
        <v>3037023</v>
      </c>
      <c r="D2524" s="1" t="s">
        <v>6131</v>
      </c>
      <c r="E2524" s="1" t="str">
        <f t="shared" si="157"/>
        <v>3037032</v>
      </c>
      <c r="F2524" s="1">
        <f t="shared" si="159"/>
        <v>1</v>
      </c>
      <c r="G2524" s="2">
        <v>42472</v>
      </c>
      <c r="H2524" s="1" t="s">
        <v>34</v>
      </c>
      <c r="I2524" s="1" t="s">
        <v>2481</v>
      </c>
      <c r="K2524" s="1" t="s">
        <v>12</v>
      </c>
      <c r="L2524" s="1" t="s">
        <v>13</v>
      </c>
      <c r="M2524" s="1" t="s">
        <v>6132</v>
      </c>
    </row>
    <row r="2525" spans="1:13" x14ac:dyDescent="0.2">
      <c r="A2525" s="1">
        <f t="shared" si="158"/>
        <v>2524</v>
      </c>
      <c r="B2525" s="1" t="s">
        <v>6133</v>
      </c>
      <c r="C2525" s="1" t="str">
        <f t="shared" si="156"/>
        <v>3037033</v>
      </c>
      <c r="D2525" s="1" t="s">
        <v>6134</v>
      </c>
      <c r="E2525" s="1" t="str">
        <f t="shared" si="157"/>
        <v>3037035</v>
      </c>
      <c r="F2525" s="1">
        <f t="shared" si="159"/>
        <v>1</v>
      </c>
      <c r="G2525" s="2">
        <v>42472</v>
      </c>
      <c r="H2525" s="1" t="s">
        <v>11</v>
      </c>
      <c r="K2525" s="1" t="s">
        <v>12</v>
      </c>
      <c r="L2525" s="1" t="s">
        <v>13</v>
      </c>
      <c r="M2525" s="1" t="s">
        <v>6135</v>
      </c>
    </row>
    <row r="2526" spans="1:13" x14ac:dyDescent="0.2">
      <c r="A2526" s="1">
        <f t="shared" si="158"/>
        <v>2525</v>
      </c>
      <c r="B2526" s="1" t="s">
        <v>6136</v>
      </c>
      <c r="C2526" s="1" t="str">
        <f t="shared" si="156"/>
        <v>3037036</v>
      </c>
      <c r="D2526" s="1" t="s">
        <v>6137</v>
      </c>
      <c r="E2526" s="1" t="str">
        <f t="shared" si="157"/>
        <v>3037041</v>
      </c>
      <c r="F2526" s="1">
        <f t="shared" si="159"/>
        <v>1</v>
      </c>
      <c r="G2526" s="2">
        <v>42472</v>
      </c>
      <c r="H2526" s="1" t="s">
        <v>11</v>
      </c>
      <c r="K2526" s="1" t="s">
        <v>12</v>
      </c>
      <c r="L2526" s="1" t="s">
        <v>13</v>
      </c>
      <c r="M2526" s="1" t="s">
        <v>5836</v>
      </c>
    </row>
    <row r="2527" spans="1:13" x14ac:dyDescent="0.2">
      <c r="A2527" s="1">
        <f t="shared" si="158"/>
        <v>2526</v>
      </c>
      <c r="B2527" s="1" t="s">
        <v>6138</v>
      </c>
      <c r="C2527" s="1" t="str">
        <f t="shared" si="156"/>
        <v>3037042</v>
      </c>
      <c r="D2527" s="1" t="s">
        <v>6139</v>
      </c>
      <c r="E2527" s="1" t="str">
        <f t="shared" si="157"/>
        <v>3037050</v>
      </c>
      <c r="F2527" s="1">
        <f t="shared" si="159"/>
        <v>1</v>
      </c>
      <c r="G2527" s="2">
        <v>42472</v>
      </c>
      <c r="H2527" s="1" t="s">
        <v>11</v>
      </c>
      <c r="K2527" s="1" t="s">
        <v>12</v>
      </c>
      <c r="L2527" s="1" t="s">
        <v>13</v>
      </c>
      <c r="M2527" s="1" t="s">
        <v>6140</v>
      </c>
    </row>
    <row r="2528" spans="1:13" x14ac:dyDescent="0.2">
      <c r="A2528" s="1">
        <f t="shared" si="158"/>
        <v>2527</v>
      </c>
      <c r="B2528" s="1" t="s">
        <v>6141</v>
      </c>
      <c r="C2528" s="1" t="str">
        <f t="shared" si="156"/>
        <v>3037051</v>
      </c>
      <c r="D2528" s="1" t="s">
        <v>6142</v>
      </c>
      <c r="E2528" s="1" t="str">
        <f t="shared" si="157"/>
        <v>3037052</v>
      </c>
      <c r="F2528" s="1">
        <f t="shared" si="159"/>
        <v>1</v>
      </c>
      <c r="G2528" s="2">
        <v>42472</v>
      </c>
      <c r="H2528" s="1" t="s">
        <v>11</v>
      </c>
      <c r="K2528" s="1" t="s">
        <v>12</v>
      </c>
      <c r="L2528" s="1" t="s">
        <v>13</v>
      </c>
      <c r="M2528" s="1" t="s">
        <v>6143</v>
      </c>
    </row>
    <row r="2529" spans="1:13" x14ac:dyDescent="0.2">
      <c r="A2529" s="1">
        <f t="shared" si="158"/>
        <v>2528</v>
      </c>
      <c r="B2529" s="1" t="s">
        <v>6144</v>
      </c>
      <c r="C2529" s="1" t="str">
        <f t="shared" si="156"/>
        <v>3037053</v>
      </c>
      <c r="D2529" s="1" t="s">
        <v>6144</v>
      </c>
      <c r="E2529" s="1" t="str">
        <f t="shared" si="157"/>
        <v>3037053</v>
      </c>
      <c r="F2529" s="1">
        <f t="shared" si="159"/>
        <v>1</v>
      </c>
      <c r="G2529" s="2">
        <v>42472</v>
      </c>
      <c r="H2529" s="1" t="s">
        <v>314</v>
      </c>
      <c r="K2529" s="1" t="s">
        <v>12</v>
      </c>
      <c r="L2529" s="1" t="s">
        <v>13</v>
      </c>
      <c r="M2529" s="1" t="s">
        <v>678</v>
      </c>
    </row>
    <row r="2530" spans="1:13" x14ac:dyDescent="0.2">
      <c r="A2530" s="1">
        <f t="shared" si="158"/>
        <v>2529</v>
      </c>
      <c r="B2530" s="1" t="s">
        <v>6145</v>
      </c>
      <c r="C2530" s="1" t="str">
        <f t="shared" si="156"/>
        <v>3037054</v>
      </c>
      <c r="D2530" s="1" t="s">
        <v>6146</v>
      </c>
      <c r="E2530" s="1" t="str">
        <f t="shared" si="157"/>
        <v>3037085</v>
      </c>
      <c r="F2530" s="1">
        <f t="shared" si="159"/>
        <v>1</v>
      </c>
      <c r="G2530" s="2">
        <v>42472</v>
      </c>
      <c r="H2530" s="1" t="s">
        <v>117</v>
      </c>
      <c r="K2530" s="1" t="s">
        <v>12</v>
      </c>
      <c r="L2530" s="1" t="s">
        <v>13</v>
      </c>
      <c r="M2530" s="1" t="s">
        <v>678</v>
      </c>
    </row>
    <row r="2531" spans="1:13" x14ac:dyDescent="0.2">
      <c r="A2531" s="1">
        <f t="shared" si="158"/>
        <v>2530</v>
      </c>
      <c r="B2531" s="1" t="s">
        <v>6147</v>
      </c>
      <c r="C2531" s="1" t="str">
        <f t="shared" si="156"/>
        <v>3037086</v>
      </c>
      <c r="D2531" s="1" t="s">
        <v>6148</v>
      </c>
      <c r="E2531" s="1" t="str">
        <f t="shared" si="157"/>
        <v>3037088</v>
      </c>
      <c r="F2531" s="1">
        <f t="shared" si="159"/>
        <v>1</v>
      </c>
      <c r="G2531" s="2">
        <v>42472</v>
      </c>
      <c r="H2531" s="1" t="s">
        <v>314</v>
      </c>
      <c r="K2531" s="1" t="s">
        <v>12</v>
      </c>
      <c r="L2531" s="1" t="s">
        <v>13</v>
      </c>
      <c r="M2531" s="1" t="s">
        <v>6149</v>
      </c>
    </row>
    <row r="2532" spans="1:13" x14ac:dyDescent="0.2">
      <c r="A2532" s="1">
        <f t="shared" si="158"/>
        <v>2531</v>
      </c>
      <c r="B2532" s="1" t="s">
        <v>6150</v>
      </c>
      <c r="C2532" s="1" t="str">
        <f t="shared" si="156"/>
        <v>3037089</v>
      </c>
      <c r="D2532" s="1" t="s">
        <v>6151</v>
      </c>
      <c r="E2532" s="1" t="str">
        <f t="shared" si="157"/>
        <v>3037090</v>
      </c>
      <c r="F2532" s="1">
        <f t="shared" si="159"/>
        <v>1</v>
      </c>
      <c r="G2532" s="2">
        <v>42472</v>
      </c>
      <c r="H2532" s="1" t="s">
        <v>314</v>
      </c>
      <c r="K2532" s="1" t="s">
        <v>12</v>
      </c>
      <c r="L2532" s="1" t="s">
        <v>13</v>
      </c>
      <c r="M2532" s="1" t="s">
        <v>6152</v>
      </c>
    </row>
    <row r="2533" spans="1:13" x14ac:dyDescent="0.2">
      <c r="A2533" s="1">
        <f t="shared" si="158"/>
        <v>2532</v>
      </c>
      <c r="B2533" s="1" t="s">
        <v>6153</v>
      </c>
      <c r="C2533" s="1" t="str">
        <f t="shared" si="156"/>
        <v>3037091</v>
      </c>
      <c r="D2533" s="1" t="s">
        <v>6154</v>
      </c>
      <c r="E2533" s="1" t="str">
        <f t="shared" si="157"/>
        <v>3037101</v>
      </c>
      <c r="F2533" s="1">
        <f t="shared" si="159"/>
        <v>1</v>
      </c>
      <c r="G2533" s="2">
        <v>42472</v>
      </c>
      <c r="H2533" s="1" t="s">
        <v>314</v>
      </c>
      <c r="K2533" s="1" t="s">
        <v>12</v>
      </c>
      <c r="L2533" s="1" t="s">
        <v>13</v>
      </c>
      <c r="M2533" s="1" t="s">
        <v>678</v>
      </c>
    </row>
    <row r="2534" spans="1:13" x14ac:dyDescent="0.2">
      <c r="A2534" s="1">
        <f t="shared" si="158"/>
        <v>2533</v>
      </c>
      <c r="B2534" s="1" t="s">
        <v>6155</v>
      </c>
      <c r="C2534" s="1" t="str">
        <f t="shared" si="156"/>
        <v>3037102</v>
      </c>
      <c r="D2534" s="1" t="s">
        <v>6155</v>
      </c>
      <c r="E2534" s="1" t="str">
        <f t="shared" si="157"/>
        <v>3037102</v>
      </c>
      <c r="F2534" s="1">
        <f t="shared" si="159"/>
        <v>1</v>
      </c>
      <c r="G2534" s="2">
        <v>42472</v>
      </c>
      <c r="H2534" s="1" t="s">
        <v>314</v>
      </c>
      <c r="K2534" s="1" t="s">
        <v>12</v>
      </c>
      <c r="L2534" s="1" t="s">
        <v>13</v>
      </c>
      <c r="M2534" s="1" t="s">
        <v>6156</v>
      </c>
    </row>
    <row r="2535" spans="1:13" x14ac:dyDescent="0.2">
      <c r="A2535" s="1">
        <f t="shared" si="158"/>
        <v>2534</v>
      </c>
      <c r="B2535" s="1" t="s">
        <v>6157</v>
      </c>
      <c r="C2535" s="1" t="str">
        <f t="shared" si="156"/>
        <v>3037103</v>
      </c>
      <c r="D2535" s="1" t="s">
        <v>6158</v>
      </c>
      <c r="E2535" s="1" t="str">
        <f t="shared" si="157"/>
        <v>3037104</v>
      </c>
      <c r="F2535" s="1">
        <f t="shared" si="159"/>
        <v>1</v>
      </c>
      <c r="G2535" s="2">
        <v>42472</v>
      </c>
      <c r="H2535" s="1" t="s">
        <v>314</v>
      </c>
      <c r="K2535" s="1" t="s">
        <v>12</v>
      </c>
      <c r="L2535" s="1" t="s">
        <v>13</v>
      </c>
      <c r="M2535" s="1" t="s">
        <v>6149</v>
      </c>
    </row>
    <row r="2536" spans="1:13" x14ac:dyDescent="0.2">
      <c r="A2536" s="1">
        <f t="shared" si="158"/>
        <v>2535</v>
      </c>
      <c r="B2536" s="1" t="s">
        <v>6159</v>
      </c>
      <c r="C2536" s="1" t="str">
        <f t="shared" si="156"/>
        <v>3037105</v>
      </c>
      <c r="D2536" s="1" t="s">
        <v>6160</v>
      </c>
      <c r="E2536" s="1" t="str">
        <f t="shared" si="157"/>
        <v>3037109</v>
      </c>
      <c r="F2536" s="1">
        <f t="shared" si="159"/>
        <v>1</v>
      </c>
      <c r="G2536" s="2">
        <v>42472</v>
      </c>
      <c r="H2536" s="1" t="s">
        <v>11</v>
      </c>
      <c r="K2536" s="1" t="s">
        <v>12</v>
      </c>
      <c r="L2536" s="1" t="s">
        <v>13</v>
      </c>
      <c r="M2536" s="1" t="s">
        <v>4205</v>
      </c>
    </row>
    <row r="2537" spans="1:13" x14ac:dyDescent="0.2">
      <c r="A2537" s="1">
        <f t="shared" si="158"/>
        <v>2536</v>
      </c>
      <c r="B2537" s="1" t="s">
        <v>6161</v>
      </c>
      <c r="C2537" s="1" t="str">
        <f t="shared" si="156"/>
        <v>3037110</v>
      </c>
      <c r="D2537" s="1" t="s">
        <v>6162</v>
      </c>
      <c r="E2537" s="1" t="str">
        <f t="shared" si="157"/>
        <v>3037113</v>
      </c>
      <c r="F2537" s="1">
        <f t="shared" si="159"/>
        <v>1</v>
      </c>
      <c r="G2537" s="2">
        <v>42472</v>
      </c>
      <c r="H2537" s="1" t="s">
        <v>11</v>
      </c>
      <c r="K2537" s="1" t="s">
        <v>12</v>
      </c>
      <c r="L2537" s="1" t="s">
        <v>13</v>
      </c>
      <c r="M2537" s="1" t="s">
        <v>5826</v>
      </c>
    </row>
    <row r="2538" spans="1:13" x14ac:dyDescent="0.2">
      <c r="A2538" s="1">
        <f t="shared" si="158"/>
        <v>2537</v>
      </c>
      <c r="B2538" s="1" t="s">
        <v>6163</v>
      </c>
      <c r="C2538" s="1" t="str">
        <f t="shared" si="156"/>
        <v>3037114</v>
      </c>
      <c r="D2538" s="1" t="s">
        <v>6164</v>
      </c>
      <c r="E2538" s="1" t="str">
        <f t="shared" si="157"/>
        <v>3037125</v>
      </c>
      <c r="F2538" s="1">
        <f t="shared" si="159"/>
        <v>1</v>
      </c>
      <c r="G2538" s="2">
        <v>42472</v>
      </c>
      <c r="H2538" s="1" t="s">
        <v>11</v>
      </c>
      <c r="K2538" s="1" t="s">
        <v>12</v>
      </c>
      <c r="L2538" s="1" t="s">
        <v>13</v>
      </c>
      <c r="M2538" s="1" t="s">
        <v>136</v>
      </c>
    </row>
    <row r="2539" spans="1:13" x14ac:dyDescent="0.2">
      <c r="A2539" s="1">
        <f t="shared" si="158"/>
        <v>2538</v>
      </c>
      <c r="B2539" s="1" t="s">
        <v>6165</v>
      </c>
      <c r="C2539" s="1" t="str">
        <f t="shared" si="156"/>
        <v>3037126</v>
      </c>
      <c r="D2539" s="1" t="s">
        <v>6166</v>
      </c>
      <c r="E2539" s="1" t="str">
        <f t="shared" si="157"/>
        <v>3037128</v>
      </c>
      <c r="F2539" s="1">
        <f t="shared" si="159"/>
        <v>1</v>
      </c>
      <c r="G2539" s="2">
        <v>42472</v>
      </c>
      <c r="H2539" s="1" t="s">
        <v>11</v>
      </c>
      <c r="K2539" s="1" t="s">
        <v>12</v>
      </c>
      <c r="L2539" s="1" t="s">
        <v>13</v>
      </c>
      <c r="M2539" s="1" t="s">
        <v>4245</v>
      </c>
    </row>
    <row r="2540" spans="1:13" x14ac:dyDescent="0.2">
      <c r="A2540" s="1">
        <f t="shared" si="158"/>
        <v>2539</v>
      </c>
      <c r="B2540" s="1" t="s">
        <v>6167</v>
      </c>
      <c r="C2540" s="1" t="str">
        <f t="shared" si="156"/>
        <v>3037129</v>
      </c>
      <c r="D2540" s="1" t="s">
        <v>6168</v>
      </c>
      <c r="E2540" s="1" t="str">
        <f t="shared" si="157"/>
        <v>3037130</v>
      </c>
      <c r="F2540" s="1">
        <f t="shared" si="159"/>
        <v>1</v>
      </c>
      <c r="G2540" s="2">
        <v>42472</v>
      </c>
      <c r="H2540" s="1" t="s">
        <v>11</v>
      </c>
      <c r="K2540" s="1" t="s">
        <v>12</v>
      </c>
      <c r="L2540" s="1" t="s">
        <v>13</v>
      </c>
      <c r="M2540" s="1" t="s">
        <v>4249</v>
      </c>
    </row>
    <row r="2541" spans="1:13" x14ac:dyDescent="0.2">
      <c r="A2541" s="1">
        <f t="shared" si="158"/>
        <v>2540</v>
      </c>
      <c r="B2541" s="1" t="s">
        <v>6169</v>
      </c>
      <c r="C2541" s="1" t="str">
        <f t="shared" si="156"/>
        <v>3037131</v>
      </c>
      <c r="D2541" s="1" t="s">
        <v>6170</v>
      </c>
      <c r="E2541" s="1" t="str">
        <f t="shared" si="157"/>
        <v>3037135</v>
      </c>
      <c r="F2541" s="1">
        <f t="shared" si="159"/>
        <v>1</v>
      </c>
      <c r="G2541" s="2">
        <v>42472</v>
      </c>
      <c r="H2541" s="1" t="s">
        <v>11</v>
      </c>
      <c r="K2541" s="1" t="s">
        <v>12</v>
      </c>
      <c r="L2541" s="1" t="s">
        <v>13</v>
      </c>
      <c r="M2541" s="1" t="s">
        <v>6171</v>
      </c>
    </row>
    <row r="2542" spans="1:13" x14ac:dyDescent="0.2">
      <c r="A2542" s="1">
        <f t="shared" si="158"/>
        <v>2541</v>
      </c>
      <c r="B2542" s="1" t="s">
        <v>6172</v>
      </c>
      <c r="C2542" s="1" t="str">
        <f t="shared" si="156"/>
        <v>3037136</v>
      </c>
      <c r="D2542" s="1" t="s">
        <v>6173</v>
      </c>
      <c r="E2542" s="1" t="str">
        <f t="shared" si="157"/>
        <v>3037138</v>
      </c>
      <c r="F2542" s="1">
        <f t="shared" si="159"/>
        <v>1</v>
      </c>
      <c r="G2542" s="2">
        <v>42472</v>
      </c>
      <c r="H2542" s="1" t="s">
        <v>11</v>
      </c>
      <c r="K2542" s="1" t="s">
        <v>12</v>
      </c>
      <c r="L2542" s="1" t="s">
        <v>13</v>
      </c>
      <c r="M2542" s="1" t="s">
        <v>6174</v>
      </c>
    </row>
    <row r="2543" spans="1:13" x14ac:dyDescent="0.2">
      <c r="A2543" s="1">
        <f t="shared" si="158"/>
        <v>2542</v>
      </c>
      <c r="B2543" s="1" t="s">
        <v>6175</v>
      </c>
      <c r="C2543" s="1" t="str">
        <f t="shared" si="156"/>
        <v>3037139</v>
      </c>
      <c r="D2543" s="1" t="s">
        <v>6176</v>
      </c>
      <c r="E2543" s="1" t="str">
        <f t="shared" si="157"/>
        <v>3037154</v>
      </c>
      <c r="F2543" s="1">
        <f t="shared" si="159"/>
        <v>1</v>
      </c>
      <c r="G2543" s="2">
        <v>42472</v>
      </c>
      <c r="H2543" s="1" t="s">
        <v>640</v>
      </c>
      <c r="K2543" s="1" t="s">
        <v>12</v>
      </c>
      <c r="L2543" s="1" t="s">
        <v>13</v>
      </c>
      <c r="M2543" s="1" t="s">
        <v>5728</v>
      </c>
    </row>
    <row r="2544" spans="1:13" x14ac:dyDescent="0.2">
      <c r="A2544" s="1">
        <f t="shared" si="158"/>
        <v>2543</v>
      </c>
      <c r="B2544" s="1" t="s">
        <v>6177</v>
      </c>
      <c r="C2544" s="1" t="str">
        <f t="shared" si="156"/>
        <v>3037155</v>
      </c>
      <c r="D2544" s="1" t="s">
        <v>6177</v>
      </c>
      <c r="E2544" s="1" t="str">
        <f t="shared" si="157"/>
        <v>3037155</v>
      </c>
      <c r="F2544" s="1">
        <f t="shared" si="159"/>
        <v>1</v>
      </c>
      <c r="G2544" s="2">
        <v>42473</v>
      </c>
      <c r="H2544" s="1" t="s">
        <v>34</v>
      </c>
      <c r="I2544" s="1" t="s">
        <v>43</v>
      </c>
      <c r="J2544" s="1" t="s">
        <v>416</v>
      </c>
      <c r="K2544" s="1" t="s">
        <v>12</v>
      </c>
      <c r="L2544" s="1" t="s">
        <v>13</v>
      </c>
      <c r="M2544" s="1" t="s">
        <v>483</v>
      </c>
    </row>
    <row r="2545" spans="1:13" x14ac:dyDescent="0.2">
      <c r="A2545" s="1">
        <f t="shared" si="158"/>
        <v>2544</v>
      </c>
      <c r="B2545" s="1" t="s">
        <v>6178</v>
      </c>
      <c r="C2545" s="1" t="str">
        <f t="shared" si="156"/>
        <v>3037156</v>
      </c>
      <c r="D2545" s="1" t="s">
        <v>6179</v>
      </c>
      <c r="E2545" s="1" t="str">
        <f t="shared" si="157"/>
        <v>3037180</v>
      </c>
      <c r="F2545" s="1">
        <f t="shared" si="159"/>
        <v>1</v>
      </c>
      <c r="G2545" s="2">
        <v>42473</v>
      </c>
      <c r="H2545" s="1" t="s">
        <v>102</v>
      </c>
      <c r="I2545" s="1" t="s">
        <v>302</v>
      </c>
      <c r="K2545" s="1" t="s">
        <v>12</v>
      </c>
      <c r="L2545" s="1" t="s">
        <v>13</v>
      </c>
      <c r="M2545" s="1" t="s">
        <v>6180</v>
      </c>
    </row>
    <row r="2546" spans="1:13" x14ac:dyDescent="0.2">
      <c r="A2546" s="1">
        <f t="shared" si="158"/>
        <v>2545</v>
      </c>
      <c r="B2546" s="1" t="s">
        <v>6181</v>
      </c>
      <c r="C2546" s="1" t="str">
        <f t="shared" si="156"/>
        <v>3037181</v>
      </c>
      <c r="D2546" s="1" t="s">
        <v>6182</v>
      </c>
      <c r="E2546" s="1" t="str">
        <f t="shared" si="157"/>
        <v>3037196</v>
      </c>
      <c r="F2546" s="1">
        <f t="shared" si="159"/>
        <v>1</v>
      </c>
      <c r="G2546" s="2">
        <v>42473</v>
      </c>
      <c r="H2546" s="1" t="s">
        <v>546</v>
      </c>
      <c r="I2546" s="1" t="s">
        <v>39</v>
      </c>
      <c r="J2546" s="1" t="s">
        <v>106</v>
      </c>
      <c r="K2546" s="1" t="s">
        <v>12</v>
      </c>
      <c r="L2546" s="1" t="s">
        <v>13</v>
      </c>
      <c r="M2546" s="1" t="s">
        <v>6183</v>
      </c>
    </row>
    <row r="2547" spans="1:13" x14ac:dyDescent="0.2">
      <c r="A2547" s="1">
        <f t="shared" si="158"/>
        <v>2546</v>
      </c>
      <c r="B2547" s="1" t="s">
        <v>6184</v>
      </c>
      <c r="C2547" s="1" t="str">
        <f t="shared" si="156"/>
        <v>3037197</v>
      </c>
      <c r="D2547" s="1" t="s">
        <v>6184</v>
      </c>
      <c r="E2547" s="1" t="str">
        <f t="shared" si="157"/>
        <v>3037197</v>
      </c>
      <c r="F2547" s="1">
        <f t="shared" si="159"/>
        <v>1</v>
      </c>
      <c r="G2547" s="2">
        <v>42473</v>
      </c>
      <c r="H2547" s="1" t="s">
        <v>996</v>
      </c>
      <c r="I2547" s="1" t="s">
        <v>341</v>
      </c>
      <c r="K2547" s="1" t="s">
        <v>12</v>
      </c>
      <c r="L2547" s="1" t="s">
        <v>13</v>
      </c>
      <c r="M2547" s="1" t="s">
        <v>6185</v>
      </c>
    </row>
    <row r="2548" spans="1:13" x14ac:dyDescent="0.2">
      <c r="A2548" s="1">
        <f t="shared" si="158"/>
        <v>2547</v>
      </c>
      <c r="B2548" s="1" t="s">
        <v>6186</v>
      </c>
      <c r="C2548" s="1" t="str">
        <f t="shared" si="156"/>
        <v>3037198</v>
      </c>
      <c r="D2548" s="1" t="s">
        <v>6187</v>
      </c>
      <c r="E2548" s="1" t="str">
        <f t="shared" si="157"/>
        <v>3037201</v>
      </c>
      <c r="F2548" s="1">
        <f t="shared" si="159"/>
        <v>1</v>
      </c>
      <c r="G2548" s="2">
        <v>42473</v>
      </c>
      <c r="H2548" s="1" t="s">
        <v>34</v>
      </c>
      <c r="I2548" s="1" t="s">
        <v>435</v>
      </c>
      <c r="J2548" s="1" t="s">
        <v>3758</v>
      </c>
      <c r="K2548" s="1" t="s">
        <v>12</v>
      </c>
      <c r="L2548" s="1" t="s">
        <v>13</v>
      </c>
      <c r="M2548" s="1" t="s">
        <v>6188</v>
      </c>
    </row>
    <row r="2549" spans="1:13" x14ac:dyDescent="0.2">
      <c r="A2549" s="1">
        <f t="shared" si="158"/>
        <v>2548</v>
      </c>
      <c r="B2549" s="1" t="s">
        <v>6189</v>
      </c>
      <c r="C2549" s="1" t="str">
        <f t="shared" si="156"/>
        <v>3037202</v>
      </c>
      <c r="D2549" s="1" t="s">
        <v>6190</v>
      </c>
      <c r="E2549" s="1" t="str">
        <f t="shared" si="157"/>
        <v>3037209</v>
      </c>
      <c r="F2549" s="1">
        <f t="shared" si="159"/>
        <v>1</v>
      </c>
      <c r="G2549" s="2">
        <v>42473</v>
      </c>
      <c r="H2549" s="1" t="s">
        <v>34</v>
      </c>
      <c r="I2549" s="1" t="s">
        <v>6191</v>
      </c>
      <c r="J2549" s="1" t="s">
        <v>22</v>
      </c>
      <c r="K2549" s="1" t="s">
        <v>12</v>
      </c>
      <c r="L2549" s="1" t="s">
        <v>13</v>
      </c>
      <c r="M2549" s="1" t="s">
        <v>6192</v>
      </c>
    </row>
    <row r="2550" spans="1:13" x14ac:dyDescent="0.2">
      <c r="A2550" s="1">
        <f t="shared" si="158"/>
        <v>2549</v>
      </c>
      <c r="B2550" s="1" t="s">
        <v>6193</v>
      </c>
      <c r="C2550" s="1" t="str">
        <f t="shared" si="156"/>
        <v>3037210</v>
      </c>
      <c r="D2550" s="1" t="s">
        <v>6194</v>
      </c>
      <c r="E2550" s="1" t="str">
        <f t="shared" si="157"/>
        <v>3037212</v>
      </c>
      <c r="F2550" s="1">
        <f t="shared" si="159"/>
        <v>1</v>
      </c>
      <c r="G2550" s="2">
        <v>42473</v>
      </c>
      <c r="H2550" s="1" t="s">
        <v>34</v>
      </c>
      <c r="I2550" s="1" t="s">
        <v>6195</v>
      </c>
      <c r="J2550" s="1" t="s">
        <v>2481</v>
      </c>
      <c r="K2550" s="1" t="s">
        <v>12</v>
      </c>
      <c r="L2550" s="1" t="s">
        <v>13</v>
      </c>
      <c r="M2550" s="1" t="s">
        <v>6196</v>
      </c>
    </row>
    <row r="2551" spans="1:13" x14ac:dyDescent="0.2">
      <c r="A2551" s="1">
        <f t="shared" si="158"/>
        <v>2550</v>
      </c>
      <c r="B2551" s="1" t="s">
        <v>6197</v>
      </c>
      <c r="C2551" s="1" t="str">
        <f t="shared" si="156"/>
        <v>3037213</v>
      </c>
      <c r="D2551" s="1" t="s">
        <v>6198</v>
      </c>
      <c r="E2551" s="1" t="str">
        <f t="shared" si="157"/>
        <v>3037230</v>
      </c>
      <c r="F2551" s="1">
        <f t="shared" si="159"/>
        <v>1</v>
      </c>
      <c r="G2551" s="2">
        <v>42473</v>
      </c>
      <c r="H2551" s="1" t="s">
        <v>11</v>
      </c>
      <c r="K2551" s="1" t="s">
        <v>12</v>
      </c>
      <c r="L2551" s="1" t="s">
        <v>13</v>
      </c>
      <c r="M2551" s="1" t="s">
        <v>6199</v>
      </c>
    </row>
    <row r="2552" spans="1:13" x14ac:dyDescent="0.2">
      <c r="A2552" s="1">
        <f t="shared" si="158"/>
        <v>2551</v>
      </c>
      <c r="B2552" s="1" t="s">
        <v>6200</v>
      </c>
      <c r="C2552" s="1" t="str">
        <f t="shared" si="156"/>
        <v>3037231</v>
      </c>
      <c r="D2552" s="1" t="s">
        <v>6201</v>
      </c>
      <c r="E2552" s="1" t="str">
        <f t="shared" si="157"/>
        <v>3037236</v>
      </c>
      <c r="F2552" s="1">
        <f t="shared" si="159"/>
        <v>1</v>
      </c>
      <c r="G2552" s="2">
        <v>42473</v>
      </c>
      <c r="H2552" s="1" t="s">
        <v>11</v>
      </c>
      <c r="K2552" s="1" t="s">
        <v>12</v>
      </c>
      <c r="L2552" s="1" t="s">
        <v>13</v>
      </c>
      <c r="M2552" s="1" t="s">
        <v>6202</v>
      </c>
    </row>
    <row r="2553" spans="1:13" x14ac:dyDescent="0.2">
      <c r="A2553" s="1">
        <f t="shared" si="158"/>
        <v>2552</v>
      </c>
      <c r="B2553" s="1" t="s">
        <v>6203</v>
      </c>
      <c r="C2553" s="1" t="str">
        <f t="shared" si="156"/>
        <v>3037237</v>
      </c>
      <c r="D2553" s="1" t="s">
        <v>6204</v>
      </c>
      <c r="E2553" s="1" t="str">
        <f t="shared" si="157"/>
        <v>3037251</v>
      </c>
      <c r="F2553" s="1">
        <f t="shared" si="159"/>
        <v>1</v>
      </c>
      <c r="G2553" s="2">
        <v>42473</v>
      </c>
      <c r="H2553" s="1" t="s">
        <v>117</v>
      </c>
      <c r="K2553" s="1" t="s">
        <v>12</v>
      </c>
      <c r="L2553" s="1" t="s">
        <v>13</v>
      </c>
      <c r="M2553" s="1" t="s">
        <v>5578</v>
      </c>
    </row>
    <row r="2554" spans="1:13" x14ac:dyDescent="0.2">
      <c r="A2554" s="1">
        <f t="shared" si="158"/>
        <v>2553</v>
      </c>
      <c r="B2554" s="1" t="s">
        <v>6205</v>
      </c>
      <c r="C2554" s="1" t="str">
        <f t="shared" si="156"/>
        <v>3037252</v>
      </c>
      <c r="D2554" s="1" t="s">
        <v>6206</v>
      </c>
      <c r="E2554" s="1" t="str">
        <f t="shared" si="157"/>
        <v>3037269</v>
      </c>
      <c r="F2554" s="1">
        <f t="shared" si="159"/>
        <v>1</v>
      </c>
      <c r="G2554" s="2">
        <v>42473</v>
      </c>
      <c r="H2554" s="1" t="s">
        <v>11</v>
      </c>
      <c r="K2554" s="1" t="s">
        <v>12</v>
      </c>
      <c r="L2554" s="1" t="s">
        <v>13</v>
      </c>
      <c r="M2554" s="1" t="s">
        <v>6199</v>
      </c>
    </row>
    <row r="2555" spans="1:13" x14ac:dyDescent="0.2">
      <c r="A2555" s="1">
        <f t="shared" si="158"/>
        <v>2554</v>
      </c>
      <c r="B2555" s="1" t="s">
        <v>6207</v>
      </c>
      <c r="C2555" s="1" t="str">
        <f t="shared" si="156"/>
        <v>3037270</v>
      </c>
      <c r="D2555" s="1" t="s">
        <v>6208</v>
      </c>
      <c r="E2555" s="1" t="str">
        <f t="shared" si="157"/>
        <v>3037279</v>
      </c>
      <c r="F2555" s="1">
        <f t="shared" si="159"/>
        <v>1</v>
      </c>
      <c r="G2555" s="2">
        <v>42474</v>
      </c>
      <c r="H2555" s="1" t="s">
        <v>288</v>
      </c>
      <c r="I2555" s="1" t="s">
        <v>6209</v>
      </c>
      <c r="K2555" s="1" t="s">
        <v>12</v>
      </c>
      <c r="L2555" s="1" t="s">
        <v>13</v>
      </c>
      <c r="M2555" s="1" t="s">
        <v>6210</v>
      </c>
    </row>
    <row r="2556" spans="1:13" x14ac:dyDescent="0.2">
      <c r="A2556" s="1">
        <f t="shared" si="158"/>
        <v>2555</v>
      </c>
      <c r="B2556" s="1" t="s">
        <v>6211</v>
      </c>
      <c r="C2556" s="1" t="str">
        <f t="shared" si="156"/>
        <v>3037280</v>
      </c>
      <c r="D2556" s="1" t="s">
        <v>6212</v>
      </c>
      <c r="E2556" s="1" t="str">
        <f t="shared" si="157"/>
        <v>3037289</v>
      </c>
      <c r="F2556" s="1">
        <f t="shared" si="159"/>
        <v>1</v>
      </c>
      <c r="G2556" s="2">
        <v>42474</v>
      </c>
      <c r="H2556" s="1" t="s">
        <v>20</v>
      </c>
      <c r="I2556" s="1" t="s">
        <v>1279</v>
      </c>
      <c r="K2556" s="1" t="s">
        <v>12</v>
      </c>
      <c r="L2556" s="1" t="s">
        <v>13</v>
      </c>
      <c r="M2556" s="1" t="s">
        <v>6213</v>
      </c>
    </row>
    <row r="2557" spans="1:13" x14ac:dyDescent="0.2">
      <c r="A2557" s="1">
        <f t="shared" si="158"/>
        <v>2556</v>
      </c>
      <c r="B2557" s="1" t="s">
        <v>6214</v>
      </c>
      <c r="C2557" s="1" t="str">
        <f t="shared" si="156"/>
        <v>3037290</v>
      </c>
      <c r="D2557" s="1" t="s">
        <v>6215</v>
      </c>
      <c r="E2557" s="1" t="str">
        <f t="shared" si="157"/>
        <v>3037293</v>
      </c>
      <c r="F2557" s="1">
        <f t="shared" si="159"/>
        <v>1</v>
      </c>
      <c r="G2557" s="2">
        <v>42474</v>
      </c>
      <c r="H2557" s="1" t="s">
        <v>20</v>
      </c>
      <c r="I2557" s="1" t="s">
        <v>416</v>
      </c>
      <c r="K2557" s="1" t="s">
        <v>12</v>
      </c>
      <c r="L2557" s="1" t="s">
        <v>13</v>
      </c>
      <c r="M2557" s="1" t="s">
        <v>6216</v>
      </c>
    </row>
    <row r="2558" spans="1:13" x14ac:dyDescent="0.2">
      <c r="A2558" s="1">
        <f t="shared" si="158"/>
        <v>2557</v>
      </c>
      <c r="B2558" s="1" t="s">
        <v>6217</v>
      </c>
      <c r="C2558" s="1" t="str">
        <f t="shared" si="156"/>
        <v>3037294</v>
      </c>
      <c r="D2558" s="1" t="s">
        <v>6218</v>
      </c>
      <c r="E2558" s="1" t="str">
        <f t="shared" si="157"/>
        <v>3037303</v>
      </c>
      <c r="F2558" s="1">
        <f t="shared" si="159"/>
        <v>1</v>
      </c>
      <c r="G2558" s="2">
        <v>42474</v>
      </c>
      <c r="H2558" s="1" t="s">
        <v>431</v>
      </c>
      <c r="I2558" s="1" t="s">
        <v>39</v>
      </c>
      <c r="K2558" s="1" t="s">
        <v>12</v>
      </c>
      <c r="L2558" s="1" t="s">
        <v>13</v>
      </c>
      <c r="M2558" s="1" t="s">
        <v>6219</v>
      </c>
    </row>
    <row r="2559" spans="1:13" x14ac:dyDescent="0.2">
      <c r="A2559" s="1">
        <f t="shared" si="158"/>
        <v>2558</v>
      </c>
      <c r="B2559" s="1" t="s">
        <v>6220</v>
      </c>
      <c r="C2559" s="1" t="str">
        <f t="shared" si="156"/>
        <v>3037304</v>
      </c>
      <c r="D2559" s="1" t="s">
        <v>6221</v>
      </c>
      <c r="E2559" s="1" t="str">
        <f t="shared" si="157"/>
        <v>3037315</v>
      </c>
      <c r="F2559" s="1">
        <f t="shared" si="159"/>
        <v>1</v>
      </c>
      <c r="G2559" s="2">
        <v>42474</v>
      </c>
      <c r="H2559" s="1" t="s">
        <v>11</v>
      </c>
      <c r="K2559" s="1" t="s">
        <v>12</v>
      </c>
      <c r="L2559" s="1" t="s">
        <v>13</v>
      </c>
      <c r="M2559" s="1" t="s">
        <v>4245</v>
      </c>
    </row>
    <row r="2560" spans="1:13" x14ac:dyDescent="0.2">
      <c r="A2560" s="1">
        <f t="shared" si="158"/>
        <v>2559</v>
      </c>
      <c r="B2560" s="1" t="s">
        <v>6222</v>
      </c>
      <c r="C2560" s="1" t="str">
        <f t="shared" si="156"/>
        <v>3037316</v>
      </c>
      <c r="D2560" s="1" t="s">
        <v>6223</v>
      </c>
      <c r="E2560" s="1" t="str">
        <f t="shared" si="157"/>
        <v>3037340</v>
      </c>
      <c r="F2560" s="1">
        <f t="shared" si="159"/>
        <v>1</v>
      </c>
      <c r="G2560" s="2">
        <v>42474</v>
      </c>
      <c r="H2560" s="1" t="s">
        <v>11</v>
      </c>
      <c r="K2560" s="1" t="s">
        <v>12</v>
      </c>
      <c r="L2560" s="1" t="s">
        <v>13</v>
      </c>
      <c r="M2560" s="1" t="s">
        <v>4205</v>
      </c>
    </row>
    <row r="2561" spans="1:13" x14ac:dyDescent="0.2">
      <c r="A2561" s="1">
        <f t="shared" si="158"/>
        <v>2560</v>
      </c>
      <c r="B2561" s="1" t="s">
        <v>6224</v>
      </c>
      <c r="C2561" s="1" t="str">
        <f t="shared" si="156"/>
        <v>3037341</v>
      </c>
      <c r="D2561" s="1" t="s">
        <v>6225</v>
      </c>
      <c r="E2561" s="1" t="str">
        <f t="shared" si="157"/>
        <v>3037365</v>
      </c>
      <c r="F2561" s="1">
        <f t="shared" si="159"/>
        <v>1</v>
      </c>
      <c r="G2561" s="2">
        <v>42474</v>
      </c>
      <c r="H2561" s="1" t="s">
        <v>11</v>
      </c>
      <c r="K2561" s="1" t="s">
        <v>12</v>
      </c>
      <c r="L2561" s="1" t="s">
        <v>13</v>
      </c>
      <c r="M2561" s="1" t="s">
        <v>4205</v>
      </c>
    </row>
    <row r="2562" spans="1:13" x14ac:dyDescent="0.2">
      <c r="A2562" s="1">
        <f t="shared" si="158"/>
        <v>2561</v>
      </c>
      <c r="B2562" s="1" t="s">
        <v>6226</v>
      </c>
      <c r="C2562" s="1" t="str">
        <f t="shared" si="156"/>
        <v>3037366</v>
      </c>
      <c r="D2562" s="1" t="s">
        <v>6227</v>
      </c>
      <c r="E2562" s="1" t="str">
        <f t="shared" si="157"/>
        <v>3037377</v>
      </c>
      <c r="F2562" s="1">
        <f t="shared" si="159"/>
        <v>1</v>
      </c>
      <c r="G2562" s="2">
        <v>42474</v>
      </c>
      <c r="H2562" s="1" t="s">
        <v>11</v>
      </c>
      <c r="K2562" s="1" t="s">
        <v>12</v>
      </c>
      <c r="L2562" s="1" t="s">
        <v>13</v>
      </c>
      <c r="M2562" s="1" t="s">
        <v>4245</v>
      </c>
    </row>
    <row r="2563" spans="1:13" x14ac:dyDescent="0.2">
      <c r="A2563" s="1">
        <f t="shared" si="158"/>
        <v>2562</v>
      </c>
      <c r="B2563" s="1" t="s">
        <v>6228</v>
      </c>
      <c r="C2563" s="1" t="str">
        <f t="shared" ref="C2563:C2626" si="160">MID(B2563, 4, 1000)</f>
        <v>3037378</v>
      </c>
      <c r="D2563" s="1" t="s">
        <v>6229</v>
      </c>
      <c r="E2563" s="1" t="str">
        <f t="shared" ref="E2563:E2626" si="161">MID(D2563, 4, 1000)</f>
        <v>3037386</v>
      </c>
      <c r="F2563" s="1">
        <f t="shared" si="159"/>
        <v>1</v>
      </c>
      <c r="G2563" s="2">
        <v>42474</v>
      </c>
      <c r="K2563" s="1" t="s">
        <v>12</v>
      </c>
      <c r="L2563" s="1" t="s">
        <v>13</v>
      </c>
      <c r="M2563" s="1" t="s">
        <v>4980</v>
      </c>
    </row>
    <row r="2564" spans="1:13" x14ac:dyDescent="0.2">
      <c r="A2564" s="1">
        <f t="shared" ref="A2564:A2627" si="162">1+A2563</f>
        <v>2563</v>
      </c>
      <c r="B2564" s="1" t="s">
        <v>6230</v>
      </c>
      <c r="C2564" s="1" t="str">
        <f t="shared" si="160"/>
        <v>3037387</v>
      </c>
      <c r="D2564" s="1" t="s">
        <v>6231</v>
      </c>
      <c r="E2564" s="1" t="str">
        <f t="shared" si="161"/>
        <v>3037410</v>
      </c>
      <c r="F2564" s="1">
        <f t="shared" ref="F2564:F2627" si="163">C2564-E2563</f>
        <v>1</v>
      </c>
      <c r="G2564" s="2">
        <v>42474</v>
      </c>
      <c r="K2564" s="1" t="s">
        <v>12</v>
      </c>
      <c r="L2564" s="1" t="s">
        <v>13</v>
      </c>
      <c r="M2564" s="1" t="s">
        <v>5109</v>
      </c>
    </row>
    <row r="2565" spans="1:13" x14ac:dyDescent="0.2">
      <c r="A2565" s="1">
        <f t="shared" si="162"/>
        <v>2564</v>
      </c>
      <c r="B2565" s="1" t="s">
        <v>6232</v>
      </c>
      <c r="C2565" s="1" t="str">
        <f t="shared" si="160"/>
        <v>3037411</v>
      </c>
      <c r="D2565" s="1" t="s">
        <v>6233</v>
      </c>
      <c r="E2565" s="1" t="str">
        <f t="shared" si="161"/>
        <v>3037416</v>
      </c>
      <c r="F2565" s="1">
        <f t="shared" si="163"/>
        <v>1</v>
      </c>
      <c r="G2565" s="2">
        <v>42474</v>
      </c>
      <c r="H2565" s="1" t="s">
        <v>11</v>
      </c>
      <c r="K2565" s="1" t="s">
        <v>12</v>
      </c>
      <c r="L2565" s="1" t="s">
        <v>13</v>
      </c>
      <c r="M2565" s="1" t="s">
        <v>6171</v>
      </c>
    </row>
    <row r="2566" spans="1:13" x14ac:dyDescent="0.2">
      <c r="A2566" s="1">
        <f t="shared" si="162"/>
        <v>2565</v>
      </c>
      <c r="B2566" s="1" t="s">
        <v>6234</v>
      </c>
      <c r="C2566" s="1" t="str">
        <f t="shared" si="160"/>
        <v>3037417</v>
      </c>
      <c r="D2566" s="1" t="s">
        <v>6235</v>
      </c>
      <c r="E2566" s="1" t="str">
        <f t="shared" si="161"/>
        <v>3037429</v>
      </c>
      <c r="F2566" s="1">
        <f t="shared" si="163"/>
        <v>1</v>
      </c>
      <c r="G2566" s="2">
        <v>42474</v>
      </c>
      <c r="H2566" s="1" t="s">
        <v>11</v>
      </c>
      <c r="K2566" s="1" t="s">
        <v>12</v>
      </c>
      <c r="L2566" s="1" t="s">
        <v>13</v>
      </c>
      <c r="M2566" s="1" t="s">
        <v>5007</v>
      </c>
    </row>
    <row r="2567" spans="1:13" x14ac:dyDescent="0.2">
      <c r="A2567" s="1">
        <f t="shared" si="162"/>
        <v>2566</v>
      </c>
      <c r="B2567" s="1" t="s">
        <v>6236</v>
      </c>
      <c r="C2567" s="1" t="str">
        <f t="shared" si="160"/>
        <v>3037430</v>
      </c>
      <c r="D2567" s="1" t="s">
        <v>6237</v>
      </c>
      <c r="E2567" s="1" t="str">
        <f t="shared" si="161"/>
        <v>3037432</v>
      </c>
      <c r="F2567" s="1">
        <f t="shared" si="163"/>
        <v>1</v>
      </c>
      <c r="G2567" s="2">
        <v>42474</v>
      </c>
      <c r="H2567" s="1" t="s">
        <v>11</v>
      </c>
      <c r="K2567" s="1" t="s">
        <v>12</v>
      </c>
      <c r="L2567" s="1" t="s">
        <v>13</v>
      </c>
      <c r="M2567" s="1" t="s">
        <v>5826</v>
      </c>
    </row>
    <row r="2568" spans="1:13" x14ac:dyDescent="0.2">
      <c r="A2568" s="1">
        <f t="shared" si="162"/>
        <v>2567</v>
      </c>
      <c r="B2568" s="1" t="s">
        <v>6238</v>
      </c>
      <c r="C2568" s="1" t="str">
        <f t="shared" si="160"/>
        <v>3037433</v>
      </c>
      <c r="D2568" s="1" t="s">
        <v>6239</v>
      </c>
      <c r="E2568" s="1" t="str">
        <f t="shared" si="161"/>
        <v>3037434</v>
      </c>
      <c r="F2568" s="1">
        <f t="shared" si="163"/>
        <v>1</v>
      </c>
      <c r="G2568" s="2">
        <v>42474</v>
      </c>
      <c r="H2568" s="1" t="s">
        <v>11</v>
      </c>
      <c r="K2568" s="1" t="s">
        <v>12</v>
      </c>
      <c r="L2568" s="1" t="s">
        <v>13</v>
      </c>
      <c r="M2568" s="1" t="s">
        <v>4249</v>
      </c>
    </row>
    <row r="2569" spans="1:13" x14ac:dyDescent="0.2">
      <c r="A2569" s="1">
        <f t="shared" si="162"/>
        <v>2568</v>
      </c>
      <c r="B2569" s="1" t="s">
        <v>6240</v>
      </c>
      <c r="C2569" s="1" t="str">
        <f t="shared" si="160"/>
        <v>3037435</v>
      </c>
      <c r="D2569" s="1" t="s">
        <v>6241</v>
      </c>
      <c r="E2569" s="1" t="str">
        <f t="shared" si="161"/>
        <v>3037440</v>
      </c>
      <c r="F2569" s="1">
        <f t="shared" si="163"/>
        <v>1</v>
      </c>
      <c r="G2569" s="2">
        <v>42474</v>
      </c>
      <c r="H2569" s="1" t="s">
        <v>11</v>
      </c>
      <c r="K2569" s="1" t="s">
        <v>12</v>
      </c>
      <c r="L2569" s="1" t="s">
        <v>13</v>
      </c>
      <c r="M2569" s="1" t="s">
        <v>4205</v>
      </c>
    </row>
    <row r="2570" spans="1:13" x14ac:dyDescent="0.2">
      <c r="A2570" s="1">
        <f t="shared" si="162"/>
        <v>2569</v>
      </c>
      <c r="B2570" s="1" t="s">
        <v>6242</v>
      </c>
      <c r="C2570" s="1" t="str">
        <f t="shared" si="160"/>
        <v>3037441</v>
      </c>
      <c r="D2570" s="1" t="s">
        <v>6243</v>
      </c>
      <c r="E2570" s="1" t="str">
        <f t="shared" si="161"/>
        <v>3037443</v>
      </c>
      <c r="F2570" s="1">
        <f t="shared" si="163"/>
        <v>1</v>
      </c>
      <c r="G2570" s="2">
        <v>42474</v>
      </c>
      <c r="H2570" s="1" t="s">
        <v>11</v>
      </c>
      <c r="K2570" s="1" t="s">
        <v>12</v>
      </c>
      <c r="L2570" s="1" t="s">
        <v>13</v>
      </c>
      <c r="M2570" s="1" t="s">
        <v>4245</v>
      </c>
    </row>
    <row r="2571" spans="1:13" x14ac:dyDescent="0.2">
      <c r="A2571" s="1">
        <f t="shared" si="162"/>
        <v>2570</v>
      </c>
      <c r="B2571" s="1" t="s">
        <v>6244</v>
      </c>
      <c r="C2571" s="1" t="str">
        <f t="shared" si="160"/>
        <v>3037444</v>
      </c>
      <c r="D2571" s="1" t="s">
        <v>6245</v>
      </c>
      <c r="E2571" s="1" t="str">
        <f t="shared" si="161"/>
        <v>3037446</v>
      </c>
      <c r="F2571" s="1">
        <f t="shared" si="163"/>
        <v>1</v>
      </c>
      <c r="G2571" s="2">
        <v>42474</v>
      </c>
      <c r="H2571" s="1" t="s">
        <v>11</v>
      </c>
      <c r="K2571" s="1" t="s">
        <v>12</v>
      </c>
      <c r="L2571" s="1" t="s">
        <v>13</v>
      </c>
      <c r="M2571" s="1" t="s">
        <v>5823</v>
      </c>
    </row>
    <row r="2572" spans="1:13" x14ac:dyDescent="0.2">
      <c r="A2572" s="1">
        <f t="shared" si="162"/>
        <v>2571</v>
      </c>
      <c r="B2572" s="1" t="s">
        <v>6246</v>
      </c>
      <c r="C2572" s="1" t="str">
        <f t="shared" si="160"/>
        <v>3037447</v>
      </c>
      <c r="D2572" s="1" t="s">
        <v>6247</v>
      </c>
      <c r="E2572" s="1" t="str">
        <f t="shared" si="161"/>
        <v>3037458</v>
      </c>
      <c r="F2572" s="1">
        <f t="shared" si="163"/>
        <v>1</v>
      </c>
      <c r="G2572" s="2">
        <v>42474</v>
      </c>
      <c r="H2572" s="1" t="s">
        <v>11</v>
      </c>
      <c r="K2572" s="1" t="s">
        <v>12</v>
      </c>
      <c r="L2572" s="1" t="s">
        <v>13</v>
      </c>
      <c r="M2572" s="1" t="s">
        <v>5085</v>
      </c>
    </row>
    <row r="2573" spans="1:13" x14ac:dyDescent="0.2">
      <c r="A2573" s="1">
        <f t="shared" si="162"/>
        <v>2572</v>
      </c>
      <c r="B2573" s="1" t="s">
        <v>6248</v>
      </c>
      <c r="C2573" s="1" t="str">
        <f t="shared" si="160"/>
        <v>3037459</v>
      </c>
      <c r="D2573" s="1" t="s">
        <v>6249</v>
      </c>
      <c r="E2573" s="1" t="str">
        <f t="shared" si="161"/>
        <v>3037469</v>
      </c>
      <c r="F2573" s="1">
        <f t="shared" si="163"/>
        <v>1</v>
      </c>
      <c r="G2573" s="2">
        <v>42474</v>
      </c>
      <c r="H2573" s="1" t="s">
        <v>11</v>
      </c>
      <c r="K2573" s="1" t="s">
        <v>12</v>
      </c>
      <c r="L2573" s="1" t="s">
        <v>13</v>
      </c>
      <c r="M2573" s="1" t="s">
        <v>3323</v>
      </c>
    </row>
    <row r="2574" spans="1:13" x14ac:dyDescent="0.2">
      <c r="A2574" s="1">
        <f t="shared" si="162"/>
        <v>2573</v>
      </c>
      <c r="B2574" s="1" t="s">
        <v>6250</v>
      </c>
      <c r="C2574" s="1" t="str">
        <f t="shared" si="160"/>
        <v>3037470</v>
      </c>
      <c r="D2574" s="1" t="s">
        <v>6251</v>
      </c>
      <c r="E2574" s="1" t="str">
        <f t="shared" si="161"/>
        <v>3037481</v>
      </c>
      <c r="F2574" s="1">
        <f t="shared" si="163"/>
        <v>1</v>
      </c>
      <c r="G2574" s="2">
        <v>42474</v>
      </c>
      <c r="H2574" s="1" t="s">
        <v>11</v>
      </c>
      <c r="K2574" s="1" t="s">
        <v>12</v>
      </c>
      <c r="L2574" s="1" t="s">
        <v>13</v>
      </c>
      <c r="M2574" s="1" t="s">
        <v>4245</v>
      </c>
    </row>
    <row r="2575" spans="1:13" x14ac:dyDescent="0.2">
      <c r="A2575" s="1">
        <f t="shared" si="162"/>
        <v>2574</v>
      </c>
      <c r="B2575" s="1" t="s">
        <v>6252</v>
      </c>
      <c r="C2575" s="1" t="str">
        <f t="shared" si="160"/>
        <v>3037482</v>
      </c>
      <c r="D2575" s="1" t="s">
        <v>6253</v>
      </c>
      <c r="E2575" s="1" t="str">
        <f t="shared" si="161"/>
        <v>3037506</v>
      </c>
      <c r="F2575" s="1">
        <f t="shared" si="163"/>
        <v>1</v>
      </c>
      <c r="G2575" s="2">
        <v>42474</v>
      </c>
      <c r="H2575" s="1" t="s">
        <v>11</v>
      </c>
      <c r="K2575" s="1" t="s">
        <v>12</v>
      </c>
      <c r="L2575" s="1" t="s">
        <v>13</v>
      </c>
      <c r="M2575" s="1" t="s">
        <v>4205</v>
      </c>
    </row>
    <row r="2576" spans="1:13" x14ac:dyDescent="0.2">
      <c r="A2576" s="1">
        <f t="shared" si="162"/>
        <v>2575</v>
      </c>
      <c r="B2576" s="1" t="s">
        <v>6254</v>
      </c>
      <c r="C2576" s="1" t="str">
        <f t="shared" si="160"/>
        <v>3037507</v>
      </c>
      <c r="D2576" s="1" t="s">
        <v>6255</v>
      </c>
      <c r="E2576" s="1" t="str">
        <f t="shared" si="161"/>
        <v>3037517</v>
      </c>
      <c r="F2576" s="1">
        <f t="shared" si="163"/>
        <v>1</v>
      </c>
      <c r="G2576" s="2">
        <v>42474</v>
      </c>
      <c r="H2576" s="1" t="s">
        <v>11</v>
      </c>
      <c r="K2576" s="1" t="s">
        <v>12</v>
      </c>
      <c r="L2576" s="1" t="s">
        <v>13</v>
      </c>
      <c r="M2576" s="1" t="s">
        <v>5044</v>
      </c>
    </row>
    <row r="2577" spans="1:13" x14ac:dyDescent="0.2">
      <c r="A2577" s="1">
        <f t="shared" si="162"/>
        <v>2576</v>
      </c>
      <c r="B2577" s="1" t="s">
        <v>6256</v>
      </c>
      <c r="C2577" s="1" t="str">
        <f t="shared" si="160"/>
        <v>3037518</v>
      </c>
      <c r="D2577" s="1" t="s">
        <v>6257</v>
      </c>
      <c r="E2577" s="1" t="str">
        <f t="shared" si="161"/>
        <v>3037526</v>
      </c>
      <c r="F2577" s="1">
        <f t="shared" si="163"/>
        <v>1</v>
      </c>
      <c r="G2577" s="2">
        <v>42474</v>
      </c>
      <c r="H2577" s="1" t="s">
        <v>11</v>
      </c>
      <c r="K2577" s="1" t="s">
        <v>12</v>
      </c>
      <c r="L2577" s="1" t="s">
        <v>13</v>
      </c>
      <c r="M2577" s="1" t="s">
        <v>136</v>
      </c>
    </row>
    <row r="2578" spans="1:13" x14ac:dyDescent="0.2">
      <c r="A2578" s="1">
        <f t="shared" si="162"/>
        <v>2577</v>
      </c>
      <c r="B2578" s="1" t="s">
        <v>6258</v>
      </c>
      <c r="C2578" s="1" t="str">
        <f t="shared" si="160"/>
        <v>3037527</v>
      </c>
      <c r="D2578" s="1" t="s">
        <v>6259</v>
      </c>
      <c r="E2578" s="1" t="str">
        <f t="shared" si="161"/>
        <v>3037535</v>
      </c>
      <c r="F2578" s="1">
        <f t="shared" si="163"/>
        <v>1</v>
      </c>
      <c r="G2578" s="2">
        <v>42474</v>
      </c>
      <c r="K2578" s="1" t="s">
        <v>12</v>
      </c>
      <c r="L2578" s="1" t="s">
        <v>13</v>
      </c>
      <c r="M2578" s="1" t="s">
        <v>6260</v>
      </c>
    </row>
    <row r="2579" spans="1:13" x14ac:dyDescent="0.2">
      <c r="A2579" s="1">
        <f t="shared" si="162"/>
        <v>2578</v>
      </c>
      <c r="B2579" s="1" t="s">
        <v>6261</v>
      </c>
      <c r="C2579" s="1" t="str">
        <f t="shared" si="160"/>
        <v>3037536</v>
      </c>
      <c r="D2579" s="1" t="s">
        <v>6262</v>
      </c>
      <c r="E2579" s="1" t="str">
        <f t="shared" si="161"/>
        <v>3037559</v>
      </c>
      <c r="F2579" s="1">
        <f t="shared" si="163"/>
        <v>1</v>
      </c>
      <c r="G2579" s="2">
        <v>42474</v>
      </c>
      <c r="K2579" s="1" t="s">
        <v>12</v>
      </c>
      <c r="L2579" s="1" t="s">
        <v>13</v>
      </c>
      <c r="M2579" s="1" t="s">
        <v>5219</v>
      </c>
    </row>
    <row r="2580" spans="1:13" x14ac:dyDescent="0.2">
      <c r="A2580" s="1">
        <f t="shared" si="162"/>
        <v>2579</v>
      </c>
      <c r="B2580" s="1" t="s">
        <v>6263</v>
      </c>
      <c r="C2580" s="1" t="str">
        <f t="shared" si="160"/>
        <v>3037560</v>
      </c>
      <c r="D2580" s="1" t="s">
        <v>6264</v>
      </c>
      <c r="E2580" s="1" t="str">
        <f t="shared" si="161"/>
        <v>3037573</v>
      </c>
      <c r="F2580" s="1">
        <f t="shared" si="163"/>
        <v>1</v>
      </c>
      <c r="G2580" s="2">
        <v>42475</v>
      </c>
      <c r="H2580" s="1" t="s">
        <v>34</v>
      </c>
      <c r="I2580" s="1" t="s">
        <v>6265</v>
      </c>
      <c r="K2580" s="1" t="s">
        <v>12</v>
      </c>
      <c r="L2580" s="1" t="s">
        <v>13</v>
      </c>
      <c r="M2580" s="1" t="s">
        <v>6213</v>
      </c>
    </row>
    <row r="2581" spans="1:13" x14ac:dyDescent="0.2">
      <c r="A2581" s="1">
        <f t="shared" si="162"/>
        <v>2580</v>
      </c>
      <c r="B2581" s="1" t="s">
        <v>6266</v>
      </c>
      <c r="C2581" s="1" t="str">
        <f t="shared" si="160"/>
        <v>3037574</v>
      </c>
      <c r="D2581" s="1" t="s">
        <v>6266</v>
      </c>
      <c r="E2581" s="1" t="str">
        <f t="shared" si="161"/>
        <v>3037574</v>
      </c>
      <c r="F2581" s="1">
        <f t="shared" si="163"/>
        <v>1</v>
      </c>
      <c r="G2581" s="2">
        <v>42475</v>
      </c>
      <c r="H2581" s="1" t="s">
        <v>20</v>
      </c>
      <c r="I2581" s="1" t="s">
        <v>4775</v>
      </c>
      <c r="J2581" s="1" t="s">
        <v>6267</v>
      </c>
      <c r="K2581" s="1" t="s">
        <v>12</v>
      </c>
      <c r="L2581" s="1" t="s">
        <v>13</v>
      </c>
      <c r="M2581" s="1" t="s">
        <v>6268</v>
      </c>
    </row>
    <row r="2582" spans="1:13" x14ac:dyDescent="0.2">
      <c r="A2582" s="1">
        <f t="shared" si="162"/>
        <v>2581</v>
      </c>
      <c r="B2582" s="1" t="s">
        <v>6269</v>
      </c>
      <c r="C2582" s="1" t="str">
        <f t="shared" si="160"/>
        <v>3037575</v>
      </c>
      <c r="D2582" s="1" t="s">
        <v>6270</v>
      </c>
      <c r="E2582" s="1" t="str">
        <f t="shared" si="161"/>
        <v>3037590</v>
      </c>
      <c r="F2582" s="1">
        <f t="shared" si="163"/>
        <v>1</v>
      </c>
      <c r="G2582" s="2">
        <v>42475</v>
      </c>
      <c r="H2582" s="1" t="s">
        <v>431</v>
      </c>
      <c r="I2582" s="1" t="s">
        <v>39</v>
      </c>
      <c r="J2582" s="1" t="s">
        <v>416</v>
      </c>
      <c r="K2582" s="1" t="s">
        <v>12</v>
      </c>
      <c r="L2582" s="1" t="s">
        <v>13</v>
      </c>
      <c r="M2582" s="1" t="s">
        <v>6271</v>
      </c>
    </row>
    <row r="2583" spans="1:13" x14ac:dyDescent="0.2">
      <c r="A2583" s="1">
        <f t="shared" si="162"/>
        <v>2582</v>
      </c>
      <c r="B2583" s="1" t="s">
        <v>6272</v>
      </c>
      <c r="C2583" s="1" t="str">
        <f t="shared" si="160"/>
        <v>3037591</v>
      </c>
      <c r="D2583" s="1" t="s">
        <v>6273</v>
      </c>
      <c r="E2583" s="1" t="str">
        <f t="shared" si="161"/>
        <v>3037592</v>
      </c>
      <c r="F2583" s="1">
        <f t="shared" si="163"/>
        <v>1</v>
      </c>
      <c r="G2583" s="2">
        <v>42475</v>
      </c>
      <c r="H2583" s="1" t="s">
        <v>11</v>
      </c>
      <c r="K2583" s="1" t="s">
        <v>12</v>
      </c>
      <c r="L2583" s="1" t="s">
        <v>13</v>
      </c>
      <c r="M2583" s="1" t="s">
        <v>6274</v>
      </c>
    </row>
    <row r="2584" spans="1:13" x14ac:dyDescent="0.2">
      <c r="A2584" s="1">
        <f t="shared" si="162"/>
        <v>2583</v>
      </c>
      <c r="B2584" s="1" t="s">
        <v>6275</v>
      </c>
      <c r="C2584" s="1" t="str">
        <f t="shared" si="160"/>
        <v>3037593</v>
      </c>
      <c r="D2584" s="1" t="s">
        <v>6276</v>
      </c>
      <c r="E2584" s="1" t="str">
        <f t="shared" si="161"/>
        <v>3037605</v>
      </c>
      <c r="F2584" s="1">
        <f t="shared" si="163"/>
        <v>1</v>
      </c>
      <c r="G2584" s="2">
        <v>42475</v>
      </c>
      <c r="H2584" s="1" t="s">
        <v>11</v>
      </c>
      <c r="K2584" s="1" t="s">
        <v>12</v>
      </c>
      <c r="L2584" s="1" t="s">
        <v>13</v>
      </c>
      <c r="M2584" s="1" t="s">
        <v>6140</v>
      </c>
    </row>
    <row r="2585" spans="1:13" x14ac:dyDescent="0.2">
      <c r="A2585" s="1">
        <f t="shared" si="162"/>
        <v>2584</v>
      </c>
      <c r="B2585" s="1" t="s">
        <v>6277</v>
      </c>
      <c r="C2585" s="1" t="str">
        <f t="shared" si="160"/>
        <v>3037606</v>
      </c>
      <c r="D2585" s="1" t="s">
        <v>6278</v>
      </c>
      <c r="E2585" s="1" t="str">
        <f t="shared" si="161"/>
        <v>3037617</v>
      </c>
      <c r="F2585" s="1">
        <f t="shared" si="163"/>
        <v>1</v>
      </c>
      <c r="G2585" s="2">
        <v>42476</v>
      </c>
      <c r="H2585" s="1" t="s">
        <v>34</v>
      </c>
      <c r="I2585" s="1" t="s">
        <v>6279</v>
      </c>
      <c r="J2585" s="1" t="s">
        <v>416</v>
      </c>
      <c r="K2585" s="1" t="s">
        <v>12</v>
      </c>
      <c r="L2585" s="1" t="s">
        <v>13</v>
      </c>
      <c r="M2585" s="1" t="s">
        <v>6280</v>
      </c>
    </row>
    <row r="2586" spans="1:13" x14ac:dyDescent="0.2">
      <c r="A2586" s="1">
        <f t="shared" si="162"/>
        <v>2585</v>
      </c>
      <c r="B2586" s="1" t="s">
        <v>6281</v>
      </c>
      <c r="C2586" s="1" t="str">
        <f t="shared" si="160"/>
        <v>3037618</v>
      </c>
      <c r="D2586" s="1" t="s">
        <v>6282</v>
      </c>
      <c r="E2586" s="1" t="str">
        <f t="shared" si="161"/>
        <v>3037629</v>
      </c>
      <c r="F2586" s="1">
        <f t="shared" si="163"/>
        <v>1</v>
      </c>
      <c r="G2586" s="2">
        <v>42476</v>
      </c>
      <c r="H2586" s="1" t="s">
        <v>34</v>
      </c>
      <c r="I2586" s="1" t="s">
        <v>416</v>
      </c>
      <c r="K2586" s="1" t="s">
        <v>12</v>
      </c>
      <c r="L2586" s="1" t="s">
        <v>13</v>
      </c>
      <c r="M2586" s="1" t="s">
        <v>6280</v>
      </c>
    </row>
    <row r="2587" spans="1:13" x14ac:dyDescent="0.2">
      <c r="A2587" s="1">
        <f t="shared" si="162"/>
        <v>2586</v>
      </c>
      <c r="B2587" s="1" t="s">
        <v>6283</v>
      </c>
      <c r="C2587" s="1" t="str">
        <f t="shared" si="160"/>
        <v>3037630</v>
      </c>
      <c r="D2587" s="1" t="s">
        <v>6284</v>
      </c>
      <c r="E2587" s="1" t="str">
        <f t="shared" si="161"/>
        <v>3037640</v>
      </c>
      <c r="F2587" s="1">
        <f t="shared" si="163"/>
        <v>1</v>
      </c>
      <c r="G2587" s="2">
        <v>42476</v>
      </c>
      <c r="H2587" s="1" t="s">
        <v>11</v>
      </c>
      <c r="K2587" s="1" t="s">
        <v>12</v>
      </c>
      <c r="L2587" s="1" t="s">
        <v>13</v>
      </c>
      <c r="M2587" s="1" t="s">
        <v>6285</v>
      </c>
    </row>
    <row r="2588" spans="1:13" x14ac:dyDescent="0.2">
      <c r="A2588" s="1">
        <f t="shared" si="162"/>
        <v>2587</v>
      </c>
      <c r="B2588" s="1" t="s">
        <v>6286</v>
      </c>
      <c r="C2588" s="1" t="str">
        <f t="shared" si="160"/>
        <v>3037641</v>
      </c>
      <c r="D2588" s="1" t="s">
        <v>6287</v>
      </c>
      <c r="E2588" s="1" t="str">
        <f t="shared" si="161"/>
        <v>3037659</v>
      </c>
      <c r="F2588" s="1">
        <f t="shared" si="163"/>
        <v>1</v>
      </c>
      <c r="G2588" s="2">
        <v>42477</v>
      </c>
      <c r="H2588" s="1" t="s">
        <v>34</v>
      </c>
      <c r="I2588" s="1" t="s">
        <v>6265</v>
      </c>
      <c r="K2588" s="1" t="s">
        <v>12</v>
      </c>
      <c r="L2588" s="1" t="s">
        <v>13</v>
      </c>
      <c r="M2588" s="1" t="s">
        <v>6288</v>
      </c>
    </row>
    <row r="2589" spans="1:13" x14ac:dyDescent="0.2">
      <c r="A2589" s="1">
        <f t="shared" si="162"/>
        <v>2588</v>
      </c>
      <c r="B2589" s="1" t="s">
        <v>6289</v>
      </c>
      <c r="C2589" s="1" t="str">
        <f t="shared" si="160"/>
        <v>3037660</v>
      </c>
      <c r="D2589" s="1" t="s">
        <v>6290</v>
      </c>
      <c r="E2589" s="1" t="str">
        <f t="shared" si="161"/>
        <v>3037677</v>
      </c>
      <c r="F2589" s="1">
        <f t="shared" si="163"/>
        <v>1</v>
      </c>
      <c r="G2589" s="2">
        <v>42477</v>
      </c>
      <c r="H2589" s="1" t="s">
        <v>11</v>
      </c>
      <c r="K2589" s="1" t="s">
        <v>12</v>
      </c>
      <c r="L2589" s="1" t="s">
        <v>13</v>
      </c>
      <c r="M2589" s="1" t="s">
        <v>6140</v>
      </c>
    </row>
    <row r="2590" spans="1:13" x14ac:dyDescent="0.2">
      <c r="A2590" s="1">
        <f t="shared" si="162"/>
        <v>2589</v>
      </c>
      <c r="B2590" s="1" t="s">
        <v>6291</v>
      </c>
      <c r="C2590" s="1" t="str">
        <f t="shared" si="160"/>
        <v>3037678</v>
      </c>
      <c r="D2590" s="1" t="s">
        <v>6292</v>
      </c>
      <c r="E2590" s="1" t="str">
        <f t="shared" si="161"/>
        <v>3037751</v>
      </c>
      <c r="F2590" s="1">
        <f t="shared" si="163"/>
        <v>1</v>
      </c>
      <c r="G2590" s="2">
        <v>42478</v>
      </c>
      <c r="H2590" s="1" t="s">
        <v>34</v>
      </c>
      <c r="I2590" s="1" t="s">
        <v>3758</v>
      </c>
      <c r="K2590" s="1" t="s">
        <v>12</v>
      </c>
      <c r="L2590" s="1" t="s">
        <v>13</v>
      </c>
      <c r="M2590" s="1" t="s">
        <v>6293</v>
      </c>
    </row>
    <row r="2591" spans="1:13" x14ac:dyDescent="0.2">
      <c r="A2591" s="1">
        <f t="shared" si="162"/>
        <v>2590</v>
      </c>
      <c r="B2591" s="1" t="s">
        <v>6294</v>
      </c>
      <c r="C2591" s="1" t="str">
        <f t="shared" si="160"/>
        <v>3037752</v>
      </c>
      <c r="D2591" s="1" t="s">
        <v>6295</v>
      </c>
      <c r="E2591" s="1" t="str">
        <f t="shared" si="161"/>
        <v>3037819</v>
      </c>
      <c r="F2591" s="1">
        <f t="shared" si="163"/>
        <v>1</v>
      </c>
      <c r="G2591" s="2">
        <v>42478</v>
      </c>
      <c r="H2591" s="1" t="s">
        <v>34</v>
      </c>
      <c r="I2591" s="1" t="s">
        <v>6265</v>
      </c>
      <c r="J2591" s="1" t="s">
        <v>6296</v>
      </c>
      <c r="K2591" s="1" t="s">
        <v>12</v>
      </c>
      <c r="L2591" s="1" t="s">
        <v>13</v>
      </c>
      <c r="M2591" s="1" t="s">
        <v>6297</v>
      </c>
    </row>
    <row r="2592" spans="1:13" x14ac:dyDescent="0.2">
      <c r="A2592" s="1">
        <f t="shared" si="162"/>
        <v>2591</v>
      </c>
      <c r="B2592" s="1" t="s">
        <v>6298</v>
      </c>
      <c r="C2592" s="1" t="str">
        <f t="shared" si="160"/>
        <v>3037820</v>
      </c>
      <c r="D2592" s="1" t="s">
        <v>6299</v>
      </c>
      <c r="E2592" s="1" t="str">
        <f t="shared" si="161"/>
        <v>3037828</v>
      </c>
      <c r="F2592" s="1">
        <f t="shared" si="163"/>
        <v>1</v>
      </c>
      <c r="G2592" s="2">
        <v>42478</v>
      </c>
      <c r="H2592" s="1" t="s">
        <v>34</v>
      </c>
      <c r="I2592" s="1" t="s">
        <v>6300</v>
      </c>
      <c r="K2592" s="1" t="s">
        <v>12</v>
      </c>
      <c r="L2592" s="1" t="s">
        <v>13</v>
      </c>
      <c r="M2592" s="1" t="s">
        <v>6301</v>
      </c>
    </row>
    <row r="2593" spans="1:13" x14ac:dyDescent="0.2">
      <c r="A2593" s="1">
        <f t="shared" si="162"/>
        <v>2592</v>
      </c>
      <c r="B2593" s="1" t="s">
        <v>6302</v>
      </c>
      <c r="C2593" s="1" t="str">
        <f t="shared" si="160"/>
        <v>3037829</v>
      </c>
      <c r="D2593" s="1" t="s">
        <v>6303</v>
      </c>
      <c r="E2593" s="1" t="str">
        <f t="shared" si="161"/>
        <v>3037830</v>
      </c>
      <c r="F2593" s="1">
        <f t="shared" si="163"/>
        <v>1</v>
      </c>
      <c r="G2593" s="2">
        <v>42478</v>
      </c>
      <c r="H2593" s="1" t="s">
        <v>34</v>
      </c>
      <c r="I2593" s="1" t="s">
        <v>6265</v>
      </c>
      <c r="K2593" s="1" t="s">
        <v>12</v>
      </c>
      <c r="L2593" s="1" t="s">
        <v>13</v>
      </c>
      <c r="M2593" s="1" t="s">
        <v>6304</v>
      </c>
    </row>
    <row r="2594" spans="1:13" x14ac:dyDescent="0.2">
      <c r="A2594" s="1">
        <f t="shared" si="162"/>
        <v>2593</v>
      </c>
      <c r="B2594" s="1" t="s">
        <v>6305</v>
      </c>
      <c r="C2594" s="1" t="str">
        <f t="shared" si="160"/>
        <v>3037831</v>
      </c>
      <c r="D2594" s="1" t="s">
        <v>6305</v>
      </c>
      <c r="E2594" s="1" t="str">
        <f t="shared" si="161"/>
        <v>3037831</v>
      </c>
      <c r="F2594" s="1">
        <f t="shared" si="163"/>
        <v>1</v>
      </c>
      <c r="G2594" s="2">
        <v>42478</v>
      </c>
      <c r="H2594" s="1" t="s">
        <v>117</v>
      </c>
      <c r="K2594" s="1" t="s">
        <v>12</v>
      </c>
      <c r="L2594" s="1" t="s">
        <v>13</v>
      </c>
      <c r="M2594" s="1" t="s">
        <v>6306</v>
      </c>
    </row>
    <row r="2595" spans="1:13" x14ac:dyDescent="0.2">
      <c r="A2595" s="1">
        <f t="shared" si="162"/>
        <v>2594</v>
      </c>
      <c r="B2595" s="1" t="s">
        <v>6307</v>
      </c>
      <c r="C2595" s="1" t="str">
        <f t="shared" si="160"/>
        <v>3037832</v>
      </c>
      <c r="D2595" s="1" t="s">
        <v>6308</v>
      </c>
      <c r="E2595" s="1" t="str">
        <f t="shared" si="161"/>
        <v>3037843</v>
      </c>
      <c r="F2595" s="1">
        <f t="shared" si="163"/>
        <v>1</v>
      </c>
      <c r="G2595" s="2">
        <v>42478</v>
      </c>
      <c r="H2595" s="1" t="s">
        <v>11</v>
      </c>
      <c r="K2595" s="1" t="s">
        <v>12</v>
      </c>
      <c r="L2595" s="1" t="s">
        <v>13</v>
      </c>
      <c r="M2595" s="1" t="s">
        <v>6309</v>
      </c>
    </row>
    <row r="2596" spans="1:13" x14ac:dyDescent="0.2">
      <c r="A2596" s="1">
        <f t="shared" si="162"/>
        <v>2595</v>
      </c>
      <c r="B2596" s="1" t="s">
        <v>6310</v>
      </c>
      <c r="C2596" s="1" t="str">
        <f t="shared" si="160"/>
        <v>3037844</v>
      </c>
      <c r="D2596" s="1" t="s">
        <v>6311</v>
      </c>
      <c r="E2596" s="1" t="str">
        <f t="shared" si="161"/>
        <v>3037854</v>
      </c>
      <c r="F2596" s="1">
        <f t="shared" si="163"/>
        <v>1</v>
      </c>
      <c r="G2596" s="2">
        <v>42478</v>
      </c>
      <c r="H2596" s="1" t="s">
        <v>11</v>
      </c>
      <c r="K2596" s="1" t="s">
        <v>12</v>
      </c>
      <c r="L2596" s="1" t="s">
        <v>13</v>
      </c>
      <c r="M2596" s="1" t="s">
        <v>6312</v>
      </c>
    </row>
    <row r="2597" spans="1:13" x14ac:dyDescent="0.2">
      <c r="A2597" s="1">
        <f t="shared" si="162"/>
        <v>2596</v>
      </c>
      <c r="B2597" s="1" t="s">
        <v>6313</v>
      </c>
      <c r="C2597" s="1" t="str">
        <f t="shared" si="160"/>
        <v>3037855</v>
      </c>
      <c r="D2597" s="1" t="s">
        <v>6314</v>
      </c>
      <c r="E2597" s="1" t="str">
        <f t="shared" si="161"/>
        <v>3037857</v>
      </c>
      <c r="F2597" s="1">
        <f t="shared" si="163"/>
        <v>1</v>
      </c>
      <c r="G2597" s="2">
        <v>42478</v>
      </c>
      <c r="H2597" s="1" t="s">
        <v>11</v>
      </c>
      <c r="K2597" s="1" t="s">
        <v>12</v>
      </c>
      <c r="L2597" s="1" t="s">
        <v>13</v>
      </c>
      <c r="M2597" s="1" t="s">
        <v>6072</v>
      </c>
    </row>
    <row r="2598" spans="1:13" x14ac:dyDescent="0.2">
      <c r="A2598" s="1">
        <f t="shared" si="162"/>
        <v>2597</v>
      </c>
      <c r="B2598" s="1" t="s">
        <v>6315</v>
      </c>
      <c r="C2598" s="1" t="str">
        <f t="shared" si="160"/>
        <v>3037858</v>
      </c>
      <c r="D2598" s="1" t="s">
        <v>6316</v>
      </c>
      <c r="E2598" s="1" t="str">
        <f t="shared" si="161"/>
        <v>3037863</v>
      </c>
      <c r="F2598" s="1">
        <f t="shared" si="163"/>
        <v>1</v>
      </c>
      <c r="G2598" s="2">
        <v>42478</v>
      </c>
      <c r="H2598" s="1" t="s">
        <v>148</v>
      </c>
      <c r="K2598" s="1" t="s">
        <v>12</v>
      </c>
      <c r="L2598" s="1" t="s">
        <v>13</v>
      </c>
      <c r="M2598" s="1" t="s">
        <v>5243</v>
      </c>
    </row>
    <row r="2599" spans="1:13" x14ac:dyDescent="0.2">
      <c r="A2599" s="1">
        <f t="shared" si="162"/>
        <v>2598</v>
      </c>
      <c r="B2599" s="1" t="s">
        <v>6317</v>
      </c>
      <c r="C2599" s="1" t="str">
        <f t="shared" si="160"/>
        <v>3037864</v>
      </c>
      <c r="D2599" s="1" t="s">
        <v>6318</v>
      </c>
      <c r="E2599" s="1" t="str">
        <f t="shared" si="161"/>
        <v>3037871</v>
      </c>
      <c r="F2599" s="1">
        <f t="shared" si="163"/>
        <v>1</v>
      </c>
      <c r="G2599" s="2">
        <v>42478</v>
      </c>
      <c r="H2599" s="1" t="s">
        <v>148</v>
      </c>
      <c r="K2599" s="1" t="s">
        <v>12</v>
      </c>
      <c r="L2599" s="1" t="s">
        <v>13</v>
      </c>
      <c r="M2599" s="1" t="s">
        <v>5130</v>
      </c>
    </row>
    <row r="2600" spans="1:13" x14ac:dyDescent="0.2">
      <c r="A2600" s="1">
        <f t="shared" si="162"/>
        <v>2599</v>
      </c>
      <c r="B2600" s="1" t="s">
        <v>6319</v>
      </c>
      <c r="C2600" s="1" t="str">
        <f t="shared" si="160"/>
        <v>3037872</v>
      </c>
      <c r="D2600" s="1" t="s">
        <v>6320</v>
      </c>
      <c r="E2600" s="1" t="str">
        <f t="shared" si="161"/>
        <v>3037875</v>
      </c>
      <c r="F2600" s="1">
        <f t="shared" si="163"/>
        <v>1</v>
      </c>
      <c r="G2600" s="2">
        <v>42478</v>
      </c>
      <c r="H2600" s="1" t="s">
        <v>148</v>
      </c>
      <c r="K2600" s="1" t="s">
        <v>12</v>
      </c>
      <c r="L2600" s="1" t="s">
        <v>13</v>
      </c>
      <c r="M2600" s="1" t="s">
        <v>923</v>
      </c>
    </row>
    <row r="2601" spans="1:13" x14ac:dyDescent="0.2">
      <c r="A2601" s="1">
        <f t="shared" si="162"/>
        <v>2600</v>
      </c>
      <c r="B2601" s="1" t="s">
        <v>6321</v>
      </c>
      <c r="C2601" s="1" t="str">
        <f t="shared" si="160"/>
        <v>3037876</v>
      </c>
      <c r="D2601" s="1" t="s">
        <v>6322</v>
      </c>
      <c r="E2601" s="1" t="str">
        <f t="shared" si="161"/>
        <v>3037879</v>
      </c>
      <c r="F2601" s="1">
        <f t="shared" si="163"/>
        <v>1</v>
      </c>
      <c r="G2601" s="2">
        <v>42478</v>
      </c>
      <c r="H2601" s="1" t="s">
        <v>148</v>
      </c>
      <c r="K2601" s="1" t="s">
        <v>12</v>
      </c>
      <c r="L2601" s="1" t="s">
        <v>13</v>
      </c>
      <c r="M2601" s="1" t="s">
        <v>5112</v>
      </c>
    </row>
    <row r="2602" spans="1:13" x14ac:dyDescent="0.2">
      <c r="A2602" s="1">
        <f t="shared" si="162"/>
        <v>2601</v>
      </c>
      <c r="B2602" s="1" t="s">
        <v>6323</v>
      </c>
      <c r="C2602" s="1" t="str">
        <f t="shared" si="160"/>
        <v>3037880</v>
      </c>
      <c r="D2602" s="1" t="s">
        <v>6324</v>
      </c>
      <c r="E2602" s="1" t="str">
        <f t="shared" si="161"/>
        <v>3037881</v>
      </c>
      <c r="F2602" s="1">
        <f t="shared" si="163"/>
        <v>1</v>
      </c>
      <c r="G2602" s="2">
        <v>42478</v>
      </c>
      <c r="H2602" s="1" t="s">
        <v>148</v>
      </c>
      <c r="K2602" s="1" t="s">
        <v>12</v>
      </c>
      <c r="L2602" s="1" t="s">
        <v>13</v>
      </c>
      <c r="M2602" s="1" t="s">
        <v>5121</v>
      </c>
    </row>
    <row r="2603" spans="1:13" x14ac:dyDescent="0.2">
      <c r="A2603" s="1">
        <f t="shared" si="162"/>
        <v>2602</v>
      </c>
      <c r="B2603" s="1" t="s">
        <v>6325</v>
      </c>
      <c r="C2603" s="1" t="str">
        <f t="shared" si="160"/>
        <v>3037882</v>
      </c>
      <c r="D2603" s="1" t="s">
        <v>6326</v>
      </c>
      <c r="E2603" s="1" t="str">
        <f t="shared" si="161"/>
        <v>3037884</v>
      </c>
      <c r="F2603" s="1">
        <f t="shared" si="163"/>
        <v>1</v>
      </c>
      <c r="G2603" s="2">
        <v>42478</v>
      </c>
      <c r="H2603" s="1" t="s">
        <v>148</v>
      </c>
      <c r="K2603" s="1" t="s">
        <v>12</v>
      </c>
      <c r="L2603" s="1" t="s">
        <v>13</v>
      </c>
      <c r="M2603" s="1" t="s">
        <v>4205</v>
      </c>
    </row>
    <row r="2604" spans="1:13" x14ac:dyDescent="0.2">
      <c r="A2604" s="1">
        <f t="shared" si="162"/>
        <v>2603</v>
      </c>
      <c r="B2604" s="1" t="s">
        <v>6327</v>
      </c>
      <c r="C2604" s="1" t="str">
        <f t="shared" si="160"/>
        <v>3037885</v>
      </c>
      <c r="D2604" s="1" t="s">
        <v>6328</v>
      </c>
      <c r="E2604" s="1" t="str">
        <f t="shared" si="161"/>
        <v>3037894</v>
      </c>
      <c r="F2604" s="1">
        <f t="shared" si="163"/>
        <v>1</v>
      </c>
      <c r="G2604" s="2">
        <v>42478</v>
      </c>
      <c r="H2604" s="1" t="s">
        <v>148</v>
      </c>
      <c r="K2604" s="1" t="s">
        <v>12</v>
      </c>
      <c r="L2604" s="1" t="s">
        <v>13</v>
      </c>
      <c r="M2604" s="1" t="s">
        <v>5320</v>
      </c>
    </row>
    <row r="2605" spans="1:13" x14ac:dyDescent="0.2">
      <c r="A2605" s="1">
        <f t="shared" si="162"/>
        <v>2604</v>
      </c>
      <c r="B2605" s="1" t="s">
        <v>6329</v>
      </c>
      <c r="C2605" s="1" t="str">
        <f t="shared" si="160"/>
        <v>3037895</v>
      </c>
      <c r="D2605" s="1" t="s">
        <v>6330</v>
      </c>
      <c r="E2605" s="1" t="str">
        <f t="shared" si="161"/>
        <v>3037896</v>
      </c>
      <c r="F2605" s="1">
        <f t="shared" si="163"/>
        <v>1</v>
      </c>
      <c r="G2605" s="2">
        <v>42478</v>
      </c>
      <c r="H2605" s="1" t="s">
        <v>148</v>
      </c>
      <c r="K2605" s="1" t="s">
        <v>12</v>
      </c>
      <c r="L2605" s="1" t="s">
        <v>13</v>
      </c>
      <c r="M2605" s="1" t="s">
        <v>5151</v>
      </c>
    </row>
    <row r="2606" spans="1:13" x14ac:dyDescent="0.2">
      <c r="A2606" s="1">
        <f t="shared" si="162"/>
        <v>2605</v>
      </c>
      <c r="B2606" s="1" t="s">
        <v>6331</v>
      </c>
      <c r="C2606" s="1" t="str">
        <f t="shared" si="160"/>
        <v>3037897</v>
      </c>
      <c r="D2606" s="1" t="s">
        <v>6332</v>
      </c>
      <c r="E2606" s="1" t="str">
        <f t="shared" si="161"/>
        <v>3037901</v>
      </c>
      <c r="F2606" s="1">
        <f t="shared" si="163"/>
        <v>1</v>
      </c>
      <c r="G2606" s="2">
        <v>42478</v>
      </c>
      <c r="H2606" s="1" t="s">
        <v>117</v>
      </c>
      <c r="K2606" s="1" t="s">
        <v>12</v>
      </c>
      <c r="L2606" s="1" t="s">
        <v>13</v>
      </c>
      <c r="M2606" s="1" t="s">
        <v>5526</v>
      </c>
    </row>
    <row r="2607" spans="1:13" x14ac:dyDescent="0.2">
      <c r="A2607" s="1">
        <f t="shared" si="162"/>
        <v>2606</v>
      </c>
      <c r="B2607" s="1" t="s">
        <v>6333</v>
      </c>
      <c r="C2607" s="1" t="str">
        <f t="shared" si="160"/>
        <v>3037902</v>
      </c>
      <c r="D2607" s="1" t="s">
        <v>6334</v>
      </c>
      <c r="E2607" s="1" t="str">
        <f t="shared" si="161"/>
        <v>3037906</v>
      </c>
      <c r="F2607" s="1">
        <f t="shared" si="163"/>
        <v>1</v>
      </c>
      <c r="G2607" s="2">
        <v>42478</v>
      </c>
      <c r="H2607" s="1" t="s">
        <v>11</v>
      </c>
      <c r="K2607" s="1" t="s">
        <v>12</v>
      </c>
      <c r="L2607" s="1" t="s">
        <v>13</v>
      </c>
      <c r="M2607" s="1" t="s">
        <v>5516</v>
      </c>
    </row>
    <row r="2608" spans="1:13" x14ac:dyDescent="0.2">
      <c r="A2608" s="1">
        <f t="shared" si="162"/>
        <v>2607</v>
      </c>
      <c r="B2608" s="1" t="s">
        <v>6335</v>
      </c>
      <c r="C2608" s="1" t="str">
        <f t="shared" si="160"/>
        <v>3037907</v>
      </c>
      <c r="D2608" s="1" t="s">
        <v>6336</v>
      </c>
      <c r="E2608" s="1" t="str">
        <f t="shared" si="161"/>
        <v>3037913</v>
      </c>
      <c r="F2608" s="1">
        <f t="shared" si="163"/>
        <v>1</v>
      </c>
      <c r="G2608" s="2">
        <v>42478</v>
      </c>
      <c r="H2608" s="1" t="s">
        <v>148</v>
      </c>
      <c r="K2608" s="1" t="s">
        <v>12</v>
      </c>
      <c r="L2608" s="1" t="s">
        <v>13</v>
      </c>
      <c r="M2608" s="1" t="s">
        <v>4249</v>
      </c>
    </row>
    <row r="2609" spans="1:13" x14ac:dyDescent="0.2">
      <c r="A2609" s="1">
        <f t="shared" si="162"/>
        <v>2608</v>
      </c>
      <c r="B2609" s="1" t="s">
        <v>6337</v>
      </c>
      <c r="C2609" s="1" t="str">
        <f t="shared" si="160"/>
        <v>3037914</v>
      </c>
      <c r="D2609" s="1" t="s">
        <v>6338</v>
      </c>
      <c r="E2609" s="1" t="str">
        <f t="shared" si="161"/>
        <v>3037916</v>
      </c>
      <c r="F2609" s="1">
        <f t="shared" si="163"/>
        <v>1</v>
      </c>
      <c r="G2609" s="2">
        <v>42478</v>
      </c>
      <c r="H2609" s="1" t="s">
        <v>148</v>
      </c>
      <c r="K2609" s="1" t="s">
        <v>12</v>
      </c>
      <c r="L2609" s="1" t="s">
        <v>13</v>
      </c>
      <c r="M2609" s="1" t="s">
        <v>5176</v>
      </c>
    </row>
    <row r="2610" spans="1:13" x14ac:dyDescent="0.2">
      <c r="A2610" s="1">
        <f t="shared" si="162"/>
        <v>2609</v>
      </c>
      <c r="B2610" s="1" t="s">
        <v>6339</v>
      </c>
      <c r="C2610" s="1" t="str">
        <f t="shared" si="160"/>
        <v>3037917</v>
      </c>
      <c r="D2610" s="1" t="s">
        <v>6340</v>
      </c>
      <c r="E2610" s="1" t="str">
        <f t="shared" si="161"/>
        <v>3037942</v>
      </c>
      <c r="F2610" s="1">
        <f t="shared" si="163"/>
        <v>1</v>
      </c>
      <c r="G2610" s="2">
        <v>42478</v>
      </c>
      <c r="H2610" s="1" t="s">
        <v>117</v>
      </c>
      <c r="K2610" s="1" t="s">
        <v>12</v>
      </c>
      <c r="L2610" s="1" t="s">
        <v>13</v>
      </c>
      <c r="M2610" s="1" t="s">
        <v>678</v>
      </c>
    </row>
    <row r="2611" spans="1:13" x14ac:dyDescent="0.2">
      <c r="A2611" s="1">
        <f t="shared" si="162"/>
        <v>2610</v>
      </c>
      <c r="B2611" s="1" t="s">
        <v>6341</v>
      </c>
      <c r="C2611" s="1" t="str">
        <f t="shared" si="160"/>
        <v>3037943</v>
      </c>
      <c r="D2611" s="1" t="s">
        <v>6342</v>
      </c>
      <c r="E2611" s="1" t="str">
        <f t="shared" si="161"/>
        <v>3037949</v>
      </c>
      <c r="F2611" s="1">
        <f t="shared" si="163"/>
        <v>1</v>
      </c>
      <c r="G2611" s="2">
        <v>42478</v>
      </c>
      <c r="H2611" s="1" t="s">
        <v>11</v>
      </c>
      <c r="K2611" s="1" t="s">
        <v>12</v>
      </c>
      <c r="L2611" s="1" t="s">
        <v>13</v>
      </c>
      <c r="M2611" s="1" t="s">
        <v>1562</v>
      </c>
    </row>
    <row r="2612" spans="1:13" x14ac:dyDescent="0.2">
      <c r="A2612" s="1">
        <f t="shared" si="162"/>
        <v>2611</v>
      </c>
      <c r="B2612" s="1" t="s">
        <v>6343</v>
      </c>
      <c r="C2612" s="1" t="str">
        <f t="shared" si="160"/>
        <v>3037950</v>
      </c>
      <c r="D2612" s="1" t="s">
        <v>6343</v>
      </c>
      <c r="E2612" s="1" t="str">
        <f t="shared" si="161"/>
        <v>3037950</v>
      </c>
      <c r="F2612" s="1">
        <f t="shared" si="163"/>
        <v>1</v>
      </c>
      <c r="G2612" s="2">
        <v>42478</v>
      </c>
      <c r="H2612" s="1" t="s">
        <v>117</v>
      </c>
      <c r="K2612" s="1" t="s">
        <v>12</v>
      </c>
      <c r="L2612" s="1" t="s">
        <v>13</v>
      </c>
      <c r="M2612" s="1" t="s">
        <v>6306</v>
      </c>
    </row>
    <row r="2613" spans="1:13" x14ac:dyDescent="0.2">
      <c r="A2613" s="1">
        <f t="shared" si="162"/>
        <v>2612</v>
      </c>
      <c r="B2613" s="1" t="s">
        <v>6344</v>
      </c>
      <c r="C2613" s="1" t="str">
        <f t="shared" si="160"/>
        <v>3037951</v>
      </c>
      <c r="D2613" s="1" t="s">
        <v>6345</v>
      </c>
      <c r="E2613" s="1" t="str">
        <f t="shared" si="161"/>
        <v>3037955</v>
      </c>
      <c r="F2613" s="1">
        <f t="shared" si="163"/>
        <v>1</v>
      </c>
      <c r="G2613" s="2">
        <v>42478</v>
      </c>
      <c r="H2613" s="1" t="s">
        <v>11</v>
      </c>
      <c r="K2613" s="1" t="s">
        <v>12</v>
      </c>
      <c r="L2613" s="1" t="s">
        <v>13</v>
      </c>
      <c r="M2613" s="1" t="s">
        <v>6346</v>
      </c>
    </row>
    <row r="2614" spans="1:13" x14ac:dyDescent="0.2">
      <c r="A2614" s="1">
        <f t="shared" si="162"/>
        <v>2613</v>
      </c>
      <c r="B2614" s="1" t="s">
        <v>6347</v>
      </c>
      <c r="C2614" s="1" t="str">
        <f t="shared" si="160"/>
        <v>3037956</v>
      </c>
      <c r="D2614" s="1" t="s">
        <v>6348</v>
      </c>
      <c r="E2614" s="1" t="str">
        <f t="shared" si="161"/>
        <v>3037967</v>
      </c>
      <c r="F2614" s="1">
        <f t="shared" si="163"/>
        <v>1</v>
      </c>
      <c r="G2614" s="2">
        <v>42478</v>
      </c>
      <c r="H2614" s="1" t="s">
        <v>11</v>
      </c>
      <c r="K2614" s="1" t="s">
        <v>12</v>
      </c>
      <c r="L2614" s="1" t="s">
        <v>13</v>
      </c>
      <c r="M2614" s="1" t="s">
        <v>6349</v>
      </c>
    </row>
    <row r="2615" spans="1:13" x14ac:dyDescent="0.2">
      <c r="A2615" s="1">
        <f t="shared" si="162"/>
        <v>2614</v>
      </c>
      <c r="B2615" s="1" t="s">
        <v>6350</v>
      </c>
      <c r="C2615" s="1" t="str">
        <f t="shared" si="160"/>
        <v>3037968</v>
      </c>
      <c r="D2615" s="1" t="s">
        <v>6351</v>
      </c>
      <c r="E2615" s="1" t="str">
        <f t="shared" si="161"/>
        <v>3037979</v>
      </c>
      <c r="F2615" s="1">
        <f t="shared" si="163"/>
        <v>1</v>
      </c>
      <c r="G2615" s="2">
        <v>42478</v>
      </c>
      <c r="H2615" s="1" t="s">
        <v>11</v>
      </c>
      <c r="K2615" s="1" t="s">
        <v>12</v>
      </c>
      <c r="L2615" s="1" t="s">
        <v>13</v>
      </c>
      <c r="M2615" s="1" t="s">
        <v>6352</v>
      </c>
    </row>
    <row r="2616" spans="1:13" x14ac:dyDescent="0.2">
      <c r="A2616" s="1">
        <f t="shared" si="162"/>
        <v>2615</v>
      </c>
      <c r="B2616" s="1" t="s">
        <v>6353</v>
      </c>
      <c r="C2616" s="1" t="str">
        <f t="shared" si="160"/>
        <v>3037980</v>
      </c>
      <c r="D2616" s="1" t="s">
        <v>6354</v>
      </c>
      <c r="E2616" s="1" t="str">
        <f t="shared" si="161"/>
        <v>3037983</v>
      </c>
      <c r="F2616" s="1">
        <f t="shared" si="163"/>
        <v>1</v>
      </c>
      <c r="G2616" s="2">
        <v>42478</v>
      </c>
      <c r="H2616" s="1" t="s">
        <v>11</v>
      </c>
      <c r="K2616" s="1" t="s">
        <v>12</v>
      </c>
      <c r="L2616" s="1" t="s">
        <v>13</v>
      </c>
      <c r="M2616" s="1" t="s">
        <v>6355</v>
      </c>
    </row>
    <row r="2617" spans="1:13" x14ac:dyDescent="0.2">
      <c r="A2617" s="1">
        <f t="shared" si="162"/>
        <v>2616</v>
      </c>
      <c r="B2617" s="1" t="s">
        <v>6356</v>
      </c>
      <c r="C2617" s="1" t="str">
        <f t="shared" si="160"/>
        <v>3037984</v>
      </c>
      <c r="D2617" s="1" t="s">
        <v>6357</v>
      </c>
      <c r="E2617" s="1" t="str">
        <f t="shared" si="161"/>
        <v>3037987</v>
      </c>
      <c r="F2617" s="1">
        <f t="shared" si="163"/>
        <v>1</v>
      </c>
      <c r="G2617" s="2">
        <v>42478</v>
      </c>
      <c r="H2617" s="1" t="s">
        <v>11</v>
      </c>
      <c r="K2617" s="1" t="s">
        <v>12</v>
      </c>
      <c r="L2617" s="1" t="s">
        <v>13</v>
      </c>
      <c r="M2617" s="1" t="s">
        <v>6358</v>
      </c>
    </row>
    <row r="2618" spans="1:13" x14ac:dyDescent="0.2">
      <c r="A2618" s="1">
        <f t="shared" si="162"/>
        <v>2617</v>
      </c>
      <c r="B2618" s="1" t="s">
        <v>6359</v>
      </c>
      <c r="C2618" s="1" t="str">
        <f t="shared" si="160"/>
        <v>3037988</v>
      </c>
      <c r="D2618" s="1" t="s">
        <v>6360</v>
      </c>
      <c r="E2618" s="1" t="str">
        <f t="shared" si="161"/>
        <v>3037998</v>
      </c>
      <c r="F2618" s="1">
        <f t="shared" si="163"/>
        <v>1</v>
      </c>
      <c r="G2618" s="2">
        <v>42478</v>
      </c>
      <c r="H2618" s="1" t="s">
        <v>11</v>
      </c>
      <c r="K2618" s="1" t="s">
        <v>12</v>
      </c>
      <c r="L2618" s="1" t="s">
        <v>13</v>
      </c>
      <c r="M2618" s="1" t="s">
        <v>6312</v>
      </c>
    </row>
    <row r="2619" spans="1:13" x14ac:dyDescent="0.2">
      <c r="A2619" s="1">
        <f t="shared" si="162"/>
        <v>2618</v>
      </c>
      <c r="B2619" s="1" t="s">
        <v>6361</v>
      </c>
      <c r="C2619" s="1" t="str">
        <f t="shared" si="160"/>
        <v>3037999</v>
      </c>
      <c r="D2619" s="1" t="s">
        <v>6362</v>
      </c>
      <c r="E2619" s="1" t="str">
        <f t="shared" si="161"/>
        <v>3038001</v>
      </c>
      <c r="F2619" s="1">
        <f t="shared" si="163"/>
        <v>1</v>
      </c>
      <c r="G2619" s="2">
        <v>42478</v>
      </c>
      <c r="H2619" s="1" t="s">
        <v>11</v>
      </c>
      <c r="K2619" s="1" t="s">
        <v>12</v>
      </c>
      <c r="L2619" s="1" t="s">
        <v>13</v>
      </c>
      <c r="M2619" s="1" t="s">
        <v>6363</v>
      </c>
    </row>
    <row r="2620" spans="1:13" x14ac:dyDescent="0.2">
      <c r="A2620" s="1">
        <f t="shared" si="162"/>
        <v>2619</v>
      </c>
      <c r="B2620" s="1" t="s">
        <v>6364</v>
      </c>
      <c r="C2620" s="1" t="str">
        <f t="shared" si="160"/>
        <v>3038002</v>
      </c>
      <c r="D2620" s="1" t="s">
        <v>6365</v>
      </c>
      <c r="E2620" s="1" t="str">
        <f t="shared" si="161"/>
        <v>3038047</v>
      </c>
      <c r="F2620" s="1">
        <f t="shared" si="163"/>
        <v>1</v>
      </c>
      <c r="G2620" s="2">
        <v>42479</v>
      </c>
      <c r="H2620" s="1" t="s">
        <v>34</v>
      </c>
      <c r="I2620" s="1" t="s">
        <v>416</v>
      </c>
      <c r="K2620" s="1" t="s">
        <v>12</v>
      </c>
      <c r="L2620" s="1" t="s">
        <v>13</v>
      </c>
      <c r="M2620" s="1" t="s">
        <v>6366</v>
      </c>
    </row>
    <row r="2621" spans="1:13" x14ac:dyDescent="0.2">
      <c r="A2621" s="1">
        <f t="shared" si="162"/>
        <v>2620</v>
      </c>
      <c r="B2621" s="1" t="s">
        <v>6367</v>
      </c>
      <c r="C2621" s="1" t="str">
        <f t="shared" si="160"/>
        <v>3038048</v>
      </c>
      <c r="D2621" s="1" t="s">
        <v>6368</v>
      </c>
      <c r="E2621" s="1" t="str">
        <f t="shared" si="161"/>
        <v>3038049</v>
      </c>
      <c r="F2621" s="1">
        <f t="shared" si="163"/>
        <v>1</v>
      </c>
      <c r="G2621" s="2">
        <v>42479</v>
      </c>
      <c r="H2621" s="1" t="s">
        <v>431</v>
      </c>
      <c r="I2621" s="1" t="s">
        <v>6369</v>
      </c>
      <c r="K2621" s="1" t="s">
        <v>12</v>
      </c>
      <c r="L2621" s="1" t="s">
        <v>13</v>
      </c>
      <c r="M2621" s="1" t="s">
        <v>6288</v>
      </c>
    </row>
    <row r="2622" spans="1:13" x14ac:dyDescent="0.2">
      <c r="A2622" s="1">
        <f t="shared" si="162"/>
        <v>2621</v>
      </c>
      <c r="B2622" s="1" t="s">
        <v>6370</v>
      </c>
      <c r="C2622" s="1" t="str">
        <f t="shared" si="160"/>
        <v>3038050</v>
      </c>
      <c r="D2622" s="1" t="s">
        <v>6370</v>
      </c>
      <c r="E2622" s="1" t="str">
        <f t="shared" si="161"/>
        <v>3038050</v>
      </c>
      <c r="F2622" s="1">
        <f t="shared" si="163"/>
        <v>1</v>
      </c>
      <c r="G2622" s="2">
        <v>42479</v>
      </c>
      <c r="H2622" s="1" t="s">
        <v>11</v>
      </c>
      <c r="K2622" s="1" t="s">
        <v>12</v>
      </c>
      <c r="L2622" s="1" t="s">
        <v>13</v>
      </c>
      <c r="M2622" s="1" t="s">
        <v>6371</v>
      </c>
    </row>
    <row r="2623" spans="1:13" x14ac:dyDescent="0.2">
      <c r="A2623" s="1">
        <f t="shared" si="162"/>
        <v>2622</v>
      </c>
      <c r="B2623" s="1" t="s">
        <v>6372</v>
      </c>
      <c r="C2623" s="1" t="str">
        <f t="shared" si="160"/>
        <v>3038051</v>
      </c>
      <c r="D2623" s="1" t="s">
        <v>6373</v>
      </c>
      <c r="E2623" s="1" t="str">
        <f t="shared" si="161"/>
        <v>3038057</v>
      </c>
      <c r="F2623" s="1">
        <f t="shared" si="163"/>
        <v>1</v>
      </c>
      <c r="G2623" s="2">
        <v>42479</v>
      </c>
      <c r="H2623" s="1" t="s">
        <v>11</v>
      </c>
      <c r="K2623" s="1" t="s">
        <v>12</v>
      </c>
      <c r="L2623" s="1" t="s">
        <v>13</v>
      </c>
      <c r="M2623" s="1" t="s">
        <v>5526</v>
      </c>
    </row>
    <row r="2624" spans="1:13" x14ac:dyDescent="0.2">
      <c r="A2624" s="1">
        <f t="shared" si="162"/>
        <v>2623</v>
      </c>
      <c r="B2624" s="1" t="s">
        <v>6374</v>
      </c>
      <c r="C2624" s="1" t="str">
        <f t="shared" si="160"/>
        <v>3038058</v>
      </c>
      <c r="D2624" s="1" t="s">
        <v>6375</v>
      </c>
      <c r="E2624" s="1" t="str">
        <f t="shared" si="161"/>
        <v>3038066</v>
      </c>
      <c r="F2624" s="1">
        <f t="shared" si="163"/>
        <v>1</v>
      </c>
      <c r="G2624" s="2">
        <v>42479</v>
      </c>
      <c r="H2624" s="1" t="s">
        <v>11</v>
      </c>
      <c r="K2624" s="1" t="s">
        <v>12</v>
      </c>
      <c r="L2624" s="1" t="s">
        <v>13</v>
      </c>
      <c r="M2624" s="1" t="s">
        <v>5516</v>
      </c>
    </row>
    <row r="2625" spans="1:13" x14ac:dyDescent="0.2">
      <c r="A2625" s="1">
        <f t="shared" si="162"/>
        <v>2624</v>
      </c>
      <c r="B2625" s="1" t="s">
        <v>6376</v>
      </c>
      <c r="C2625" s="1" t="str">
        <f t="shared" si="160"/>
        <v>3038067</v>
      </c>
      <c r="D2625" s="1" t="s">
        <v>6377</v>
      </c>
      <c r="E2625" s="1" t="str">
        <f t="shared" si="161"/>
        <v>3038069</v>
      </c>
      <c r="F2625" s="1">
        <f t="shared" si="163"/>
        <v>1</v>
      </c>
      <c r="G2625" s="2">
        <v>42480</v>
      </c>
      <c r="H2625" s="1" t="s">
        <v>34</v>
      </c>
      <c r="I2625" s="1" t="s">
        <v>6279</v>
      </c>
      <c r="J2625" s="1" t="s">
        <v>416</v>
      </c>
      <c r="K2625" s="1" t="s">
        <v>12</v>
      </c>
      <c r="L2625" s="1" t="s">
        <v>13</v>
      </c>
      <c r="M2625" s="1" t="s">
        <v>6378</v>
      </c>
    </row>
    <row r="2626" spans="1:13" x14ac:dyDescent="0.2">
      <c r="A2626" s="1">
        <f t="shared" si="162"/>
        <v>2625</v>
      </c>
      <c r="B2626" s="1" t="s">
        <v>6379</v>
      </c>
      <c r="C2626" s="1" t="str">
        <f t="shared" si="160"/>
        <v>3038070</v>
      </c>
      <c r="D2626" s="1" t="s">
        <v>6380</v>
      </c>
      <c r="E2626" s="1" t="str">
        <f t="shared" si="161"/>
        <v>3038406</v>
      </c>
      <c r="F2626" s="1">
        <f t="shared" si="163"/>
        <v>1</v>
      </c>
      <c r="G2626" s="2">
        <v>42480</v>
      </c>
      <c r="H2626" s="1" t="s">
        <v>350</v>
      </c>
      <c r="I2626" s="1" t="s">
        <v>570</v>
      </c>
      <c r="K2626" s="1" t="s">
        <v>12</v>
      </c>
      <c r="L2626" s="1" t="s">
        <v>13</v>
      </c>
      <c r="M2626" s="1" t="s">
        <v>6381</v>
      </c>
    </row>
    <row r="2627" spans="1:13" x14ac:dyDescent="0.2">
      <c r="A2627" s="1">
        <f t="shared" si="162"/>
        <v>2626</v>
      </c>
      <c r="B2627" s="1" t="s">
        <v>6382</v>
      </c>
      <c r="C2627" s="1" t="str">
        <f t="shared" ref="C2627:C2690" si="164">MID(B2627, 4, 1000)</f>
        <v>3038407</v>
      </c>
      <c r="D2627" s="1" t="s">
        <v>6383</v>
      </c>
      <c r="E2627" s="1" t="str">
        <f t="shared" ref="E2627:E2690" si="165">MID(D2627, 4, 1000)</f>
        <v>3038408</v>
      </c>
      <c r="F2627" s="1">
        <f t="shared" si="163"/>
        <v>1</v>
      </c>
      <c r="G2627" s="2">
        <v>42480</v>
      </c>
      <c r="H2627" s="1" t="s">
        <v>117</v>
      </c>
      <c r="K2627" s="1" t="s">
        <v>12</v>
      </c>
      <c r="L2627" s="1" t="s">
        <v>13</v>
      </c>
      <c r="M2627" s="1" t="s">
        <v>6384</v>
      </c>
    </row>
    <row r="2628" spans="1:13" x14ac:dyDescent="0.2">
      <c r="A2628" s="1">
        <f t="shared" ref="A2628:A2691" si="166">1+A2627</f>
        <v>2627</v>
      </c>
      <c r="B2628" s="1" t="s">
        <v>6385</v>
      </c>
      <c r="C2628" s="1" t="str">
        <f t="shared" si="164"/>
        <v>3038409</v>
      </c>
      <c r="D2628" s="1" t="s">
        <v>6386</v>
      </c>
      <c r="E2628" s="1" t="str">
        <f t="shared" si="165"/>
        <v>3038410</v>
      </c>
      <c r="F2628" s="1">
        <f t="shared" ref="F2628:F2691" si="167">C2628-E2627</f>
        <v>1</v>
      </c>
      <c r="G2628" s="2">
        <v>42481</v>
      </c>
      <c r="H2628" s="1" t="s">
        <v>38</v>
      </c>
      <c r="I2628" s="1" t="s">
        <v>416</v>
      </c>
      <c r="J2628" s="1" t="s">
        <v>39</v>
      </c>
      <c r="K2628" s="1" t="s">
        <v>12</v>
      </c>
      <c r="L2628" s="1" t="s">
        <v>13</v>
      </c>
      <c r="M2628" s="1" t="s">
        <v>6387</v>
      </c>
    </row>
    <row r="2629" spans="1:13" x14ac:dyDescent="0.2">
      <c r="A2629" s="1">
        <f t="shared" si="166"/>
        <v>2628</v>
      </c>
      <c r="B2629" s="1" t="s">
        <v>6388</v>
      </c>
      <c r="C2629" s="1" t="str">
        <f t="shared" si="164"/>
        <v>3038411</v>
      </c>
      <c r="D2629" s="1" t="s">
        <v>6389</v>
      </c>
      <c r="E2629" s="1" t="str">
        <f t="shared" si="165"/>
        <v>3038412</v>
      </c>
      <c r="F2629" s="1">
        <f t="shared" si="167"/>
        <v>1</v>
      </c>
      <c r="G2629" s="2">
        <v>42481</v>
      </c>
      <c r="H2629" s="1" t="s">
        <v>996</v>
      </c>
      <c r="I2629" s="1" t="s">
        <v>416</v>
      </c>
      <c r="K2629" s="1" t="s">
        <v>12</v>
      </c>
      <c r="L2629" s="1" t="s">
        <v>13</v>
      </c>
      <c r="M2629" s="1" t="s">
        <v>107</v>
      </c>
    </row>
    <row r="2630" spans="1:13" x14ac:dyDescent="0.2">
      <c r="A2630" s="1">
        <f t="shared" si="166"/>
        <v>2629</v>
      </c>
      <c r="B2630" s="1" t="s">
        <v>6390</v>
      </c>
      <c r="C2630" s="1" t="str">
        <f t="shared" si="164"/>
        <v>3038413</v>
      </c>
      <c r="D2630" s="1" t="s">
        <v>6391</v>
      </c>
      <c r="E2630" s="1" t="str">
        <f t="shared" si="165"/>
        <v>3038420</v>
      </c>
      <c r="F2630" s="1">
        <f t="shared" si="167"/>
        <v>1</v>
      </c>
      <c r="G2630" s="2">
        <v>42481</v>
      </c>
      <c r="H2630" s="1" t="s">
        <v>996</v>
      </c>
      <c r="I2630" s="1" t="s">
        <v>416</v>
      </c>
      <c r="K2630" s="1" t="s">
        <v>12</v>
      </c>
      <c r="L2630" s="1" t="s">
        <v>13</v>
      </c>
      <c r="M2630" s="1" t="s">
        <v>6392</v>
      </c>
    </row>
    <row r="2631" spans="1:13" x14ac:dyDescent="0.2">
      <c r="A2631" s="1">
        <f t="shared" si="166"/>
        <v>2630</v>
      </c>
      <c r="B2631" s="1" t="s">
        <v>6393</v>
      </c>
      <c r="C2631" s="1" t="str">
        <f t="shared" si="164"/>
        <v>3038421</v>
      </c>
      <c r="D2631" s="1" t="s">
        <v>6394</v>
      </c>
      <c r="E2631" s="1" t="str">
        <f t="shared" si="165"/>
        <v>3038423</v>
      </c>
      <c r="F2631" s="1">
        <f t="shared" si="167"/>
        <v>1</v>
      </c>
      <c r="G2631" s="2">
        <v>42481</v>
      </c>
      <c r="H2631" s="1" t="s">
        <v>350</v>
      </c>
      <c r="I2631" s="1" t="s">
        <v>59</v>
      </c>
      <c r="K2631" s="1" t="s">
        <v>12</v>
      </c>
      <c r="L2631" s="1" t="s">
        <v>13</v>
      </c>
      <c r="M2631" s="1" t="s">
        <v>6395</v>
      </c>
    </row>
    <row r="2632" spans="1:13" x14ac:dyDescent="0.2">
      <c r="A2632" s="1">
        <f t="shared" si="166"/>
        <v>2631</v>
      </c>
      <c r="B2632" s="1" t="s">
        <v>6396</v>
      </c>
      <c r="C2632" s="1" t="str">
        <f t="shared" si="164"/>
        <v>3038424</v>
      </c>
      <c r="D2632" s="1" t="s">
        <v>6397</v>
      </c>
      <c r="E2632" s="1" t="str">
        <f t="shared" si="165"/>
        <v>3038426</v>
      </c>
      <c r="F2632" s="1">
        <f t="shared" si="167"/>
        <v>1</v>
      </c>
      <c r="G2632" s="2">
        <v>42481</v>
      </c>
      <c r="H2632" s="1" t="s">
        <v>996</v>
      </c>
      <c r="I2632" s="1" t="s">
        <v>416</v>
      </c>
      <c r="K2632" s="1" t="s">
        <v>12</v>
      </c>
      <c r="L2632" s="1" t="s">
        <v>13</v>
      </c>
      <c r="M2632" s="1" t="s">
        <v>6392</v>
      </c>
    </row>
    <row r="2633" spans="1:13" x14ac:dyDescent="0.2">
      <c r="A2633" s="1">
        <f t="shared" si="166"/>
        <v>2632</v>
      </c>
      <c r="B2633" s="1" t="s">
        <v>6398</v>
      </c>
      <c r="C2633" s="1" t="str">
        <f t="shared" si="164"/>
        <v>3038427</v>
      </c>
      <c r="D2633" s="1" t="s">
        <v>6398</v>
      </c>
      <c r="E2633" s="1" t="str">
        <f t="shared" si="165"/>
        <v>3038427</v>
      </c>
      <c r="F2633" s="1">
        <f t="shared" si="167"/>
        <v>1</v>
      </c>
      <c r="G2633" s="2">
        <v>42481</v>
      </c>
      <c r="H2633" s="1" t="s">
        <v>350</v>
      </c>
      <c r="I2633" s="1" t="s">
        <v>3758</v>
      </c>
      <c r="K2633" s="1" t="s">
        <v>12</v>
      </c>
      <c r="L2633" s="1" t="s">
        <v>13</v>
      </c>
      <c r="M2633" s="1" t="s">
        <v>6399</v>
      </c>
    </row>
    <row r="2634" spans="1:13" x14ac:dyDescent="0.2">
      <c r="A2634" s="1">
        <f t="shared" si="166"/>
        <v>2633</v>
      </c>
      <c r="B2634" s="1" t="s">
        <v>6400</v>
      </c>
      <c r="C2634" s="1" t="str">
        <f t="shared" si="164"/>
        <v>3038428</v>
      </c>
      <c r="D2634" s="1" t="s">
        <v>6401</v>
      </c>
      <c r="E2634" s="1" t="str">
        <f t="shared" si="165"/>
        <v>3038432</v>
      </c>
      <c r="F2634" s="1">
        <f t="shared" si="167"/>
        <v>1</v>
      </c>
      <c r="G2634" s="2">
        <v>42481</v>
      </c>
      <c r="H2634" s="1" t="s">
        <v>314</v>
      </c>
      <c r="K2634" s="1" t="s">
        <v>12</v>
      </c>
      <c r="L2634" s="1" t="s">
        <v>13</v>
      </c>
      <c r="M2634" s="1" t="s">
        <v>84</v>
      </c>
    </row>
    <row r="2635" spans="1:13" x14ac:dyDescent="0.2">
      <c r="A2635" s="1">
        <f t="shared" si="166"/>
        <v>2634</v>
      </c>
      <c r="B2635" s="1" t="s">
        <v>6402</v>
      </c>
      <c r="C2635" s="1" t="str">
        <f t="shared" si="164"/>
        <v>3038433</v>
      </c>
      <c r="D2635" s="1" t="s">
        <v>6403</v>
      </c>
      <c r="E2635" s="1" t="str">
        <f t="shared" si="165"/>
        <v>3038434</v>
      </c>
      <c r="F2635" s="1">
        <f t="shared" si="167"/>
        <v>1</v>
      </c>
      <c r="G2635" s="2">
        <v>42481</v>
      </c>
      <c r="H2635" s="1" t="s">
        <v>314</v>
      </c>
      <c r="K2635" s="1" t="s">
        <v>12</v>
      </c>
      <c r="L2635" s="1" t="s">
        <v>13</v>
      </c>
      <c r="M2635" s="1" t="s">
        <v>125</v>
      </c>
    </row>
    <row r="2636" spans="1:13" x14ac:dyDescent="0.2">
      <c r="A2636" s="1">
        <f t="shared" si="166"/>
        <v>2635</v>
      </c>
      <c r="B2636" s="1" t="s">
        <v>6404</v>
      </c>
      <c r="C2636" s="1" t="str">
        <f t="shared" si="164"/>
        <v>3038435</v>
      </c>
      <c r="D2636" s="1" t="s">
        <v>6404</v>
      </c>
      <c r="E2636" s="1" t="str">
        <f t="shared" si="165"/>
        <v>3038435</v>
      </c>
      <c r="F2636" s="1">
        <f t="shared" si="167"/>
        <v>1</v>
      </c>
      <c r="G2636" s="2">
        <v>42481</v>
      </c>
      <c r="H2636" s="1" t="s">
        <v>996</v>
      </c>
      <c r="K2636" s="1" t="s">
        <v>12</v>
      </c>
      <c r="L2636" s="1" t="s">
        <v>13</v>
      </c>
      <c r="M2636" s="1" t="s">
        <v>125</v>
      </c>
    </row>
    <row r="2637" spans="1:13" x14ac:dyDescent="0.2">
      <c r="A2637" s="1">
        <f t="shared" si="166"/>
        <v>2636</v>
      </c>
      <c r="B2637" s="1" t="s">
        <v>6405</v>
      </c>
      <c r="C2637" s="1" t="str">
        <f t="shared" si="164"/>
        <v>3038436</v>
      </c>
      <c r="D2637" s="1" t="s">
        <v>6406</v>
      </c>
      <c r="E2637" s="1" t="str">
        <f t="shared" si="165"/>
        <v>3038437</v>
      </c>
      <c r="F2637" s="1">
        <f t="shared" si="167"/>
        <v>1</v>
      </c>
      <c r="G2637" s="2">
        <v>42481</v>
      </c>
      <c r="H2637" s="1" t="s">
        <v>314</v>
      </c>
      <c r="K2637" s="1" t="s">
        <v>12</v>
      </c>
      <c r="L2637" s="1" t="s">
        <v>13</v>
      </c>
      <c r="M2637" s="1" t="s">
        <v>125</v>
      </c>
    </row>
    <row r="2638" spans="1:13" x14ac:dyDescent="0.2">
      <c r="A2638" s="1">
        <f t="shared" si="166"/>
        <v>2637</v>
      </c>
      <c r="B2638" s="1" t="s">
        <v>6407</v>
      </c>
      <c r="C2638" s="1" t="str">
        <f t="shared" si="164"/>
        <v>3038438</v>
      </c>
      <c r="D2638" s="1" t="s">
        <v>6407</v>
      </c>
      <c r="E2638" s="1" t="str">
        <f t="shared" si="165"/>
        <v>3038438</v>
      </c>
      <c r="F2638" s="1">
        <f t="shared" si="167"/>
        <v>1</v>
      </c>
      <c r="G2638" s="2">
        <v>42482</v>
      </c>
      <c r="H2638" s="1" t="s">
        <v>556</v>
      </c>
      <c r="I2638" s="1" t="s">
        <v>570</v>
      </c>
      <c r="K2638" s="1" t="s">
        <v>12</v>
      </c>
      <c r="L2638" s="1" t="s">
        <v>13</v>
      </c>
      <c r="M2638" s="1" t="s">
        <v>6408</v>
      </c>
    </row>
    <row r="2639" spans="1:13" x14ac:dyDescent="0.2">
      <c r="A2639" s="1">
        <f t="shared" si="166"/>
        <v>2638</v>
      </c>
      <c r="B2639" s="1" t="s">
        <v>6409</v>
      </c>
      <c r="C2639" s="1" t="str">
        <f t="shared" si="164"/>
        <v>3038439</v>
      </c>
      <c r="D2639" s="1" t="s">
        <v>6410</v>
      </c>
      <c r="E2639" s="1" t="str">
        <f t="shared" si="165"/>
        <v>3038441</v>
      </c>
      <c r="F2639" s="1">
        <f t="shared" si="167"/>
        <v>1</v>
      </c>
      <c r="G2639" s="2">
        <v>42482</v>
      </c>
      <c r="H2639" s="1" t="s">
        <v>34</v>
      </c>
      <c r="I2639" s="1" t="s">
        <v>2481</v>
      </c>
      <c r="K2639" s="1" t="s">
        <v>12</v>
      </c>
      <c r="L2639" s="1" t="s">
        <v>13</v>
      </c>
      <c r="M2639" s="1" t="s">
        <v>6411</v>
      </c>
    </row>
    <row r="2640" spans="1:13" x14ac:dyDescent="0.2">
      <c r="A2640" s="1">
        <f t="shared" si="166"/>
        <v>2639</v>
      </c>
      <c r="B2640" s="1" t="s">
        <v>6412</v>
      </c>
      <c r="C2640" s="1" t="str">
        <f t="shared" si="164"/>
        <v>3038442</v>
      </c>
      <c r="D2640" s="1" t="s">
        <v>6413</v>
      </c>
      <c r="E2640" s="1" t="str">
        <f t="shared" si="165"/>
        <v>3038443</v>
      </c>
      <c r="F2640" s="1">
        <f t="shared" si="167"/>
        <v>1</v>
      </c>
      <c r="G2640" s="2">
        <v>42482</v>
      </c>
      <c r="H2640" s="1" t="s">
        <v>996</v>
      </c>
      <c r="I2640" s="1" t="s">
        <v>416</v>
      </c>
      <c r="K2640" s="1" t="s">
        <v>12</v>
      </c>
      <c r="L2640" s="1" t="s">
        <v>13</v>
      </c>
      <c r="M2640" s="1" t="s">
        <v>107</v>
      </c>
    </row>
    <row r="2641" spans="1:13" x14ac:dyDescent="0.2">
      <c r="A2641" s="1">
        <f t="shared" si="166"/>
        <v>2640</v>
      </c>
      <c r="B2641" s="1" t="s">
        <v>6414</v>
      </c>
      <c r="C2641" s="1" t="str">
        <f t="shared" si="164"/>
        <v>3038444</v>
      </c>
      <c r="D2641" s="1" t="s">
        <v>6415</v>
      </c>
      <c r="E2641" s="1" t="str">
        <f t="shared" si="165"/>
        <v>3038445</v>
      </c>
      <c r="F2641" s="1">
        <f t="shared" si="167"/>
        <v>1</v>
      </c>
      <c r="G2641" s="2">
        <v>42482</v>
      </c>
      <c r="H2641" s="1" t="s">
        <v>20</v>
      </c>
      <c r="I2641" s="1" t="s">
        <v>1279</v>
      </c>
      <c r="K2641" s="1" t="s">
        <v>12</v>
      </c>
      <c r="L2641" s="1" t="s">
        <v>13</v>
      </c>
      <c r="M2641" s="1" t="s">
        <v>6293</v>
      </c>
    </row>
    <row r="2642" spans="1:13" x14ac:dyDescent="0.2">
      <c r="A2642" s="1">
        <f t="shared" si="166"/>
        <v>2641</v>
      </c>
      <c r="B2642" s="1" t="s">
        <v>6416</v>
      </c>
      <c r="C2642" s="1" t="str">
        <f t="shared" si="164"/>
        <v>3038446</v>
      </c>
      <c r="D2642" s="1" t="s">
        <v>6417</v>
      </c>
      <c r="E2642" s="1" t="str">
        <f t="shared" si="165"/>
        <v>3038449</v>
      </c>
      <c r="F2642" s="1">
        <f t="shared" si="167"/>
        <v>1</v>
      </c>
      <c r="G2642" s="2">
        <v>42482</v>
      </c>
      <c r="H2642" s="1" t="s">
        <v>996</v>
      </c>
      <c r="I2642" s="1" t="s">
        <v>416</v>
      </c>
      <c r="K2642" s="1" t="s">
        <v>12</v>
      </c>
      <c r="L2642" s="1" t="s">
        <v>13</v>
      </c>
      <c r="M2642" s="1" t="s">
        <v>6418</v>
      </c>
    </row>
    <row r="2643" spans="1:13" x14ac:dyDescent="0.2">
      <c r="A2643" s="1">
        <f t="shared" si="166"/>
        <v>2642</v>
      </c>
      <c r="B2643" s="1" t="s">
        <v>6419</v>
      </c>
      <c r="C2643" s="1" t="str">
        <f t="shared" si="164"/>
        <v>3038450</v>
      </c>
      <c r="D2643" s="1" t="s">
        <v>6420</v>
      </c>
      <c r="E2643" s="1" t="str">
        <f t="shared" si="165"/>
        <v>3038483</v>
      </c>
      <c r="F2643" s="1">
        <f t="shared" si="167"/>
        <v>1</v>
      </c>
      <c r="G2643" s="2">
        <v>42482</v>
      </c>
      <c r="H2643" s="1" t="s">
        <v>640</v>
      </c>
      <c r="I2643" s="1" t="s">
        <v>416</v>
      </c>
      <c r="K2643" s="1" t="s">
        <v>12</v>
      </c>
      <c r="L2643" s="1" t="s">
        <v>13</v>
      </c>
      <c r="M2643" s="1" t="s">
        <v>6421</v>
      </c>
    </row>
    <row r="2644" spans="1:13" x14ac:dyDescent="0.2">
      <c r="A2644" s="1">
        <f t="shared" si="166"/>
        <v>2643</v>
      </c>
      <c r="B2644" s="1" t="s">
        <v>6422</v>
      </c>
      <c r="C2644" s="1" t="str">
        <f t="shared" si="164"/>
        <v>3038484</v>
      </c>
      <c r="D2644" s="1" t="s">
        <v>6422</v>
      </c>
      <c r="E2644" s="1" t="str">
        <f t="shared" si="165"/>
        <v>3038484</v>
      </c>
      <c r="F2644" s="1">
        <f t="shared" si="167"/>
        <v>1</v>
      </c>
      <c r="G2644" s="2">
        <v>42482</v>
      </c>
      <c r="H2644" s="1" t="s">
        <v>34</v>
      </c>
      <c r="I2644" s="1" t="s">
        <v>6423</v>
      </c>
      <c r="J2644" s="1" t="s">
        <v>2241</v>
      </c>
      <c r="K2644" s="1" t="s">
        <v>12</v>
      </c>
      <c r="L2644" s="1" t="s">
        <v>13</v>
      </c>
      <c r="M2644" s="1" t="s">
        <v>6424</v>
      </c>
    </row>
    <row r="2645" spans="1:13" x14ac:dyDescent="0.2">
      <c r="A2645" s="1">
        <f t="shared" si="166"/>
        <v>2644</v>
      </c>
      <c r="B2645" s="1" t="s">
        <v>6425</v>
      </c>
      <c r="C2645" s="1" t="str">
        <f t="shared" si="164"/>
        <v>3038485</v>
      </c>
      <c r="D2645" s="1" t="s">
        <v>6426</v>
      </c>
      <c r="E2645" s="1" t="str">
        <f t="shared" si="165"/>
        <v>3038486</v>
      </c>
      <c r="F2645" s="1">
        <f t="shared" si="167"/>
        <v>1</v>
      </c>
      <c r="G2645" s="2">
        <v>42482</v>
      </c>
      <c r="H2645" s="1" t="s">
        <v>996</v>
      </c>
      <c r="I2645" s="1" t="s">
        <v>416</v>
      </c>
      <c r="K2645" s="1" t="s">
        <v>12</v>
      </c>
      <c r="L2645" s="1" t="s">
        <v>13</v>
      </c>
      <c r="M2645" s="1" t="s">
        <v>107</v>
      </c>
    </row>
    <row r="2646" spans="1:13" x14ac:dyDescent="0.2">
      <c r="A2646" s="1">
        <f t="shared" si="166"/>
        <v>2645</v>
      </c>
      <c r="B2646" s="1" t="s">
        <v>6427</v>
      </c>
      <c r="C2646" s="1" t="str">
        <f t="shared" si="164"/>
        <v>3038487</v>
      </c>
      <c r="D2646" s="1" t="s">
        <v>6428</v>
      </c>
      <c r="E2646" s="1" t="str">
        <f t="shared" si="165"/>
        <v>3038537</v>
      </c>
      <c r="F2646" s="1">
        <f t="shared" si="167"/>
        <v>1</v>
      </c>
      <c r="G2646" s="2">
        <v>42482</v>
      </c>
      <c r="H2646" s="1" t="s">
        <v>102</v>
      </c>
      <c r="I2646" s="1" t="s">
        <v>302</v>
      </c>
      <c r="K2646" s="1" t="s">
        <v>12</v>
      </c>
      <c r="L2646" s="1" t="s">
        <v>13</v>
      </c>
      <c r="M2646" s="1" t="s">
        <v>6429</v>
      </c>
    </row>
    <row r="2647" spans="1:13" x14ac:dyDescent="0.2">
      <c r="A2647" s="1">
        <f t="shared" si="166"/>
        <v>2646</v>
      </c>
      <c r="B2647" s="1" t="s">
        <v>6430</v>
      </c>
      <c r="C2647" s="1" t="str">
        <f t="shared" si="164"/>
        <v>3038538</v>
      </c>
      <c r="D2647" s="1" t="s">
        <v>6430</v>
      </c>
      <c r="E2647" s="1" t="str">
        <f t="shared" si="165"/>
        <v>3038538</v>
      </c>
      <c r="F2647" s="1">
        <f t="shared" si="167"/>
        <v>1</v>
      </c>
      <c r="G2647" s="2">
        <v>42482</v>
      </c>
      <c r="H2647" s="1" t="s">
        <v>350</v>
      </c>
      <c r="I2647" s="1" t="s">
        <v>1851</v>
      </c>
      <c r="K2647" s="1" t="s">
        <v>12</v>
      </c>
      <c r="L2647" s="1" t="s">
        <v>13</v>
      </c>
      <c r="M2647" s="1" t="s">
        <v>6431</v>
      </c>
    </row>
    <row r="2648" spans="1:13" x14ac:dyDescent="0.2">
      <c r="A2648" s="1">
        <f t="shared" si="166"/>
        <v>2647</v>
      </c>
      <c r="B2648" s="1" t="s">
        <v>6432</v>
      </c>
      <c r="C2648" s="1" t="str">
        <f t="shared" si="164"/>
        <v>3038539</v>
      </c>
      <c r="D2648" s="1" t="s">
        <v>6433</v>
      </c>
      <c r="E2648" s="1" t="str">
        <f t="shared" si="165"/>
        <v>3038541</v>
      </c>
      <c r="F2648" s="1">
        <f t="shared" si="167"/>
        <v>1</v>
      </c>
      <c r="G2648" s="2">
        <v>42482</v>
      </c>
      <c r="H2648" s="1" t="s">
        <v>20</v>
      </c>
      <c r="I2648" s="1" t="s">
        <v>3164</v>
      </c>
      <c r="K2648" s="1" t="s">
        <v>12</v>
      </c>
      <c r="L2648" s="1" t="s">
        <v>13</v>
      </c>
      <c r="M2648" s="1" t="s">
        <v>6434</v>
      </c>
    </row>
    <row r="2649" spans="1:13" x14ac:dyDescent="0.2">
      <c r="A2649" s="1">
        <f t="shared" si="166"/>
        <v>2648</v>
      </c>
      <c r="B2649" s="1" t="s">
        <v>6435</v>
      </c>
      <c r="C2649" s="1" t="str">
        <f t="shared" si="164"/>
        <v>3038542</v>
      </c>
      <c r="D2649" s="1" t="s">
        <v>6436</v>
      </c>
      <c r="E2649" s="1" t="str">
        <f t="shared" si="165"/>
        <v>3038543</v>
      </c>
      <c r="F2649" s="1">
        <f t="shared" si="167"/>
        <v>1</v>
      </c>
      <c r="G2649" s="2">
        <v>42482</v>
      </c>
      <c r="H2649" s="1" t="s">
        <v>11</v>
      </c>
      <c r="K2649" s="1" t="s">
        <v>12</v>
      </c>
      <c r="L2649" s="1" t="s">
        <v>13</v>
      </c>
      <c r="M2649" s="1" t="s">
        <v>6437</v>
      </c>
    </row>
    <row r="2650" spans="1:13" x14ac:dyDescent="0.2">
      <c r="A2650" s="1">
        <f t="shared" si="166"/>
        <v>2649</v>
      </c>
      <c r="B2650" s="1" t="s">
        <v>6438</v>
      </c>
      <c r="C2650" s="1" t="str">
        <f t="shared" si="164"/>
        <v>3038544</v>
      </c>
      <c r="D2650" s="1" t="s">
        <v>6439</v>
      </c>
      <c r="E2650" s="1" t="str">
        <f t="shared" si="165"/>
        <v>3038553</v>
      </c>
      <c r="F2650" s="1">
        <f t="shared" si="167"/>
        <v>1</v>
      </c>
      <c r="G2650" s="2">
        <v>42482</v>
      </c>
      <c r="H2650" s="1" t="s">
        <v>117</v>
      </c>
      <c r="K2650" s="1" t="s">
        <v>12</v>
      </c>
      <c r="L2650" s="1" t="s">
        <v>13</v>
      </c>
      <c r="M2650" s="1" t="s">
        <v>6440</v>
      </c>
    </row>
    <row r="2651" spans="1:13" x14ac:dyDescent="0.2">
      <c r="A2651" s="1">
        <f t="shared" si="166"/>
        <v>2650</v>
      </c>
      <c r="B2651" s="1" t="s">
        <v>6441</v>
      </c>
      <c r="C2651" s="1" t="str">
        <f t="shared" si="164"/>
        <v>3038554</v>
      </c>
      <c r="D2651" s="1" t="s">
        <v>6442</v>
      </c>
      <c r="E2651" s="1" t="str">
        <f t="shared" si="165"/>
        <v>3038567</v>
      </c>
      <c r="F2651" s="1">
        <f t="shared" si="167"/>
        <v>1</v>
      </c>
      <c r="G2651" s="2">
        <v>42482</v>
      </c>
      <c r="H2651" s="1" t="s">
        <v>11</v>
      </c>
      <c r="K2651" s="1" t="s">
        <v>12</v>
      </c>
      <c r="L2651" s="1" t="s">
        <v>13</v>
      </c>
      <c r="M2651" s="1" t="s">
        <v>6443</v>
      </c>
    </row>
    <row r="2652" spans="1:13" x14ac:dyDescent="0.2">
      <c r="A2652" s="1">
        <f t="shared" si="166"/>
        <v>2651</v>
      </c>
      <c r="B2652" s="1" t="s">
        <v>6444</v>
      </c>
      <c r="C2652" s="1" t="str">
        <f t="shared" si="164"/>
        <v>3038568</v>
      </c>
      <c r="D2652" s="1" t="s">
        <v>6445</v>
      </c>
      <c r="E2652" s="1" t="str">
        <f t="shared" si="165"/>
        <v>3038603</v>
      </c>
      <c r="F2652" s="1">
        <f t="shared" si="167"/>
        <v>1</v>
      </c>
      <c r="G2652" s="2">
        <v>42482</v>
      </c>
      <c r="H2652" s="1" t="s">
        <v>11</v>
      </c>
      <c r="K2652" s="1" t="s">
        <v>12</v>
      </c>
      <c r="L2652" s="1" t="s">
        <v>13</v>
      </c>
      <c r="M2652" s="1" t="s">
        <v>6446</v>
      </c>
    </row>
    <row r="2653" spans="1:13" x14ac:dyDescent="0.2">
      <c r="A2653" s="1">
        <f t="shared" si="166"/>
        <v>2652</v>
      </c>
      <c r="B2653" s="1" t="s">
        <v>6447</v>
      </c>
      <c r="C2653" s="1" t="str">
        <f t="shared" si="164"/>
        <v>3038604</v>
      </c>
      <c r="D2653" s="1" t="s">
        <v>6448</v>
      </c>
      <c r="E2653" s="1" t="str">
        <f t="shared" si="165"/>
        <v>3038614</v>
      </c>
      <c r="F2653" s="1">
        <f t="shared" si="167"/>
        <v>1</v>
      </c>
      <c r="G2653" s="2">
        <v>42483</v>
      </c>
      <c r="H2653" s="1" t="s">
        <v>996</v>
      </c>
      <c r="I2653" s="1" t="s">
        <v>416</v>
      </c>
      <c r="K2653" s="1" t="s">
        <v>12</v>
      </c>
      <c r="L2653" s="1" t="s">
        <v>13</v>
      </c>
      <c r="M2653" s="1" t="s">
        <v>6392</v>
      </c>
    </row>
    <row r="2654" spans="1:13" x14ac:dyDescent="0.2">
      <c r="A2654" s="1">
        <f t="shared" si="166"/>
        <v>2653</v>
      </c>
      <c r="B2654" s="1" t="s">
        <v>6449</v>
      </c>
      <c r="C2654" s="1" t="str">
        <f t="shared" si="164"/>
        <v>3038615</v>
      </c>
      <c r="D2654" s="1" t="s">
        <v>6449</v>
      </c>
      <c r="E2654" s="1" t="str">
        <f t="shared" si="165"/>
        <v>3038615</v>
      </c>
      <c r="F2654" s="1">
        <f t="shared" si="167"/>
        <v>1</v>
      </c>
      <c r="G2654" s="2">
        <v>42483</v>
      </c>
      <c r="H2654" s="1" t="s">
        <v>34</v>
      </c>
      <c r="I2654" s="1" t="s">
        <v>6450</v>
      </c>
      <c r="K2654" s="1" t="s">
        <v>12</v>
      </c>
      <c r="L2654" s="1" t="s">
        <v>13</v>
      </c>
      <c r="M2654" s="1" t="s">
        <v>6451</v>
      </c>
    </row>
    <row r="2655" spans="1:13" x14ac:dyDescent="0.2">
      <c r="A2655" s="1">
        <f t="shared" si="166"/>
        <v>2654</v>
      </c>
      <c r="B2655" s="1" t="s">
        <v>6452</v>
      </c>
      <c r="C2655" s="1" t="str">
        <f t="shared" si="164"/>
        <v>3038616</v>
      </c>
      <c r="D2655" s="1" t="s">
        <v>6453</v>
      </c>
      <c r="E2655" s="1" t="str">
        <f t="shared" si="165"/>
        <v>3039035</v>
      </c>
      <c r="F2655" s="1">
        <f t="shared" si="167"/>
        <v>1</v>
      </c>
      <c r="G2655" s="2">
        <v>42483</v>
      </c>
      <c r="H2655" s="1" t="s">
        <v>996</v>
      </c>
      <c r="I2655" s="1" t="s">
        <v>416</v>
      </c>
      <c r="K2655" s="1" t="s">
        <v>12</v>
      </c>
      <c r="L2655" s="1" t="s">
        <v>13</v>
      </c>
      <c r="M2655" s="1" t="s">
        <v>6454</v>
      </c>
    </row>
    <row r="2656" spans="1:13" x14ac:dyDescent="0.2">
      <c r="A2656" s="1">
        <f t="shared" si="166"/>
        <v>2655</v>
      </c>
      <c r="B2656" s="1" t="s">
        <v>6455</v>
      </c>
      <c r="C2656" s="1" t="str">
        <f t="shared" si="164"/>
        <v>3039036</v>
      </c>
      <c r="D2656" s="1" t="s">
        <v>6456</v>
      </c>
      <c r="E2656" s="1" t="str">
        <f t="shared" si="165"/>
        <v>3039037</v>
      </c>
      <c r="F2656" s="1">
        <f t="shared" si="167"/>
        <v>1</v>
      </c>
      <c r="G2656" s="2">
        <v>42483</v>
      </c>
      <c r="H2656" s="1" t="s">
        <v>996</v>
      </c>
      <c r="I2656" s="1" t="s">
        <v>416</v>
      </c>
      <c r="K2656" s="1" t="s">
        <v>12</v>
      </c>
      <c r="L2656" s="1" t="s">
        <v>13</v>
      </c>
      <c r="M2656" s="1" t="s">
        <v>107</v>
      </c>
    </row>
    <row r="2657" spans="1:13" x14ac:dyDescent="0.2">
      <c r="A2657" s="1">
        <f t="shared" si="166"/>
        <v>2656</v>
      </c>
      <c r="B2657" s="1" t="s">
        <v>6457</v>
      </c>
      <c r="C2657" s="1" t="str">
        <f t="shared" si="164"/>
        <v>3039038</v>
      </c>
      <c r="D2657" s="1" t="s">
        <v>6458</v>
      </c>
      <c r="E2657" s="1" t="str">
        <f t="shared" si="165"/>
        <v>3039056</v>
      </c>
      <c r="F2657" s="1">
        <f t="shared" si="167"/>
        <v>1</v>
      </c>
      <c r="G2657" s="2">
        <v>42484</v>
      </c>
      <c r="H2657" s="1" t="s">
        <v>11</v>
      </c>
      <c r="K2657" s="1" t="s">
        <v>12</v>
      </c>
      <c r="L2657" s="1" t="s">
        <v>13</v>
      </c>
      <c r="M2657" s="1" t="s">
        <v>6140</v>
      </c>
    </row>
    <row r="2658" spans="1:13" x14ac:dyDescent="0.2">
      <c r="A2658" s="1">
        <f t="shared" si="166"/>
        <v>2657</v>
      </c>
      <c r="B2658" s="1" t="s">
        <v>6459</v>
      </c>
      <c r="C2658" s="1" t="str">
        <f t="shared" si="164"/>
        <v>3039057</v>
      </c>
      <c r="D2658" s="1" t="s">
        <v>6460</v>
      </c>
      <c r="E2658" s="1" t="str">
        <f t="shared" si="165"/>
        <v>3039070</v>
      </c>
      <c r="F2658" s="1">
        <f t="shared" si="167"/>
        <v>1</v>
      </c>
      <c r="G2658" s="2">
        <v>42484</v>
      </c>
      <c r="H2658" s="1" t="s">
        <v>117</v>
      </c>
      <c r="K2658" s="1" t="s">
        <v>12</v>
      </c>
      <c r="L2658" s="1" t="s">
        <v>13</v>
      </c>
      <c r="M2658" s="1" t="s">
        <v>125</v>
      </c>
    </row>
    <row r="2659" spans="1:13" x14ac:dyDescent="0.2">
      <c r="A2659" s="1">
        <f t="shared" si="166"/>
        <v>2658</v>
      </c>
      <c r="B2659" s="1" t="s">
        <v>6461</v>
      </c>
      <c r="C2659" s="1" t="str">
        <f t="shared" si="164"/>
        <v>3039071</v>
      </c>
      <c r="D2659" s="1" t="s">
        <v>6462</v>
      </c>
      <c r="E2659" s="1" t="str">
        <f t="shared" si="165"/>
        <v>3039089</v>
      </c>
      <c r="F2659" s="1">
        <f t="shared" si="167"/>
        <v>1</v>
      </c>
      <c r="G2659" s="2">
        <v>42485</v>
      </c>
      <c r="H2659" s="1" t="s">
        <v>996</v>
      </c>
      <c r="I2659" s="1" t="s">
        <v>3011</v>
      </c>
      <c r="K2659" s="1" t="s">
        <v>12</v>
      </c>
      <c r="L2659" s="1" t="s">
        <v>13</v>
      </c>
      <c r="M2659" s="1" t="s">
        <v>6392</v>
      </c>
    </row>
    <row r="2660" spans="1:13" x14ac:dyDescent="0.2">
      <c r="A2660" s="1">
        <f t="shared" si="166"/>
        <v>2659</v>
      </c>
      <c r="B2660" s="1" t="s">
        <v>6463</v>
      </c>
      <c r="C2660" s="1" t="str">
        <f t="shared" si="164"/>
        <v>3039090</v>
      </c>
      <c r="D2660" s="1" t="s">
        <v>6464</v>
      </c>
      <c r="E2660" s="1" t="str">
        <f t="shared" si="165"/>
        <v>3039093</v>
      </c>
      <c r="F2660" s="1">
        <f t="shared" si="167"/>
        <v>1</v>
      </c>
      <c r="G2660" s="2">
        <v>42485</v>
      </c>
      <c r="H2660" s="1" t="s">
        <v>402</v>
      </c>
      <c r="I2660" s="1" t="s">
        <v>570</v>
      </c>
      <c r="J2660" s="1" t="s">
        <v>416</v>
      </c>
      <c r="K2660" s="1" t="s">
        <v>12</v>
      </c>
      <c r="L2660" s="1" t="s">
        <v>13</v>
      </c>
      <c r="M2660" s="1" t="s">
        <v>6465</v>
      </c>
    </row>
    <row r="2661" spans="1:13" x14ac:dyDescent="0.2">
      <c r="A2661" s="1">
        <f t="shared" si="166"/>
        <v>2660</v>
      </c>
      <c r="B2661" s="1" t="s">
        <v>6466</v>
      </c>
      <c r="C2661" s="1" t="str">
        <f t="shared" si="164"/>
        <v>3039094</v>
      </c>
      <c r="D2661" s="1" t="s">
        <v>6467</v>
      </c>
      <c r="E2661" s="1" t="str">
        <f t="shared" si="165"/>
        <v>3039113</v>
      </c>
      <c r="F2661" s="1">
        <f t="shared" si="167"/>
        <v>1</v>
      </c>
      <c r="G2661" s="2">
        <v>42485</v>
      </c>
      <c r="H2661" s="1" t="s">
        <v>34</v>
      </c>
      <c r="I2661" s="1" t="s">
        <v>416</v>
      </c>
      <c r="K2661" s="1" t="s">
        <v>12</v>
      </c>
      <c r="L2661" s="1" t="s">
        <v>13</v>
      </c>
      <c r="M2661" s="1" t="s">
        <v>6468</v>
      </c>
    </row>
    <row r="2662" spans="1:13" x14ac:dyDescent="0.2">
      <c r="A2662" s="1">
        <f t="shared" si="166"/>
        <v>2661</v>
      </c>
      <c r="B2662" s="1" t="s">
        <v>6469</v>
      </c>
      <c r="C2662" s="1" t="str">
        <f t="shared" si="164"/>
        <v>3039114</v>
      </c>
      <c r="D2662" s="1" t="s">
        <v>6470</v>
      </c>
      <c r="E2662" s="1" t="str">
        <f t="shared" si="165"/>
        <v>3039133</v>
      </c>
      <c r="F2662" s="1">
        <f t="shared" si="167"/>
        <v>1</v>
      </c>
      <c r="G2662" s="2">
        <v>42485</v>
      </c>
      <c r="H2662" s="1" t="s">
        <v>20</v>
      </c>
      <c r="I2662" s="1" t="s">
        <v>39</v>
      </c>
      <c r="K2662" s="1" t="s">
        <v>12</v>
      </c>
      <c r="L2662" s="1" t="s">
        <v>13</v>
      </c>
      <c r="M2662" s="1" t="s">
        <v>6471</v>
      </c>
    </row>
    <row r="2663" spans="1:13" x14ac:dyDescent="0.2">
      <c r="A2663" s="1">
        <f t="shared" si="166"/>
        <v>2662</v>
      </c>
      <c r="B2663" s="1" t="s">
        <v>6472</v>
      </c>
      <c r="C2663" s="1" t="str">
        <f t="shared" si="164"/>
        <v>3039134</v>
      </c>
      <c r="D2663" s="1" t="s">
        <v>6472</v>
      </c>
      <c r="E2663" s="1" t="str">
        <f t="shared" si="165"/>
        <v>3039134</v>
      </c>
      <c r="F2663" s="1">
        <f t="shared" si="167"/>
        <v>1</v>
      </c>
      <c r="G2663" s="2">
        <v>42485</v>
      </c>
      <c r="H2663" s="1" t="s">
        <v>431</v>
      </c>
      <c r="I2663" s="1" t="s">
        <v>39</v>
      </c>
      <c r="K2663" s="1" t="s">
        <v>12</v>
      </c>
      <c r="L2663" s="1" t="s">
        <v>13</v>
      </c>
      <c r="M2663" s="1" t="s">
        <v>6473</v>
      </c>
    </row>
    <row r="2664" spans="1:13" x14ac:dyDescent="0.2">
      <c r="A2664" s="1">
        <f t="shared" si="166"/>
        <v>2663</v>
      </c>
      <c r="B2664" s="1" t="s">
        <v>6474</v>
      </c>
      <c r="C2664" s="1" t="str">
        <f t="shared" si="164"/>
        <v>3039135</v>
      </c>
      <c r="D2664" s="1" t="s">
        <v>6475</v>
      </c>
      <c r="E2664" s="1" t="str">
        <f t="shared" si="165"/>
        <v>3039138</v>
      </c>
      <c r="F2664" s="1">
        <f t="shared" si="167"/>
        <v>1</v>
      </c>
      <c r="G2664" s="2">
        <v>42485</v>
      </c>
      <c r="H2664" s="1" t="s">
        <v>402</v>
      </c>
      <c r="I2664" s="1" t="s">
        <v>570</v>
      </c>
      <c r="J2664" s="1" t="s">
        <v>416</v>
      </c>
      <c r="K2664" s="1" t="s">
        <v>12</v>
      </c>
      <c r="L2664" s="1" t="s">
        <v>13</v>
      </c>
      <c r="M2664" s="1" t="s">
        <v>6476</v>
      </c>
    </row>
    <row r="2665" spans="1:13" x14ac:dyDescent="0.2">
      <c r="A2665" s="1">
        <f t="shared" si="166"/>
        <v>2664</v>
      </c>
      <c r="B2665" s="1" t="s">
        <v>6477</v>
      </c>
      <c r="C2665" s="1" t="str">
        <f t="shared" si="164"/>
        <v>3039139</v>
      </c>
      <c r="D2665" s="1" t="s">
        <v>6477</v>
      </c>
      <c r="E2665" s="1" t="str">
        <f t="shared" si="165"/>
        <v>3039139</v>
      </c>
      <c r="F2665" s="1">
        <f t="shared" si="167"/>
        <v>1</v>
      </c>
      <c r="G2665" s="2">
        <v>42485</v>
      </c>
      <c r="H2665" s="1" t="s">
        <v>20</v>
      </c>
      <c r="I2665" s="1" t="s">
        <v>2529</v>
      </c>
      <c r="K2665" s="1" t="s">
        <v>12</v>
      </c>
      <c r="L2665" s="1" t="s">
        <v>13</v>
      </c>
      <c r="M2665" s="1" t="s">
        <v>6478</v>
      </c>
    </row>
    <row r="2666" spans="1:13" x14ac:dyDescent="0.2">
      <c r="A2666" s="1">
        <f t="shared" si="166"/>
        <v>2665</v>
      </c>
      <c r="B2666" s="1" t="s">
        <v>6479</v>
      </c>
      <c r="C2666" s="1" t="str">
        <f t="shared" si="164"/>
        <v>3039140</v>
      </c>
      <c r="D2666" s="1" t="s">
        <v>6480</v>
      </c>
      <c r="E2666" s="1" t="str">
        <f t="shared" si="165"/>
        <v>3039156</v>
      </c>
      <c r="F2666" s="1">
        <f t="shared" si="167"/>
        <v>1</v>
      </c>
      <c r="G2666" s="2">
        <v>42485</v>
      </c>
      <c r="H2666" s="1" t="s">
        <v>350</v>
      </c>
      <c r="I2666" s="1" t="s">
        <v>6481</v>
      </c>
      <c r="K2666" s="1" t="s">
        <v>12</v>
      </c>
      <c r="L2666" s="1" t="s">
        <v>13</v>
      </c>
      <c r="M2666" s="1" t="s">
        <v>6482</v>
      </c>
    </row>
    <row r="2667" spans="1:13" x14ac:dyDescent="0.2">
      <c r="A2667" s="1">
        <f t="shared" si="166"/>
        <v>2666</v>
      </c>
      <c r="B2667" s="1" t="s">
        <v>6483</v>
      </c>
      <c r="C2667" s="1" t="str">
        <f t="shared" si="164"/>
        <v>3039157</v>
      </c>
      <c r="D2667" s="1" t="s">
        <v>6484</v>
      </c>
      <c r="E2667" s="1" t="str">
        <f t="shared" si="165"/>
        <v>3039162</v>
      </c>
      <c r="F2667" s="1">
        <f t="shared" si="167"/>
        <v>1</v>
      </c>
      <c r="G2667" s="2">
        <v>42485</v>
      </c>
      <c r="H2667" s="1" t="s">
        <v>314</v>
      </c>
      <c r="I2667" s="1" t="s">
        <v>416</v>
      </c>
      <c r="K2667" s="1" t="s">
        <v>12</v>
      </c>
      <c r="L2667" s="1" t="s">
        <v>13</v>
      </c>
      <c r="M2667" s="1" t="s">
        <v>6485</v>
      </c>
    </row>
    <row r="2668" spans="1:13" x14ac:dyDescent="0.2">
      <c r="A2668" s="1">
        <f t="shared" si="166"/>
        <v>2667</v>
      </c>
      <c r="B2668" s="1" t="s">
        <v>6486</v>
      </c>
      <c r="C2668" s="1" t="str">
        <f t="shared" si="164"/>
        <v>3039163</v>
      </c>
      <c r="D2668" s="1" t="s">
        <v>6487</v>
      </c>
      <c r="E2668" s="1" t="str">
        <f t="shared" si="165"/>
        <v>3039172</v>
      </c>
      <c r="F2668" s="1">
        <f t="shared" si="167"/>
        <v>1</v>
      </c>
      <c r="G2668" s="2">
        <v>42485</v>
      </c>
      <c r="H2668" s="1" t="s">
        <v>431</v>
      </c>
      <c r="I2668" s="1" t="s">
        <v>39</v>
      </c>
      <c r="J2668" s="1" t="s">
        <v>106</v>
      </c>
      <c r="K2668" s="1" t="s">
        <v>12</v>
      </c>
      <c r="L2668" s="1" t="s">
        <v>13</v>
      </c>
      <c r="M2668" s="1" t="s">
        <v>6488</v>
      </c>
    </row>
    <row r="2669" spans="1:13" x14ac:dyDescent="0.2">
      <c r="A2669" s="1">
        <f t="shared" si="166"/>
        <v>2668</v>
      </c>
      <c r="B2669" s="1" t="s">
        <v>6489</v>
      </c>
      <c r="C2669" s="1" t="str">
        <f t="shared" si="164"/>
        <v>3039173</v>
      </c>
      <c r="D2669" s="1" t="s">
        <v>6490</v>
      </c>
      <c r="E2669" s="1" t="str">
        <f t="shared" si="165"/>
        <v>3039189</v>
      </c>
      <c r="F2669" s="1">
        <f t="shared" si="167"/>
        <v>1</v>
      </c>
      <c r="G2669" s="2">
        <v>42485</v>
      </c>
      <c r="H2669" s="1" t="s">
        <v>117</v>
      </c>
      <c r="K2669" s="1" t="s">
        <v>12</v>
      </c>
      <c r="L2669" s="1" t="s">
        <v>13</v>
      </c>
      <c r="M2669" s="1" t="s">
        <v>6440</v>
      </c>
    </row>
    <row r="2670" spans="1:13" x14ac:dyDescent="0.2">
      <c r="A2670" s="1">
        <f t="shared" si="166"/>
        <v>2669</v>
      </c>
      <c r="B2670" s="1" t="s">
        <v>6491</v>
      </c>
      <c r="C2670" s="1" t="str">
        <f t="shared" si="164"/>
        <v>3039190</v>
      </c>
      <c r="D2670" s="1" t="s">
        <v>6491</v>
      </c>
      <c r="E2670" s="1" t="str">
        <f t="shared" si="165"/>
        <v>3039190</v>
      </c>
      <c r="F2670" s="1">
        <f t="shared" si="167"/>
        <v>1</v>
      </c>
      <c r="G2670" s="2">
        <v>42485</v>
      </c>
      <c r="H2670" s="1" t="s">
        <v>11</v>
      </c>
      <c r="K2670" s="1" t="s">
        <v>12</v>
      </c>
      <c r="L2670" s="1" t="s">
        <v>13</v>
      </c>
      <c r="M2670" s="1" t="s">
        <v>6492</v>
      </c>
    </row>
    <row r="2671" spans="1:13" x14ac:dyDescent="0.2">
      <c r="A2671" s="1">
        <f t="shared" si="166"/>
        <v>2670</v>
      </c>
      <c r="B2671" s="1" t="s">
        <v>6493</v>
      </c>
      <c r="C2671" s="1" t="str">
        <f t="shared" si="164"/>
        <v>3039191</v>
      </c>
      <c r="D2671" s="1" t="s">
        <v>6493</v>
      </c>
      <c r="E2671" s="1" t="str">
        <f t="shared" si="165"/>
        <v>3039191</v>
      </c>
      <c r="F2671" s="1">
        <f t="shared" si="167"/>
        <v>1</v>
      </c>
      <c r="G2671" s="2">
        <v>42485</v>
      </c>
      <c r="H2671" s="1" t="s">
        <v>340</v>
      </c>
      <c r="K2671" s="1" t="s">
        <v>12</v>
      </c>
      <c r="L2671" s="1" t="s">
        <v>13</v>
      </c>
      <c r="M2671" s="1" t="s">
        <v>6494</v>
      </c>
    </row>
    <row r="2672" spans="1:13" x14ac:dyDescent="0.2">
      <c r="A2672" s="1">
        <f t="shared" si="166"/>
        <v>2671</v>
      </c>
      <c r="B2672" s="1" t="s">
        <v>6495</v>
      </c>
      <c r="C2672" s="1" t="str">
        <f t="shared" si="164"/>
        <v>3039192</v>
      </c>
      <c r="D2672" s="1" t="s">
        <v>6496</v>
      </c>
      <c r="E2672" s="1" t="str">
        <f t="shared" si="165"/>
        <v>3039218</v>
      </c>
      <c r="F2672" s="1">
        <f t="shared" si="167"/>
        <v>1</v>
      </c>
      <c r="G2672" s="2">
        <v>42486</v>
      </c>
      <c r="H2672" s="1" t="s">
        <v>6497</v>
      </c>
      <c r="I2672" s="1" t="s">
        <v>6498</v>
      </c>
      <c r="K2672" s="1" t="s">
        <v>12</v>
      </c>
      <c r="L2672" s="1" t="s">
        <v>13</v>
      </c>
      <c r="M2672" s="1" t="s">
        <v>6499</v>
      </c>
    </row>
    <row r="2673" spans="1:13" x14ac:dyDescent="0.2">
      <c r="A2673" s="1">
        <f t="shared" si="166"/>
        <v>2672</v>
      </c>
      <c r="B2673" s="1" t="s">
        <v>6500</v>
      </c>
      <c r="C2673" s="1" t="str">
        <f t="shared" si="164"/>
        <v>3039219</v>
      </c>
      <c r="D2673" s="1" t="s">
        <v>6501</v>
      </c>
      <c r="E2673" s="1" t="str">
        <f t="shared" si="165"/>
        <v>3039245</v>
      </c>
      <c r="F2673" s="1">
        <f t="shared" si="167"/>
        <v>1</v>
      </c>
      <c r="G2673" s="2">
        <v>42486</v>
      </c>
      <c r="H2673" s="1" t="s">
        <v>20</v>
      </c>
      <c r="I2673" s="1" t="s">
        <v>6498</v>
      </c>
      <c r="K2673" s="1" t="s">
        <v>12</v>
      </c>
      <c r="L2673" s="1" t="s">
        <v>13</v>
      </c>
      <c r="M2673" s="1" t="s">
        <v>6502</v>
      </c>
    </row>
    <row r="2674" spans="1:13" x14ac:dyDescent="0.2">
      <c r="A2674" s="1">
        <f t="shared" si="166"/>
        <v>2673</v>
      </c>
      <c r="B2674" s="1" t="s">
        <v>6503</v>
      </c>
      <c r="C2674" s="1" t="str">
        <f t="shared" si="164"/>
        <v>3039246</v>
      </c>
      <c r="D2674" s="1" t="s">
        <v>6504</v>
      </c>
      <c r="E2674" s="1" t="str">
        <f t="shared" si="165"/>
        <v>3039306</v>
      </c>
      <c r="F2674" s="1">
        <f t="shared" si="167"/>
        <v>1</v>
      </c>
      <c r="G2674" s="2">
        <v>42486</v>
      </c>
      <c r="H2674" s="1" t="s">
        <v>20</v>
      </c>
      <c r="I2674" s="1" t="s">
        <v>6505</v>
      </c>
      <c r="K2674" s="1" t="s">
        <v>12</v>
      </c>
      <c r="L2674" s="1" t="s">
        <v>13</v>
      </c>
      <c r="M2674" s="1" t="s">
        <v>6506</v>
      </c>
    </row>
    <row r="2675" spans="1:13" x14ac:dyDescent="0.2">
      <c r="A2675" s="1">
        <f t="shared" si="166"/>
        <v>2674</v>
      </c>
      <c r="B2675" s="1" t="s">
        <v>6507</v>
      </c>
      <c r="C2675" s="1" t="str">
        <f t="shared" si="164"/>
        <v>3039307</v>
      </c>
      <c r="D2675" s="1" t="s">
        <v>6508</v>
      </c>
      <c r="E2675" s="1" t="str">
        <f t="shared" si="165"/>
        <v>3039329</v>
      </c>
      <c r="F2675" s="1">
        <f t="shared" si="167"/>
        <v>1</v>
      </c>
      <c r="G2675" s="2">
        <v>42486</v>
      </c>
      <c r="H2675" s="1" t="s">
        <v>996</v>
      </c>
      <c r="I2675" s="1" t="s">
        <v>416</v>
      </c>
      <c r="K2675" s="1" t="s">
        <v>12</v>
      </c>
      <c r="L2675" s="1" t="s">
        <v>13</v>
      </c>
      <c r="M2675" s="1" t="s">
        <v>6509</v>
      </c>
    </row>
    <row r="2676" spans="1:13" x14ac:dyDescent="0.2">
      <c r="A2676" s="1">
        <f t="shared" si="166"/>
        <v>2675</v>
      </c>
      <c r="B2676" s="1" t="s">
        <v>6510</v>
      </c>
      <c r="C2676" s="1" t="str">
        <f t="shared" si="164"/>
        <v>3039330</v>
      </c>
      <c r="D2676" s="1" t="s">
        <v>6511</v>
      </c>
      <c r="E2676" s="1" t="str">
        <f t="shared" si="165"/>
        <v>3039364</v>
      </c>
      <c r="F2676" s="1">
        <f t="shared" si="167"/>
        <v>1</v>
      </c>
      <c r="G2676" s="2">
        <v>42486</v>
      </c>
      <c r="H2676" s="1" t="s">
        <v>5555</v>
      </c>
      <c r="I2676" s="1" t="s">
        <v>22</v>
      </c>
      <c r="K2676" s="1" t="s">
        <v>12</v>
      </c>
      <c r="L2676" s="1" t="s">
        <v>13</v>
      </c>
      <c r="M2676" s="1" t="s">
        <v>6499</v>
      </c>
    </row>
    <row r="2677" spans="1:13" x14ac:dyDescent="0.2">
      <c r="A2677" s="1">
        <f t="shared" si="166"/>
        <v>2676</v>
      </c>
      <c r="B2677" s="1" t="s">
        <v>6512</v>
      </c>
      <c r="C2677" s="1" t="str">
        <f t="shared" si="164"/>
        <v>3039365</v>
      </c>
      <c r="D2677" s="1" t="s">
        <v>6513</v>
      </c>
      <c r="E2677" s="1" t="str">
        <f t="shared" si="165"/>
        <v>3039391</v>
      </c>
      <c r="F2677" s="1">
        <f t="shared" si="167"/>
        <v>1</v>
      </c>
      <c r="G2677" s="2">
        <v>42486</v>
      </c>
      <c r="H2677" s="1" t="s">
        <v>20</v>
      </c>
      <c r="I2677" s="1" t="s">
        <v>2529</v>
      </c>
      <c r="K2677" s="1" t="s">
        <v>12</v>
      </c>
      <c r="L2677" s="1" t="s">
        <v>13</v>
      </c>
      <c r="M2677" s="1" t="s">
        <v>6514</v>
      </c>
    </row>
    <row r="2678" spans="1:13" x14ac:dyDescent="0.2">
      <c r="A2678" s="1">
        <f t="shared" si="166"/>
        <v>2677</v>
      </c>
      <c r="B2678" s="1" t="s">
        <v>6515</v>
      </c>
      <c r="C2678" s="1" t="str">
        <f t="shared" si="164"/>
        <v>3039392</v>
      </c>
      <c r="D2678" s="1" t="s">
        <v>6516</v>
      </c>
      <c r="E2678" s="1" t="str">
        <f t="shared" si="165"/>
        <v>3039418</v>
      </c>
      <c r="F2678" s="1">
        <f t="shared" si="167"/>
        <v>1</v>
      </c>
      <c r="G2678" s="2">
        <v>42486</v>
      </c>
      <c r="H2678" s="1" t="s">
        <v>5555</v>
      </c>
      <c r="I2678" s="1" t="s">
        <v>22</v>
      </c>
      <c r="K2678" s="1" t="s">
        <v>12</v>
      </c>
      <c r="L2678" s="1" t="s">
        <v>13</v>
      </c>
      <c r="M2678" s="1" t="s">
        <v>6517</v>
      </c>
    </row>
    <row r="2679" spans="1:13" x14ac:dyDescent="0.2">
      <c r="A2679" s="1">
        <f t="shared" si="166"/>
        <v>2678</v>
      </c>
      <c r="B2679" s="1" t="s">
        <v>6518</v>
      </c>
      <c r="C2679" s="1" t="str">
        <f t="shared" si="164"/>
        <v>3039419</v>
      </c>
      <c r="D2679" s="1" t="s">
        <v>6518</v>
      </c>
      <c r="E2679" s="1" t="str">
        <f t="shared" si="165"/>
        <v>3039419</v>
      </c>
      <c r="F2679" s="1">
        <f t="shared" si="167"/>
        <v>1</v>
      </c>
      <c r="G2679" s="2">
        <v>42486</v>
      </c>
      <c r="H2679" s="1" t="s">
        <v>34</v>
      </c>
      <c r="I2679" s="1" t="s">
        <v>3674</v>
      </c>
      <c r="J2679" s="1" t="s">
        <v>5798</v>
      </c>
      <c r="K2679" s="1" t="s">
        <v>12</v>
      </c>
      <c r="L2679" s="1" t="s">
        <v>13</v>
      </c>
      <c r="M2679" s="1" t="s">
        <v>6519</v>
      </c>
    </row>
    <row r="2680" spans="1:13" x14ac:dyDescent="0.2">
      <c r="A2680" s="1">
        <f t="shared" si="166"/>
        <v>2679</v>
      </c>
      <c r="B2680" s="1" t="s">
        <v>6520</v>
      </c>
      <c r="C2680" s="1" t="str">
        <f t="shared" si="164"/>
        <v>3039420</v>
      </c>
      <c r="D2680" s="1" t="s">
        <v>6521</v>
      </c>
      <c r="E2680" s="1" t="str">
        <f t="shared" si="165"/>
        <v>3039445</v>
      </c>
      <c r="F2680" s="1">
        <f t="shared" si="167"/>
        <v>1</v>
      </c>
      <c r="G2680" s="2">
        <v>42486</v>
      </c>
      <c r="H2680" s="1" t="s">
        <v>640</v>
      </c>
      <c r="I2680" s="1" t="s">
        <v>416</v>
      </c>
      <c r="K2680" s="1" t="s">
        <v>12</v>
      </c>
      <c r="L2680" s="1" t="s">
        <v>13</v>
      </c>
      <c r="M2680" s="1" t="s">
        <v>6522</v>
      </c>
    </row>
    <row r="2681" spans="1:13" x14ac:dyDescent="0.2">
      <c r="A2681" s="1">
        <f t="shared" si="166"/>
        <v>2680</v>
      </c>
      <c r="B2681" s="1" t="s">
        <v>6523</v>
      </c>
      <c r="C2681" s="1" t="str">
        <f t="shared" si="164"/>
        <v>3039446</v>
      </c>
      <c r="D2681" s="1" t="s">
        <v>6524</v>
      </c>
      <c r="E2681" s="1" t="str">
        <f t="shared" si="165"/>
        <v>3039448</v>
      </c>
      <c r="F2681" s="1">
        <f t="shared" si="167"/>
        <v>1</v>
      </c>
      <c r="G2681" s="2">
        <v>42486</v>
      </c>
      <c r="H2681" s="1" t="s">
        <v>431</v>
      </c>
      <c r="I2681" s="1" t="s">
        <v>22</v>
      </c>
      <c r="J2681" s="1" t="s">
        <v>3164</v>
      </c>
      <c r="K2681" s="1" t="s">
        <v>12</v>
      </c>
      <c r="L2681" s="1" t="s">
        <v>13</v>
      </c>
      <c r="M2681" s="1" t="s">
        <v>6471</v>
      </c>
    </row>
    <row r="2682" spans="1:13" x14ac:dyDescent="0.2">
      <c r="A2682" s="1">
        <f t="shared" si="166"/>
        <v>2681</v>
      </c>
      <c r="B2682" s="1" t="s">
        <v>6525</v>
      </c>
      <c r="C2682" s="1" t="str">
        <f t="shared" si="164"/>
        <v>3039449</v>
      </c>
      <c r="D2682" s="1" t="s">
        <v>6526</v>
      </c>
      <c r="E2682" s="1" t="str">
        <f t="shared" si="165"/>
        <v>3039468</v>
      </c>
      <c r="F2682" s="1">
        <f t="shared" si="167"/>
        <v>1</v>
      </c>
      <c r="G2682" s="2">
        <v>42486</v>
      </c>
      <c r="H2682" s="1" t="s">
        <v>996</v>
      </c>
      <c r="I2682" s="1" t="s">
        <v>3011</v>
      </c>
      <c r="K2682" s="1" t="s">
        <v>12</v>
      </c>
      <c r="L2682" s="1" t="s">
        <v>13</v>
      </c>
      <c r="M2682" s="1" t="s">
        <v>6509</v>
      </c>
    </row>
    <row r="2683" spans="1:13" x14ac:dyDescent="0.2">
      <c r="A2683" s="1">
        <f t="shared" si="166"/>
        <v>2682</v>
      </c>
      <c r="B2683" s="1" t="s">
        <v>6527</v>
      </c>
      <c r="C2683" s="1" t="str">
        <f t="shared" si="164"/>
        <v>3039469</v>
      </c>
      <c r="D2683" s="1" t="s">
        <v>6528</v>
      </c>
      <c r="E2683" s="1" t="str">
        <f t="shared" si="165"/>
        <v>3039473</v>
      </c>
      <c r="F2683" s="1">
        <f t="shared" si="167"/>
        <v>1</v>
      </c>
      <c r="G2683" s="2">
        <v>42486</v>
      </c>
      <c r="H2683" s="1" t="s">
        <v>902</v>
      </c>
      <c r="K2683" s="1" t="s">
        <v>12</v>
      </c>
      <c r="L2683" s="1" t="s">
        <v>13</v>
      </c>
      <c r="M2683" s="1" t="s">
        <v>6529</v>
      </c>
    </row>
    <row r="2684" spans="1:13" x14ac:dyDescent="0.2">
      <c r="A2684" s="1">
        <f t="shared" si="166"/>
        <v>2683</v>
      </c>
      <c r="B2684" s="1" t="s">
        <v>6530</v>
      </c>
      <c r="C2684" s="1" t="str">
        <f t="shared" si="164"/>
        <v>3039474</v>
      </c>
      <c r="D2684" s="1" t="s">
        <v>6531</v>
      </c>
      <c r="E2684" s="1" t="str">
        <f t="shared" si="165"/>
        <v>3039507</v>
      </c>
      <c r="F2684" s="1">
        <f t="shared" si="167"/>
        <v>1</v>
      </c>
      <c r="G2684" s="2">
        <v>42486</v>
      </c>
      <c r="K2684" s="1" t="s">
        <v>12</v>
      </c>
      <c r="L2684" s="1" t="s">
        <v>13</v>
      </c>
      <c r="M2684" s="1" t="s">
        <v>4612</v>
      </c>
    </row>
    <row r="2685" spans="1:13" x14ac:dyDescent="0.2">
      <c r="A2685" s="1">
        <f t="shared" si="166"/>
        <v>2684</v>
      </c>
      <c r="B2685" s="1" t="s">
        <v>6532</v>
      </c>
      <c r="C2685" s="1" t="str">
        <f t="shared" si="164"/>
        <v>3039508</v>
      </c>
      <c r="D2685" s="1" t="s">
        <v>6533</v>
      </c>
      <c r="E2685" s="1" t="str">
        <f t="shared" si="165"/>
        <v>3039533</v>
      </c>
      <c r="F2685" s="1">
        <f t="shared" si="167"/>
        <v>1</v>
      </c>
      <c r="G2685" s="2">
        <v>42486</v>
      </c>
      <c r="H2685" s="1" t="s">
        <v>11</v>
      </c>
      <c r="K2685" s="1" t="s">
        <v>12</v>
      </c>
      <c r="L2685" s="1" t="s">
        <v>13</v>
      </c>
      <c r="M2685" s="1" t="s">
        <v>6140</v>
      </c>
    </row>
    <row r="2686" spans="1:13" x14ac:dyDescent="0.2">
      <c r="A2686" s="1">
        <f t="shared" si="166"/>
        <v>2685</v>
      </c>
      <c r="B2686" s="1" t="s">
        <v>6534</v>
      </c>
      <c r="C2686" s="1" t="str">
        <f t="shared" si="164"/>
        <v>3039534</v>
      </c>
      <c r="D2686" s="1" t="s">
        <v>6535</v>
      </c>
      <c r="E2686" s="1" t="str">
        <f t="shared" si="165"/>
        <v>3039559</v>
      </c>
      <c r="F2686" s="1">
        <f t="shared" si="167"/>
        <v>1</v>
      </c>
      <c r="G2686" s="2">
        <v>42486</v>
      </c>
      <c r="K2686" s="1" t="s">
        <v>12</v>
      </c>
      <c r="L2686" s="1" t="s">
        <v>13</v>
      </c>
      <c r="M2686" s="1" t="s">
        <v>4612</v>
      </c>
    </row>
    <row r="2687" spans="1:13" x14ac:dyDescent="0.2">
      <c r="A2687" s="1">
        <f t="shared" si="166"/>
        <v>2686</v>
      </c>
      <c r="B2687" s="1" t="s">
        <v>6536</v>
      </c>
      <c r="C2687" s="1" t="str">
        <f t="shared" si="164"/>
        <v>3039560</v>
      </c>
      <c r="D2687" s="1" t="s">
        <v>6537</v>
      </c>
      <c r="E2687" s="1" t="str">
        <f t="shared" si="165"/>
        <v>3039564</v>
      </c>
      <c r="F2687" s="1">
        <f t="shared" si="167"/>
        <v>1</v>
      </c>
      <c r="G2687" s="2">
        <v>42486</v>
      </c>
      <c r="K2687" s="1" t="s">
        <v>12</v>
      </c>
      <c r="L2687" s="1" t="s">
        <v>13</v>
      </c>
      <c r="M2687" s="1" t="s">
        <v>3168</v>
      </c>
    </row>
    <row r="2688" spans="1:13" x14ac:dyDescent="0.2">
      <c r="A2688" s="1">
        <f t="shared" si="166"/>
        <v>2687</v>
      </c>
      <c r="B2688" s="1" t="s">
        <v>6538</v>
      </c>
      <c r="C2688" s="1" t="str">
        <f t="shared" si="164"/>
        <v>3039565</v>
      </c>
      <c r="D2688" s="1" t="s">
        <v>6539</v>
      </c>
      <c r="E2688" s="1" t="str">
        <f t="shared" si="165"/>
        <v>3039582</v>
      </c>
      <c r="F2688" s="1">
        <f t="shared" si="167"/>
        <v>1</v>
      </c>
      <c r="G2688" s="2">
        <v>42486</v>
      </c>
      <c r="H2688" s="1" t="s">
        <v>117</v>
      </c>
      <c r="K2688" s="1" t="s">
        <v>12</v>
      </c>
      <c r="L2688" s="1" t="s">
        <v>13</v>
      </c>
      <c r="M2688" s="1" t="s">
        <v>6440</v>
      </c>
    </row>
    <row r="2689" spans="1:13" x14ac:dyDescent="0.2">
      <c r="A2689" s="1">
        <f t="shared" si="166"/>
        <v>2688</v>
      </c>
      <c r="B2689" s="1" t="s">
        <v>6540</v>
      </c>
      <c r="C2689" s="1" t="str">
        <f t="shared" si="164"/>
        <v>3039583</v>
      </c>
      <c r="D2689" s="1" t="s">
        <v>6541</v>
      </c>
      <c r="E2689" s="1" t="str">
        <f t="shared" si="165"/>
        <v>3039601</v>
      </c>
      <c r="F2689" s="1">
        <f t="shared" si="167"/>
        <v>1</v>
      </c>
      <c r="G2689" s="2">
        <v>42486</v>
      </c>
      <c r="H2689" s="1" t="s">
        <v>117</v>
      </c>
      <c r="K2689" s="1" t="s">
        <v>12</v>
      </c>
      <c r="L2689" s="1" t="s">
        <v>13</v>
      </c>
      <c r="M2689" s="1" t="s">
        <v>125</v>
      </c>
    </row>
    <row r="2690" spans="1:13" x14ac:dyDescent="0.2">
      <c r="A2690" s="1">
        <f t="shared" si="166"/>
        <v>2689</v>
      </c>
      <c r="B2690" s="1" t="s">
        <v>6542</v>
      </c>
      <c r="C2690" s="1" t="str">
        <f t="shared" si="164"/>
        <v>3039602</v>
      </c>
      <c r="D2690" s="1" t="s">
        <v>6543</v>
      </c>
      <c r="E2690" s="1" t="str">
        <f t="shared" si="165"/>
        <v>3039622</v>
      </c>
      <c r="F2690" s="1">
        <f t="shared" si="167"/>
        <v>1</v>
      </c>
      <c r="G2690" s="2">
        <v>42486</v>
      </c>
      <c r="H2690" s="1" t="s">
        <v>117</v>
      </c>
      <c r="K2690" s="1" t="s">
        <v>12</v>
      </c>
      <c r="L2690" s="1" t="s">
        <v>13</v>
      </c>
      <c r="M2690" s="1" t="s">
        <v>125</v>
      </c>
    </row>
    <row r="2691" spans="1:13" x14ac:dyDescent="0.2">
      <c r="A2691" s="1">
        <f t="shared" si="166"/>
        <v>2690</v>
      </c>
      <c r="B2691" s="1" t="s">
        <v>6544</v>
      </c>
      <c r="C2691" s="1" t="str">
        <f t="shared" ref="C2691:C2754" si="168">MID(B2691, 4, 1000)</f>
        <v>3039623</v>
      </c>
      <c r="D2691" s="1" t="s">
        <v>6545</v>
      </c>
      <c r="E2691" s="1" t="str">
        <f t="shared" ref="E2691:E2754" si="169">MID(D2691, 4, 1000)</f>
        <v>3039639</v>
      </c>
      <c r="F2691" s="1">
        <f t="shared" si="167"/>
        <v>1</v>
      </c>
      <c r="G2691" s="2">
        <v>42486</v>
      </c>
      <c r="H2691" s="1" t="s">
        <v>117</v>
      </c>
      <c r="K2691" s="1" t="s">
        <v>12</v>
      </c>
      <c r="L2691" s="1" t="s">
        <v>13</v>
      </c>
      <c r="M2691" s="1" t="s">
        <v>125</v>
      </c>
    </row>
    <row r="2692" spans="1:13" x14ac:dyDescent="0.2">
      <c r="A2692" s="1">
        <f t="shared" ref="A2692:A2755" si="170">1+A2691</f>
        <v>2691</v>
      </c>
      <c r="B2692" s="1" t="s">
        <v>6546</v>
      </c>
      <c r="C2692" s="1" t="str">
        <f t="shared" si="168"/>
        <v>3039640</v>
      </c>
      <c r="D2692" s="1" t="s">
        <v>6547</v>
      </c>
      <c r="E2692" s="1" t="str">
        <f t="shared" si="169"/>
        <v>3039641</v>
      </c>
      <c r="F2692" s="1">
        <f t="shared" ref="F2692:F2755" si="171">C2692-E2691</f>
        <v>1</v>
      </c>
      <c r="G2692" s="2">
        <v>42487</v>
      </c>
      <c r="H2692" s="1" t="s">
        <v>20</v>
      </c>
      <c r="I2692" s="1" t="s">
        <v>6267</v>
      </c>
      <c r="K2692" s="1" t="s">
        <v>12</v>
      </c>
      <c r="L2692" s="1" t="s">
        <v>13</v>
      </c>
      <c r="M2692" s="1" t="s">
        <v>6548</v>
      </c>
    </row>
    <row r="2693" spans="1:13" x14ac:dyDescent="0.2">
      <c r="A2693" s="1">
        <f t="shared" si="170"/>
        <v>2692</v>
      </c>
      <c r="B2693" s="1" t="s">
        <v>6549</v>
      </c>
      <c r="C2693" s="1" t="str">
        <f t="shared" si="168"/>
        <v>3039642</v>
      </c>
      <c r="D2693" s="1" t="s">
        <v>6550</v>
      </c>
      <c r="E2693" s="1" t="str">
        <f t="shared" si="169"/>
        <v>3039652</v>
      </c>
      <c r="F2693" s="1">
        <f t="shared" si="171"/>
        <v>1</v>
      </c>
      <c r="G2693" s="2">
        <v>42487</v>
      </c>
      <c r="H2693" s="1" t="s">
        <v>431</v>
      </c>
      <c r="I2693" s="1" t="s">
        <v>617</v>
      </c>
      <c r="K2693" s="1" t="s">
        <v>12</v>
      </c>
      <c r="L2693" s="1" t="s">
        <v>13</v>
      </c>
      <c r="M2693" s="1" t="s">
        <v>6471</v>
      </c>
    </row>
    <row r="2694" spans="1:13" x14ac:dyDescent="0.2">
      <c r="A2694" s="1">
        <f t="shared" si="170"/>
        <v>2693</v>
      </c>
      <c r="B2694" s="1" t="s">
        <v>6551</v>
      </c>
      <c r="C2694" s="1" t="str">
        <f t="shared" si="168"/>
        <v>3039653</v>
      </c>
      <c r="D2694" s="1" t="s">
        <v>6552</v>
      </c>
      <c r="E2694" s="1" t="str">
        <f t="shared" si="169"/>
        <v>3039654</v>
      </c>
      <c r="F2694" s="1">
        <f t="shared" si="171"/>
        <v>1</v>
      </c>
      <c r="G2694" s="2">
        <v>42487</v>
      </c>
      <c r="H2694" s="1" t="s">
        <v>640</v>
      </c>
      <c r="I2694" s="1" t="s">
        <v>416</v>
      </c>
      <c r="K2694" s="1" t="s">
        <v>12</v>
      </c>
      <c r="L2694" s="1" t="s">
        <v>13</v>
      </c>
      <c r="M2694" s="1" t="s">
        <v>1484</v>
      </c>
    </row>
    <row r="2695" spans="1:13" x14ac:dyDescent="0.2">
      <c r="A2695" s="1">
        <f t="shared" si="170"/>
        <v>2694</v>
      </c>
      <c r="B2695" s="1" t="s">
        <v>6553</v>
      </c>
      <c r="C2695" s="1" t="str">
        <f t="shared" si="168"/>
        <v>3039655</v>
      </c>
      <c r="D2695" s="1" t="s">
        <v>6554</v>
      </c>
      <c r="E2695" s="1" t="str">
        <f t="shared" si="169"/>
        <v>3039656</v>
      </c>
      <c r="F2695" s="1">
        <f t="shared" si="171"/>
        <v>1</v>
      </c>
      <c r="G2695" s="2">
        <v>42487</v>
      </c>
      <c r="H2695" s="1" t="s">
        <v>913</v>
      </c>
      <c r="I2695" s="1" t="s">
        <v>416</v>
      </c>
      <c r="K2695" s="1" t="s">
        <v>12</v>
      </c>
      <c r="L2695" s="1" t="s">
        <v>13</v>
      </c>
      <c r="M2695" s="1" t="s">
        <v>6555</v>
      </c>
    </row>
    <row r="2696" spans="1:13" x14ac:dyDescent="0.2">
      <c r="A2696" s="1">
        <f t="shared" si="170"/>
        <v>2695</v>
      </c>
      <c r="B2696" s="1" t="s">
        <v>6556</v>
      </c>
      <c r="C2696" s="1" t="str">
        <f t="shared" si="168"/>
        <v>3039657</v>
      </c>
      <c r="D2696" s="1" t="s">
        <v>6556</v>
      </c>
      <c r="E2696" s="1" t="str">
        <f t="shared" si="169"/>
        <v>3039657</v>
      </c>
      <c r="F2696" s="1">
        <f t="shared" si="171"/>
        <v>1</v>
      </c>
      <c r="G2696" s="2">
        <v>42487</v>
      </c>
      <c r="H2696" s="1" t="s">
        <v>350</v>
      </c>
      <c r="I2696" s="1" t="s">
        <v>6557</v>
      </c>
      <c r="K2696" s="1" t="s">
        <v>12</v>
      </c>
      <c r="L2696" s="1" t="s">
        <v>13</v>
      </c>
      <c r="M2696" s="1" t="s">
        <v>1484</v>
      </c>
    </row>
    <row r="2697" spans="1:13" x14ac:dyDescent="0.2">
      <c r="A2697" s="1">
        <f t="shared" si="170"/>
        <v>2696</v>
      </c>
      <c r="B2697" s="1" t="s">
        <v>6558</v>
      </c>
      <c r="C2697" s="1" t="str">
        <f t="shared" si="168"/>
        <v>3039658</v>
      </c>
      <c r="D2697" s="1" t="s">
        <v>6559</v>
      </c>
      <c r="E2697" s="1" t="str">
        <f t="shared" si="169"/>
        <v>3039660</v>
      </c>
      <c r="F2697" s="1">
        <f t="shared" si="171"/>
        <v>1</v>
      </c>
      <c r="G2697" s="2">
        <v>42487</v>
      </c>
      <c r="H2697" s="1" t="s">
        <v>913</v>
      </c>
      <c r="I2697" s="1" t="s">
        <v>416</v>
      </c>
      <c r="K2697" s="1" t="s">
        <v>12</v>
      </c>
      <c r="L2697" s="1" t="s">
        <v>13</v>
      </c>
      <c r="M2697" s="1" t="s">
        <v>6555</v>
      </c>
    </row>
    <row r="2698" spans="1:13" x14ac:dyDescent="0.2">
      <c r="A2698" s="1">
        <f t="shared" si="170"/>
        <v>2697</v>
      </c>
      <c r="B2698" s="1" t="s">
        <v>6560</v>
      </c>
      <c r="C2698" s="1" t="str">
        <f t="shared" si="168"/>
        <v>3039661</v>
      </c>
      <c r="D2698" s="1" t="s">
        <v>6561</v>
      </c>
      <c r="E2698" s="1" t="str">
        <f t="shared" si="169"/>
        <v>3039663</v>
      </c>
      <c r="F2698" s="1">
        <f t="shared" si="171"/>
        <v>1</v>
      </c>
      <c r="G2698" s="2">
        <v>42487</v>
      </c>
      <c r="H2698" s="1" t="s">
        <v>350</v>
      </c>
      <c r="I2698" s="1" t="s">
        <v>39</v>
      </c>
      <c r="K2698" s="1" t="s">
        <v>12</v>
      </c>
      <c r="L2698" s="1" t="s">
        <v>13</v>
      </c>
      <c r="M2698" s="1" t="s">
        <v>6562</v>
      </c>
    </row>
    <row r="2699" spans="1:13" x14ac:dyDescent="0.2">
      <c r="A2699" s="1">
        <f t="shared" si="170"/>
        <v>2698</v>
      </c>
      <c r="B2699" s="1" t="s">
        <v>6563</v>
      </c>
      <c r="C2699" s="1" t="str">
        <f t="shared" si="168"/>
        <v>3039664</v>
      </c>
      <c r="D2699" s="1" t="s">
        <v>6564</v>
      </c>
      <c r="E2699" s="1" t="str">
        <f t="shared" si="169"/>
        <v>3039666</v>
      </c>
      <c r="F2699" s="1">
        <f t="shared" si="171"/>
        <v>1</v>
      </c>
      <c r="G2699" s="2">
        <v>42487</v>
      </c>
      <c r="H2699" s="1" t="s">
        <v>431</v>
      </c>
      <c r="I2699" s="1" t="s">
        <v>39</v>
      </c>
      <c r="J2699" s="1" t="s">
        <v>416</v>
      </c>
      <c r="K2699" s="1" t="s">
        <v>12</v>
      </c>
      <c r="L2699" s="1" t="s">
        <v>13</v>
      </c>
      <c r="M2699" s="1" t="s">
        <v>6565</v>
      </c>
    </row>
    <row r="2700" spans="1:13" x14ac:dyDescent="0.2">
      <c r="A2700" s="1">
        <f t="shared" si="170"/>
        <v>2699</v>
      </c>
      <c r="B2700" s="1" t="s">
        <v>6566</v>
      </c>
      <c r="C2700" s="1" t="str">
        <f t="shared" si="168"/>
        <v>3039667</v>
      </c>
      <c r="D2700" s="1" t="s">
        <v>6567</v>
      </c>
      <c r="E2700" s="1" t="str">
        <f t="shared" si="169"/>
        <v>3039668</v>
      </c>
      <c r="F2700" s="1">
        <f t="shared" si="171"/>
        <v>1</v>
      </c>
      <c r="G2700" s="2">
        <v>42487</v>
      </c>
      <c r="H2700" s="1" t="s">
        <v>314</v>
      </c>
      <c r="I2700" s="1" t="s">
        <v>416</v>
      </c>
      <c r="K2700" s="1" t="s">
        <v>12</v>
      </c>
      <c r="L2700" s="1" t="s">
        <v>13</v>
      </c>
      <c r="M2700" s="1" t="s">
        <v>6568</v>
      </c>
    </row>
    <row r="2701" spans="1:13" x14ac:dyDescent="0.2">
      <c r="A2701" s="1">
        <f t="shared" si="170"/>
        <v>2700</v>
      </c>
      <c r="B2701" s="1" t="s">
        <v>6569</v>
      </c>
      <c r="C2701" s="1" t="str">
        <f t="shared" si="168"/>
        <v>3039669</v>
      </c>
      <c r="D2701" s="1" t="s">
        <v>6570</v>
      </c>
      <c r="E2701" s="1" t="str">
        <f t="shared" si="169"/>
        <v>3039683</v>
      </c>
      <c r="F2701" s="1">
        <f t="shared" si="171"/>
        <v>1</v>
      </c>
      <c r="G2701" s="2">
        <v>42487</v>
      </c>
      <c r="H2701" s="1" t="s">
        <v>350</v>
      </c>
      <c r="I2701" s="1" t="s">
        <v>6571</v>
      </c>
      <c r="K2701" s="1" t="s">
        <v>12</v>
      </c>
      <c r="L2701" s="1" t="s">
        <v>13</v>
      </c>
      <c r="M2701" s="1" t="s">
        <v>6572</v>
      </c>
    </row>
    <row r="2702" spans="1:13" x14ac:dyDescent="0.2">
      <c r="A2702" s="1">
        <f t="shared" si="170"/>
        <v>2701</v>
      </c>
      <c r="B2702" s="1" t="s">
        <v>6573</v>
      </c>
      <c r="C2702" s="1" t="str">
        <f t="shared" si="168"/>
        <v>3039684</v>
      </c>
      <c r="D2702" s="1" t="s">
        <v>6573</v>
      </c>
      <c r="E2702" s="1" t="str">
        <f t="shared" si="169"/>
        <v>3039684</v>
      </c>
      <c r="F2702" s="1">
        <f t="shared" si="171"/>
        <v>1</v>
      </c>
      <c r="G2702" s="2">
        <v>42487</v>
      </c>
      <c r="H2702" s="1" t="s">
        <v>34</v>
      </c>
      <c r="I2702" s="1" t="s">
        <v>3674</v>
      </c>
      <c r="J2702" s="1" t="s">
        <v>5798</v>
      </c>
      <c r="K2702" s="1" t="s">
        <v>12</v>
      </c>
      <c r="L2702" s="1" t="s">
        <v>13</v>
      </c>
      <c r="M2702" s="1" t="s">
        <v>6574</v>
      </c>
    </row>
    <row r="2703" spans="1:13" x14ac:dyDescent="0.2">
      <c r="A2703" s="1">
        <f t="shared" si="170"/>
        <v>2702</v>
      </c>
      <c r="B2703" s="1" t="s">
        <v>6575</v>
      </c>
      <c r="C2703" s="1" t="str">
        <f t="shared" si="168"/>
        <v>3039686</v>
      </c>
      <c r="D2703" s="1" t="s">
        <v>6576</v>
      </c>
      <c r="E2703" s="1" t="str">
        <f t="shared" si="169"/>
        <v>3039708</v>
      </c>
      <c r="F2703" s="1">
        <f t="shared" si="171"/>
        <v>2</v>
      </c>
      <c r="G2703" s="2">
        <v>42487</v>
      </c>
      <c r="H2703" s="1" t="s">
        <v>11</v>
      </c>
      <c r="K2703" s="1" t="s">
        <v>12</v>
      </c>
      <c r="L2703" s="1" t="s">
        <v>13</v>
      </c>
      <c r="M2703" s="1" t="s">
        <v>678</v>
      </c>
    </row>
    <row r="2704" spans="1:13" x14ac:dyDescent="0.2">
      <c r="A2704" s="1">
        <f t="shared" si="170"/>
        <v>2703</v>
      </c>
      <c r="B2704" s="1" t="s">
        <v>6577</v>
      </c>
      <c r="C2704" s="1" t="str">
        <f t="shared" si="168"/>
        <v>3039709</v>
      </c>
      <c r="D2704" s="1" t="s">
        <v>6578</v>
      </c>
      <c r="E2704" s="1" t="str">
        <f t="shared" si="169"/>
        <v>3039718</v>
      </c>
      <c r="F2704" s="1">
        <f t="shared" si="171"/>
        <v>1</v>
      </c>
      <c r="G2704" s="2">
        <v>42487</v>
      </c>
      <c r="H2704" s="1" t="s">
        <v>6579</v>
      </c>
      <c r="K2704" s="1" t="s">
        <v>12</v>
      </c>
      <c r="L2704" s="1" t="s">
        <v>13</v>
      </c>
      <c r="M2704" s="1" t="s">
        <v>6140</v>
      </c>
    </row>
    <row r="2705" spans="1:13" x14ac:dyDescent="0.2">
      <c r="A2705" s="1">
        <f t="shared" si="170"/>
        <v>2704</v>
      </c>
      <c r="B2705" s="1" t="s">
        <v>6580</v>
      </c>
      <c r="C2705" s="1" t="str">
        <f t="shared" si="168"/>
        <v>3039719</v>
      </c>
      <c r="D2705" s="1" t="s">
        <v>6581</v>
      </c>
      <c r="E2705" s="1" t="str">
        <f t="shared" si="169"/>
        <v>3039724</v>
      </c>
      <c r="F2705" s="1">
        <f t="shared" si="171"/>
        <v>1</v>
      </c>
      <c r="G2705" s="2">
        <v>42487</v>
      </c>
      <c r="H2705" s="1" t="s">
        <v>11</v>
      </c>
      <c r="K2705" s="1" t="s">
        <v>12</v>
      </c>
      <c r="L2705" s="1" t="s">
        <v>13</v>
      </c>
      <c r="M2705" s="1" t="s">
        <v>6582</v>
      </c>
    </row>
    <row r="2706" spans="1:13" x14ac:dyDescent="0.2">
      <c r="A2706" s="1">
        <f t="shared" si="170"/>
        <v>2705</v>
      </c>
      <c r="B2706" s="1" t="s">
        <v>6583</v>
      </c>
      <c r="C2706" s="1" t="str">
        <f t="shared" si="168"/>
        <v>3039725</v>
      </c>
      <c r="D2706" s="1" t="s">
        <v>6584</v>
      </c>
      <c r="E2706" s="1" t="str">
        <f t="shared" si="169"/>
        <v>3039727</v>
      </c>
      <c r="F2706" s="1">
        <f t="shared" si="171"/>
        <v>1</v>
      </c>
      <c r="G2706" s="2">
        <v>42487</v>
      </c>
      <c r="H2706" s="1" t="s">
        <v>11</v>
      </c>
      <c r="K2706" s="1" t="s">
        <v>12</v>
      </c>
      <c r="L2706" s="1" t="s">
        <v>13</v>
      </c>
      <c r="M2706" s="1" t="s">
        <v>6585</v>
      </c>
    </row>
    <row r="2707" spans="1:13" x14ac:dyDescent="0.2">
      <c r="A2707" s="1">
        <f t="shared" si="170"/>
        <v>2706</v>
      </c>
      <c r="B2707" s="1" t="s">
        <v>6586</v>
      </c>
      <c r="C2707" s="1" t="str">
        <f t="shared" si="168"/>
        <v>3039728</v>
      </c>
      <c r="D2707" s="1" t="s">
        <v>6586</v>
      </c>
      <c r="E2707" s="1" t="str">
        <f t="shared" si="169"/>
        <v>3039728</v>
      </c>
      <c r="F2707" s="1">
        <f t="shared" si="171"/>
        <v>1</v>
      </c>
      <c r="G2707" s="2">
        <v>42487</v>
      </c>
      <c r="H2707" s="1" t="s">
        <v>11</v>
      </c>
      <c r="K2707" s="1" t="s">
        <v>12</v>
      </c>
      <c r="L2707" s="1" t="s">
        <v>13</v>
      </c>
      <c r="M2707" s="1" t="s">
        <v>97</v>
      </c>
    </row>
    <row r="2708" spans="1:13" x14ac:dyDescent="0.2">
      <c r="A2708" s="1">
        <f t="shared" si="170"/>
        <v>2707</v>
      </c>
      <c r="B2708" s="1" t="s">
        <v>6587</v>
      </c>
      <c r="C2708" s="1" t="str">
        <f t="shared" si="168"/>
        <v>3039729</v>
      </c>
      <c r="D2708" s="1" t="s">
        <v>6588</v>
      </c>
      <c r="E2708" s="1" t="str">
        <f t="shared" si="169"/>
        <v>3039737</v>
      </c>
      <c r="F2708" s="1">
        <f t="shared" si="171"/>
        <v>1</v>
      </c>
      <c r="G2708" s="2">
        <v>42487</v>
      </c>
      <c r="H2708" s="1" t="s">
        <v>314</v>
      </c>
      <c r="K2708" s="1" t="s">
        <v>12</v>
      </c>
      <c r="L2708" s="1" t="s">
        <v>13</v>
      </c>
      <c r="M2708" s="1" t="s">
        <v>84</v>
      </c>
    </row>
    <row r="2709" spans="1:13" x14ac:dyDescent="0.2">
      <c r="A2709" s="1">
        <f t="shared" si="170"/>
        <v>2708</v>
      </c>
      <c r="B2709" s="1" t="s">
        <v>6589</v>
      </c>
      <c r="C2709" s="1" t="str">
        <f t="shared" si="168"/>
        <v>3039738</v>
      </c>
      <c r="D2709" s="1" t="s">
        <v>6590</v>
      </c>
      <c r="E2709" s="1" t="str">
        <f t="shared" si="169"/>
        <v>3039754</v>
      </c>
      <c r="F2709" s="1">
        <f t="shared" si="171"/>
        <v>1</v>
      </c>
      <c r="G2709" s="2">
        <v>42487</v>
      </c>
      <c r="H2709" s="1" t="s">
        <v>314</v>
      </c>
      <c r="K2709" s="1" t="s">
        <v>12</v>
      </c>
      <c r="L2709" s="1" t="s">
        <v>13</v>
      </c>
      <c r="M2709" s="1" t="s">
        <v>6591</v>
      </c>
    </row>
    <row r="2710" spans="1:13" x14ac:dyDescent="0.2">
      <c r="A2710" s="1">
        <f t="shared" si="170"/>
        <v>2709</v>
      </c>
      <c r="B2710" s="1" t="s">
        <v>6592</v>
      </c>
      <c r="C2710" s="1" t="str">
        <f t="shared" si="168"/>
        <v>3039755</v>
      </c>
      <c r="D2710" s="1" t="s">
        <v>6593</v>
      </c>
      <c r="E2710" s="1" t="str">
        <f t="shared" si="169"/>
        <v>3039760</v>
      </c>
      <c r="F2710" s="1">
        <f t="shared" si="171"/>
        <v>1</v>
      </c>
      <c r="G2710" s="2">
        <v>42487</v>
      </c>
      <c r="H2710" s="1" t="s">
        <v>11</v>
      </c>
      <c r="K2710" s="1" t="s">
        <v>12</v>
      </c>
      <c r="L2710" s="1" t="s">
        <v>13</v>
      </c>
      <c r="M2710" s="1" t="s">
        <v>6363</v>
      </c>
    </row>
    <row r="2711" spans="1:13" x14ac:dyDescent="0.2">
      <c r="A2711" s="1">
        <f t="shared" si="170"/>
        <v>2710</v>
      </c>
      <c r="B2711" s="1" t="s">
        <v>6594</v>
      </c>
      <c r="C2711" s="1" t="str">
        <f t="shared" si="168"/>
        <v>3039761</v>
      </c>
      <c r="D2711" s="1" t="s">
        <v>6594</v>
      </c>
      <c r="E2711" s="1" t="str">
        <f t="shared" si="169"/>
        <v>3039761</v>
      </c>
      <c r="F2711" s="1">
        <f t="shared" si="171"/>
        <v>1</v>
      </c>
      <c r="G2711" s="2">
        <v>42488</v>
      </c>
      <c r="H2711" s="1" t="s">
        <v>20</v>
      </c>
      <c r="I2711" s="1" t="s">
        <v>39</v>
      </c>
      <c r="K2711" s="1" t="s">
        <v>12</v>
      </c>
      <c r="L2711" s="1" t="s">
        <v>13</v>
      </c>
      <c r="M2711" s="1" t="s">
        <v>5679</v>
      </c>
    </row>
    <row r="2712" spans="1:13" x14ac:dyDescent="0.2">
      <c r="A2712" s="1">
        <f t="shared" si="170"/>
        <v>2711</v>
      </c>
      <c r="B2712" s="1" t="s">
        <v>6595</v>
      </c>
      <c r="C2712" s="1" t="str">
        <f t="shared" si="168"/>
        <v>3039762</v>
      </c>
      <c r="D2712" s="1" t="s">
        <v>6596</v>
      </c>
      <c r="E2712" s="1" t="str">
        <f t="shared" si="169"/>
        <v>3039764</v>
      </c>
      <c r="F2712" s="1">
        <f t="shared" si="171"/>
        <v>1</v>
      </c>
      <c r="G2712" s="2">
        <v>42488</v>
      </c>
      <c r="H2712" s="1" t="s">
        <v>996</v>
      </c>
      <c r="I2712" s="1" t="s">
        <v>416</v>
      </c>
      <c r="K2712" s="1" t="s">
        <v>12</v>
      </c>
      <c r="L2712" s="1" t="s">
        <v>13</v>
      </c>
      <c r="M2712" s="1" t="s">
        <v>107</v>
      </c>
    </row>
    <row r="2713" spans="1:13" x14ac:dyDescent="0.2">
      <c r="A2713" s="1">
        <f t="shared" si="170"/>
        <v>2712</v>
      </c>
      <c r="B2713" s="1" t="s">
        <v>6597</v>
      </c>
      <c r="C2713" s="1" t="str">
        <f t="shared" si="168"/>
        <v>3039765</v>
      </c>
      <c r="D2713" s="1" t="s">
        <v>6598</v>
      </c>
      <c r="E2713" s="1" t="str">
        <f t="shared" si="169"/>
        <v>3039767</v>
      </c>
      <c r="F2713" s="1">
        <f t="shared" si="171"/>
        <v>1</v>
      </c>
      <c r="G2713" s="2">
        <v>42488</v>
      </c>
      <c r="H2713" s="1" t="s">
        <v>314</v>
      </c>
      <c r="I2713" s="1" t="s">
        <v>457</v>
      </c>
      <c r="K2713" s="1" t="s">
        <v>12</v>
      </c>
      <c r="L2713" s="1" t="s">
        <v>13</v>
      </c>
      <c r="M2713" s="1" t="s">
        <v>107</v>
      </c>
    </row>
    <row r="2714" spans="1:13" x14ac:dyDescent="0.2">
      <c r="A2714" s="1">
        <f t="shared" si="170"/>
        <v>2713</v>
      </c>
      <c r="B2714" s="1" t="s">
        <v>6599</v>
      </c>
      <c r="C2714" s="1" t="str">
        <f t="shared" si="168"/>
        <v>3039768</v>
      </c>
      <c r="D2714" s="1" t="s">
        <v>6600</v>
      </c>
      <c r="E2714" s="1" t="str">
        <f t="shared" si="169"/>
        <v>3039795</v>
      </c>
      <c r="F2714" s="1">
        <f t="shared" si="171"/>
        <v>1</v>
      </c>
      <c r="G2714" s="2">
        <v>42488</v>
      </c>
      <c r="H2714" s="1" t="s">
        <v>20</v>
      </c>
      <c r="I2714" s="1" t="s">
        <v>2529</v>
      </c>
      <c r="K2714" s="1" t="s">
        <v>12</v>
      </c>
      <c r="L2714" s="1" t="s">
        <v>13</v>
      </c>
      <c r="M2714" s="1" t="s">
        <v>6471</v>
      </c>
    </row>
    <row r="2715" spans="1:13" x14ac:dyDescent="0.2">
      <c r="A2715" s="1">
        <f t="shared" si="170"/>
        <v>2714</v>
      </c>
      <c r="B2715" s="1" t="s">
        <v>6601</v>
      </c>
      <c r="C2715" s="1" t="str">
        <f t="shared" si="168"/>
        <v>3039796</v>
      </c>
      <c r="D2715" s="1" t="s">
        <v>6602</v>
      </c>
      <c r="E2715" s="1" t="str">
        <f t="shared" si="169"/>
        <v>3039812</v>
      </c>
      <c r="F2715" s="1">
        <f t="shared" si="171"/>
        <v>1</v>
      </c>
      <c r="G2715" s="2">
        <v>42488</v>
      </c>
      <c r="H2715" s="1" t="s">
        <v>431</v>
      </c>
      <c r="I2715" s="1" t="s">
        <v>22</v>
      </c>
      <c r="J2715" s="1" t="s">
        <v>302</v>
      </c>
      <c r="K2715" s="1" t="s">
        <v>12</v>
      </c>
      <c r="L2715" s="1" t="s">
        <v>13</v>
      </c>
      <c r="M2715" s="1" t="s">
        <v>6603</v>
      </c>
    </row>
    <row r="2716" spans="1:13" x14ac:dyDescent="0.2">
      <c r="A2716" s="1">
        <f t="shared" si="170"/>
        <v>2715</v>
      </c>
      <c r="B2716" s="1" t="s">
        <v>6604</v>
      </c>
      <c r="C2716" s="1" t="str">
        <f t="shared" si="168"/>
        <v>3039813</v>
      </c>
      <c r="D2716" s="1" t="s">
        <v>6605</v>
      </c>
      <c r="E2716" s="1" t="str">
        <f t="shared" si="169"/>
        <v>3039874</v>
      </c>
      <c r="F2716" s="1">
        <f t="shared" si="171"/>
        <v>1</v>
      </c>
      <c r="G2716" s="2">
        <v>42488</v>
      </c>
      <c r="H2716" s="1" t="s">
        <v>20</v>
      </c>
      <c r="I2716" s="1" t="s">
        <v>302</v>
      </c>
      <c r="K2716" s="1" t="s">
        <v>12</v>
      </c>
      <c r="L2716" s="1" t="s">
        <v>13</v>
      </c>
      <c r="M2716" s="1" t="s">
        <v>6471</v>
      </c>
    </row>
    <row r="2717" spans="1:13" x14ac:dyDescent="0.2">
      <c r="A2717" s="1">
        <f t="shared" si="170"/>
        <v>2716</v>
      </c>
      <c r="B2717" s="1" t="s">
        <v>6606</v>
      </c>
      <c r="C2717" s="1" t="str">
        <f t="shared" si="168"/>
        <v>3039875</v>
      </c>
      <c r="D2717" s="1" t="s">
        <v>6607</v>
      </c>
      <c r="E2717" s="1" t="str">
        <f t="shared" si="169"/>
        <v>3039929</v>
      </c>
      <c r="F2717" s="1">
        <f t="shared" si="171"/>
        <v>1</v>
      </c>
      <c r="G2717" s="2">
        <v>42488</v>
      </c>
      <c r="H2717" s="1" t="s">
        <v>20</v>
      </c>
      <c r="I2717" s="1" t="s">
        <v>6267</v>
      </c>
      <c r="K2717" s="1" t="s">
        <v>12</v>
      </c>
      <c r="L2717" s="1" t="s">
        <v>13</v>
      </c>
      <c r="M2717" s="1" t="s">
        <v>6608</v>
      </c>
    </row>
    <row r="2718" spans="1:13" x14ac:dyDescent="0.2">
      <c r="A2718" s="1">
        <f t="shared" si="170"/>
        <v>2717</v>
      </c>
      <c r="B2718" s="1" t="s">
        <v>6609</v>
      </c>
      <c r="C2718" s="1" t="str">
        <f t="shared" si="168"/>
        <v>3039930</v>
      </c>
      <c r="D2718" s="1" t="s">
        <v>6610</v>
      </c>
      <c r="E2718" s="1" t="str">
        <f t="shared" si="169"/>
        <v>3039955</v>
      </c>
      <c r="F2718" s="1">
        <f t="shared" si="171"/>
        <v>1</v>
      </c>
      <c r="G2718" s="2">
        <v>42488</v>
      </c>
      <c r="H2718" s="1" t="s">
        <v>34</v>
      </c>
      <c r="I2718" s="1" t="s">
        <v>435</v>
      </c>
      <c r="K2718" s="1" t="s">
        <v>12</v>
      </c>
      <c r="L2718" s="1" t="s">
        <v>13</v>
      </c>
      <c r="M2718" s="1" t="s">
        <v>6611</v>
      </c>
    </row>
    <row r="2719" spans="1:13" x14ac:dyDescent="0.2">
      <c r="A2719" s="1">
        <f t="shared" si="170"/>
        <v>2718</v>
      </c>
      <c r="B2719" s="1" t="s">
        <v>6612</v>
      </c>
      <c r="C2719" s="1" t="str">
        <f t="shared" si="168"/>
        <v>3039956</v>
      </c>
      <c r="D2719" s="1" t="s">
        <v>6613</v>
      </c>
      <c r="E2719" s="1" t="str">
        <f t="shared" si="169"/>
        <v>3039980</v>
      </c>
      <c r="F2719" s="1">
        <f t="shared" si="171"/>
        <v>1</v>
      </c>
      <c r="G2719" s="2">
        <v>42488</v>
      </c>
      <c r="H2719" s="1" t="s">
        <v>34</v>
      </c>
      <c r="I2719" s="1" t="s">
        <v>22</v>
      </c>
      <c r="K2719" s="1" t="s">
        <v>12</v>
      </c>
      <c r="L2719" s="1" t="s">
        <v>13</v>
      </c>
      <c r="M2719" s="1" t="s">
        <v>6614</v>
      </c>
    </row>
    <row r="2720" spans="1:13" x14ac:dyDescent="0.2">
      <c r="A2720" s="1">
        <f t="shared" si="170"/>
        <v>2719</v>
      </c>
      <c r="B2720" s="1" t="s">
        <v>6615</v>
      </c>
      <c r="C2720" s="1" t="str">
        <f t="shared" si="168"/>
        <v>3039981</v>
      </c>
      <c r="D2720" s="1" t="s">
        <v>6616</v>
      </c>
      <c r="E2720" s="1" t="str">
        <f t="shared" si="169"/>
        <v>3039986</v>
      </c>
      <c r="F2720" s="1">
        <f t="shared" si="171"/>
        <v>1</v>
      </c>
      <c r="G2720" s="2">
        <v>42488</v>
      </c>
      <c r="H2720" s="1" t="s">
        <v>20</v>
      </c>
      <c r="I2720" s="1" t="s">
        <v>302</v>
      </c>
      <c r="K2720" s="1" t="s">
        <v>12</v>
      </c>
      <c r="L2720" s="1" t="s">
        <v>13</v>
      </c>
      <c r="M2720" s="1" t="s">
        <v>6617</v>
      </c>
    </row>
    <row r="2721" spans="1:13" x14ac:dyDescent="0.2">
      <c r="A2721" s="1">
        <f t="shared" si="170"/>
        <v>2720</v>
      </c>
      <c r="B2721" s="1" t="s">
        <v>6618</v>
      </c>
      <c r="C2721" s="1" t="str">
        <f t="shared" si="168"/>
        <v>3039987</v>
      </c>
      <c r="D2721" s="1" t="s">
        <v>6619</v>
      </c>
      <c r="E2721" s="1" t="str">
        <f t="shared" si="169"/>
        <v>3040008</v>
      </c>
      <c r="F2721" s="1">
        <f t="shared" si="171"/>
        <v>1</v>
      </c>
      <c r="G2721" s="2">
        <v>42488</v>
      </c>
      <c r="H2721" s="1" t="s">
        <v>996</v>
      </c>
      <c r="I2721" s="1" t="s">
        <v>416</v>
      </c>
      <c r="K2721" s="1" t="s">
        <v>12</v>
      </c>
      <c r="L2721" s="1" t="s">
        <v>13</v>
      </c>
      <c r="M2721" s="1" t="s">
        <v>6482</v>
      </c>
    </row>
    <row r="2722" spans="1:13" x14ac:dyDescent="0.2">
      <c r="A2722" s="1">
        <f t="shared" si="170"/>
        <v>2721</v>
      </c>
      <c r="B2722" s="1" t="s">
        <v>6620</v>
      </c>
      <c r="C2722" s="1" t="str">
        <f t="shared" si="168"/>
        <v>3040009</v>
      </c>
      <c r="D2722" s="1" t="s">
        <v>6621</v>
      </c>
      <c r="E2722" s="1" t="str">
        <f t="shared" si="169"/>
        <v>3040010</v>
      </c>
      <c r="F2722" s="1">
        <f t="shared" si="171"/>
        <v>1</v>
      </c>
      <c r="G2722" s="2">
        <v>42488</v>
      </c>
      <c r="H2722" s="1" t="s">
        <v>431</v>
      </c>
      <c r="I2722" s="1" t="s">
        <v>39</v>
      </c>
      <c r="K2722" s="1" t="s">
        <v>12</v>
      </c>
      <c r="L2722" s="1" t="s">
        <v>13</v>
      </c>
      <c r="M2722" s="1" t="s">
        <v>6622</v>
      </c>
    </row>
    <row r="2723" spans="1:13" x14ac:dyDescent="0.2">
      <c r="A2723" s="1">
        <f t="shared" si="170"/>
        <v>2722</v>
      </c>
      <c r="B2723" s="1" t="s">
        <v>6623</v>
      </c>
      <c r="C2723" s="1" t="str">
        <f t="shared" si="168"/>
        <v>3040011</v>
      </c>
      <c r="D2723" s="1" t="s">
        <v>6624</v>
      </c>
      <c r="E2723" s="1" t="str">
        <f t="shared" si="169"/>
        <v>3040012</v>
      </c>
      <c r="F2723" s="1">
        <f t="shared" si="171"/>
        <v>1</v>
      </c>
      <c r="G2723" s="2">
        <v>42488</v>
      </c>
      <c r="H2723" s="1" t="s">
        <v>314</v>
      </c>
      <c r="I2723" s="1" t="s">
        <v>408</v>
      </c>
      <c r="J2723" s="1" t="s">
        <v>6625</v>
      </c>
      <c r="K2723" s="1" t="s">
        <v>12</v>
      </c>
      <c r="L2723" s="1" t="s">
        <v>13</v>
      </c>
      <c r="M2723" s="1" t="s">
        <v>6626</v>
      </c>
    </row>
    <row r="2724" spans="1:13" x14ac:dyDescent="0.2">
      <c r="A2724" s="1">
        <f t="shared" si="170"/>
        <v>2723</v>
      </c>
      <c r="B2724" s="1" t="s">
        <v>6627</v>
      </c>
      <c r="C2724" s="1" t="str">
        <f t="shared" si="168"/>
        <v>3040013</v>
      </c>
      <c r="D2724" s="1" t="s">
        <v>6628</v>
      </c>
      <c r="E2724" s="1" t="str">
        <f t="shared" si="169"/>
        <v>3040015</v>
      </c>
      <c r="F2724" s="1">
        <f t="shared" si="171"/>
        <v>1</v>
      </c>
      <c r="G2724" s="2">
        <v>42488</v>
      </c>
      <c r="H2724" s="1" t="s">
        <v>34</v>
      </c>
      <c r="I2724" s="1" t="s">
        <v>416</v>
      </c>
      <c r="K2724" s="1" t="s">
        <v>12</v>
      </c>
      <c r="L2724" s="1" t="s">
        <v>13</v>
      </c>
      <c r="M2724" s="1" t="s">
        <v>6629</v>
      </c>
    </row>
    <row r="2725" spans="1:13" x14ac:dyDescent="0.2">
      <c r="A2725" s="1">
        <f t="shared" si="170"/>
        <v>2724</v>
      </c>
      <c r="B2725" s="1" t="s">
        <v>6630</v>
      </c>
      <c r="C2725" s="1" t="str">
        <f t="shared" si="168"/>
        <v>3040016</v>
      </c>
      <c r="D2725" s="1" t="s">
        <v>6630</v>
      </c>
      <c r="E2725" s="1" t="str">
        <f t="shared" si="169"/>
        <v>3040016</v>
      </c>
      <c r="F2725" s="1">
        <f t="shared" si="171"/>
        <v>1</v>
      </c>
      <c r="G2725" s="2">
        <v>42488</v>
      </c>
      <c r="H2725" s="1" t="s">
        <v>11</v>
      </c>
      <c r="K2725" s="1" t="s">
        <v>12</v>
      </c>
      <c r="L2725" s="1" t="s">
        <v>13</v>
      </c>
      <c r="M2725" s="1" t="s">
        <v>6631</v>
      </c>
    </row>
    <row r="2726" spans="1:13" x14ac:dyDescent="0.2">
      <c r="A2726" s="1">
        <f t="shared" si="170"/>
        <v>2725</v>
      </c>
      <c r="B2726" s="1" t="s">
        <v>6632</v>
      </c>
      <c r="C2726" s="1" t="str">
        <f t="shared" si="168"/>
        <v>3040017</v>
      </c>
      <c r="D2726" s="1" t="s">
        <v>6633</v>
      </c>
      <c r="E2726" s="1" t="str">
        <f t="shared" si="169"/>
        <v>3040032</v>
      </c>
      <c r="F2726" s="1">
        <f t="shared" si="171"/>
        <v>1</v>
      </c>
      <c r="G2726" s="2">
        <v>42488</v>
      </c>
      <c r="H2726" s="1" t="s">
        <v>11</v>
      </c>
      <c r="K2726" s="1" t="s">
        <v>12</v>
      </c>
      <c r="L2726" s="1" t="s">
        <v>13</v>
      </c>
      <c r="M2726" s="1" t="s">
        <v>6634</v>
      </c>
    </row>
    <row r="2727" spans="1:13" x14ac:dyDescent="0.2">
      <c r="A2727" s="1">
        <f t="shared" si="170"/>
        <v>2726</v>
      </c>
      <c r="B2727" s="1" t="s">
        <v>6635</v>
      </c>
      <c r="C2727" s="1" t="str">
        <f t="shared" si="168"/>
        <v>3040033</v>
      </c>
      <c r="D2727" s="1" t="s">
        <v>6636</v>
      </c>
      <c r="E2727" s="1" t="str">
        <f t="shared" si="169"/>
        <v>3040061</v>
      </c>
      <c r="F2727" s="1">
        <f t="shared" si="171"/>
        <v>1</v>
      </c>
      <c r="G2727" s="2">
        <v>42488</v>
      </c>
      <c r="H2727" s="1" t="s">
        <v>11</v>
      </c>
      <c r="K2727" s="1" t="s">
        <v>12</v>
      </c>
      <c r="L2727" s="1" t="s">
        <v>13</v>
      </c>
      <c r="M2727" s="1" t="s">
        <v>6140</v>
      </c>
    </row>
    <row r="2728" spans="1:13" x14ac:dyDescent="0.2">
      <c r="A2728" s="1">
        <f t="shared" si="170"/>
        <v>2727</v>
      </c>
      <c r="B2728" s="1" t="s">
        <v>6637</v>
      </c>
      <c r="C2728" s="1" t="str">
        <f t="shared" si="168"/>
        <v>3040062</v>
      </c>
      <c r="D2728" s="1" t="s">
        <v>6638</v>
      </c>
      <c r="E2728" s="1" t="str">
        <f t="shared" si="169"/>
        <v>3040086</v>
      </c>
      <c r="F2728" s="1">
        <f t="shared" si="171"/>
        <v>1</v>
      </c>
      <c r="G2728" s="2">
        <v>42488</v>
      </c>
      <c r="H2728" s="1" t="s">
        <v>11</v>
      </c>
      <c r="K2728" s="1" t="s">
        <v>12</v>
      </c>
      <c r="L2728" s="1" t="s">
        <v>13</v>
      </c>
      <c r="M2728" s="1" t="s">
        <v>678</v>
      </c>
    </row>
    <row r="2729" spans="1:13" x14ac:dyDescent="0.2">
      <c r="A2729" s="1">
        <f t="shared" si="170"/>
        <v>2728</v>
      </c>
      <c r="B2729" s="1" t="s">
        <v>6639</v>
      </c>
      <c r="C2729" s="1" t="str">
        <f t="shared" si="168"/>
        <v>3040087</v>
      </c>
      <c r="D2729" s="1" t="s">
        <v>6639</v>
      </c>
      <c r="E2729" s="1" t="str">
        <f t="shared" si="169"/>
        <v>3040087</v>
      </c>
      <c r="F2729" s="1">
        <f t="shared" si="171"/>
        <v>1</v>
      </c>
      <c r="G2729" s="2">
        <v>42488</v>
      </c>
      <c r="H2729" s="1" t="s">
        <v>314</v>
      </c>
      <c r="K2729" s="1" t="s">
        <v>12</v>
      </c>
      <c r="L2729" s="1" t="s">
        <v>13</v>
      </c>
      <c r="M2729" s="1" t="s">
        <v>6640</v>
      </c>
    </row>
    <row r="2730" spans="1:13" x14ac:dyDescent="0.2">
      <c r="A2730" s="1">
        <f t="shared" si="170"/>
        <v>2729</v>
      </c>
      <c r="B2730" s="1" t="s">
        <v>6641</v>
      </c>
      <c r="C2730" s="1" t="str">
        <f t="shared" si="168"/>
        <v>3040088</v>
      </c>
      <c r="D2730" s="1" t="s">
        <v>6642</v>
      </c>
      <c r="E2730" s="1" t="str">
        <f t="shared" si="169"/>
        <v>3040108</v>
      </c>
      <c r="F2730" s="1">
        <f t="shared" si="171"/>
        <v>1</v>
      </c>
      <c r="G2730" s="2">
        <v>42488</v>
      </c>
      <c r="H2730" s="1" t="s">
        <v>117</v>
      </c>
      <c r="K2730" s="1" t="s">
        <v>12</v>
      </c>
      <c r="L2730" s="1" t="s">
        <v>13</v>
      </c>
      <c r="M2730" s="1" t="s">
        <v>118</v>
      </c>
    </row>
    <row r="2731" spans="1:13" x14ac:dyDescent="0.2">
      <c r="A2731" s="1">
        <f t="shared" si="170"/>
        <v>2730</v>
      </c>
      <c r="B2731" s="1" t="s">
        <v>6643</v>
      </c>
      <c r="C2731" s="1" t="str">
        <f t="shared" si="168"/>
        <v>3040109</v>
      </c>
      <c r="D2731" s="1" t="s">
        <v>6643</v>
      </c>
      <c r="E2731" s="1" t="str">
        <f t="shared" si="169"/>
        <v>3040109</v>
      </c>
      <c r="F2731" s="1">
        <f t="shared" si="171"/>
        <v>1</v>
      </c>
      <c r="G2731" s="2">
        <v>42489</v>
      </c>
      <c r="H2731" s="1" t="s">
        <v>556</v>
      </c>
      <c r="I2731" s="1" t="s">
        <v>3204</v>
      </c>
      <c r="J2731" s="1" t="s">
        <v>6644</v>
      </c>
      <c r="K2731" s="1" t="s">
        <v>12</v>
      </c>
      <c r="L2731" s="1" t="s">
        <v>13</v>
      </c>
      <c r="M2731" s="1" t="s">
        <v>6645</v>
      </c>
    </row>
    <row r="2732" spans="1:13" x14ac:dyDescent="0.2">
      <c r="A2732" s="1">
        <f t="shared" si="170"/>
        <v>2731</v>
      </c>
      <c r="B2732" s="1" t="s">
        <v>6646</v>
      </c>
      <c r="C2732" s="1" t="str">
        <f t="shared" si="168"/>
        <v>3040110</v>
      </c>
      <c r="D2732" s="1" t="s">
        <v>6647</v>
      </c>
      <c r="E2732" s="1" t="str">
        <f t="shared" si="169"/>
        <v>3040114</v>
      </c>
      <c r="F2732" s="1">
        <f t="shared" si="171"/>
        <v>1</v>
      </c>
      <c r="G2732" s="2">
        <v>42489</v>
      </c>
      <c r="H2732" s="1" t="s">
        <v>34</v>
      </c>
      <c r="I2732" s="1" t="s">
        <v>2481</v>
      </c>
      <c r="K2732" s="1" t="s">
        <v>12</v>
      </c>
      <c r="L2732" s="1" t="s">
        <v>13</v>
      </c>
      <c r="M2732" s="1" t="s">
        <v>6608</v>
      </c>
    </row>
    <row r="2733" spans="1:13" x14ac:dyDescent="0.2">
      <c r="A2733" s="1">
        <f t="shared" si="170"/>
        <v>2732</v>
      </c>
      <c r="B2733" s="1" t="s">
        <v>6648</v>
      </c>
      <c r="C2733" s="1" t="str">
        <f t="shared" si="168"/>
        <v>3040115</v>
      </c>
      <c r="D2733" s="1" t="s">
        <v>6649</v>
      </c>
      <c r="E2733" s="1" t="str">
        <f t="shared" si="169"/>
        <v>3040120</v>
      </c>
      <c r="F2733" s="1">
        <f t="shared" si="171"/>
        <v>1</v>
      </c>
      <c r="G2733" s="2">
        <v>42489</v>
      </c>
      <c r="H2733" s="1" t="s">
        <v>20</v>
      </c>
      <c r="I2733" s="1" t="s">
        <v>302</v>
      </c>
      <c r="K2733" s="1" t="s">
        <v>12</v>
      </c>
      <c r="L2733" s="1" t="s">
        <v>13</v>
      </c>
      <c r="M2733" s="1" t="s">
        <v>6608</v>
      </c>
    </row>
    <row r="2734" spans="1:13" x14ac:dyDescent="0.2">
      <c r="A2734" s="1">
        <f t="shared" si="170"/>
        <v>2733</v>
      </c>
      <c r="B2734" s="1" t="s">
        <v>6650</v>
      </c>
      <c r="C2734" s="1" t="str">
        <f t="shared" si="168"/>
        <v>3040121</v>
      </c>
      <c r="D2734" s="1" t="s">
        <v>6651</v>
      </c>
      <c r="E2734" s="1" t="str">
        <f t="shared" si="169"/>
        <v>3040127</v>
      </c>
      <c r="F2734" s="1">
        <f t="shared" si="171"/>
        <v>1</v>
      </c>
      <c r="G2734" s="2">
        <v>42489</v>
      </c>
      <c r="H2734" s="1" t="s">
        <v>640</v>
      </c>
      <c r="I2734" s="1" t="s">
        <v>416</v>
      </c>
      <c r="K2734" s="1" t="s">
        <v>12</v>
      </c>
      <c r="L2734" s="1" t="s">
        <v>13</v>
      </c>
      <c r="M2734" s="1" t="s">
        <v>6652</v>
      </c>
    </row>
    <row r="2735" spans="1:13" x14ac:dyDescent="0.2">
      <c r="A2735" s="1">
        <f t="shared" si="170"/>
        <v>2734</v>
      </c>
      <c r="B2735" s="1" t="s">
        <v>6653</v>
      </c>
      <c r="C2735" s="1" t="str">
        <f t="shared" si="168"/>
        <v>3040128</v>
      </c>
      <c r="D2735" s="1" t="s">
        <v>6654</v>
      </c>
      <c r="E2735" s="1" t="str">
        <f t="shared" si="169"/>
        <v>3040131</v>
      </c>
      <c r="F2735" s="1">
        <f t="shared" si="171"/>
        <v>1</v>
      </c>
      <c r="G2735" s="2">
        <v>42489</v>
      </c>
      <c r="H2735" s="1" t="s">
        <v>640</v>
      </c>
      <c r="I2735" s="1" t="s">
        <v>416</v>
      </c>
      <c r="K2735" s="1" t="s">
        <v>12</v>
      </c>
      <c r="L2735" s="1" t="s">
        <v>13</v>
      </c>
      <c r="M2735" s="1" t="s">
        <v>6655</v>
      </c>
    </row>
    <row r="2736" spans="1:13" x14ac:dyDescent="0.2">
      <c r="A2736" s="1">
        <f t="shared" si="170"/>
        <v>2735</v>
      </c>
      <c r="B2736" s="1" t="s">
        <v>6656</v>
      </c>
      <c r="C2736" s="1" t="str">
        <f t="shared" si="168"/>
        <v>3040132</v>
      </c>
      <c r="D2736" s="1" t="s">
        <v>6657</v>
      </c>
      <c r="E2736" s="1" t="str">
        <f t="shared" si="169"/>
        <v>3040139</v>
      </c>
      <c r="F2736" s="1">
        <f t="shared" si="171"/>
        <v>1</v>
      </c>
      <c r="G2736" s="2">
        <v>42489</v>
      </c>
      <c r="H2736" s="1" t="s">
        <v>431</v>
      </c>
      <c r="I2736" s="1" t="s">
        <v>5814</v>
      </c>
      <c r="J2736" s="1" t="s">
        <v>416</v>
      </c>
      <c r="K2736" s="1" t="s">
        <v>12</v>
      </c>
      <c r="L2736" s="1" t="s">
        <v>13</v>
      </c>
      <c r="M2736" s="1" t="s">
        <v>6608</v>
      </c>
    </row>
    <row r="2737" spans="1:13" x14ac:dyDescent="0.2">
      <c r="A2737" s="1">
        <f t="shared" si="170"/>
        <v>2736</v>
      </c>
      <c r="B2737" s="1" t="s">
        <v>6658</v>
      </c>
      <c r="C2737" s="1" t="str">
        <f t="shared" si="168"/>
        <v>3040140</v>
      </c>
      <c r="D2737" s="1" t="s">
        <v>6659</v>
      </c>
      <c r="E2737" s="1" t="str">
        <f t="shared" si="169"/>
        <v>3040143</v>
      </c>
      <c r="F2737" s="1">
        <f t="shared" si="171"/>
        <v>1</v>
      </c>
      <c r="G2737" s="2">
        <v>42489</v>
      </c>
      <c r="H2737" s="1" t="s">
        <v>20</v>
      </c>
      <c r="I2737" s="1" t="s">
        <v>302</v>
      </c>
      <c r="K2737" s="1" t="s">
        <v>12</v>
      </c>
      <c r="L2737" s="1" t="s">
        <v>13</v>
      </c>
      <c r="M2737" s="1" t="s">
        <v>6660</v>
      </c>
    </row>
    <row r="2738" spans="1:13" x14ac:dyDescent="0.2">
      <c r="A2738" s="1">
        <f t="shared" si="170"/>
        <v>2737</v>
      </c>
      <c r="B2738" s="1" t="s">
        <v>6661</v>
      </c>
      <c r="C2738" s="1" t="str">
        <f t="shared" si="168"/>
        <v>3040144</v>
      </c>
      <c r="D2738" s="1" t="s">
        <v>6662</v>
      </c>
      <c r="E2738" s="1" t="str">
        <f t="shared" si="169"/>
        <v>3040145</v>
      </c>
      <c r="F2738" s="1">
        <f t="shared" si="171"/>
        <v>1</v>
      </c>
      <c r="G2738" s="2">
        <v>42489</v>
      </c>
      <c r="H2738" s="1" t="s">
        <v>1886</v>
      </c>
      <c r="I2738" s="1" t="s">
        <v>3158</v>
      </c>
      <c r="K2738" s="1" t="s">
        <v>12</v>
      </c>
      <c r="L2738" s="1" t="s">
        <v>13</v>
      </c>
      <c r="M2738" s="1" t="s">
        <v>6663</v>
      </c>
    </row>
    <row r="2739" spans="1:13" x14ac:dyDescent="0.2">
      <c r="A2739" s="1">
        <f t="shared" si="170"/>
        <v>2738</v>
      </c>
      <c r="B2739" s="1" t="s">
        <v>6664</v>
      </c>
      <c r="C2739" s="1" t="str">
        <f t="shared" si="168"/>
        <v>3040146</v>
      </c>
      <c r="D2739" s="1" t="s">
        <v>6665</v>
      </c>
      <c r="E2739" s="1" t="str">
        <f t="shared" si="169"/>
        <v>3040215</v>
      </c>
      <c r="F2739" s="1">
        <f t="shared" si="171"/>
        <v>1</v>
      </c>
      <c r="G2739" s="2">
        <v>42489</v>
      </c>
      <c r="H2739" s="1" t="s">
        <v>20</v>
      </c>
      <c r="I2739" s="1" t="s">
        <v>39</v>
      </c>
      <c r="K2739" s="1" t="s">
        <v>12</v>
      </c>
      <c r="L2739" s="1" t="s">
        <v>13</v>
      </c>
      <c r="M2739" s="1" t="s">
        <v>6666</v>
      </c>
    </row>
    <row r="2740" spans="1:13" x14ac:dyDescent="0.2">
      <c r="A2740" s="1">
        <f t="shared" si="170"/>
        <v>2739</v>
      </c>
      <c r="B2740" s="1" t="s">
        <v>6667</v>
      </c>
      <c r="C2740" s="1" t="str">
        <f t="shared" si="168"/>
        <v>3040216</v>
      </c>
      <c r="D2740" s="1" t="s">
        <v>6668</v>
      </c>
      <c r="E2740" s="1" t="str">
        <f t="shared" si="169"/>
        <v>3040218</v>
      </c>
      <c r="F2740" s="1">
        <f t="shared" si="171"/>
        <v>1</v>
      </c>
      <c r="G2740" s="2">
        <v>42489</v>
      </c>
      <c r="H2740" s="1" t="s">
        <v>20</v>
      </c>
      <c r="I2740" s="1" t="s">
        <v>5710</v>
      </c>
      <c r="K2740" s="1" t="s">
        <v>12</v>
      </c>
      <c r="L2740" s="1" t="s">
        <v>13</v>
      </c>
      <c r="M2740" s="1" t="s">
        <v>6669</v>
      </c>
    </row>
    <row r="2741" spans="1:13" x14ac:dyDescent="0.2">
      <c r="A2741" s="1">
        <f t="shared" si="170"/>
        <v>2740</v>
      </c>
      <c r="B2741" s="1" t="s">
        <v>6670</v>
      </c>
      <c r="C2741" s="1" t="str">
        <f t="shared" si="168"/>
        <v>3040219</v>
      </c>
      <c r="D2741" s="1" t="s">
        <v>6671</v>
      </c>
      <c r="E2741" s="1" t="str">
        <f t="shared" si="169"/>
        <v>3040242</v>
      </c>
      <c r="F2741" s="1">
        <f t="shared" si="171"/>
        <v>1</v>
      </c>
      <c r="G2741" s="2">
        <v>42489</v>
      </c>
      <c r="H2741" s="1" t="s">
        <v>314</v>
      </c>
      <c r="I2741" s="1" t="s">
        <v>416</v>
      </c>
      <c r="J2741" s="1" t="s">
        <v>457</v>
      </c>
      <c r="K2741" s="1" t="s">
        <v>12</v>
      </c>
      <c r="L2741" s="1" t="s">
        <v>13</v>
      </c>
      <c r="M2741" s="1" t="s">
        <v>6509</v>
      </c>
    </row>
    <row r="2742" spans="1:13" x14ac:dyDescent="0.2">
      <c r="A2742" s="1">
        <f t="shared" si="170"/>
        <v>2741</v>
      </c>
      <c r="B2742" s="1" t="s">
        <v>6672</v>
      </c>
      <c r="C2742" s="1" t="str">
        <f t="shared" si="168"/>
        <v>3040243</v>
      </c>
      <c r="D2742" s="1" t="s">
        <v>6673</v>
      </c>
      <c r="E2742" s="1" t="str">
        <f t="shared" si="169"/>
        <v>3040264</v>
      </c>
      <c r="F2742" s="1">
        <f t="shared" si="171"/>
        <v>1</v>
      </c>
      <c r="G2742" s="2">
        <v>42489</v>
      </c>
      <c r="H2742" s="1" t="s">
        <v>20</v>
      </c>
      <c r="I2742" s="1" t="s">
        <v>3164</v>
      </c>
      <c r="K2742" s="1" t="s">
        <v>12</v>
      </c>
      <c r="L2742" s="1" t="s">
        <v>13</v>
      </c>
      <c r="M2742" s="1" t="s">
        <v>6608</v>
      </c>
    </row>
    <row r="2743" spans="1:13" x14ac:dyDescent="0.2">
      <c r="A2743" s="1">
        <f t="shared" si="170"/>
        <v>2742</v>
      </c>
      <c r="B2743" s="1" t="s">
        <v>6674</v>
      </c>
      <c r="C2743" s="1" t="str">
        <f t="shared" si="168"/>
        <v>3040265</v>
      </c>
      <c r="D2743" s="1" t="s">
        <v>6675</v>
      </c>
      <c r="E2743" s="1" t="str">
        <f t="shared" si="169"/>
        <v>3040269</v>
      </c>
      <c r="F2743" s="1">
        <f t="shared" si="171"/>
        <v>1</v>
      </c>
      <c r="G2743" s="2">
        <v>42489</v>
      </c>
      <c r="H2743" s="1" t="s">
        <v>34</v>
      </c>
      <c r="I2743" s="1" t="s">
        <v>416</v>
      </c>
      <c r="K2743" s="1" t="s">
        <v>12</v>
      </c>
      <c r="L2743" s="1" t="s">
        <v>13</v>
      </c>
      <c r="M2743" s="1" t="s">
        <v>6608</v>
      </c>
    </row>
    <row r="2744" spans="1:13" x14ac:dyDescent="0.2">
      <c r="A2744" s="1">
        <f t="shared" si="170"/>
        <v>2743</v>
      </c>
      <c r="B2744" s="1" t="s">
        <v>6676</v>
      </c>
      <c r="C2744" s="1" t="str">
        <f t="shared" si="168"/>
        <v>3040270</v>
      </c>
      <c r="D2744" s="1" t="s">
        <v>6677</v>
      </c>
      <c r="E2744" s="1" t="str">
        <f t="shared" si="169"/>
        <v>3040272</v>
      </c>
      <c r="F2744" s="1">
        <f t="shared" si="171"/>
        <v>1</v>
      </c>
      <c r="G2744" s="2">
        <v>42489</v>
      </c>
      <c r="H2744" s="1" t="s">
        <v>431</v>
      </c>
      <c r="I2744" s="1" t="s">
        <v>6369</v>
      </c>
      <c r="K2744" s="1" t="s">
        <v>12</v>
      </c>
      <c r="L2744" s="1" t="s">
        <v>13</v>
      </c>
      <c r="M2744" s="1" t="s">
        <v>6608</v>
      </c>
    </row>
    <row r="2745" spans="1:13" x14ac:dyDescent="0.2">
      <c r="A2745" s="1">
        <f t="shared" si="170"/>
        <v>2744</v>
      </c>
      <c r="B2745" s="1" t="s">
        <v>6678</v>
      </c>
      <c r="C2745" s="1" t="str">
        <f t="shared" si="168"/>
        <v>3040273</v>
      </c>
      <c r="D2745" s="1" t="s">
        <v>6679</v>
      </c>
      <c r="E2745" s="1" t="str">
        <f t="shared" si="169"/>
        <v>3040278</v>
      </c>
      <c r="F2745" s="1">
        <f t="shared" si="171"/>
        <v>1</v>
      </c>
      <c r="G2745" s="2">
        <v>42489</v>
      </c>
      <c r="H2745" s="1" t="s">
        <v>431</v>
      </c>
      <c r="I2745" s="1" t="s">
        <v>59</v>
      </c>
      <c r="J2745" s="1" t="s">
        <v>416</v>
      </c>
      <c r="K2745" s="1" t="s">
        <v>12</v>
      </c>
      <c r="L2745" s="1" t="s">
        <v>13</v>
      </c>
      <c r="M2745" s="1" t="s">
        <v>6608</v>
      </c>
    </row>
    <row r="2746" spans="1:13" x14ac:dyDescent="0.2">
      <c r="A2746" s="1">
        <f t="shared" si="170"/>
        <v>2745</v>
      </c>
      <c r="B2746" s="1" t="s">
        <v>6680</v>
      </c>
      <c r="C2746" s="1" t="str">
        <f t="shared" si="168"/>
        <v>3040279</v>
      </c>
      <c r="D2746" s="1" t="s">
        <v>6681</v>
      </c>
      <c r="E2746" s="1" t="str">
        <f t="shared" si="169"/>
        <v>3040283</v>
      </c>
      <c r="F2746" s="1">
        <f t="shared" si="171"/>
        <v>1</v>
      </c>
      <c r="G2746" s="2">
        <v>42489</v>
      </c>
      <c r="H2746" s="1" t="s">
        <v>640</v>
      </c>
      <c r="K2746" s="1" t="s">
        <v>12</v>
      </c>
      <c r="L2746" s="1" t="s">
        <v>13</v>
      </c>
      <c r="M2746" s="1" t="s">
        <v>6682</v>
      </c>
    </row>
    <row r="2747" spans="1:13" x14ac:dyDescent="0.2">
      <c r="A2747" s="1">
        <f t="shared" si="170"/>
        <v>2746</v>
      </c>
      <c r="B2747" s="1" t="s">
        <v>6683</v>
      </c>
      <c r="C2747" s="1" t="str">
        <f t="shared" si="168"/>
        <v>3040284</v>
      </c>
      <c r="D2747" s="1" t="s">
        <v>6684</v>
      </c>
      <c r="E2747" s="1" t="str">
        <f t="shared" si="169"/>
        <v>3040285</v>
      </c>
      <c r="F2747" s="1">
        <f t="shared" si="171"/>
        <v>1</v>
      </c>
      <c r="G2747" s="2">
        <v>42489</v>
      </c>
      <c r="H2747" s="1" t="s">
        <v>117</v>
      </c>
      <c r="K2747" s="1" t="s">
        <v>12</v>
      </c>
      <c r="L2747" s="1" t="s">
        <v>13</v>
      </c>
      <c r="M2747" s="1" t="s">
        <v>6140</v>
      </c>
    </row>
    <row r="2748" spans="1:13" x14ac:dyDescent="0.2">
      <c r="A2748" s="1">
        <f t="shared" si="170"/>
        <v>2747</v>
      </c>
      <c r="B2748" s="1" t="s">
        <v>6685</v>
      </c>
      <c r="C2748" s="1" t="str">
        <f t="shared" si="168"/>
        <v>3040286</v>
      </c>
      <c r="D2748" s="1" t="s">
        <v>6686</v>
      </c>
      <c r="E2748" s="1" t="str">
        <f t="shared" si="169"/>
        <v>3040289</v>
      </c>
      <c r="F2748" s="1">
        <f t="shared" si="171"/>
        <v>1</v>
      </c>
      <c r="G2748" s="2">
        <v>42489</v>
      </c>
      <c r="H2748" s="1" t="s">
        <v>117</v>
      </c>
      <c r="K2748" s="1" t="s">
        <v>12</v>
      </c>
      <c r="L2748" s="1" t="s">
        <v>13</v>
      </c>
      <c r="M2748" s="1" t="s">
        <v>2071</v>
      </c>
    </row>
    <row r="2749" spans="1:13" x14ac:dyDescent="0.2">
      <c r="A2749" s="1">
        <f t="shared" si="170"/>
        <v>2748</v>
      </c>
      <c r="B2749" s="1" t="s">
        <v>6687</v>
      </c>
      <c r="C2749" s="1" t="str">
        <f t="shared" si="168"/>
        <v>3040290</v>
      </c>
      <c r="D2749" s="1" t="s">
        <v>6688</v>
      </c>
      <c r="E2749" s="1" t="str">
        <f t="shared" si="169"/>
        <v>3040296</v>
      </c>
      <c r="F2749" s="1">
        <f t="shared" si="171"/>
        <v>1</v>
      </c>
      <c r="G2749" s="2">
        <v>42489</v>
      </c>
      <c r="H2749" s="1" t="s">
        <v>117</v>
      </c>
      <c r="K2749" s="1" t="s">
        <v>12</v>
      </c>
      <c r="L2749" s="1" t="s">
        <v>13</v>
      </c>
      <c r="M2749" s="1" t="s">
        <v>6689</v>
      </c>
    </row>
    <row r="2750" spans="1:13" x14ac:dyDescent="0.2">
      <c r="A2750" s="1">
        <f t="shared" si="170"/>
        <v>2749</v>
      </c>
      <c r="B2750" s="1" t="s">
        <v>6690</v>
      </c>
      <c r="C2750" s="1" t="str">
        <f t="shared" si="168"/>
        <v>3040297</v>
      </c>
      <c r="D2750" s="1" t="s">
        <v>6691</v>
      </c>
      <c r="E2750" s="1" t="str">
        <f t="shared" si="169"/>
        <v>3040298</v>
      </c>
      <c r="F2750" s="1">
        <f t="shared" si="171"/>
        <v>1</v>
      </c>
      <c r="G2750" s="2">
        <v>42489</v>
      </c>
      <c r="H2750" s="1" t="s">
        <v>11</v>
      </c>
      <c r="K2750" s="1" t="s">
        <v>12</v>
      </c>
      <c r="L2750" s="1" t="s">
        <v>13</v>
      </c>
      <c r="M2750" s="1" t="s">
        <v>84</v>
      </c>
    </row>
    <row r="2751" spans="1:13" x14ac:dyDescent="0.2">
      <c r="A2751" s="1">
        <f t="shared" si="170"/>
        <v>2750</v>
      </c>
      <c r="B2751" s="1" t="s">
        <v>6692</v>
      </c>
      <c r="C2751" s="1" t="str">
        <f t="shared" si="168"/>
        <v>3040299</v>
      </c>
      <c r="D2751" s="1" t="s">
        <v>6693</v>
      </c>
      <c r="E2751" s="1" t="str">
        <f t="shared" si="169"/>
        <v>3040300</v>
      </c>
      <c r="F2751" s="1">
        <f t="shared" si="171"/>
        <v>1</v>
      </c>
      <c r="G2751" s="2">
        <v>42489</v>
      </c>
      <c r="H2751" s="1" t="s">
        <v>11</v>
      </c>
      <c r="K2751" s="1" t="s">
        <v>12</v>
      </c>
      <c r="L2751" s="1" t="s">
        <v>13</v>
      </c>
      <c r="M2751" s="1" t="s">
        <v>84</v>
      </c>
    </row>
    <row r="2752" spans="1:13" x14ac:dyDescent="0.2">
      <c r="A2752" s="1">
        <f t="shared" si="170"/>
        <v>2751</v>
      </c>
      <c r="B2752" s="1" t="s">
        <v>6694</v>
      </c>
      <c r="C2752" s="1" t="str">
        <f t="shared" si="168"/>
        <v>3040301</v>
      </c>
      <c r="D2752" s="1" t="s">
        <v>6695</v>
      </c>
      <c r="E2752" s="1" t="str">
        <f t="shared" si="169"/>
        <v>3040311</v>
      </c>
      <c r="F2752" s="1">
        <f t="shared" si="171"/>
        <v>1</v>
      </c>
      <c r="G2752" s="2">
        <v>42489</v>
      </c>
      <c r="H2752" s="1" t="s">
        <v>11</v>
      </c>
      <c r="K2752" s="1" t="s">
        <v>12</v>
      </c>
      <c r="L2752" s="1" t="s">
        <v>13</v>
      </c>
      <c r="M2752" s="1" t="s">
        <v>6696</v>
      </c>
    </row>
    <row r="2753" spans="1:13" x14ac:dyDescent="0.2">
      <c r="A2753" s="1">
        <f t="shared" si="170"/>
        <v>2752</v>
      </c>
      <c r="B2753" s="1" t="s">
        <v>6697</v>
      </c>
      <c r="C2753" s="1" t="str">
        <f t="shared" si="168"/>
        <v>3040312</v>
      </c>
      <c r="D2753" s="1" t="s">
        <v>6698</v>
      </c>
      <c r="E2753" s="1" t="str">
        <f t="shared" si="169"/>
        <v>3040313</v>
      </c>
      <c r="F2753" s="1">
        <f t="shared" si="171"/>
        <v>1</v>
      </c>
      <c r="G2753" s="2">
        <v>42489</v>
      </c>
      <c r="H2753" s="1" t="s">
        <v>6699</v>
      </c>
      <c r="K2753" s="1" t="s">
        <v>12</v>
      </c>
      <c r="L2753" s="1" t="s">
        <v>13</v>
      </c>
      <c r="M2753" s="1" t="s">
        <v>6700</v>
      </c>
    </row>
    <row r="2754" spans="1:13" x14ac:dyDescent="0.2">
      <c r="A2754" s="1">
        <f t="shared" si="170"/>
        <v>2753</v>
      </c>
      <c r="B2754" s="1" t="s">
        <v>6701</v>
      </c>
      <c r="C2754" s="1" t="str">
        <f t="shared" si="168"/>
        <v>3040314</v>
      </c>
      <c r="D2754" s="1" t="s">
        <v>6702</v>
      </c>
      <c r="E2754" s="1" t="str">
        <f t="shared" si="169"/>
        <v>3040318</v>
      </c>
      <c r="F2754" s="1">
        <f t="shared" si="171"/>
        <v>1</v>
      </c>
      <c r="G2754" s="2">
        <v>42489</v>
      </c>
      <c r="H2754" s="1" t="s">
        <v>6579</v>
      </c>
      <c r="K2754" s="1" t="s">
        <v>12</v>
      </c>
      <c r="L2754" s="1" t="s">
        <v>13</v>
      </c>
      <c r="M2754" s="1" t="s">
        <v>6140</v>
      </c>
    </row>
    <row r="2755" spans="1:13" x14ac:dyDescent="0.2">
      <c r="A2755" s="1">
        <f t="shared" si="170"/>
        <v>2754</v>
      </c>
      <c r="B2755" s="1" t="s">
        <v>6703</v>
      </c>
      <c r="C2755" s="1" t="str">
        <f t="shared" ref="C2755:C2818" si="172">MID(B2755, 4, 1000)</f>
        <v>3040319</v>
      </c>
      <c r="D2755" s="1" t="s">
        <v>6704</v>
      </c>
      <c r="E2755" s="1" t="str">
        <f t="shared" ref="E2755:E2818" si="173">MID(D2755, 4, 1000)</f>
        <v>3040325</v>
      </c>
      <c r="F2755" s="1">
        <f t="shared" si="171"/>
        <v>1</v>
      </c>
      <c r="G2755" s="2">
        <v>42489</v>
      </c>
      <c r="H2755" s="1" t="s">
        <v>117</v>
      </c>
      <c r="K2755" s="1" t="s">
        <v>12</v>
      </c>
      <c r="L2755" s="1" t="s">
        <v>13</v>
      </c>
      <c r="M2755" s="1" t="s">
        <v>6700</v>
      </c>
    </row>
    <row r="2756" spans="1:13" x14ac:dyDescent="0.2">
      <c r="A2756" s="1">
        <f t="shared" ref="A2756:A2819" si="174">1+A2755</f>
        <v>2755</v>
      </c>
      <c r="B2756" s="1" t="s">
        <v>6705</v>
      </c>
      <c r="C2756" s="1" t="str">
        <f t="shared" si="172"/>
        <v>3040326</v>
      </c>
      <c r="D2756" s="1" t="s">
        <v>6706</v>
      </c>
      <c r="E2756" s="1" t="str">
        <f t="shared" si="173"/>
        <v>3040332</v>
      </c>
      <c r="F2756" s="1">
        <f t="shared" ref="F2756:F2819" si="175">C2756-E2755</f>
        <v>1</v>
      </c>
      <c r="G2756" s="2">
        <v>42489</v>
      </c>
      <c r="H2756" s="1" t="s">
        <v>117</v>
      </c>
      <c r="K2756" s="1" t="s">
        <v>12</v>
      </c>
      <c r="L2756" s="1" t="s">
        <v>13</v>
      </c>
      <c r="M2756" s="1" t="s">
        <v>6689</v>
      </c>
    </row>
    <row r="2757" spans="1:13" x14ac:dyDescent="0.2">
      <c r="A2757" s="1">
        <f t="shared" si="174"/>
        <v>2756</v>
      </c>
      <c r="B2757" s="1" t="s">
        <v>6707</v>
      </c>
      <c r="C2757" s="1" t="str">
        <f t="shared" si="172"/>
        <v>3040333</v>
      </c>
      <c r="D2757" s="1" t="s">
        <v>6708</v>
      </c>
      <c r="E2757" s="1" t="str">
        <f t="shared" si="173"/>
        <v>3040337</v>
      </c>
      <c r="F2757" s="1">
        <f t="shared" si="175"/>
        <v>1</v>
      </c>
      <c r="G2757" s="2">
        <v>42489</v>
      </c>
      <c r="H2757" s="1" t="s">
        <v>6579</v>
      </c>
      <c r="K2757" s="1" t="s">
        <v>12</v>
      </c>
      <c r="L2757" s="1" t="s">
        <v>13</v>
      </c>
      <c r="M2757" s="1" t="s">
        <v>6140</v>
      </c>
    </row>
    <row r="2758" spans="1:13" x14ac:dyDescent="0.2">
      <c r="A2758" s="1">
        <f t="shared" si="174"/>
        <v>2757</v>
      </c>
      <c r="B2758" s="1" t="s">
        <v>6709</v>
      </c>
      <c r="C2758" s="1" t="str">
        <f t="shared" si="172"/>
        <v>3040338</v>
      </c>
      <c r="D2758" s="1" t="s">
        <v>6710</v>
      </c>
      <c r="E2758" s="1" t="str">
        <f t="shared" si="173"/>
        <v>3040359</v>
      </c>
      <c r="F2758" s="1">
        <f t="shared" si="175"/>
        <v>1</v>
      </c>
      <c r="G2758" s="2">
        <v>42489</v>
      </c>
      <c r="H2758" s="1" t="s">
        <v>117</v>
      </c>
      <c r="K2758" s="1" t="s">
        <v>12</v>
      </c>
      <c r="L2758" s="1" t="s">
        <v>13</v>
      </c>
      <c r="M2758" s="1" t="s">
        <v>3264</v>
      </c>
    </row>
    <row r="2759" spans="1:13" x14ac:dyDescent="0.2">
      <c r="A2759" s="1">
        <f t="shared" si="174"/>
        <v>2758</v>
      </c>
      <c r="B2759" s="1" t="s">
        <v>6711</v>
      </c>
      <c r="C2759" s="1" t="str">
        <f t="shared" si="172"/>
        <v>3040360</v>
      </c>
      <c r="D2759" s="1" t="s">
        <v>6712</v>
      </c>
      <c r="E2759" s="1" t="str">
        <f t="shared" si="173"/>
        <v>3040364</v>
      </c>
      <c r="F2759" s="1">
        <f t="shared" si="175"/>
        <v>1</v>
      </c>
      <c r="G2759" s="2">
        <v>42489</v>
      </c>
      <c r="H2759" s="1" t="s">
        <v>117</v>
      </c>
      <c r="K2759" s="1" t="s">
        <v>12</v>
      </c>
      <c r="L2759" s="1" t="s">
        <v>13</v>
      </c>
      <c r="M2759" s="1" t="s">
        <v>2071</v>
      </c>
    </row>
    <row r="2760" spans="1:13" x14ac:dyDescent="0.2">
      <c r="A2760" s="1">
        <f t="shared" si="174"/>
        <v>2759</v>
      </c>
      <c r="B2760" s="1" t="s">
        <v>6713</v>
      </c>
      <c r="C2760" s="1" t="str">
        <f t="shared" si="172"/>
        <v>3040365</v>
      </c>
      <c r="D2760" s="1" t="s">
        <v>6714</v>
      </c>
      <c r="E2760" s="1" t="str">
        <f t="shared" si="173"/>
        <v>3040373</v>
      </c>
      <c r="F2760" s="1">
        <f t="shared" si="175"/>
        <v>1</v>
      </c>
      <c r="G2760" s="2">
        <v>42489</v>
      </c>
      <c r="H2760" s="1" t="s">
        <v>11</v>
      </c>
      <c r="K2760" s="1" t="s">
        <v>12</v>
      </c>
      <c r="L2760" s="1" t="s">
        <v>13</v>
      </c>
      <c r="M2760" s="1" t="s">
        <v>6715</v>
      </c>
    </row>
    <row r="2761" spans="1:13" x14ac:dyDescent="0.2">
      <c r="A2761" s="1">
        <f t="shared" si="174"/>
        <v>2760</v>
      </c>
      <c r="B2761" s="1" t="s">
        <v>6716</v>
      </c>
      <c r="C2761" s="1" t="str">
        <f t="shared" si="172"/>
        <v>3040374</v>
      </c>
      <c r="D2761" s="1" t="s">
        <v>6717</v>
      </c>
      <c r="E2761" s="1" t="str">
        <f t="shared" si="173"/>
        <v>3040394</v>
      </c>
      <c r="F2761" s="1">
        <f t="shared" si="175"/>
        <v>1</v>
      </c>
      <c r="G2761" s="2">
        <v>42489</v>
      </c>
      <c r="H2761" s="1" t="s">
        <v>11</v>
      </c>
      <c r="K2761" s="1" t="s">
        <v>12</v>
      </c>
      <c r="L2761" s="1" t="s">
        <v>13</v>
      </c>
      <c r="M2761" s="1" t="s">
        <v>6140</v>
      </c>
    </row>
    <row r="2762" spans="1:13" x14ac:dyDescent="0.2">
      <c r="A2762" s="1">
        <f t="shared" si="174"/>
        <v>2761</v>
      </c>
      <c r="B2762" s="1" t="s">
        <v>6718</v>
      </c>
      <c r="C2762" s="1" t="str">
        <f t="shared" si="172"/>
        <v>3040395</v>
      </c>
      <c r="D2762" s="1" t="s">
        <v>6718</v>
      </c>
      <c r="E2762" s="1" t="str">
        <f t="shared" si="173"/>
        <v>3040395</v>
      </c>
      <c r="F2762" s="1">
        <f t="shared" si="175"/>
        <v>1</v>
      </c>
      <c r="G2762" s="2">
        <v>42489</v>
      </c>
      <c r="H2762" s="1" t="s">
        <v>1495</v>
      </c>
      <c r="K2762" s="1" t="s">
        <v>12</v>
      </c>
      <c r="L2762" s="1" t="s">
        <v>13</v>
      </c>
      <c r="M2762" s="1" t="s">
        <v>47</v>
      </c>
    </row>
    <row r="2763" spans="1:13" x14ac:dyDescent="0.2">
      <c r="A2763" s="1">
        <f t="shared" si="174"/>
        <v>2762</v>
      </c>
      <c r="B2763" s="1" t="s">
        <v>6719</v>
      </c>
      <c r="C2763" s="1" t="str">
        <f t="shared" si="172"/>
        <v>3040396</v>
      </c>
      <c r="D2763" s="1" t="s">
        <v>6720</v>
      </c>
      <c r="E2763" s="1" t="str">
        <f t="shared" si="173"/>
        <v>3040408</v>
      </c>
      <c r="F2763" s="1">
        <f t="shared" si="175"/>
        <v>1</v>
      </c>
      <c r="G2763" s="2">
        <v>42489</v>
      </c>
      <c r="H2763" s="1" t="s">
        <v>314</v>
      </c>
      <c r="K2763" s="1" t="s">
        <v>12</v>
      </c>
      <c r="L2763" s="1" t="s">
        <v>13</v>
      </c>
      <c r="M2763" s="1" t="s">
        <v>84</v>
      </c>
    </row>
    <row r="2764" spans="1:13" x14ac:dyDescent="0.2">
      <c r="A2764" s="1">
        <f t="shared" si="174"/>
        <v>2763</v>
      </c>
      <c r="B2764" s="1" t="s">
        <v>6721</v>
      </c>
      <c r="C2764" s="1" t="str">
        <f t="shared" si="172"/>
        <v>3040409</v>
      </c>
      <c r="D2764" s="1" t="s">
        <v>6721</v>
      </c>
      <c r="E2764" s="1" t="str">
        <f t="shared" si="173"/>
        <v>3040409</v>
      </c>
      <c r="F2764" s="1">
        <f t="shared" si="175"/>
        <v>1</v>
      </c>
      <c r="G2764" s="2">
        <v>42489</v>
      </c>
      <c r="H2764" s="1" t="s">
        <v>314</v>
      </c>
      <c r="K2764" s="1" t="s">
        <v>12</v>
      </c>
      <c r="L2764" s="1" t="s">
        <v>13</v>
      </c>
      <c r="M2764" s="1" t="s">
        <v>6722</v>
      </c>
    </row>
    <row r="2765" spans="1:13" x14ac:dyDescent="0.2">
      <c r="A2765" s="1">
        <f t="shared" si="174"/>
        <v>2764</v>
      </c>
      <c r="B2765" s="1" t="s">
        <v>6723</v>
      </c>
      <c r="C2765" s="1" t="str">
        <f t="shared" si="172"/>
        <v>3040410</v>
      </c>
      <c r="D2765" s="1" t="s">
        <v>6724</v>
      </c>
      <c r="E2765" s="1" t="str">
        <f t="shared" si="173"/>
        <v>3040432</v>
      </c>
      <c r="F2765" s="1">
        <f t="shared" si="175"/>
        <v>1</v>
      </c>
      <c r="G2765" s="2">
        <v>42489</v>
      </c>
      <c r="H2765" s="1" t="s">
        <v>117</v>
      </c>
      <c r="K2765" s="1" t="s">
        <v>12</v>
      </c>
      <c r="L2765" s="1" t="s">
        <v>13</v>
      </c>
      <c r="M2765" s="1" t="s">
        <v>125</v>
      </c>
    </row>
    <row r="2766" spans="1:13" x14ac:dyDescent="0.2">
      <c r="A2766" s="1">
        <f t="shared" si="174"/>
        <v>2765</v>
      </c>
      <c r="B2766" s="1" t="s">
        <v>6725</v>
      </c>
      <c r="C2766" s="1" t="str">
        <f t="shared" si="172"/>
        <v>3040433</v>
      </c>
      <c r="D2766" s="1" t="s">
        <v>6725</v>
      </c>
      <c r="E2766" s="1" t="str">
        <f t="shared" si="173"/>
        <v>3040433</v>
      </c>
      <c r="F2766" s="1">
        <f t="shared" si="175"/>
        <v>1</v>
      </c>
      <c r="G2766" s="2">
        <v>42489</v>
      </c>
      <c r="H2766" s="1" t="s">
        <v>314</v>
      </c>
      <c r="K2766" s="1" t="s">
        <v>12</v>
      </c>
      <c r="L2766" s="1" t="s">
        <v>13</v>
      </c>
      <c r="M2766" s="1" t="s">
        <v>6726</v>
      </c>
    </row>
    <row r="2767" spans="1:13" x14ac:dyDescent="0.2">
      <c r="A2767" s="1">
        <f t="shared" si="174"/>
        <v>2766</v>
      </c>
      <c r="B2767" s="1" t="s">
        <v>6727</v>
      </c>
      <c r="C2767" s="1" t="str">
        <f t="shared" si="172"/>
        <v>3040434</v>
      </c>
      <c r="D2767" s="1" t="s">
        <v>6727</v>
      </c>
      <c r="E2767" s="1" t="str">
        <f t="shared" si="173"/>
        <v>3040434</v>
      </c>
      <c r="F2767" s="1">
        <f t="shared" si="175"/>
        <v>1</v>
      </c>
      <c r="G2767" s="2">
        <v>42489</v>
      </c>
      <c r="H2767" s="1" t="s">
        <v>314</v>
      </c>
      <c r="K2767" s="1" t="s">
        <v>12</v>
      </c>
      <c r="L2767" s="1" t="s">
        <v>13</v>
      </c>
      <c r="M2767" s="1" t="s">
        <v>6722</v>
      </c>
    </row>
    <row r="2768" spans="1:13" x14ac:dyDescent="0.2">
      <c r="A2768" s="1">
        <f t="shared" si="174"/>
        <v>2767</v>
      </c>
      <c r="B2768" s="1" t="s">
        <v>6728</v>
      </c>
      <c r="C2768" s="1" t="str">
        <f t="shared" si="172"/>
        <v>3040435</v>
      </c>
      <c r="D2768" s="1" t="s">
        <v>6728</v>
      </c>
      <c r="E2768" s="1" t="str">
        <f t="shared" si="173"/>
        <v>3040435</v>
      </c>
      <c r="F2768" s="1">
        <f t="shared" si="175"/>
        <v>1</v>
      </c>
      <c r="G2768" s="2">
        <v>42489</v>
      </c>
      <c r="H2768" s="1" t="s">
        <v>314</v>
      </c>
      <c r="K2768" s="1" t="s">
        <v>12</v>
      </c>
      <c r="L2768" s="1" t="s">
        <v>13</v>
      </c>
      <c r="M2768" s="1" t="s">
        <v>6729</v>
      </c>
    </row>
    <row r="2769" spans="1:13" x14ac:dyDescent="0.2">
      <c r="A2769" s="1">
        <f t="shared" si="174"/>
        <v>2768</v>
      </c>
      <c r="B2769" s="1" t="s">
        <v>6730</v>
      </c>
      <c r="C2769" s="1" t="str">
        <f t="shared" si="172"/>
        <v>3040436</v>
      </c>
      <c r="D2769" s="1" t="s">
        <v>6731</v>
      </c>
      <c r="E2769" s="1" t="str">
        <f t="shared" si="173"/>
        <v>3040451</v>
      </c>
      <c r="F2769" s="1">
        <f t="shared" si="175"/>
        <v>1</v>
      </c>
      <c r="G2769" s="2">
        <v>42489</v>
      </c>
      <c r="H2769" s="1" t="s">
        <v>11</v>
      </c>
      <c r="K2769" s="1" t="s">
        <v>12</v>
      </c>
      <c r="L2769" s="1" t="s">
        <v>13</v>
      </c>
      <c r="M2769" s="1" t="s">
        <v>47</v>
      </c>
    </row>
    <row r="2770" spans="1:13" x14ac:dyDescent="0.2">
      <c r="A2770" s="1">
        <f t="shared" si="174"/>
        <v>2769</v>
      </c>
      <c r="B2770" s="1" t="s">
        <v>6732</v>
      </c>
      <c r="C2770" s="1" t="str">
        <f t="shared" si="172"/>
        <v>3040452</v>
      </c>
      <c r="D2770" s="1" t="s">
        <v>6732</v>
      </c>
      <c r="E2770" s="1" t="str">
        <f t="shared" si="173"/>
        <v>3040452</v>
      </c>
      <c r="F2770" s="1">
        <f t="shared" si="175"/>
        <v>1</v>
      </c>
      <c r="G2770" s="2">
        <v>42489</v>
      </c>
      <c r="H2770" s="1" t="s">
        <v>314</v>
      </c>
      <c r="K2770" s="1" t="s">
        <v>12</v>
      </c>
      <c r="L2770" s="1" t="s">
        <v>13</v>
      </c>
      <c r="M2770" s="1" t="s">
        <v>6722</v>
      </c>
    </row>
    <row r="2771" spans="1:13" x14ac:dyDescent="0.2">
      <c r="A2771" s="1">
        <f t="shared" si="174"/>
        <v>2770</v>
      </c>
      <c r="B2771" s="1" t="s">
        <v>6733</v>
      </c>
      <c r="C2771" s="1" t="str">
        <f t="shared" si="172"/>
        <v>3040453</v>
      </c>
      <c r="D2771" s="1" t="s">
        <v>6734</v>
      </c>
      <c r="E2771" s="1" t="str">
        <f t="shared" si="173"/>
        <v>3040473</v>
      </c>
      <c r="F2771" s="1">
        <f t="shared" si="175"/>
        <v>1</v>
      </c>
      <c r="G2771" s="2">
        <v>42489</v>
      </c>
      <c r="H2771" s="1" t="s">
        <v>117</v>
      </c>
      <c r="K2771" s="1" t="s">
        <v>12</v>
      </c>
      <c r="L2771" s="1" t="s">
        <v>13</v>
      </c>
      <c r="M2771" s="1" t="s">
        <v>125</v>
      </c>
    </row>
    <row r="2772" spans="1:13" x14ac:dyDescent="0.2">
      <c r="A2772" s="1">
        <f t="shared" si="174"/>
        <v>2771</v>
      </c>
      <c r="B2772" s="1" t="s">
        <v>6735</v>
      </c>
      <c r="C2772" s="1" t="str">
        <f t="shared" si="172"/>
        <v>3040474</v>
      </c>
      <c r="D2772" s="1" t="s">
        <v>6736</v>
      </c>
      <c r="E2772" s="1" t="str">
        <f t="shared" si="173"/>
        <v>3040500</v>
      </c>
      <c r="F2772" s="1">
        <f t="shared" si="175"/>
        <v>1</v>
      </c>
      <c r="G2772" s="2">
        <v>42490</v>
      </c>
      <c r="H2772" s="1" t="s">
        <v>34</v>
      </c>
      <c r="I2772" s="1" t="s">
        <v>22</v>
      </c>
      <c r="K2772" s="1" t="s">
        <v>12</v>
      </c>
      <c r="L2772" s="1" t="s">
        <v>13</v>
      </c>
      <c r="M2772" s="1" t="s">
        <v>6614</v>
      </c>
    </row>
    <row r="2773" spans="1:13" x14ac:dyDescent="0.2">
      <c r="A2773" s="1">
        <f t="shared" si="174"/>
        <v>2772</v>
      </c>
      <c r="B2773" s="1" t="s">
        <v>6737</v>
      </c>
      <c r="C2773" s="1" t="str">
        <f t="shared" si="172"/>
        <v>3040501</v>
      </c>
      <c r="D2773" s="1" t="s">
        <v>6738</v>
      </c>
      <c r="E2773" s="1" t="str">
        <f t="shared" si="173"/>
        <v>3040504</v>
      </c>
      <c r="F2773" s="1">
        <f t="shared" si="175"/>
        <v>1</v>
      </c>
      <c r="G2773" s="2">
        <v>42490</v>
      </c>
      <c r="H2773" s="1" t="s">
        <v>20</v>
      </c>
      <c r="I2773" s="1" t="s">
        <v>5696</v>
      </c>
      <c r="K2773" s="1" t="s">
        <v>12</v>
      </c>
      <c r="L2773" s="1" t="s">
        <v>13</v>
      </c>
      <c r="M2773" s="1" t="s">
        <v>6739</v>
      </c>
    </row>
    <row r="2774" spans="1:13" x14ac:dyDescent="0.2">
      <c r="A2774" s="1">
        <f t="shared" si="174"/>
        <v>2773</v>
      </c>
      <c r="B2774" s="1" t="s">
        <v>6740</v>
      </c>
      <c r="C2774" s="1" t="str">
        <f t="shared" si="172"/>
        <v>3040505</v>
      </c>
      <c r="D2774" s="1" t="s">
        <v>6741</v>
      </c>
      <c r="E2774" s="1" t="str">
        <f t="shared" si="173"/>
        <v>3040533</v>
      </c>
      <c r="F2774" s="1">
        <f t="shared" si="175"/>
        <v>1</v>
      </c>
      <c r="G2774" s="2">
        <v>42490</v>
      </c>
      <c r="H2774" s="1" t="s">
        <v>20</v>
      </c>
      <c r="I2774" s="1" t="s">
        <v>39</v>
      </c>
      <c r="K2774" s="1" t="s">
        <v>12</v>
      </c>
      <c r="L2774" s="1" t="s">
        <v>13</v>
      </c>
      <c r="M2774" s="1" t="s">
        <v>6742</v>
      </c>
    </row>
    <row r="2775" spans="1:13" x14ac:dyDescent="0.2">
      <c r="A2775" s="1">
        <f t="shared" si="174"/>
        <v>2774</v>
      </c>
      <c r="B2775" s="1" t="s">
        <v>6743</v>
      </c>
      <c r="C2775" s="1" t="str">
        <f t="shared" si="172"/>
        <v>3040534</v>
      </c>
      <c r="D2775" s="1" t="s">
        <v>6744</v>
      </c>
      <c r="E2775" s="1" t="str">
        <f t="shared" si="173"/>
        <v>3040535</v>
      </c>
      <c r="F2775" s="1">
        <f t="shared" si="175"/>
        <v>1</v>
      </c>
      <c r="G2775" s="2">
        <v>42490</v>
      </c>
      <c r="H2775" s="1" t="s">
        <v>20</v>
      </c>
      <c r="I2775" s="1" t="s">
        <v>6745</v>
      </c>
      <c r="J2775" s="1" t="s">
        <v>416</v>
      </c>
      <c r="K2775" s="1" t="s">
        <v>12</v>
      </c>
      <c r="L2775" s="1" t="s">
        <v>13</v>
      </c>
      <c r="M2775" s="1" t="s">
        <v>6746</v>
      </c>
    </row>
    <row r="2776" spans="1:13" x14ac:dyDescent="0.2">
      <c r="A2776" s="1">
        <f t="shared" si="174"/>
        <v>2775</v>
      </c>
      <c r="B2776" s="1" t="s">
        <v>6747</v>
      </c>
      <c r="C2776" s="1" t="str">
        <f t="shared" si="172"/>
        <v>3040536</v>
      </c>
      <c r="D2776" s="1" t="s">
        <v>6748</v>
      </c>
      <c r="E2776" s="1" t="str">
        <f t="shared" si="173"/>
        <v>3040558</v>
      </c>
      <c r="F2776" s="1">
        <f t="shared" si="175"/>
        <v>1</v>
      </c>
      <c r="G2776" s="2">
        <v>42490</v>
      </c>
      <c r="H2776" s="1" t="s">
        <v>350</v>
      </c>
      <c r="I2776" s="1" t="s">
        <v>5814</v>
      </c>
      <c r="K2776" s="1" t="s">
        <v>12</v>
      </c>
      <c r="L2776" s="1" t="s">
        <v>13</v>
      </c>
      <c r="M2776" s="1" t="s">
        <v>6608</v>
      </c>
    </row>
    <row r="2777" spans="1:13" x14ac:dyDescent="0.2">
      <c r="A2777" s="1">
        <f t="shared" si="174"/>
        <v>2776</v>
      </c>
      <c r="B2777" s="1" t="s">
        <v>6749</v>
      </c>
      <c r="C2777" s="1" t="str">
        <f t="shared" si="172"/>
        <v>3040559</v>
      </c>
      <c r="D2777" s="1" t="s">
        <v>6750</v>
      </c>
      <c r="E2777" s="1" t="str">
        <f t="shared" si="173"/>
        <v>3040587</v>
      </c>
      <c r="F2777" s="1">
        <f t="shared" si="175"/>
        <v>1</v>
      </c>
      <c r="G2777" s="2">
        <v>42490</v>
      </c>
      <c r="H2777" s="1" t="s">
        <v>350</v>
      </c>
      <c r="I2777" s="1" t="s">
        <v>22</v>
      </c>
      <c r="K2777" s="1" t="s">
        <v>12</v>
      </c>
      <c r="L2777" s="1" t="s">
        <v>13</v>
      </c>
      <c r="M2777" s="1" t="s">
        <v>6751</v>
      </c>
    </row>
    <row r="2778" spans="1:13" x14ac:dyDescent="0.2">
      <c r="A2778" s="1">
        <f t="shared" si="174"/>
        <v>2777</v>
      </c>
      <c r="B2778" s="1" t="s">
        <v>6752</v>
      </c>
      <c r="C2778" s="1" t="str">
        <f t="shared" si="172"/>
        <v>3040588</v>
      </c>
      <c r="D2778" s="1" t="s">
        <v>6753</v>
      </c>
      <c r="E2778" s="1" t="str">
        <f t="shared" si="173"/>
        <v>3040610</v>
      </c>
      <c r="F2778" s="1">
        <f t="shared" si="175"/>
        <v>1</v>
      </c>
      <c r="G2778" s="2">
        <v>42490</v>
      </c>
      <c r="H2778" s="1" t="s">
        <v>20</v>
      </c>
      <c r="I2778" s="1" t="s">
        <v>341</v>
      </c>
      <c r="K2778" s="1" t="s">
        <v>12</v>
      </c>
      <c r="L2778" s="1" t="s">
        <v>13</v>
      </c>
      <c r="M2778" s="1" t="s">
        <v>6739</v>
      </c>
    </row>
    <row r="2779" spans="1:13" x14ac:dyDescent="0.2">
      <c r="A2779" s="1">
        <f t="shared" si="174"/>
        <v>2778</v>
      </c>
      <c r="B2779" s="1" t="s">
        <v>6754</v>
      </c>
      <c r="C2779" s="1" t="str">
        <f t="shared" si="172"/>
        <v>3040611</v>
      </c>
      <c r="D2779" s="1" t="s">
        <v>6755</v>
      </c>
      <c r="E2779" s="1" t="str">
        <f t="shared" si="173"/>
        <v>3040612</v>
      </c>
      <c r="F2779" s="1">
        <f t="shared" si="175"/>
        <v>1</v>
      </c>
      <c r="G2779" s="2">
        <v>42490</v>
      </c>
      <c r="H2779" s="1" t="s">
        <v>314</v>
      </c>
      <c r="I2779" s="1" t="s">
        <v>416</v>
      </c>
      <c r="K2779" s="1" t="s">
        <v>12</v>
      </c>
      <c r="L2779" s="1" t="s">
        <v>13</v>
      </c>
      <c r="M2779" s="1" t="s">
        <v>107</v>
      </c>
    </row>
    <row r="2780" spans="1:13" x14ac:dyDescent="0.2">
      <c r="A2780" s="1">
        <f t="shared" si="174"/>
        <v>2779</v>
      </c>
      <c r="B2780" s="1" t="s">
        <v>6756</v>
      </c>
      <c r="C2780" s="1" t="str">
        <f t="shared" si="172"/>
        <v>3040613</v>
      </c>
      <c r="D2780" s="1" t="s">
        <v>6757</v>
      </c>
      <c r="E2780" s="1" t="str">
        <f t="shared" si="173"/>
        <v>3040637</v>
      </c>
      <c r="F2780" s="1">
        <f t="shared" si="175"/>
        <v>1</v>
      </c>
      <c r="G2780" s="2">
        <v>42490</v>
      </c>
      <c r="H2780" s="1" t="s">
        <v>34</v>
      </c>
      <c r="I2780" s="1" t="s">
        <v>6758</v>
      </c>
      <c r="K2780" s="1" t="s">
        <v>12</v>
      </c>
      <c r="L2780" s="1" t="s">
        <v>13</v>
      </c>
      <c r="M2780" s="1" t="s">
        <v>6608</v>
      </c>
    </row>
    <row r="2781" spans="1:13" x14ac:dyDescent="0.2">
      <c r="A2781" s="1">
        <f t="shared" si="174"/>
        <v>2780</v>
      </c>
      <c r="B2781" s="1" t="s">
        <v>6759</v>
      </c>
      <c r="C2781" s="1" t="str">
        <f t="shared" si="172"/>
        <v>3040638</v>
      </c>
      <c r="D2781" s="1" t="s">
        <v>6760</v>
      </c>
      <c r="E2781" s="1" t="str">
        <f t="shared" si="173"/>
        <v>3040662</v>
      </c>
      <c r="F2781" s="1">
        <f t="shared" si="175"/>
        <v>1</v>
      </c>
      <c r="G2781" s="2">
        <v>42490</v>
      </c>
      <c r="H2781" s="1" t="s">
        <v>34</v>
      </c>
      <c r="I2781" s="1" t="s">
        <v>22</v>
      </c>
      <c r="K2781" s="1" t="s">
        <v>12</v>
      </c>
      <c r="L2781" s="1" t="s">
        <v>13</v>
      </c>
      <c r="M2781" s="1" t="s">
        <v>6761</v>
      </c>
    </row>
    <row r="2782" spans="1:13" x14ac:dyDescent="0.2">
      <c r="A2782" s="1">
        <f t="shared" si="174"/>
        <v>2781</v>
      </c>
      <c r="B2782" s="1" t="s">
        <v>6762</v>
      </c>
      <c r="C2782" s="1" t="str">
        <f t="shared" si="172"/>
        <v>3040663</v>
      </c>
      <c r="D2782" s="1" t="s">
        <v>6763</v>
      </c>
      <c r="E2782" s="1" t="str">
        <f t="shared" si="173"/>
        <v>3040670</v>
      </c>
      <c r="F2782" s="1">
        <f t="shared" si="175"/>
        <v>1</v>
      </c>
      <c r="G2782" s="2">
        <v>42490</v>
      </c>
      <c r="H2782" s="1" t="s">
        <v>314</v>
      </c>
      <c r="I2782" s="1" t="s">
        <v>39</v>
      </c>
      <c r="J2782" s="1" t="s">
        <v>408</v>
      </c>
      <c r="K2782" s="1" t="s">
        <v>12</v>
      </c>
      <c r="L2782" s="1" t="s">
        <v>13</v>
      </c>
      <c r="M2782" s="1" t="s">
        <v>6764</v>
      </c>
    </row>
    <row r="2783" spans="1:13" x14ac:dyDescent="0.2">
      <c r="A2783" s="1">
        <f t="shared" si="174"/>
        <v>2782</v>
      </c>
      <c r="B2783" s="1" t="s">
        <v>6765</v>
      </c>
      <c r="C2783" s="1" t="str">
        <f t="shared" si="172"/>
        <v>3040671</v>
      </c>
      <c r="D2783" s="1" t="s">
        <v>6766</v>
      </c>
      <c r="E2783" s="1" t="str">
        <f t="shared" si="173"/>
        <v>3040675</v>
      </c>
      <c r="F2783" s="1">
        <f t="shared" si="175"/>
        <v>1</v>
      </c>
      <c r="G2783" s="2">
        <v>42490</v>
      </c>
      <c r="H2783" s="1" t="s">
        <v>20</v>
      </c>
      <c r="I2783" s="1" t="s">
        <v>39</v>
      </c>
      <c r="K2783" s="1" t="s">
        <v>12</v>
      </c>
      <c r="L2783" s="1" t="s">
        <v>13</v>
      </c>
      <c r="M2783" s="1" t="s">
        <v>6666</v>
      </c>
    </row>
    <row r="2784" spans="1:13" x14ac:dyDescent="0.2">
      <c r="A2784" s="1">
        <f t="shared" si="174"/>
        <v>2783</v>
      </c>
      <c r="B2784" s="1" t="s">
        <v>6767</v>
      </c>
      <c r="C2784" s="1" t="str">
        <f t="shared" si="172"/>
        <v>3040676</v>
      </c>
      <c r="D2784" s="1" t="s">
        <v>6768</v>
      </c>
      <c r="E2784" s="1" t="str">
        <f t="shared" si="173"/>
        <v>3040677</v>
      </c>
      <c r="F2784" s="1">
        <f t="shared" si="175"/>
        <v>1</v>
      </c>
      <c r="G2784" s="2">
        <v>42490</v>
      </c>
      <c r="H2784" s="1" t="s">
        <v>431</v>
      </c>
      <c r="I2784" s="1" t="s">
        <v>22</v>
      </c>
      <c r="J2784" s="1" t="s">
        <v>39</v>
      </c>
      <c r="K2784" s="1" t="s">
        <v>12</v>
      </c>
      <c r="L2784" s="1" t="s">
        <v>13</v>
      </c>
      <c r="M2784" s="1" t="s">
        <v>6746</v>
      </c>
    </row>
    <row r="2785" spans="1:13" x14ac:dyDescent="0.2">
      <c r="A2785" s="1">
        <f t="shared" si="174"/>
        <v>2784</v>
      </c>
      <c r="B2785" s="1" t="s">
        <v>6769</v>
      </c>
      <c r="C2785" s="1" t="str">
        <f t="shared" si="172"/>
        <v>3040678</v>
      </c>
      <c r="D2785" s="1" t="s">
        <v>6770</v>
      </c>
      <c r="E2785" s="1" t="str">
        <f t="shared" si="173"/>
        <v>3040681</v>
      </c>
      <c r="F2785" s="1">
        <f t="shared" si="175"/>
        <v>1</v>
      </c>
      <c r="G2785" s="2">
        <v>42490</v>
      </c>
      <c r="H2785" s="1" t="s">
        <v>20</v>
      </c>
      <c r="I2785" s="1" t="s">
        <v>3108</v>
      </c>
      <c r="K2785" s="1" t="s">
        <v>12</v>
      </c>
      <c r="L2785" s="1" t="s">
        <v>13</v>
      </c>
      <c r="M2785" s="1" t="s">
        <v>6608</v>
      </c>
    </row>
    <row r="2786" spans="1:13" x14ac:dyDescent="0.2">
      <c r="A2786" s="1">
        <f t="shared" si="174"/>
        <v>2785</v>
      </c>
      <c r="B2786" s="1" t="s">
        <v>6771</v>
      </c>
      <c r="C2786" s="1" t="str">
        <f t="shared" si="172"/>
        <v>3040682</v>
      </c>
      <c r="D2786" s="1" t="s">
        <v>6772</v>
      </c>
      <c r="E2786" s="1" t="str">
        <f t="shared" si="173"/>
        <v>3040756</v>
      </c>
      <c r="F2786" s="1">
        <f t="shared" si="175"/>
        <v>1</v>
      </c>
      <c r="G2786" s="2">
        <v>42490</v>
      </c>
      <c r="H2786" s="1" t="s">
        <v>314</v>
      </c>
      <c r="I2786" s="1" t="s">
        <v>416</v>
      </c>
      <c r="K2786" s="1" t="s">
        <v>12</v>
      </c>
      <c r="L2786" s="1" t="s">
        <v>13</v>
      </c>
      <c r="M2786" s="1" t="s">
        <v>6773</v>
      </c>
    </row>
    <row r="2787" spans="1:13" x14ac:dyDescent="0.2">
      <c r="A2787" s="1">
        <f t="shared" si="174"/>
        <v>2786</v>
      </c>
      <c r="B2787" s="1" t="s">
        <v>6774</v>
      </c>
      <c r="C2787" s="1" t="str">
        <f t="shared" si="172"/>
        <v>3040757</v>
      </c>
      <c r="D2787" s="1" t="s">
        <v>6774</v>
      </c>
      <c r="E2787" s="1" t="str">
        <f t="shared" si="173"/>
        <v>3040757</v>
      </c>
      <c r="F2787" s="1">
        <f t="shared" si="175"/>
        <v>1</v>
      </c>
      <c r="G2787" s="2">
        <v>42490</v>
      </c>
      <c r="H2787" s="1" t="s">
        <v>20</v>
      </c>
      <c r="I2787" s="1" t="s">
        <v>39</v>
      </c>
      <c r="K2787" s="1" t="s">
        <v>12</v>
      </c>
      <c r="L2787" s="1" t="s">
        <v>13</v>
      </c>
      <c r="M2787" s="1" t="s">
        <v>6775</v>
      </c>
    </row>
    <row r="2788" spans="1:13" x14ac:dyDescent="0.2">
      <c r="A2788" s="1">
        <f t="shared" si="174"/>
        <v>2787</v>
      </c>
      <c r="B2788" s="1" t="s">
        <v>6776</v>
      </c>
      <c r="C2788" s="1" t="str">
        <f t="shared" si="172"/>
        <v>3040758</v>
      </c>
      <c r="D2788" s="1" t="s">
        <v>6777</v>
      </c>
      <c r="E2788" s="1" t="str">
        <f t="shared" si="173"/>
        <v>3040768</v>
      </c>
      <c r="F2788" s="1">
        <f t="shared" si="175"/>
        <v>1</v>
      </c>
      <c r="G2788" s="2">
        <v>42490</v>
      </c>
      <c r="H2788" s="1" t="s">
        <v>314</v>
      </c>
      <c r="I2788" s="1" t="s">
        <v>416</v>
      </c>
      <c r="K2788" s="1" t="s">
        <v>12</v>
      </c>
      <c r="L2788" s="1" t="s">
        <v>13</v>
      </c>
      <c r="M2788" s="1" t="s">
        <v>6482</v>
      </c>
    </row>
    <row r="2789" spans="1:13" x14ac:dyDescent="0.2">
      <c r="A2789" s="1">
        <f t="shared" si="174"/>
        <v>2788</v>
      </c>
      <c r="B2789" s="1" t="s">
        <v>6778</v>
      </c>
      <c r="C2789" s="1" t="str">
        <f t="shared" si="172"/>
        <v>3040769</v>
      </c>
      <c r="D2789" s="1" t="s">
        <v>6779</v>
      </c>
      <c r="E2789" s="1" t="str">
        <f t="shared" si="173"/>
        <v>3040780</v>
      </c>
      <c r="F2789" s="1">
        <f t="shared" si="175"/>
        <v>1</v>
      </c>
      <c r="G2789" s="2">
        <v>42490</v>
      </c>
      <c r="H2789" s="1" t="s">
        <v>431</v>
      </c>
      <c r="I2789" s="1" t="s">
        <v>3154</v>
      </c>
      <c r="J2789" s="1" t="s">
        <v>416</v>
      </c>
      <c r="K2789" s="1" t="s">
        <v>12</v>
      </c>
      <c r="L2789" s="1" t="s">
        <v>13</v>
      </c>
      <c r="M2789" s="1" t="s">
        <v>6608</v>
      </c>
    </row>
    <row r="2790" spans="1:13" x14ac:dyDescent="0.2">
      <c r="A2790" s="1">
        <f t="shared" si="174"/>
        <v>2789</v>
      </c>
      <c r="B2790" s="1" t="s">
        <v>6780</v>
      </c>
      <c r="C2790" s="1" t="str">
        <f t="shared" si="172"/>
        <v>3040781</v>
      </c>
      <c r="D2790" s="1" t="s">
        <v>6781</v>
      </c>
      <c r="E2790" s="1" t="str">
        <f t="shared" si="173"/>
        <v>3040803</v>
      </c>
      <c r="F2790" s="1">
        <f t="shared" si="175"/>
        <v>1</v>
      </c>
      <c r="G2790" s="2">
        <v>42490</v>
      </c>
      <c r="H2790" s="1" t="s">
        <v>350</v>
      </c>
      <c r="I2790" s="1" t="s">
        <v>22</v>
      </c>
      <c r="K2790" s="1" t="s">
        <v>12</v>
      </c>
      <c r="L2790" s="1" t="s">
        <v>13</v>
      </c>
      <c r="M2790" s="1" t="s">
        <v>6608</v>
      </c>
    </row>
    <row r="2791" spans="1:13" x14ac:dyDescent="0.2">
      <c r="A2791" s="1">
        <f t="shared" si="174"/>
        <v>2790</v>
      </c>
      <c r="B2791" s="1" t="s">
        <v>6782</v>
      </c>
      <c r="C2791" s="1" t="str">
        <f t="shared" si="172"/>
        <v>3040804</v>
      </c>
      <c r="D2791" s="1" t="s">
        <v>6783</v>
      </c>
      <c r="E2791" s="1" t="str">
        <f t="shared" si="173"/>
        <v>3040812</v>
      </c>
      <c r="F2791" s="1">
        <f t="shared" si="175"/>
        <v>1</v>
      </c>
      <c r="G2791" s="2">
        <v>42490</v>
      </c>
      <c r="H2791" s="1" t="s">
        <v>431</v>
      </c>
      <c r="I2791" s="1" t="s">
        <v>3154</v>
      </c>
      <c r="J2791" s="1" t="s">
        <v>416</v>
      </c>
      <c r="K2791" s="1" t="s">
        <v>12</v>
      </c>
      <c r="L2791" s="1" t="s">
        <v>13</v>
      </c>
      <c r="M2791" s="1" t="s">
        <v>6669</v>
      </c>
    </row>
    <row r="2792" spans="1:13" x14ac:dyDescent="0.2">
      <c r="A2792" s="1">
        <f t="shared" si="174"/>
        <v>2791</v>
      </c>
      <c r="B2792" s="1" t="s">
        <v>6784</v>
      </c>
      <c r="C2792" s="1" t="str">
        <f t="shared" si="172"/>
        <v>3040813</v>
      </c>
      <c r="D2792" s="1" t="s">
        <v>6785</v>
      </c>
      <c r="E2792" s="1" t="str">
        <f t="shared" si="173"/>
        <v>3040822</v>
      </c>
      <c r="F2792" s="1">
        <f t="shared" si="175"/>
        <v>1</v>
      </c>
      <c r="G2792" s="2">
        <v>42490</v>
      </c>
      <c r="H2792" s="1" t="s">
        <v>314</v>
      </c>
      <c r="I2792" s="1" t="s">
        <v>39</v>
      </c>
      <c r="J2792" s="1" t="s">
        <v>408</v>
      </c>
      <c r="K2792" s="1" t="s">
        <v>12</v>
      </c>
      <c r="L2792" s="1" t="s">
        <v>13</v>
      </c>
      <c r="M2792" s="1" t="s">
        <v>6786</v>
      </c>
    </row>
    <row r="2793" spans="1:13" x14ac:dyDescent="0.2">
      <c r="A2793" s="1">
        <f t="shared" si="174"/>
        <v>2792</v>
      </c>
      <c r="B2793" s="1" t="s">
        <v>6787</v>
      </c>
      <c r="C2793" s="1" t="str">
        <f t="shared" si="172"/>
        <v>3040823</v>
      </c>
      <c r="D2793" s="1" t="s">
        <v>6788</v>
      </c>
      <c r="E2793" s="1" t="str">
        <f t="shared" si="173"/>
        <v>3040845</v>
      </c>
      <c r="F2793" s="1">
        <f t="shared" si="175"/>
        <v>1</v>
      </c>
      <c r="G2793" s="2">
        <v>42490</v>
      </c>
      <c r="H2793" s="1" t="s">
        <v>20</v>
      </c>
      <c r="I2793" s="1" t="s">
        <v>416</v>
      </c>
      <c r="K2793" s="1" t="s">
        <v>12</v>
      </c>
      <c r="L2793" s="1" t="s">
        <v>13</v>
      </c>
      <c r="M2793" s="1" t="s">
        <v>6482</v>
      </c>
    </row>
    <row r="2794" spans="1:13" x14ac:dyDescent="0.2">
      <c r="A2794" s="1">
        <f t="shared" si="174"/>
        <v>2793</v>
      </c>
      <c r="B2794" s="1" t="s">
        <v>6789</v>
      </c>
      <c r="C2794" s="1" t="str">
        <f t="shared" si="172"/>
        <v>3040846</v>
      </c>
      <c r="D2794" s="1" t="s">
        <v>6789</v>
      </c>
      <c r="E2794" s="1" t="str">
        <f t="shared" si="173"/>
        <v>3040846</v>
      </c>
      <c r="F2794" s="1">
        <f t="shared" si="175"/>
        <v>1</v>
      </c>
      <c r="G2794" s="2">
        <v>42490</v>
      </c>
      <c r="H2794" s="1" t="s">
        <v>11</v>
      </c>
      <c r="K2794" s="1" t="s">
        <v>12</v>
      </c>
      <c r="L2794" s="1" t="s">
        <v>13</v>
      </c>
      <c r="M2794" s="1" t="s">
        <v>6140</v>
      </c>
    </row>
    <row r="2795" spans="1:13" x14ac:dyDescent="0.2">
      <c r="A2795" s="1">
        <f t="shared" si="174"/>
        <v>2794</v>
      </c>
      <c r="B2795" s="1" t="s">
        <v>6790</v>
      </c>
      <c r="C2795" s="1" t="str">
        <f t="shared" si="172"/>
        <v>3040847</v>
      </c>
      <c r="D2795" s="1" t="s">
        <v>6791</v>
      </c>
      <c r="E2795" s="1" t="str">
        <f t="shared" si="173"/>
        <v>3040855</v>
      </c>
      <c r="F2795" s="1">
        <f t="shared" si="175"/>
        <v>1</v>
      </c>
      <c r="G2795" s="2">
        <v>42490</v>
      </c>
      <c r="H2795" s="1" t="s">
        <v>6579</v>
      </c>
      <c r="K2795" s="1" t="s">
        <v>12</v>
      </c>
      <c r="L2795" s="1" t="s">
        <v>13</v>
      </c>
      <c r="M2795" s="1" t="s">
        <v>6140</v>
      </c>
    </row>
    <row r="2796" spans="1:13" x14ac:dyDescent="0.2">
      <c r="A2796" s="1">
        <f t="shared" si="174"/>
        <v>2795</v>
      </c>
      <c r="B2796" s="1" t="s">
        <v>6792</v>
      </c>
      <c r="C2796" s="1" t="str">
        <f t="shared" si="172"/>
        <v>3040856</v>
      </c>
      <c r="D2796" s="1" t="s">
        <v>6793</v>
      </c>
      <c r="E2796" s="1" t="str">
        <f t="shared" si="173"/>
        <v>3040862</v>
      </c>
      <c r="F2796" s="1">
        <f t="shared" si="175"/>
        <v>1</v>
      </c>
      <c r="G2796" s="2">
        <v>42490</v>
      </c>
      <c r="H2796" s="1" t="s">
        <v>6579</v>
      </c>
      <c r="K2796" s="1" t="s">
        <v>12</v>
      </c>
      <c r="L2796" s="1" t="s">
        <v>13</v>
      </c>
      <c r="M2796" s="1" t="s">
        <v>6794</v>
      </c>
    </row>
    <row r="2797" spans="1:13" x14ac:dyDescent="0.2">
      <c r="A2797" s="1">
        <f t="shared" si="174"/>
        <v>2796</v>
      </c>
      <c r="B2797" s="1" t="s">
        <v>6795</v>
      </c>
      <c r="C2797" s="1" t="str">
        <f t="shared" si="172"/>
        <v>3040863</v>
      </c>
      <c r="D2797" s="1" t="s">
        <v>6796</v>
      </c>
      <c r="E2797" s="1" t="str">
        <f t="shared" si="173"/>
        <v>3040884</v>
      </c>
      <c r="F2797" s="1">
        <f t="shared" si="175"/>
        <v>1</v>
      </c>
      <c r="G2797" s="2">
        <v>42490</v>
      </c>
      <c r="H2797" s="1" t="s">
        <v>117</v>
      </c>
      <c r="K2797" s="1" t="s">
        <v>12</v>
      </c>
      <c r="L2797" s="1" t="s">
        <v>13</v>
      </c>
      <c r="M2797" s="1" t="s">
        <v>125</v>
      </c>
    </row>
    <row r="2798" spans="1:13" x14ac:dyDescent="0.2">
      <c r="A2798" s="1">
        <f t="shared" si="174"/>
        <v>2797</v>
      </c>
      <c r="B2798" s="1" t="s">
        <v>6797</v>
      </c>
      <c r="C2798" s="1" t="str">
        <f t="shared" si="172"/>
        <v>3040885</v>
      </c>
      <c r="D2798" s="1" t="s">
        <v>6798</v>
      </c>
      <c r="E2798" s="1" t="str">
        <f t="shared" si="173"/>
        <v>3040906</v>
      </c>
      <c r="F2798" s="1">
        <f t="shared" si="175"/>
        <v>1</v>
      </c>
      <c r="G2798" s="2">
        <v>42490</v>
      </c>
      <c r="H2798" s="1" t="s">
        <v>117</v>
      </c>
      <c r="K2798" s="1" t="s">
        <v>12</v>
      </c>
      <c r="L2798" s="1" t="s">
        <v>13</v>
      </c>
      <c r="M2798" s="1" t="s">
        <v>125</v>
      </c>
    </row>
    <row r="2799" spans="1:13" x14ac:dyDescent="0.2">
      <c r="A2799" s="1">
        <f t="shared" si="174"/>
        <v>2798</v>
      </c>
      <c r="B2799" s="1" t="s">
        <v>6799</v>
      </c>
      <c r="C2799" s="1" t="str">
        <f t="shared" si="172"/>
        <v>3040907</v>
      </c>
      <c r="D2799" s="1" t="s">
        <v>6800</v>
      </c>
      <c r="E2799" s="1" t="str">
        <f t="shared" si="173"/>
        <v>3040934</v>
      </c>
      <c r="F2799" s="1">
        <f t="shared" si="175"/>
        <v>1</v>
      </c>
      <c r="G2799" s="2">
        <v>42490</v>
      </c>
      <c r="H2799" s="1" t="s">
        <v>743</v>
      </c>
      <c r="K2799" s="1" t="s">
        <v>12</v>
      </c>
      <c r="L2799" s="1" t="s">
        <v>13</v>
      </c>
      <c r="M2799" s="1" t="s">
        <v>6801</v>
      </c>
    </row>
    <row r="2800" spans="1:13" x14ac:dyDescent="0.2">
      <c r="A2800" s="1">
        <f t="shared" si="174"/>
        <v>2799</v>
      </c>
      <c r="B2800" s="1" t="s">
        <v>6802</v>
      </c>
      <c r="C2800" s="1" t="str">
        <f t="shared" si="172"/>
        <v>3040935</v>
      </c>
      <c r="D2800" s="1" t="s">
        <v>6803</v>
      </c>
      <c r="E2800" s="1" t="str">
        <f t="shared" si="173"/>
        <v>3040937</v>
      </c>
      <c r="F2800" s="1">
        <f t="shared" si="175"/>
        <v>1</v>
      </c>
      <c r="G2800" s="2">
        <v>42490</v>
      </c>
      <c r="H2800" s="1" t="s">
        <v>117</v>
      </c>
      <c r="K2800" s="1" t="s">
        <v>12</v>
      </c>
      <c r="L2800" s="1" t="s">
        <v>13</v>
      </c>
      <c r="M2800" s="1" t="s">
        <v>678</v>
      </c>
    </row>
    <row r="2801" spans="1:13" x14ac:dyDescent="0.2">
      <c r="A2801" s="1">
        <f t="shared" si="174"/>
        <v>2800</v>
      </c>
      <c r="B2801" s="1" t="s">
        <v>6804</v>
      </c>
      <c r="C2801" s="1" t="str">
        <f t="shared" si="172"/>
        <v>3040938</v>
      </c>
      <c r="D2801" s="1" t="s">
        <v>6805</v>
      </c>
      <c r="E2801" s="1" t="str">
        <f t="shared" si="173"/>
        <v>3040960</v>
      </c>
      <c r="F2801" s="1">
        <f t="shared" si="175"/>
        <v>1</v>
      </c>
      <c r="G2801" s="2">
        <v>42490</v>
      </c>
      <c r="H2801" s="1" t="s">
        <v>11</v>
      </c>
      <c r="K2801" s="1" t="s">
        <v>12</v>
      </c>
      <c r="L2801" s="1" t="s">
        <v>13</v>
      </c>
      <c r="M2801" s="1" t="s">
        <v>6806</v>
      </c>
    </row>
    <row r="2802" spans="1:13" x14ac:dyDescent="0.2">
      <c r="A2802" s="1">
        <f t="shared" si="174"/>
        <v>2801</v>
      </c>
      <c r="B2802" s="1" t="s">
        <v>6807</v>
      </c>
      <c r="C2802" s="1" t="str">
        <f t="shared" si="172"/>
        <v>3040961</v>
      </c>
      <c r="D2802" s="1" t="s">
        <v>6808</v>
      </c>
      <c r="E2802" s="1" t="str">
        <f t="shared" si="173"/>
        <v>3040984</v>
      </c>
      <c r="F2802" s="1">
        <f t="shared" si="175"/>
        <v>1</v>
      </c>
      <c r="G2802" s="2">
        <v>42490</v>
      </c>
      <c r="H2802" s="1" t="s">
        <v>11</v>
      </c>
      <c r="K2802" s="1" t="s">
        <v>12</v>
      </c>
      <c r="L2802" s="1" t="s">
        <v>13</v>
      </c>
      <c r="M2802" s="1" t="s">
        <v>47</v>
      </c>
    </row>
    <row r="2803" spans="1:13" x14ac:dyDescent="0.2">
      <c r="A2803" s="1">
        <f t="shared" si="174"/>
        <v>2802</v>
      </c>
      <c r="B2803" s="1" t="s">
        <v>6809</v>
      </c>
      <c r="C2803" s="1" t="str">
        <f t="shared" si="172"/>
        <v>3040985</v>
      </c>
      <c r="D2803" s="1" t="s">
        <v>6810</v>
      </c>
      <c r="E2803" s="1" t="str">
        <f t="shared" si="173"/>
        <v>3040987</v>
      </c>
      <c r="F2803" s="1">
        <f t="shared" si="175"/>
        <v>1</v>
      </c>
      <c r="G2803" s="2">
        <v>42490</v>
      </c>
      <c r="H2803" s="1" t="s">
        <v>117</v>
      </c>
      <c r="K2803" s="1" t="s">
        <v>12</v>
      </c>
      <c r="L2803" s="1" t="s">
        <v>13</v>
      </c>
      <c r="M2803" s="1" t="s">
        <v>678</v>
      </c>
    </row>
    <row r="2804" spans="1:13" x14ac:dyDescent="0.2">
      <c r="A2804" s="1">
        <f t="shared" si="174"/>
        <v>2803</v>
      </c>
      <c r="B2804" s="1" t="s">
        <v>6811</v>
      </c>
      <c r="C2804" s="1" t="str">
        <f t="shared" si="172"/>
        <v>3040988</v>
      </c>
      <c r="D2804" s="1" t="s">
        <v>6812</v>
      </c>
      <c r="E2804" s="1" t="str">
        <f t="shared" si="173"/>
        <v>3040992</v>
      </c>
      <c r="F2804" s="1">
        <f t="shared" si="175"/>
        <v>1</v>
      </c>
      <c r="G2804" s="2">
        <v>42490</v>
      </c>
      <c r="H2804" s="1" t="s">
        <v>117</v>
      </c>
      <c r="K2804" s="1" t="s">
        <v>12</v>
      </c>
      <c r="L2804" s="1" t="s">
        <v>13</v>
      </c>
      <c r="M2804" s="1" t="s">
        <v>2071</v>
      </c>
    </row>
    <row r="2805" spans="1:13" x14ac:dyDescent="0.2">
      <c r="A2805" s="1">
        <f t="shared" si="174"/>
        <v>2804</v>
      </c>
      <c r="B2805" s="1" t="s">
        <v>6813</v>
      </c>
      <c r="C2805" s="1" t="str">
        <f t="shared" si="172"/>
        <v>3040993</v>
      </c>
      <c r="D2805" s="1" t="s">
        <v>6814</v>
      </c>
      <c r="E2805" s="1" t="str">
        <f t="shared" si="173"/>
        <v>3041002</v>
      </c>
      <c r="F2805" s="1">
        <f t="shared" si="175"/>
        <v>1</v>
      </c>
      <c r="G2805" s="2">
        <v>42490</v>
      </c>
      <c r="H2805" s="1" t="s">
        <v>117</v>
      </c>
      <c r="K2805" s="1" t="s">
        <v>12</v>
      </c>
      <c r="L2805" s="1" t="s">
        <v>13</v>
      </c>
      <c r="M2805" s="1" t="s">
        <v>118</v>
      </c>
    </row>
    <row r="2806" spans="1:13" x14ac:dyDescent="0.2">
      <c r="A2806" s="1">
        <f t="shared" si="174"/>
        <v>2805</v>
      </c>
      <c r="B2806" s="1" t="s">
        <v>6815</v>
      </c>
      <c r="C2806" s="1" t="str">
        <f t="shared" si="172"/>
        <v>3041003</v>
      </c>
      <c r="D2806" s="1" t="s">
        <v>6816</v>
      </c>
      <c r="E2806" s="1" t="str">
        <f t="shared" si="173"/>
        <v>3041005</v>
      </c>
      <c r="F2806" s="1">
        <f t="shared" si="175"/>
        <v>1</v>
      </c>
      <c r="G2806" s="2">
        <v>42490</v>
      </c>
      <c r="H2806" s="1" t="s">
        <v>11</v>
      </c>
      <c r="K2806" s="1" t="s">
        <v>12</v>
      </c>
      <c r="L2806" s="1" t="s">
        <v>13</v>
      </c>
      <c r="M2806" s="1" t="s">
        <v>125</v>
      </c>
    </row>
    <row r="2807" spans="1:13" x14ac:dyDescent="0.2">
      <c r="A2807" s="1">
        <f t="shared" si="174"/>
        <v>2806</v>
      </c>
      <c r="B2807" s="1" t="s">
        <v>6817</v>
      </c>
      <c r="C2807" s="1" t="str">
        <f t="shared" si="172"/>
        <v>3041006</v>
      </c>
      <c r="D2807" s="1" t="s">
        <v>6818</v>
      </c>
      <c r="E2807" s="1" t="str">
        <f t="shared" si="173"/>
        <v>3041012</v>
      </c>
      <c r="F2807" s="1">
        <f t="shared" si="175"/>
        <v>1</v>
      </c>
      <c r="G2807" s="2">
        <v>42491</v>
      </c>
      <c r="H2807" s="1" t="s">
        <v>20</v>
      </c>
      <c r="I2807" s="1" t="s">
        <v>39</v>
      </c>
      <c r="K2807" s="1" t="s">
        <v>12</v>
      </c>
      <c r="L2807" s="1" t="s">
        <v>13</v>
      </c>
      <c r="M2807" s="1" t="s">
        <v>6751</v>
      </c>
    </row>
    <row r="2808" spans="1:13" x14ac:dyDescent="0.2">
      <c r="A2808" s="1">
        <f t="shared" si="174"/>
        <v>2807</v>
      </c>
      <c r="B2808" s="1" t="s">
        <v>6819</v>
      </c>
      <c r="C2808" s="1" t="str">
        <f t="shared" si="172"/>
        <v>3041013</v>
      </c>
      <c r="D2808" s="1" t="s">
        <v>6820</v>
      </c>
      <c r="E2808" s="1" t="str">
        <f t="shared" si="173"/>
        <v>3041025</v>
      </c>
      <c r="F2808" s="1">
        <f t="shared" si="175"/>
        <v>1</v>
      </c>
      <c r="G2808" s="2">
        <v>42491</v>
      </c>
      <c r="H2808" s="1" t="s">
        <v>34</v>
      </c>
      <c r="I2808" s="1" t="s">
        <v>22</v>
      </c>
      <c r="K2808" s="1" t="s">
        <v>12</v>
      </c>
      <c r="L2808" s="1" t="s">
        <v>13</v>
      </c>
      <c r="M2808" s="1" t="s">
        <v>6821</v>
      </c>
    </row>
    <row r="2809" spans="1:13" x14ac:dyDescent="0.2">
      <c r="A2809" s="1">
        <f t="shared" si="174"/>
        <v>2808</v>
      </c>
      <c r="B2809" s="1" t="s">
        <v>6822</v>
      </c>
      <c r="C2809" s="1" t="str">
        <f t="shared" si="172"/>
        <v>3041026</v>
      </c>
      <c r="D2809" s="1" t="s">
        <v>6822</v>
      </c>
      <c r="E2809" s="1" t="str">
        <f t="shared" si="173"/>
        <v>3041026</v>
      </c>
      <c r="F2809" s="1">
        <f t="shared" si="175"/>
        <v>1</v>
      </c>
      <c r="G2809" s="2">
        <v>42491</v>
      </c>
      <c r="H2809" s="1" t="s">
        <v>38</v>
      </c>
      <c r="I2809" s="1" t="s">
        <v>416</v>
      </c>
      <c r="K2809" s="1" t="s">
        <v>12</v>
      </c>
      <c r="L2809" s="1" t="s">
        <v>13</v>
      </c>
      <c r="M2809" s="1" t="s">
        <v>6823</v>
      </c>
    </row>
    <row r="2810" spans="1:13" x14ac:dyDescent="0.2">
      <c r="A2810" s="1">
        <f t="shared" si="174"/>
        <v>2809</v>
      </c>
      <c r="B2810" s="1" t="s">
        <v>6824</v>
      </c>
      <c r="C2810" s="1" t="str">
        <f t="shared" si="172"/>
        <v>3041027</v>
      </c>
      <c r="D2810" s="1" t="s">
        <v>6825</v>
      </c>
      <c r="E2810" s="1" t="str">
        <f t="shared" si="173"/>
        <v>3041051</v>
      </c>
      <c r="F2810" s="1">
        <f t="shared" si="175"/>
        <v>1</v>
      </c>
      <c r="G2810" s="2">
        <v>42491</v>
      </c>
      <c r="H2810" s="1" t="s">
        <v>350</v>
      </c>
      <c r="I2810" s="1" t="s">
        <v>39</v>
      </c>
      <c r="K2810" s="1" t="s">
        <v>12</v>
      </c>
      <c r="L2810" s="1" t="s">
        <v>13</v>
      </c>
      <c r="M2810" s="1" t="s">
        <v>6773</v>
      </c>
    </row>
    <row r="2811" spans="1:13" x14ac:dyDescent="0.2">
      <c r="A2811" s="1">
        <f t="shared" si="174"/>
        <v>2810</v>
      </c>
      <c r="B2811" s="1" t="s">
        <v>6826</v>
      </c>
      <c r="C2811" s="1" t="str">
        <f t="shared" si="172"/>
        <v>3041052</v>
      </c>
      <c r="D2811" s="1" t="s">
        <v>6827</v>
      </c>
      <c r="E2811" s="1" t="str">
        <f t="shared" si="173"/>
        <v>3041055</v>
      </c>
      <c r="F2811" s="1">
        <f t="shared" si="175"/>
        <v>1</v>
      </c>
      <c r="G2811" s="2">
        <v>42491</v>
      </c>
      <c r="H2811" s="1" t="s">
        <v>20</v>
      </c>
      <c r="I2811" s="1" t="s">
        <v>6828</v>
      </c>
      <c r="K2811" s="1" t="s">
        <v>12</v>
      </c>
      <c r="L2811" s="1" t="s">
        <v>13</v>
      </c>
      <c r="M2811" s="1" t="s">
        <v>6829</v>
      </c>
    </row>
    <row r="2812" spans="1:13" x14ac:dyDescent="0.2">
      <c r="A2812" s="1">
        <f t="shared" si="174"/>
        <v>2811</v>
      </c>
      <c r="B2812" s="1" t="s">
        <v>6830</v>
      </c>
      <c r="C2812" s="1" t="str">
        <f t="shared" si="172"/>
        <v>3041056</v>
      </c>
      <c r="D2812" s="1" t="s">
        <v>6830</v>
      </c>
      <c r="E2812" s="1" t="str">
        <f t="shared" si="173"/>
        <v>3041056</v>
      </c>
      <c r="F2812" s="1">
        <f t="shared" si="175"/>
        <v>1</v>
      </c>
      <c r="G2812" s="2">
        <v>42491</v>
      </c>
      <c r="H2812" s="1" t="s">
        <v>314</v>
      </c>
      <c r="I2812" s="1" t="s">
        <v>416</v>
      </c>
      <c r="K2812" s="1" t="s">
        <v>12</v>
      </c>
      <c r="L2812" s="1" t="s">
        <v>13</v>
      </c>
      <c r="M2812" s="1" t="s">
        <v>6831</v>
      </c>
    </row>
    <row r="2813" spans="1:13" x14ac:dyDescent="0.2">
      <c r="A2813" s="1">
        <f t="shared" si="174"/>
        <v>2812</v>
      </c>
      <c r="B2813" s="1" t="s">
        <v>6832</v>
      </c>
      <c r="C2813" s="1" t="str">
        <f t="shared" si="172"/>
        <v>3041057</v>
      </c>
      <c r="D2813" s="1" t="s">
        <v>6833</v>
      </c>
      <c r="E2813" s="1" t="str">
        <f t="shared" si="173"/>
        <v>3041058</v>
      </c>
      <c r="F2813" s="1">
        <f t="shared" si="175"/>
        <v>1</v>
      </c>
      <c r="G2813" s="2">
        <v>42491</v>
      </c>
      <c r="H2813" s="1" t="s">
        <v>38</v>
      </c>
      <c r="I2813" s="1" t="s">
        <v>416</v>
      </c>
      <c r="K2813" s="1" t="s">
        <v>12</v>
      </c>
      <c r="L2813" s="1" t="s">
        <v>13</v>
      </c>
      <c r="M2813" s="1" t="s">
        <v>6831</v>
      </c>
    </row>
    <row r="2814" spans="1:13" x14ac:dyDescent="0.2">
      <c r="A2814" s="1">
        <f t="shared" si="174"/>
        <v>2813</v>
      </c>
      <c r="B2814" s="1" t="s">
        <v>6834</v>
      </c>
      <c r="C2814" s="1" t="str">
        <f t="shared" si="172"/>
        <v>3041059</v>
      </c>
      <c r="D2814" s="1" t="s">
        <v>6835</v>
      </c>
      <c r="E2814" s="1" t="str">
        <f t="shared" si="173"/>
        <v>3041068</v>
      </c>
      <c r="F2814" s="1">
        <f t="shared" si="175"/>
        <v>1</v>
      </c>
      <c r="G2814" s="2">
        <v>42491</v>
      </c>
      <c r="H2814" s="1" t="s">
        <v>20</v>
      </c>
      <c r="I2814" s="1" t="s">
        <v>6836</v>
      </c>
      <c r="J2814" s="1" t="s">
        <v>336</v>
      </c>
      <c r="K2814" s="1" t="s">
        <v>12</v>
      </c>
      <c r="L2814" s="1" t="s">
        <v>13</v>
      </c>
      <c r="M2814" s="1" t="s">
        <v>6829</v>
      </c>
    </row>
    <row r="2815" spans="1:13" x14ac:dyDescent="0.2">
      <c r="A2815" s="1">
        <f t="shared" si="174"/>
        <v>2814</v>
      </c>
      <c r="B2815" s="1" t="s">
        <v>6837</v>
      </c>
      <c r="C2815" s="1" t="str">
        <f t="shared" si="172"/>
        <v>3041069</v>
      </c>
      <c r="D2815" s="1" t="s">
        <v>6838</v>
      </c>
      <c r="E2815" s="1" t="str">
        <f t="shared" si="173"/>
        <v>3041071</v>
      </c>
      <c r="F2815" s="1">
        <f t="shared" si="175"/>
        <v>1</v>
      </c>
      <c r="G2815" s="2">
        <v>42491</v>
      </c>
      <c r="H2815" s="1" t="s">
        <v>20</v>
      </c>
      <c r="I2815" s="1" t="s">
        <v>2339</v>
      </c>
      <c r="K2815" s="1" t="s">
        <v>12</v>
      </c>
      <c r="L2815" s="1" t="s">
        <v>13</v>
      </c>
      <c r="M2815" s="1" t="s">
        <v>6829</v>
      </c>
    </row>
    <row r="2816" spans="1:13" x14ac:dyDescent="0.2">
      <c r="A2816" s="1">
        <f t="shared" si="174"/>
        <v>2815</v>
      </c>
      <c r="B2816" s="1" t="s">
        <v>6839</v>
      </c>
      <c r="C2816" s="1" t="str">
        <f t="shared" si="172"/>
        <v>3041072</v>
      </c>
      <c r="D2816" s="1" t="s">
        <v>6840</v>
      </c>
      <c r="E2816" s="1" t="str">
        <f t="shared" si="173"/>
        <v>3041078</v>
      </c>
      <c r="F2816" s="1">
        <f t="shared" si="175"/>
        <v>1</v>
      </c>
      <c r="G2816" s="2">
        <v>42491</v>
      </c>
      <c r="H2816" s="1" t="s">
        <v>20</v>
      </c>
      <c r="I2816" s="1" t="s">
        <v>6836</v>
      </c>
      <c r="K2816" s="1" t="s">
        <v>12</v>
      </c>
      <c r="L2816" s="1" t="s">
        <v>13</v>
      </c>
      <c r="M2816" s="1" t="s">
        <v>6829</v>
      </c>
    </row>
    <row r="2817" spans="1:13" x14ac:dyDescent="0.2">
      <c r="A2817" s="1">
        <f t="shared" si="174"/>
        <v>2816</v>
      </c>
      <c r="B2817" s="1" t="s">
        <v>6841</v>
      </c>
      <c r="C2817" s="1" t="str">
        <f t="shared" si="172"/>
        <v>3041079</v>
      </c>
      <c r="D2817" s="1" t="s">
        <v>6842</v>
      </c>
      <c r="E2817" s="1" t="str">
        <f t="shared" si="173"/>
        <v>3041082</v>
      </c>
      <c r="F2817" s="1">
        <f t="shared" si="175"/>
        <v>1</v>
      </c>
      <c r="G2817" s="2">
        <v>42491</v>
      </c>
      <c r="H2817" s="1" t="s">
        <v>314</v>
      </c>
      <c r="I2817" s="1" t="s">
        <v>416</v>
      </c>
      <c r="K2817" s="1" t="s">
        <v>12</v>
      </c>
      <c r="L2817" s="1" t="s">
        <v>13</v>
      </c>
      <c r="M2817" s="1" t="s">
        <v>6843</v>
      </c>
    </row>
    <row r="2818" spans="1:13" x14ac:dyDescent="0.2">
      <c r="A2818" s="1">
        <f t="shared" si="174"/>
        <v>2817</v>
      </c>
      <c r="B2818" s="1" t="s">
        <v>6844</v>
      </c>
      <c r="C2818" s="1" t="str">
        <f t="shared" si="172"/>
        <v>3041083</v>
      </c>
      <c r="D2818" s="1" t="s">
        <v>6845</v>
      </c>
      <c r="E2818" s="1" t="str">
        <f t="shared" si="173"/>
        <v>3041123</v>
      </c>
      <c r="F2818" s="1">
        <f t="shared" si="175"/>
        <v>1</v>
      </c>
      <c r="G2818" s="2">
        <v>42491</v>
      </c>
      <c r="H2818" s="1" t="s">
        <v>20</v>
      </c>
      <c r="I2818" s="1" t="s">
        <v>6846</v>
      </c>
      <c r="K2818" s="1" t="s">
        <v>12</v>
      </c>
      <c r="L2818" s="1" t="s">
        <v>13</v>
      </c>
      <c r="M2818" s="1" t="s">
        <v>6847</v>
      </c>
    </row>
    <row r="2819" spans="1:13" x14ac:dyDescent="0.2">
      <c r="A2819" s="1">
        <f t="shared" si="174"/>
        <v>2818</v>
      </c>
      <c r="B2819" s="1" t="s">
        <v>6848</v>
      </c>
      <c r="C2819" s="1" t="str">
        <f t="shared" ref="C2819:C2882" si="176">MID(B2819, 4, 1000)</f>
        <v>3041124</v>
      </c>
      <c r="D2819" s="1" t="s">
        <v>6849</v>
      </c>
      <c r="E2819" s="1" t="str">
        <f t="shared" ref="E2819:E2882" si="177">MID(D2819, 4, 1000)</f>
        <v>3041125</v>
      </c>
      <c r="F2819" s="1">
        <f t="shared" si="175"/>
        <v>1</v>
      </c>
      <c r="G2819" s="2">
        <v>42491</v>
      </c>
      <c r="H2819" s="1" t="s">
        <v>38</v>
      </c>
      <c r="I2819" s="1" t="s">
        <v>416</v>
      </c>
      <c r="J2819" s="1" t="s">
        <v>39</v>
      </c>
      <c r="K2819" s="1" t="s">
        <v>12</v>
      </c>
      <c r="L2819" s="1" t="s">
        <v>13</v>
      </c>
      <c r="M2819" s="1" t="s">
        <v>6823</v>
      </c>
    </row>
    <row r="2820" spans="1:13" x14ac:dyDescent="0.2">
      <c r="A2820" s="1">
        <f t="shared" ref="A2820:A2883" si="178">1+A2819</f>
        <v>2819</v>
      </c>
      <c r="B2820" s="1" t="s">
        <v>6850</v>
      </c>
      <c r="C2820" s="1" t="str">
        <f t="shared" si="176"/>
        <v>3041126</v>
      </c>
      <c r="D2820" s="1" t="s">
        <v>6851</v>
      </c>
      <c r="E2820" s="1" t="str">
        <f t="shared" si="177"/>
        <v>3041127</v>
      </c>
      <c r="F2820" s="1">
        <f t="shared" ref="F2820:F2883" si="179">C2820-E2819</f>
        <v>1</v>
      </c>
      <c r="G2820" s="2">
        <v>42491</v>
      </c>
      <c r="H2820" s="1" t="s">
        <v>314</v>
      </c>
      <c r="I2820" s="1" t="s">
        <v>416</v>
      </c>
      <c r="K2820" s="1" t="s">
        <v>12</v>
      </c>
      <c r="L2820" s="1" t="s">
        <v>13</v>
      </c>
      <c r="M2820" s="1" t="s">
        <v>6660</v>
      </c>
    </row>
    <row r="2821" spans="1:13" x14ac:dyDescent="0.2">
      <c r="A2821" s="1">
        <f t="shared" si="178"/>
        <v>2820</v>
      </c>
      <c r="B2821" s="1" t="s">
        <v>6852</v>
      </c>
      <c r="C2821" s="1" t="str">
        <f t="shared" si="176"/>
        <v>3041128</v>
      </c>
      <c r="D2821" s="1" t="s">
        <v>6853</v>
      </c>
      <c r="E2821" s="1" t="str">
        <f t="shared" si="177"/>
        <v>3041130</v>
      </c>
      <c r="F2821" s="1">
        <f t="shared" si="179"/>
        <v>1</v>
      </c>
      <c r="G2821" s="2">
        <v>42491</v>
      </c>
      <c r="H2821" s="1" t="s">
        <v>20</v>
      </c>
      <c r="I2821" s="1" t="s">
        <v>6267</v>
      </c>
      <c r="K2821" s="1" t="s">
        <v>12</v>
      </c>
      <c r="L2821" s="1" t="s">
        <v>13</v>
      </c>
      <c r="M2821" s="1" t="s">
        <v>6829</v>
      </c>
    </row>
    <row r="2822" spans="1:13" x14ac:dyDescent="0.2">
      <c r="A2822" s="1">
        <f t="shared" si="178"/>
        <v>2821</v>
      </c>
      <c r="B2822" s="1" t="s">
        <v>6854</v>
      </c>
      <c r="C2822" s="1" t="str">
        <f t="shared" si="176"/>
        <v>3041131</v>
      </c>
      <c r="D2822" s="1" t="s">
        <v>6855</v>
      </c>
      <c r="E2822" s="1" t="str">
        <f t="shared" si="177"/>
        <v>3041141</v>
      </c>
      <c r="F2822" s="1">
        <f t="shared" si="179"/>
        <v>1</v>
      </c>
      <c r="G2822" s="2">
        <v>42491</v>
      </c>
      <c r="H2822" s="1" t="s">
        <v>350</v>
      </c>
      <c r="I2822" s="1" t="s">
        <v>22</v>
      </c>
      <c r="K2822" s="1" t="s">
        <v>12</v>
      </c>
      <c r="L2822" s="1" t="s">
        <v>13</v>
      </c>
      <c r="M2822" s="1" t="s">
        <v>6761</v>
      </c>
    </row>
    <row r="2823" spans="1:13" x14ac:dyDescent="0.2">
      <c r="A2823" s="1">
        <f t="shared" si="178"/>
        <v>2822</v>
      </c>
      <c r="B2823" s="1" t="s">
        <v>6856</v>
      </c>
      <c r="C2823" s="1" t="str">
        <f t="shared" si="176"/>
        <v>3041142</v>
      </c>
      <c r="D2823" s="1" t="s">
        <v>6857</v>
      </c>
      <c r="E2823" s="1" t="str">
        <f t="shared" si="177"/>
        <v>3041153</v>
      </c>
      <c r="F2823" s="1">
        <f t="shared" si="179"/>
        <v>1</v>
      </c>
      <c r="G2823" s="2">
        <v>42491</v>
      </c>
      <c r="H2823" s="1" t="s">
        <v>34</v>
      </c>
      <c r="I2823" s="1" t="s">
        <v>39</v>
      </c>
      <c r="J2823" s="1" t="s">
        <v>336</v>
      </c>
      <c r="K2823" s="1" t="s">
        <v>12</v>
      </c>
      <c r="L2823" s="1" t="s">
        <v>13</v>
      </c>
      <c r="M2823" s="1" t="s">
        <v>6858</v>
      </c>
    </row>
    <row r="2824" spans="1:13" x14ac:dyDescent="0.2">
      <c r="A2824" s="1">
        <f t="shared" si="178"/>
        <v>2823</v>
      </c>
      <c r="B2824" s="1" t="s">
        <v>6859</v>
      </c>
      <c r="C2824" s="1" t="str">
        <f t="shared" si="176"/>
        <v>3041154</v>
      </c>
      <c r="D2824" s="1" t="s">
        <v>6860</v>
      </c>
      <c r="E2824" s="1" t="str">
        <f t="shared" si="177"/>
        <v>3041160</v>
      </c>
      <c r="F2824" s="1">
        <f t="shared" si="179"/>
        <v>1</v>
      </c>
      <c r="G2824" s="2">
        <v>42491</v>
      </c>
      <c r="H2824" s="1" t="s">
        <v>34</v>
      </c>
      <c r="I2824" s="1" t="s">
        <v>22</v>
      </c>
      <c r="K2824" s="1" t="s">
        <v>12</v>
      </c>
      <c r="L2824" s="1" t="s">
        <v>13</v>
      </c>
      <c r="M2824" s="1" t="s">
        <v>6829</v>
      </c>
    </row>
    <row r="2825" spans="1:13" x14ac:dyDescent="0.2">
      <c r="A2825" s="1">
        <f t="shared" si="178"/>
        <v>2824</v>
      </c>
      <c r="B2825" s="1" t="s">
        <v>6861</v>
      </c>
      <c r="C2825" s="1" t="str">
        <f t="shared" si="176"/>
        <v>3041161</v>
      </c>
      <c r="D2825" s="1" t="s">
        <v>6861</v>
      </c>
      <c r="E2825" s="1" t="str">
        <f t="shared" si="177"/>
        <v>3041161</v>
      </c>
      <c r="F2825" s="1">
        <f t="shared" si="179"/>
        <v>1</v>
      </c>
      <c r="G2825" s="2">
        <v>42491</v>
      </c>
      <c r="H2825" s="1" t="s">
        <v>288</v>
      </c>
      <c r="I2825" s="1" t="s">
        <v>6862</v>
      </c>
      <c r="K2825" s="1" t="s">
        <v>12</v>
      </c>
      <c r="L2825" s="1" t="s">
        <v>13</v>
      </c>
      <c r="M2825" s="1" t="s">
        <v>6863</v>
      </c>
    </row>
    <row r="2826" spans="1:13" x14ac:dyDescent="0.2">
      <c r="A2826" s="1">
        <f t="shared" si="178"/>
        <v>2825</v>
      </c>
      <c r="B2826" s="1" t="s">
        <v>6864</v>
      </c>
      <c r="C2826" s="1" t="str">
        <f t="shared" si="176"/>
        <v>3041162</v>
      </c>
      <c r="D2826" s="1" t="s">
        <v>6864</v>
      </c>
      <c r="E2826" s="1" t="str">
        <f t="shared" si="177"/>
        <v>3041162</v>
      </c>
      <c r="F2826" s="1">
        <f t="shared" si="179"/>
        <v>1</v>
      </c>
      <c r="G2826" s="2">
        <v>42491</v>
      </c>
      <c r="H2826" s="1" t="s">
        <v>350</v>
      </c>
      <c r="I2826" s="1" t="s">
        <v>22</v>
      </c>
      <c r="K2826" s="1" t="s">
        <v>12</v>
      </c>
      <c r="L2826" s="1" t="s">
        <v>13</v>
      </c>
      <c r="M2826" s="1" t="s">
        <v>6863</v>
      </c>
    </row>
    <row r="2827" spans="1:13" x14ac:dyDescent="0.2">
      <c r="A2827" s="1">
        <f t="shared" si="178"/>
        <v>2826</v>
      </c>
      <c r="B2827" s="1" t="s">
        <v>6865</v>
      </c>
      <c r="C2827" s="1" t="str">
        <f t="shared" si="176"/>
        <v>3041163</v>
      </c>
      <c r="D2827" s="1" t="s">
        <v>6866</v>
      </c>
      <c r="E2827" s="1" t="str">
        <f t="shared" si="177"/>
        <v>3041186</v>
      </c>
      <c r="F2827" s="1">
        <f t="shared" si="179"/>
        <v>1</v>
      </c>
      <c r="G2827" s="2">
        <v>42491</v>
      </c>
      <c r="H2827" s="1" t="s">
        <v>350</v>
      </c>
      <c r="I2827" s="1" t="s">
        <v>22</v>
      </c>
      <c r="K2827" s="1" t="s">
        <v>12</v>
      </c>
      <c r="L2827" s="1" t="s">
        <v>13</v>
      </c>
      <c r="M2827" s="1" t="s">
        <v>6867</v>
      </c>
    </row>
    <row r="2828" spans="1:13" x14ac:dyDescent="0.2">
      <c r="A2828" s="1">
        <f t="shared" si="178"/>
        <v>2827</v>
      </c>
      <c r="B2828" s="1" t="s">
        <v>6868</v>
      </c>
      <c r="C2828" s="1" t="str">
        <f t="shared" si="176"/>
        <v>3041187</v>
      </c>
      <c r="D2828" s="1" t="s">
        <v>6869</v>
      </c>
      <c r="E2828" s="1" t="str">
        <f t="shared" si="177"/>
        <v>3041188</v>
      </c>
      <c r="F2828" s="1">
        <f t="shared" si="179"/>
        <v>1</v>
      </c>
      <c r="G2828" s="2">
        <v>42491</v>
      </c>
      <c r="H2828" s="1" t="s">
        <v>38</v>
      </c>
      <c r="I2828" s="1" t="s">
        <v>416</v>
      </c>
      <c r="K2828" s="1" t="s">
        <v>12</v>
      </c>
      <c r="L2828" s="1" t="s">
        <v>13</v>
      </c>
      <c r="M2828" s="1" t="s">
        <v>6831</v>
      </c>
    </row>
    <row r="2829" spans="1:13" x14ac:dyDescent="0.2">
      <c r="A2829" s="1">
        <f t="shared" si="178"/>
        <v>2828</v>
      </c>
      <c r="B2829" s="1" t="s">
        <v>6870</v>
      </c>
      <c r="C2829" s="1" t="str">
        <f t="shared" si="176"/>
        <v>3041189</v>
      </c>
      <c r="D2829" s="1" t="s">
        <v>6871</v>
      </c>
      <c r="E2829" s="1" t="str">
        <f t="shared" si="177"/>
        <v>3041201</v>
      </c>
      <c r="F2829" s="1">
        <f t="shared" si="179"/>
        <v>1</v>
      </c>
      <c r="G2829" s="2">
        <v>42491</v>
      </c>
      <c r="H2829" s="1" t="s">
        <v>20</v>
      </c>
      <c r="I2829" s="1" t="s">
        <v>21</v>
      </c>
      <c r="K2829" s="1" t="s">
        <v>12</v>
      </c>
      <c r="L2829" s="1" t="s">
        <v>13</v>
      </c>
      <c r="M2829" s="1" t="s">
        <v>6872</v>
      </c>
    </row>
    <row r="2830" spans="1:13" x14ac:dyDescent="0.2">
      <c r="A2830" s="1">
        <f t="shared" si="178"/>
        <v>2829</v>
      </c>
      <c r="B2830" s="1" t="s">
        <v>6873</v>
      </c>
      <c r="C2830" s="1" t="str">
        <f t="shared" si="176"/>
        <v>3041202</v>
      </c>
      <c r="D2830" s="1" t="s">
        <v>6874</v>
      </c>
      <c r="E2830" s="1" t="str">
        <f t="shared" si="177"/>
        <v>3041204</v>
      </c>
      <c r="F2830" s="1">
        <f t="shared" si="179"/>
        <v>1</v>
      </c>
      <c r="G2830" s="2">
        <v>42491</v>
      </c>
      <c r="H2830" s="1" t="s">
        <v>314</v>
      </c>
      <c r="I2830" s="1" t="s">
        <v>416</v>
      </c>
      <c r="K2830" s="1" t="s">
        <v>12</v>
      </c>
      <c r="L2830" s="1" t="s">
        <v>13</v>
      </c>
      <c r="M2830" s="1" t="s">
        <v>6875</v>
      </c>
    </row>
    <row r="2831" spans="1:13" x14ac:dyDescent="0.2">
      <c r="A2831" s="1">
        <f t="shared" si="178"/>
        <v>2830</v>
      </c>
      <c r="B2831" s="1" t="s">
        <v>6876</v>
      </c>
      <c r="C2831" s="1" t="str">
        <f t="shared" si="176"/>
        <v>3041205</v>
      </c>
      <c r="D2831" s="1" t="s">
        <v>6877</v>
      </c>
      <c r="E2831" s="1" t="str">
        <f t="shared" si="177"/>
        <v>3041206</v>
      </c>
      <c r="F2831" s="1">
        <f t="shared" si="179"/>
        <v>1</v>
      </c>
      <c r="G2831" s="2">
        <v>42491</v>
      </c>
      <c r="H2831" s="1" t="s">
        <v>20</v>
      </c>
      <c r="I2831" s="1" t="s">
        <v>39</v>
      </c>
      <c r="K2831" s="1" t="s">
        <v>12</v>
      </c>
      <c r="L2831" s="1" t="s">
        <v>13</v>
      </c>
      <c r="M2831" s="1" t="s">
        <v>6878</v>
      </c>
    </row>
    <row r="2832" spans="1:13" x14ac:dyDescent="0.2">
      <c r="A2832" s="1">
        <f t="shared" si="178"/>
        <v>2831</v>
      </c>
      <c r="B2832" s="1" t="s">
        <v>6879</v>
      </c>
      <c r="C2832" s="1" t="str">
        <f t="shared" si="176"/>
        <v>3041207</v>
      </c>
      <c r="D2832" s="1" t="s">
        <v>6880</v>
      </c>
      <c r="E2832" s="1" t="str">
        <f t="shared" si="177"/>
        <v>3041210</v>
      </c>
      <c r="F2832" s="1">
        <f t="shared" si="179"/>
        <v>1</v>
      </c>
      <c r="G2832" s="2">
        <v>42491</v>
      </c>
      <c r="H2832" s="1" t="s">
        <v>20</v>
      </c>
      <c r="I2832" s="1" t="s">
        <v>6881</v>
      </c>
      <c r="K2832" s="1" t="s">
        <v>12</v>
      </c>
      <c r="L2832" s="1" t="s">
        <v>13</v>
      </c>
      <c r="M2832" s="1" t="s">
        <v>6829</v>
      </c>
    </row>
    <row r="2833" spans="1:13" x14ac:dyDescent="0.2">
      <c r="A2833" s="1">
        <f t="shared" si="178"/>
        <v>2832</v>
      </c>
      <c r="B2833" s="1" t="s">
        <v>6882</v>
      </c>
      <c r="C2833" s="1" t="str">
        <f t="shared" si="176"/>
        <v>3041211</v>
      </c>
      <c r="D2833" s="1" t="s">
        <v>6883</v>
      </c>
      <c r="E2833" s="1" t="str">
        <f t="shared" si="177"/>
        <v>3041216</v>
      </c>
      <c r="F2833" s="1">
        <f t="shared" si="179"/>
        <v>1</v>
      </c>
      <c r="G2833" s="2">
        <v>42491</v>
      </c>
      <c r="H2833" s="1" t="s">
        <v>314</v>
      </c>
      <c r="I2833" s="1" t="s">
        <v>416</v>
      </c>
      <c r="K2833" s="1" t="s">
        <v>12</v>
      </c>
      <c r="L2833" s="1" t="s">
        <v>13</v>
      </c>
      <c r="M2833" s="1" t="s">
        <v>6843</v>
      </c>
    </row>
    <row r="2834" spans="1:13" x14ac:dyDescent="0.2">
      <c r="A2834" s="1">
        <f t="shared" si="178"/>
        <v>2833</v>
      </c>
      <c r="B2834" s="1" t="s">
        <v>6884</v>
      </c>
      <c r="C2834" s="1" t="str">
        <f t="shared" si="176"/>
        <v>3041217</v>
      </c>
      <c r="D2834" s="1" t="s">
        <v>6885</v>
      </c>
      <c r="E2834" s="1" t="str">
        <f t="shared" si="177"/>
        <v>3041220</v>
      </c>
      <c r="F2834" s="1">
        <f t="shared" si="179"/>
        <v>1</v>
      </c>
      <c r="G2834" s="2">
        <v>42491</v>
      </c>
      <c r="H2834" s="1" t="s">
        <v>20</v>
      </c>
      <c r="I2834" s="1" t="s">
        <v>6886</v>
      </c>
      <c r="K2834" s="1" t="s">
        <v>12</v>
      </c>
      <c r="L2834" s="1" t="s">
        <v>13</v>
      </c>
      <c r="M2834" s="1" t="s">
        <v>6829</v>
      </c>
    </row>
    <row r="2835" spans="1:13" x14ac:dyDescent="0.2">
      <c r="A2835" s="1">
        <f t="shared" si="178"/>
        <v>2834</v>
      </c>
      <c r="B2835" s="1" t="s">
        <v>6887</v>
      </c>
      <c r="C2835" s="1" t="str">
        <f t="shared" si="176"/>
        <v>3041221</v>
      </c>
      <c r="D2835" s="1" t="s">
        <v>6888</v>
      </c>
      <c r="E2835" s="1" t="str">
        <f t="shared" si="177"/>
        <v>3041233</v>
      </c>
      <c r="F2835" s="1">
        <f t="shared" si="179"/>
        <v>1</v>
      </c>
      <c r="G2835" s="2">
        <v>42491</v>
      </c>
      <c r="H2835" s="1" t="s">
        <v>20</v>
      </c>
      <c r="I2835" s="1" t="s">
        <v>3108</v>
      </c>
      <c r="K2835" s="1" t="s">
        <v>12</v>
      </c>
      <c r="L2835" s="1" t="s">
        <v>13</v>
      </c>
      <c r="M2835" s="1" t="s">
        <v>6608</v>
      </c>
    </row>
    <row r="2836" spans="1:13" x14ac:dyDescent="0.2">
      <c r="A2836" s="1">
        <f t="shared" si="178"/>
        <v>2835</v>
      </c>
      <c r="B2836" s="1" t="s">
        <v>6889</v>
      </c>
      <c r="C2836" s="1" t="str">
        <f t="shared" si="176"/>
        <v>3041234</v>
      </c>
      <c r="D2836" s="1" t="s">
        <v>6890</v>
      </c>
      <c r="E2836" s="1" t="str">
        <f t="shared" si="177"/>
        <v>3041235</v>
      </c>
      <c r="F2836" s="1">
        <f t="shared" si="179"/>
        <v>1</v>
      </c>
      <c r="G2836" s="2">
        <v>42491</v>
      </c>
      <c r="H2836" s="1" t="s">
        <v>314</v>
      </c>
      <c r="I2836" s="1" t="s">
        <v>416</v>
      </c>
      <c r="K2836" s="1" t="s">
        <v>12</v>
      </c>
      <c r="L2836" s="1" t="s">
        <v>13</v>
      </c>
      <c r="M2836" s="1" t="s">
        <v>6843</v>
      </c>
    </row>
    <row r="2837" spans="1:13" x14ac:dyDescent="0.2">
      <c r="A2837" s="1">
        <f t="shared" si="178"/>
        <v>2836</v>
      </c>
      <c r="B2837" s="1" t="s">
        <v>6891</v>
      </c>
      <c r="C2837" s="1" t="str">
        <f t="shared" si="176"/>
        <v>3041236</v>
      </c>
      <c r="D2837" s="1" t="s">
        <v>6892</v>
      </c>
      <c r="E2837" s="1" t="str">
        <f t="shared" si="177"/>
        <v>3041239</v>
      </c>
      <c r="F2837" s="1">
        <f t="shared" si="179"/>
        <v>1</v>
      </c>
      <c r="G2837" s="2">
        <v>42491</v>
      </c>
      <c r="H2837" s="1" t="s">
        <v>38</v>
      </c>
      <c r="I2837" s="1" t="s">
        <v>416</v>
      </c>
      <c r="K2837" s="1" t="s">
        <v>12</v>
      </c>
      <c r="L2837" s="1" t="s">
        <v>13</v>
      </c>
      <c r="M2837" s="1" t="s">
        <v>6893</v>
      </c>
    </row>
    <row r="2838" spans="1:13" x14ac:dyDescent="0.2">
      <c r="A2838" s="1">
        <f t="shared" si="178"/>
        <v>2837</v>
      </c>
      <c r="B2838" s="1" t="s">
        <v>6894</v>
      </c>
      <c r="C2838" s="1" t="str">
        <f t="shared" si="176"/>
        <v>3041240</v>
      </c>
      <c r="D2838" s="1" t="s">
        <v>6895</v>
      </c>
      <c r="E2838" s="1" t="str">
        <f t="shared" si="177"/>
        <v>3041245</v>
      </c>
      <c r="F2838" s="1">
        <f t="shared" si="179"/>
        <v>1</v>
      </c>
      <c r="G2838" s="2">
        <v>42491</v>
      </c>
      <c r="H2838" s="1" t="s">
        <v>20</v>
      </c>
      <c r="I2838" s="1" t="s">
        <v>39</v>
      </c>
      <c r="K2838" s="1" t="s">
        <v>12</v>
      </c>
      <c r="L2838" s="1" t="s">
        <v>13</v>
      </c>
      <c r="M2838" s="1" t="s">
        <v>6829</v>
      </c>
    </row>
    <row r="2839" spans="1:13" x14ac:dyDescent="0.2">
      <c r="A2839" s="1">
        <f t="shared" si="178"/>
        <v>2838</v>
      </c>
      <c r="B2839" s="1" t="s">
        <v>6896</v>
      </c>
      <c r="C2839" s="1" t="str">
        <f t="shared" si="176"/>
        <v>3041246</v>
      </c>
      <c r="D2839" s="1" t="s">
        <v>6897</v>
      </c>
      <c r="E2839" s="1" t="str">
        <f t="shared" si="177"/>
        <v>3041248</v>
      </c>
      <c r="F2839" s="1">
        <f t="shared" si="179"/>
        <v>1</v>
      </c>
      <c r="G2839" s="2">
        <v>42491</v>
      </c>
      <c r="H2839" s="1" t="s">
        <v>34</v>
      </c>
      <c r="I2839" s="1" t="s">
        <v>416</v>
      </c>
      <c r="K2839" s="1" t="s">
        <v>12</v>
      </c>
      <c r="L2839" s="1" t="s">
        <v>13</v>
      </c>
      <c r="M2839" s="1" t="s">
        <v>6898</v>
      </c>
    </row>
    <row r="2840" spans="1:13" x14ac:dyDescent="0.2">
      <c r="A2840" s="1">
        <f t="shared" si="178"/>
        <v>2839</v>
      </c>
      <c r="B2840" s="1" t="s">
        <v>6899</v>
      </c>
      <c r="C2840" s="1" t="str">
        <f t="shared" si="176"/>
        <v>3041249</v>
      </c>
      <c r="D2840" s="1" t="s">
        <v>6900</v>
      </c>
      <c r="E2840" s="1" t="str">
        <f t="shared" si="177"/>
        <v>3041251</v>
      </c>
      <c r="F2840" s="1">
        <f t="shared" si="179"/>
        <v>1</v>
      </c>
      <c r="G2840" s="2">
        <v>42491</v>
      </c>
      <c r="H2840" s="1" t="s">
        <v>350</v>
      </c>
      <c r="I2840" s="1" t="s">
        <v>22</v>
      </c>
      <c r="K2840" s="1" t="s">
        <v>12</v>
      </c>
      <c r="L2840" s="1" t="s">
        <v>13</v>
      </c>
      <c r="M2840" s="1" t="s">
        <v>6875</v>
      </c>
    </row>
    <row r="2841" spans="1:13" x14ac:dyDescent="0.2">
      <c r="A2841" s="1">
        <f t="shared" si="178"/>
        <v>2840</v>
      </c>
      <c r="B2841" s="1" t="s">
        <v>6901</v>
      </c>
      <c r="C2841" s="1" t="str">
        <f t="shared" si="176"/>
        <v>3041252</v>
      </c>
      <c r="D2841" s="1" t="s">
        <v>6902</v>
      </c>
      <c r="E2841" s="1" t="str">
        <f t="shared" si="177"/>
        <v>3041254</v>
      </c>
      <c r="F2841" s="1">
        <f t="shared" si="179"/>
        <v>1</v>
      </c>
      <c r="G2841" s="2">
        <v>42491</v>
      </c>
      <c r="H2841" s="1" t="s">
        <v>350</v>
      </c>
      <c r="I2841" s="1" t="s">
        <v>39</v>
      </c>
      <c r="K2841" s="1" t="s">
        <v>12</v>
      </c>
      <c r="L2841" s="1" t="s">
        <v>13</v>
      </c>
      <c r="M2841" s="1" t="s">
        <v>6829</v>
      </c>
    </row>
    <row r="2842" spans="1:13" x14ac:dyDescent="0.2">
      <c r="A2842" s="1">
        <f t="shared" si="178"/>
        <v>2841</v>
      </c>
      <c r="B2842" s="1" t="s">
        <v>6903</v>
      </c>
      <c r="C2842" s="1" t="str">
        <f t="shared" si="176"/>
        <v>3041255</v>
      </c>
      <c r="D2842" s="1" t="s">
        <v>6904</v>
      </c>
      <c r="E2842" s="1" t="str">
        <f t="shared" si="177"/>
        <v>3041258</v>
      </c>
      <c r="F2842" s="1">
        <f t="shared" si="179"/>
        <v>1</v>
      </c>
      <c r="G2842" s="2">
        <v>42491</v>
      </c>
      <c r="H2842" s="1" t="s">
        <v>20</v>
      </c>
      <c r="I2842" s="1" t="s">
        <v>39</v>
      </c>
      <c r="K2842" s="1" t="s">
        <v>12</v>
      </c>
      <c r="L2842" s="1" t="s">
        <v>13</v>
      </c>
      <c r="M2842" s="1" t="s">
        <v>6905</v>
      </c>
    </row>
    <row r="2843" spans="1:13" x14ac:dyDescent="0.2">
      <c r="A2843" s="1">
        <f t="shared" si="178"/>
        <v>2842</v>
      </c>
      <c r="B2843" s="1" t="s">
        <v>6906</v>
      </c>
      <c r="C2843" s="1" t="str">
        <f t="shared" si="176"/>
        <v>3041259</v>
      </c>
      <c r="D2843" s="1" t="s">
        <v>6907</v>
      </c>
      <c r="E2843" s="1" t="str">
        <f t="shared" si="177"/>
        <v>3041260</v>
      </c>
      <c r="F2843" s="1">
        <f t="shared" si="179"/>
        <v>1</v>
      </c>
      <c r="G2843" s="2">
        <v>42491</v>
      </c>
      <c r="H2843" s="1" t="s">
        <v>11</v>
      </c>
      <c r="K2843" s="1" t="s">
        <v>12</v>
      </c>
      <c r="L2843" s="1" t="s">
        <v>13</v>
      </c>
      <c r="M2843" s="1" t="s">
        <v>6682</v>
      </c>
    </row>
    <row r="2844" spans="1:13" x14ac:dyDescent="0.2">
      <c r="A2844" s="1">
        <f t="shared" si="178"/>
        <v>2843</v>
      </c>
      <c r="B2844" s="1" t="s">
        <v>6908</v>
      </c>
      <c r="C2844" s="1" t="str">
        <f t="shared" si="176"/>
        <v>3041261</v>
      </c>
      <c r="D2844" s="1" t="s">
        <v>6909</v>
      </c>
      <c r="E2844" s="1" t="str">
        <f t="shared" si="177"/>
        <v>3041262</v>
      </c>
      <c r="F2844" s="1">
        <f t="shared" si="179"/>
        <v>1</v>
      </c>
      <c r="G2844" s="2">
        <v>42491</v>
      </c>
      <c r="H2844" s="1" t="s">
        <v>11</v>
      </c>
      <c r="K2844" s="1" t="s">
        <v>12</v>
      </c>
      <c r="L2844" s="1" t="s">
        <v>13</v>
      </c>
      <c r="M2844" s="1" t="s">
        <v>6140</v>
      </c>
    </row>
    <row r="2845" spans="1:13" x14ac:dyDescent="0.2">
      <c r="A2845" s="1">
        <f t="shared" si="178"/>
        <v>2844</v>
      </c>
      <c r="B2845" s="1" t="s">
        <v>6910</v>
      </c>
      <c r="C2845" s="1" t="str">
        <f t="shared" si="176"/>
        <v>3041263</v>
      </c>
      <c r="D2845" s="1" t="s">
        <v>6911</v>
      </c>
      <c r="E2845" s="1" t="str">
        <f t="shared" si="177"/>
        <v>3041269</v>
      </c>
      <c r="F2845" s="1">
        <f t="shared" si="179"/>
        <v>1</v>
      </c>
      <c r="G2845" s="2">
        <v>42491</v>
      </c>
      <c r="H2845" s="1" t="s">
        <v>117</v>
      </c>
      <c r="K2845" s="1" t="s">
        <v>12</v>
      </c>
      <c r="L2845" s="1" t="s">
        <v>13</v>
      </c>
      <c r="M2845" s="1" t="s">
        <v>2147</v>
      </c>
    </row>
    <row r="2846" spans="1:13" x14ac:dyDescent="0.2">
      <c r="A2846" s="1">
        <f t="shared" si="178"/>
        <v>2845</v>
      </c>
      <c r="B2846" s="1" t="s">
        <v>6912</v>
      </c>
      <c r="C2846" s="1" t="str">
        <f t="shared" si="176"/>
        <v>3041270</v>
      </c>
      <c r="D2846" s="1" t="s">
        <v>6913</v>
      </c>
      <c r="E2846" s="1" t="str">
        <f t="shared" si="177"/>
        <v>3041271</v>
      </c>
      <c r="F2846" s="1">
        <f t="shared" si="179"/>
        <v>1</v>
      </c>
      <c r="G2846" s="2">
        <v>42491</v>
      </c>
      <c r="H2846" s="1" t="s">
        <v>11</v>
      </c>
      <c r="K2846" s="1" t="s">
        <v>12</v>
      </c>
      <c r="L2846" s="1" t="s">
        <v>13</v>
      </c>
      <c r="M2846" s="1" t="s">
        <v>6914</v>
      </c>
    </row>
    <row r="2847" spans="1:13" x14ac:dyDescent="0.2">
      <c r="A2847" s="1">
        <f t="shared" si="178"/>
        <v>2846</v>
      </c>
      <c r="B2847" s="1" t="s">
        <v>6915</v>
      </c>
      <c r="C2847" s="1" t="str">
        <f t="shared" si="176"/>
        <v>3041272</v>
      </c>
      <c r="D2847" s="1" t="s">
        <v>6916</v>
      </c>
      <c r="E2847" s="1" t="str">
        <f t="shared" si="177"/>
        <v>3041279</v>
      </c>
      <c r="F2847" s="1">
        <f t="shared" si="179"/>
        <v>1</v>
      </c>
      <c r="G2847" s="2">
        <v>42491</v>
      </c>
      <c r="H2847" s="1" t="s">
        <v>117</v>
      </c>
      <c r="K2847" s="1" t="s">
        <v>12</v>
      </c>
      <c r="L2847" s="1" t="s">
        <v>13</v>
      </c>
      <c r="M2847" s="1" t="s">
        <v>125</v>
      </c>
    </row>
    <row r="2848" spans="1:13" x14ac:dyDescent="0.2">
      <c r="A2848" s="1">
        <f t="shared" si="178"/>
        <v>2847</v>
      </c>
      <c r="B2848" s="1" t="s">
        <v>6917</v>
      </c>
      <c r="C2848" s="1" t="str">
        <f t="shared" si="176"/>
        <v>3041280</v>
      </c>
      <c r="D2848" s="1" t="s">
        <v>6918</v>
      </c>
      <c r="E2848" s="1" t="str">
        <f t="shared" si="177"/>
        <v>3041282</v>
      </c>
      <c r="F2848" s="1">
        <f t="shared" si="179"/>
        <v>1</v>
      </c>
      <c r="G2848" s="2">
        <v>42491</v>
      </c>
      <c r="H2848" s="1" t="s">
        <v>11</v>
      </c>
      <c r="K2848" s="1" t="s">
        <v>12</v>
      </c>
      <c r="L2848" s="1" t="s">
        <v>13</v>
      </c>
      <c r="M2848" s="1" t="s">
        <v>6140</v>
      </c>
    </row>
    <row r="2849" spans="1:13" x14ac:dyDescent="0.2">
      <c r="A2849" s="1">
        <f t="shared" si="178"/>
        <v>2848</v>
      </c>
      <c r="B2849" s="1" t="s">
        <v>6919</v>
      </c>
      <c r="C2849" s="1" t="str">
        <f t="shared" si="176"/>
        <v>3041283</v>
      </c>
      <c r="D2849" s="1" t="s">
        <v>6920</v>
      </c>
      <c r="E2849" s="1" t="str">
        <f t="shared" si="177"/>
        <v>3041284</v>
      </c>
      <c r="F2849" s="1">
        <f t="shared" si="179"/>
        <v>1</v>
      </c>
      <c r="G2849" s="2">
        <v>42491</v>
      </c>
      <c r="H2849" s="1" t="s">
        <v>117</v>
      </c>
      <c r="K2849" s="1" t="s">
        <v>12</v>
      </c>
      <c r="L2849" s="1" t="s">
        <v>13</v>
      </c>
      <c r="M2849" s="1" t="s">
        <v>125</v>
      </c>
    </row>
    <row r="2850" spans="1:13" x14ac:dyDescent="0.2">
      <c r="A2850" s="1">
        <f t="shared" si="178"/>
        <v>2849</v>
      </c>
      <c r="B2850" s="1" t="s">
        <v>6921</v>
      </c>
      <c r="C2850" s="1" t="str">
        <f t="shared" si="176"/>
        <v>3041285</v>
      </c>
      <c r="D2850" s="1" t="s">
        <v>6922</v>
      </c>
      <c r="E2850" s="1" t="str">
        <f t="shared" si="177"/>
        <v>3041287</v>
      </c>
      <c r="F2850" s="1">
        <f t="shared" si="179"/>
        <v>1</v>
      </c>
      <c r="G2850" s="2">
        <v>42491</v>
      </c>
      <c r="H2850" s="1" t="s">
        <v>117</v>
      </c>
      <c r="K2850" s="1" t="s">
        <v>12</v>
      </c>
      <c r="L2850" s="1" t="s">
        <v>13</v>
      </c>
      <c r="M2850" s="1" t="s">
        <v>678</v>
      </c>
    </row>
    <row r="2851" spans="1:13" x14ac:dyDescent="0.2">
      <c r="A2851" s="1">
        <f t="shared" si="178"/>
        <v>2850</v>
      </c>
      <c r="B2851" s="1" t="s">
        <v>6923</v>
      </c>
      <c r="C2851" s="1" t="str">
        <f t="shared" si="176"/>
        <v>3041288</v>
      </c>
      <c r="D2851" s="1" t="s">
        <v>6924</v>
      </c>
      <c r="E2851" s="1" t="str">
        <f t="shared" si="177"/>
        <v>3041291</v>
      </c>
      <c r="F2851" s="1">
        <f t="shared" si="179"/>
        <v>1</v>
      </c>
      <c r="G2851" s="2">
        <v>42491</v>
      </c>
      <c r="H2851" s="1" t="s">
        <v>117</v>
      </c>
      <c r="K2851" s="1" t="s">
        <v>12</v>
      </c>
      <c r="L2851" s="1" t="s">
        <v>13</v>
      </c>
      <c r="M2851" s="1" t="s">
        <v>47</v>
      </c>
    </row>
    <row r="2852" spans="1:13" x14ac:dyDescent="0.2">
      <c r="A2852" s="1">
        <f t="shared" si="178"/>
        <v>2851</v>
      </c>
      <c r="B2852" s="1" t="s">
        <v>6925</v>
      </c>
      <c r="C2852" s="1" t="str">
        <f t="shared" si="176"/>
        <v>3041292</v>
      </c>
      <c r="D2852" s="1" t="s">
        <v>6926</v>
      </c>
      <c r="E2852" s="1" t="str">
        <f t="shared" si="177"/>
        <v>3041313</v>
      </c>
      <c r="F2852" s="1">
        <f t="shared" si="179"/>
        <v>1</v>
      </c>
      <c r="G2852" s="2">
        <v>42491</v>
      </c>
      <c r="H2852" s="1" t="s">
        <v>11</v>
      </c>
      <c r="K2852" s="1" t="s">
        <v>12</v>
      </c>
      <c r="L2852" s="1" t="s">
        <v>13</v>
      </c>
      <c r="M2852" s="1" t="s">
        <v>678</v>
      </c>
    </row>
    <row r="2853" spans="1:13" x14ac:dyDescent="0.2">
      <c r="A2853" s="1">
        <f t="shared" si="178"/>
        <v>2852</v>
      </c>
      <c r="B2853" s="1" t="s">
        <v>6927</v>
      </c>
      <c r="C2853" s="1" t="str">
        <f t="shared" si="176"/>
        <v>3041314</v>
      </c>
      <c r="D2853" s="1" t="s">
        <v>6928</v>
      </c>
      <c r="E2853" s="1" t="str">
        <f t="shared" si="177"/>
        <v>3041316</v>
      </c>
      <c r="F2853" s="1">
        <f t="shared" si="179"/>
        <v>1</v>
      </c>
      <c r="G2853" s="2">
        <v>42491</v>
      </c>
      <c r="H2853" s="1" t="s">
        <v>11</v>
      </c>
      <c r="K2853" s="1" t="s">
        <v>12</v>
      </c>
      <c r="L2853" s="1" t="s">
        <v>13</v>
      </c>
      <c r="M2853" s="1" t="s">
        <v>6140</v>
      </c>
    </row>
    <row r="2854" spans="1:13" x14ac:dyDescent="0.2">
      <c r="A2854" s="1">
        <f t="shared" si="178"/>
        <v>2853</v>
      </c>
      <c r="B2854" s="1" t="s">
        <v>6929</v>
      </c>
      <c r="C2854" s="1" t="str">
        <f t="shared" si="176"/>
        <v>3041317</v>
      </c>
      <c r="D2854" s="1" t="s">
        <v>6930</v>
      </c>
      <c r="E2854" s="1" t="str">
        <f t="shared" si="177"/>
        <v>3041329</v>
      </c>
      <c r="F2854" s="1">
        <f t="shared" si="179"/>
        <v>1</v>
      </c>
      <c r="G2854" s="2">
        <v>42491</v>
      </c>
      <c r="H2854" s="1" t="s">
        <v>11</v>
      </c>
      <c r="K2854" s="1" t="s">
        <v>12</v>
      </c>
      <c r="L2854" s="1" t="s">
        <v>13</v>
      </c>
      <c r="M2854" s="1" t="s">
        <v>6140</v>
      </c>
    </row>
    <row r="2855" spans="1:13" x14ac:dyDescent="0.2">
      <c r="A2855" s="1">
        <f t="shared" si="178"/>
        <v>2854</v>
      </c>
      <c r="B2855" s="1" t="s">
        <v>6931</v>
      </c>
      <c r="C2855" s="1" t="str">
        <f t="shared" si="176"/>
        <v>3041330</v>
      </c>
      <c r="D2855" s="1" t="s">
        <v>6932</v>
      </c>
      <c r="E2855" s="1" t="str">
        <f t="shared" si="177"/>
        <v>3041341</v>
      </c>
      <c r="F2855" s="1">
        <f t="shared" si="179"/>
        <v>1</v>
      </c>
      <c r="G2855" s="2">
        <v>42491</v>
      </c>
      <c r="H2855" s="1" t="s">
        <v>11</v>
      </c>
      <c r="K2855" s="1" t="s">
        <v>12</v>
      </c>
      <c r="L2855" s="1" t="s">
        <v>13</v>
      </c>
      <c r="M2855" s="1" t="s">
        <v>6715</v>
      </c>
    </row>
    <row r="2856" spans="1:13" x14ac:dyDescent="0.2">
      <c r="A2856" s="1">
        <f t="shared" si="178"/>
        <v>2855</v>
      </c>
      <c r="B2856" s="1" t="s">
        <v>6933</v>
      </c>
      <c r="C2856" s="1" t="str">
        <f t="shared" si="176"/>
        <v>3041342</v>
      </c>
      <c r="D2856" s="1" t="s">
        <v>6933</v>
      </c>
      <c r="E2856" s="1" t="str">
        <f t="shared" si="177"/>
        <v>3041342</v>
      </c>
      <c r="F2856" s="1">
        <f t="shared" si="179"/>
        <v>1</v>
      </c>
      <c r="G2856" s="2">
        <v>42491</v>
      </c>
      <c r="H2856" s="1" t="s">
        <v>6934</v>
      </c>
      <c r="K2856" s="1" t="s">
        <v>12</v>
      </c>
      <c r="L2856" s="1" t="s">
        <v>13</v>
      </c>
      <c r="M2856" s="1" t="s">
        <v>6935</v>
      </c>
    </row>
    <row r="2857" spans="1:13" x14ac:dyDescent="0.2">
      <c r="A2857" s="1">
        <f t="shared" si="178"/>
        <v>2856</v>
      </c>
      <c r="B2857" s="1" t="s">
        <v>6936</v>
      </c>
      <c r="C2857" s="1" t="str">
        <f t="shared" si="176"/>
        <v>3041343</v>
      </c>
      <c r="D2857" s="1" t="s">
        <v>6937</v>
      </c>
      <c r="E2857" s="1" t="str">
        <f t="shared" si="177"/>
        <v>3041350</v>
      </c>
      <c r="F2857" s="1">
        <f t="shared" si="179"/>
        <v>1</v>
      </c>
      <c r="G2857" s="2">
        <v>42491</v>
      </c>
      <c r="H2857" s="1" t="s">
        <v>11</v>
      </c>
      <c r="K2857" s="1" t="s">
        <v>12</v>
      </c>
      <c r="L2857" s="1" t="s">
        <v>13</v>
      </c>
      <c r="M2857" s="1" t="s">
        <v>6938</v>
      </c>
    </row>
    <row r="2858" spans="1:13" x14ac:dyDescent="0.2">
      <c r="A2858" s="1">
        <f t="shared" si="178"/>
        <v>2857</v>
      </c>
      <c r="B2858" s="1" t="s">
        <v>6939</v>
      </c>
      <c r="C2858" s="1" t="str">
        <f t="shared" si="176"/>
        <v>3041351</v>
      </c>
      <c r="D2858" s="1" t="s">
        <v>6940</v>
      </c>
      <c r="E2858" s="1" t="str">
        <f t="shared" si="177"/>
        <v>3041354</v>
      </c>
      <c r="F2858" s="1">
        <f t="shared" si="179"/>
        <v>1</v>
      </c>
      <c r="G2858" s="2">
        <v>42491</v>
      </c>
      <c r="H2858" s="1" t="s">
        <v>117</v>
      </c>
      <c r="K2858" s="1" t="s">
        <v>12</v>
      </c>
      <c r="L2858" s="1" t="s">
        <v>13</v>
      </c>
      <c r="M2858" s="1" t="s">
        <v>3264</v>
      </c>
    </row>
    <row r="2859" spans="1:13" x14ac:dyDescent="0.2">
      <c r="A2859" s="1">
        <f t="shared" si="178"/>
        <v>2858</v>
      </c>
      <c r="B2859" s="1" t="s">
        <v>6941</v>
      </c>
      <c r="C2859" s="1" t="str">
        <f t="shared" si="176"/>
        <v>3041355</v>
      </c>
      <c r="D2859" s="1" t="s">
        <v>6941</v>
      </c>
      <c r="E2859" s="1" t="str">
        <f t="shared" si="177"/>
        <v>3041355</v>
      </c>
      <c r="F2859" s="1">
        <f t="shared" si="179"/>
        <v>1</v>
      </c>
      <c r="G2859" s="2">
        <v>42491</v>
      </c>
      <c r="H2859" s="1" t="s">
        <v>11</v>
      </c>
      <c r="K2859" s="1" t="s">
        <v>12</v>
      </c>
      <c r="L2859" s="1" t="s">
        <v>13</v>
      </c>
      <c r="M2859" s="1" t="s">
        <v>6140</v>
      </c>
    </row>
    <row r="2860" spans="1:13" x14ac:dyDescent="0.2">
      <c r="A2860" s="1">
        <f t="shared" si="178"/>
        <v>2859</v>
      </c>
      <c r="B2860" s="1" t="s">
        <v>6942</v>
      </c>
      <c r="C2860" s="1" t="str">
        <f t="shared" si="176"/>
        <v>3041356</v>
      </c>
      <c r="D2860" s="1" t="s">
        <v>6943</v>
      </c>
      <c r="E2860" s="1" t="str">
        <f t="shared" si="177"/>
        <v>3041357</v>
      </c>
      <c r="F2860" s="1">
        <f t="shared" si="179"/>
        <v>1</v>
      </c>
      <c r="G2860" s="2">
        <v>42491</v>
      </c>
      <c r="H2860" s="1" t="s">
        <v>11</v>
      </c>
      <c r="K2860" s="1" t="s">
        <v>12</v>
      </c>
      <c r="L2860" s="1" t="s">
        <v>13</v>
      </c>
      <c r="M2860" s="1" t="s">
        <v>6682</v>
      </c>
    </row>
    <row r="2861" spans="1:13" x14ac:dyDescent="0.2">
      <c r="A2861" s="1">
        <f t="shared" si="178"/>
        <v>2860</v>
      </c>
      <c r="B2861" s="1" t="s">
        <v>6944</v>
      </c>
      <c r="C2861" s="1" t="str">
        <f t="shared" si="176"/>
        <v>3041358</v>
      </c>
      <c r="D2861" s="1" t="s">
        <v>6945</v>
      </c>
      <c r="E2861" s="1" t="str">
        <f t="shared" si="177"/>
        <v>3041369</v>
      </c>
      <c r="F2861" s="1">
        <f t="shared" si="179"/>
        <v>1</v>
      </c>
      <c r="G2861" s="2">
        <v>42491</v>
      </c>
      <c r="H2861" s="1" t="s">
        <v>148</v>
      </c>
      <c r="K2861" s="1" t="s">
        <v>12</v>
      </c>
      <c r="L2861" s="1" t="s">
        <v>13</v>
      </c>
      <c r="M2861" s="1" t="s">
        <v>4287</v>
      </c>
    </row>
    <row r="2862" spans="1:13" x14ac:dyDescent="0.2">
      <c r="A2862" s="1">
        <f t="shared" si="178"/>
        <v>2861</v>
      </c>
      <c r="B2862" s="1" t="s">
        <v>6946</v>
      </c>
      <c r="C2862" s="1" t="str">
        <f t="shared" si="176"/>
        <v>3041370</v>
      </c>
      <c r="D2862" s="1" t="s">
        <v>6947</v>
      </c>
      <c r="E2862" s="1" t="str">
        <f t="shared" si="177"/>
        <v>3041372</v>
      </c>
      <c r="F2862" s="1">
        <f t="shared" si="179"/>
        <v>1</v>
      </c>
      <c r="G2862" s="2">
        <v>42491</v>
      </c>
      <c r="H2862" s="1" t="s">
        <v>11</v>
      </c>
      <c r="K2862" s="1" t="s">
        <v>12</v>
      </c>
      <c r="L2862" s="1" t="s">
        <v>13</v>
      </c>
      <c r="M2862" s="1" t="s">
        <v>6948</v>
      </c>
    </row>
    <row r="2863" spans="1:13" x14ac:dyDescent="0.2">
      <c r="A2863" s="1">
        <f t="shared" si="178"/>
        <v>2862</v>
      </c>
      <c r="B2863" s="1" t="s">
        <v>6949</v>
      </c>
      <c r="C2863" s="1" t="str">
        <f t="shared" si="176"/>
        <v>3041373</v>
      </c>
      <c r="D2863" s="1" t="s">
        <v>6950</v>
      </c>
      <c r="E2863" s="1" t="str">
        <f t="shared" si="177"/>
        <v>3041376</v>
      </c>
      <c r="F2863" s="1">
        <f t="shared" si="179"/>
        <v>1</v>
      </c>
      <c r="G2863" s="2">
        <v>42491</v>
      </c>
      <c r="H2863" s="1" t="s">
        <v>117</v>
      </c>
      <c r="K2863" s="1" t="s">
        <v>12</v>
      </c>
      <c r="L2863" s="1" t="s">
        <v>13</v>
      </c>
      <c r="M2863" s="1" t="s">
        <v>47</v>
      </c>
    </row>
    <row r="2864" spans="1:13" x14ac:dyDescent="0.2">
      <c r="A2864" s="1">
        <f t="shared" si="178"/>
        <v>2863</v>
      </c>
      <c r="B2864" s="1" t="s">
        <v>6951</v>
      </c>
      <c r="C2864" s="1" t="str">
        <f t="shared" si="176"/>
        <v>3041377</v>
      </c>
      <c r="D2864" s="1" t="s">
        <v>6951</v>
      </c>
      <c r="E2864" s="1" t="str">
        <f t="shared" si="177"/>
        <v>3041377</v>
      </c>
      <c r="F2864" s="1">
        <f t="shared" si="179"/>
        <v>1</v>
      </c>
      <c r="G2864" s="2">
        <v>42491</v>
      </c>
      <c r="H2864" s="1" t="s">
        <v>11</v>
      </c>
      <c r="K2864" s="1" t="s">
        <v>12</v>
      </c>
      <c r="L2864" s="1" t="s">
        <v>13</v>
      </c>
      <c r="M2864" s="1" t="s">
        <v>6140</v>
      </c>
    </row>
    <row r="2865" spans="1:13" x14ac:dyDescent="0.2">
      <c r="A2865" s="1">
        <f t="shared" si="178"/>
        <v>2864</v>
      </c>
      <c r="B2865" s="1" t="s">
        <v>6952</v>
      </c>
      <c r="C2865" s="1" t="str">
        <f t="shared" si="176"/>
        <v>3041378</v>
      </c>
      <c r="D2865" s="1" t="s">
        <v>6953</v>
      </c>
      <c r="E2865" s="1" t="str">
        <f t="shared" si="177"/>
        <v>3041379</v>
      </c>
      <c r="F2865" s="1">
        <f t="shared" si="179"/>
        <v>1</v>
      </c>
      <c r="G2865" s="2">
        <v>42491</v>
      </c>
      <c r="H2865" s="1" t="s">
        <v>11</v>
      </c>
      <c r="K2865" s="1" t="s">
        <v>12</v>
      </c>
      <c r="L2865" s="1" t="s">
        <v>13</v>
      </c>
      <c r="M2865" s="1" t="s">
        <v>6140</v>
      </c>
    </row>
    <row r="2866" spans="1:13" x14ac:dyDescent="0.2">
      <c r="A2866" s="1">
        <f t="shared" si="178"/>
        <v>2865</v>
      </c>
      <c r="B2866" s="1" t="s">
        <v>6954</v>
      </c>
      <c r="C2866" s="1" t="str">
        <f t="shared" si="176"/>
        <v>3041380</v>
      </c>
      <c r="D2866" s="1" t="s">
        <v>6955</v>
      </c>
      <c r="E2866" s="1" t="str">
        <f t="shared" si="177"/>
        <v>3041392</v>
      </c>
      <c r="F2866" s="1">
        <f t="shared" si="179"/>
        <v>1</v>
      </c>
      <c r="G2866" s="2">
        <v>42491</v>
      </c>
      <c r="H2866" s="1" t="s">
        <v>11</v>
      </c>
      <c r="K2866" s="1" t="s">
        <v>12</v>
      </c>
      <c r="L2866" s="1" t="s">
        <v>13</v>
      </c>
      <c r="M2866" s="1" t="s">
        <v>6140</v>
      </c>
    </row>
    <row r="2867" spans="1:13" x14ac:dyDescent="0.2">
      <c r="A2867" s="1">
        <f t="shared" si="178"/>
        <v>2866</v>
      </c>
      <c r="B2867" s="1" t="s">
        <v>6956</v>
      </c>
      <c r="C2867" s="1" t="str">
        <f t="shared" si="176"/>
        <v>3041393</v>
      </c>
      <c r="D2867" s="1" t="s">
        <v>6957</v>
      </c>
      <c r="E2867" s="1" t="str">
        <f t="shared" si="177"/>
        <v>3041395</v>
      </c>
      <c r="F2867" s="1">
        <f t="shared" si="179"/>
        <v>1</v>
      </c>
      <c r="G2867" s="2">
        <v>42491</v>
      </c>
      <c r="H2867" s="1" t="s">
        <v>117</v>
      </c>
      <c r="K2867" s="1" t="s">
        <v>12</v>
      </c>
      <c r="L2867" s="1" t="s">
        <v>13</v>
      </c>
      <c r="M2867" s="1" t="s">
        <v>678</v>
      </c>
    </row>
    <row r="2868" spans="1:13" x14ac:dyDescent="0.2">
      <c r="A2868" s="1">
        <f t="shared" si="178"/>
        <v>2867</v>
      </c>
      <c r="B2868" s="1" t="s">
        <v>6958</v>
      </c>
      <c r="C2868" s="1" t="str">
        <f t="shared" si="176"/>
        <v>3041396</v>
      </c>
      <c r="D2868" s="1" t="s">
        <v>6959</v>
      </c>
      <c r="E2868" s="1" t="str">
        <f t="shared" si="177"/>
        <v>3041401</v>
      </c>
      <c r="F2868" s="1">
        <f t="shared" si="179"/>
        <v>1</v>
      </c>
      <c r="G2868" s="2">
        <v>42491</v>
      </c>
      <c r="H2868" s="1" t="s">
        <v>6579</v>
      </c>
      <c r="K2868" s="1" t="s">
        <v>12</v>
      </c>
      <c r="L2868" s="1" t="s">
        <v>13</v>
      </c>
      <c r="M2868" s="1" t="s">
        <v>6140</v>
      </c>
    </row>
    <row r="2869" spans="1:13" x14ac:dyDescent="0.2">
      <c r="A2869" s="1">
        <f t="shared" si="178"/>
        <v>2868</v>
      </c>
      <c r="B2869" s="1" t="s">
        <v>6960</v>
      </c>
      <c r="C2869" s="1" t="str">
        <f t="shared" si="176"/>
        <v>3041402</v>
      </c>
      <c r="D2869" s="1" t="s">
        <v>6961</v>
      </c>
      <c r="E2869" s="1" t="str">
        <f t="shared" si="177"/>
        <v>3041408</v>
      </c>
      <c r="F2869" s="1">
        <f t="shared" si="179"/>
        <v>1</v>
      </c>
      <c r="G2869" s="2">
        <v>42491</v>
      </c>
      <c r="H2869" s="1" t="s">
        <v>117</v>
      </c>
      <c r="K2869" s="1" t="s">
        <v>12</v>
      </c>
      <c r="L2869" s="1" t="s">
        <v>13</v>
      </c>
      <c r="M2869" s="1" t="s">
        <v>2147</v>
      </c>
    </row>
    <row r="2870" spans="1:13" x14ac:dyDescent="0.2">
      <c r="A2870" s="1">
        <f t="shared" si="178"/>
        <v>2869</v>
      </c>
      <c r="B2870" s="1" t="s">
        <v>6962</v>
      </c>
      <c r="C2870" s="1" t="str">
        <f t="shared" si="176"/>
        <v>3041409</v>
      </c>
      <c r="D2870" s="1" t="s">
        <v>6963</v>
      </c>
      <c r="E2870" s="1" t="str">
        <f t="shared" si="177"/>
        <v>3041412</v>
      </c>
      <c r="F2870" s="1">
        <f t="shared" si="179"/>
        <v>1</v>
      </c>
      <c r="G2870" s="2">
        <v>42491</v>
      </c>
      <c r="H2870" s="1" t="s">
        <v>117</v>
      </c>
      <c r="K2870" s="1" t="s">
        <v>12</v>
      </c>
      <c r="L2870" s="1" t="s">
        <v>13</v>
      </c>
      <c r="M2870" s="1" t="s">
        <v>3264</v>
      </c>
    </row>
    <row r="2871" spans="1:13" x14ac:dyDescent="0.2">
      <c r="A2871" s="1">
        <f t="shared" si="178"/>
        <v>2870</v>
      </c>
      <c r="B2871" s="1" t="s">
        <v>6964</v>
      </c>
      <c r="C2871" s="1" t="str">
        <f t="shared" si="176"/>
        <v>3041413</v>
      </c>
      <c r="D2871" s="1" t="s">
        <v>6965</v>
      </c>
      <c r="E2871" s="1" t="str">
        <f t="shared" si="177"/>
        <v>3041414</v>
      </c>
      <c r="F2871" s="1">
        <f t="shared" si="179"/>
        <v>1</v>
      </c>
      <c r="G2871" s="2">
        <v>42491</v>
      </c>
      <c r="H2871" s="1" t="s">
        <v>11</v>
      </c>
      <c r="K2871" s="1" t="s">
        <v>12</v>
      </c>
      <c r="L2871" s="1" t="s">
        <v>13</v>
      </c>
      <c r="M2871" s="1" t="s">
        <v>6140</v>
      </c>
    </row>
    <row r="2872" spans="1:13" x14ac:dyDescent="0.2">
      <c r="A2872" s="1">
        <f t="shared" si="178"/>
        <v>2871</v>
      </c>
      <c r="B2872" s="1" t="s">
        <v>6966</v>
      </c>
      <c r="C2872" s="1" t="str">
        <f t="shared" si="176"/>
        <v>3041415</v>
      </c>
      <c r="D2872" s="1" t="s">
        <v>6967</v>
      </c>
      <c r="E2872" s="1" t="str">
        <f t="shared" si="177"/>
        <v>3041422</v>
      </c>
      <c r="F2872" s="1">
        <f t="shared" si="179"/>
        <v>1</v>
      </c>
      <c r="G2872" s="2">
        <v>42491</v>
      </c>
      <c r="H2872" s="1" t="s">
        <v>117</v>
      </c>
      <c r="K2872" s="1" t="s">
        <v>12</v>
      </c>
      <c r="L2872" s="1" t="s">
        <v>13</v>
      </c>
      <c r="M2872" s="1" t="s">
        <v>125</v>
      </c>
    </row>
    <row r="2873" spans="1:13" x14ac:dyDescent="0.2">
      <c r="A2873" s="1">
        <f t="shared" si="178"/>
        <v>2872</v>
      </c>
      <c r="B2873" s="1" t="s">
        <v>6968</v>
      </c>
      <c r="C2873" s="1" t="str">
        <f t="shared" si="176"/>
        <v>3041423</v>
      </c>
      <c r="D2873" s="1" t="s">
        <v>6969</v>
      </c>
      <c r="E2873" s="1" t="str">
        <f t="shared" si="177"/>
        <v>3041430</v>
      </c>
      <c r="F2873" s="1">
        <f t="shared" si="179"/>
        <v>1</v>
      </c>
      <c r="G2873" s="2">
        <v>42491</v>
      </c>
      <c r="H2873" s="1" t="s">
        <v>11</v>
      </c>
      <c r="K2873" s="1" t="s">
        <v>12</v>
      </c>
      <c r="L2873" s="1" t="s">
        <v>13</v>
      </c>
      <c r="M2873" s="1" t="s">
        <v>6938</v>
      </c>
    </row>
    <row r="2874" spans="1:13" x14ac:dyDescent="0.2">
      <c r="A2874" s="1">
        <f t="shared" si="178"/>
        <v>2873</v>
      </c>
      <c r="B2874" s="1" t="s">
        <v>6970</v>
      </c>
      <c r="C2874" s="1" t="str">
        <f t="shared" si="176"/>
        <v>3041431</v>
      </c>
      <c r="D2874" s="1" t="s">
        <v>6971</v>
      </c>
      <c r="E2874" s="1" t="str">
        <f t="shared" si="177"/>
        <v>3041432</v>
      </c>
      <c r="F2874" s="1">
        <f t="shared" si="179"/>
        <v>1</v>
      </c>
      <c r="G2874" s="2">
        <v>42491</v>
      </c>
      <c r="H2874" s="1" t="s">
        <v>11</v>
      </c>
      <c r="K2874" s="1" t="s">
        <v>12</v>
      </c>
      <c r="L2874" s="1" t="s">
        <v>13</v>
      </c>
      <c r="M2874" s="1" t="s">
        <v>6140</v>
      </c>
    </row>
    <row r="2875" spans="1:13" x14ac:dyDescent="0.2">
      <c r="A2875" s="1">
        <f t="shared" si="178"/>
        <v>2874</v>
      </c>
      <c r="B2875" s="1" t="s">
        <v>6972</v>
      </c>
      <c r="C2875" s="1" t="str">
        <f t="shared" si="176"/>
        <v>3041433</v>
      </c>
      <c r="D2875" s="1" t="s">
        <v>6973</v>
      </c>
      <c r="E2875" s="1" t="str">
        <f t="shared" si="177"/>
        <v>3041435</v>
      </c>
      <c r="F2875" s="1">
        <f t="shared" si="179"/>
        <v>1</v>
      </c>
      <c r="G2875" s="2">
        <v>42491</v>
      </c>
      <c r="H2875" s="1" t="s">
        <v>11</v>
      </c>
      <c r="K2875" s="1" t="s">
        <v>12</v>
      </c>
      <c r="L2875" s="1" t="s">
        <v>13</v>
      </c>
      <c r="M2875" s="1" t="s">
        <v>6140</v>
      </c>
    </row>
    <row r="2876" spans="1:13" x14ac:dyDescent="0.2">
      <c r="A2876" s="1">
        <f t="shared" si="178"/>
        <v>2875</v>
      </c>
      <c r="B2876" s="1" t="s">
        <v>6974</v>
      </c>
      <c r="C2876" s="1" t="str">
        <f t="shared" si="176"/>
        <v>3041436</v>
      </c>
      <c r="D2876" s="1" t="s">
        <v>6975</v>
      </c>
      <c r="E2876" s="1" t="str">
        <f t="shared" si="177"/>
        <v>3041437</v>
      </c>
      <c r="F2876" s="1">
        <f t="shared" si="179"/>
        <v>1</v>
      </c>
      <c r="G2876" s="2">
        <v>42491</v>
      </c>
      <c r="H2876" s="1" t="s">
        <v>314</v>
      </c>
      <c r="K2876" s="1" t="s">
        <v>12</v>
      </c>
      <c r="L2876" s="1" t="s">
        <v>13</v>
      </c>
      <c r="M2876" s="1" t="s">
        <v>6935</v>
      </c>
    </row>
    <row r="2877" spans="1:13" x14ac:dyDescent="0.2">
      <c r="A2877" s="1">
        <f t="shared" si="178"/>
        <v>2876</v>
      </c>
      <c r="B2877" s="1" t="s">
        <v>6976</v>
      </c>
      <c r="C2877" s="1" t="str">
        <f t="shared" si="176"/>
        <v>3041438</v>
      </c>
      <c r="D2877" s="1" t="s">
        <v>6977</v>
      </c>
      <c r="E2877" s="1" t="str">
        <f t="shared" si="177"/>
        <v>3041440</v>
      </c>
      <c r="F2877" s="1">
        <f t="shared" si="179"/>
        <v>1</v>
      </c>
      <c r="G2877" s="2">
        <v>42491</v>
      </c>
      <c r="H2877" s="1" t="s">
        <v>314</v>
      </c>
      <c r="K2877" s="1" t="s">
        <v>12</v>
      </c>
      <c r="L2877" s="1" t="s">
        <v>13</v>
      </c>
      <c r="M2877" s="1" t="s">
        <v>84</v>
      </c>
    </row>
    <row r="2878" spans="1:13" x14ac:dyDescent="0.2">
      <c r="A2878" s="1">
        <f t="shared" si="178"/>
        <v>2877</v>
      </c>
      <c r="B2878" s="1" t="s">
        <v>6978</v>
      </c>
      <c r="C2878" s="1" t="str">
        <f t="shared" si="176"/>
        <v>3041441</v>
      </c>
      <c r="D2878" s="1" t="s">
        <v>6978</v>
      </c>
      <c r="E2878" s="1" t="str">
        <f t="shared" si="177"/>
        <v>3041441</v>
      </c>
      <c r="F2878" s="1">
        <f t="shared" si="179"/>
        <v>1</v>
      </c>
      <c r="G2878" s="2">
        <v>42491</v>
      </c>
      <c r="H2878" s="1" t="s">
        <v>314</v>
      </c>
      <c r="K2878" s="1" t="s">
        <v>12</v>
      </c>
      <c r="L2878" s="1" t="s">
        <v>13</v>
      </c>
      <c r="M2878" s="1" t="s">
        <v>6700</v>
      </c>
    </row>
    <row r="2879" spans="1:13" x14ac:dyDescent="0.2">
      <c r="A2879" s="1">
        <f t="shared" si="178"/>
        <v>2878</v>
      </c>
      <c r="B2879" s="1" t="s">
        <v>6979</v>
      </c>
      <c r="C2879" s="1" t="str">
        <f t="shared" si="176"/>
        <v>3041442</v>
      </c>
      <c r="D2879" s="1" t="s">
        <v>6980</v>
      </c>
      <c r="E2879" s="1" t="str">
        <f t="shared" si="177"/>
        <v>3041444</v>
      </c>
      <c r="F2879" s="1">
        <f t="shared" si="179"/>
        <v>1</v>
      </c>
      <c r="G2879" s="2">
        <v>42491</v>
      </c>
      <c r="H2879" s="1" t="s">
        <v>314</v>
      </c>
      <c r="K2879" s="1" t="s">
        <v>12</v>
      </c>
      <c r="L2879" s="1" t="s">
        <v>13</v>
      </c>
      <c r="M2879" s="1" t="s">
        <v>84</v>
      </c>
    </row>
    <row r="2880" spans="1:13" x14ac:dyDescent="0.2">
      <c r="A2880" s="1">
        <f t="shared" si="178"/>
        <v>2879</v>
      </c>
      <c r="B2880" s="1" t="s">
        <v>6981</v>
      </c>
      <c r="C2880" s="1" t="str">
        <f t="shared" si="176"/>
        <v>3041445</v>
      </c>
      <c r="D2880" s="1" t="s">
        <v>6982</v>
      </c>
      <c r="E2880" s="1" t="str">
        <f t="shared" si="177"/>
        <v>3041446</v>
      </c>
      <c r="F2880" s="1">
        <f t="shared" si="179"/>
        <v>1</v>
      </c>
      <c r="G2880" s="2">
        <v>42492</v>
      </c>
      <c r="H2880" s="1" t="s">
        <v>431</v>
      </c>
      <c r="I2880" s="1" t="s">
        <v>6983</v>
      </c>
      <c r="J2880" s="1" t="s">
        <v>302</v>
      </c>
      <c r="K2880" s="1" t="s">
        <v>12</v>
      </c>
      <c r="L2880" s="1" t="s">
        <v>13</v>
      </c>
      <c r="M2880" s="1" t="s">
        <v>6875</v>
      </c>
    </row>
    <row r="2881" spans="1:13" x14ac:dyDescent="0.2">
      <c r="A2881" s="1">
        <f t="shared" si="178"/>
        <v>2880</v>
      </c>
      <c r="B2881" s="1" t="s">
        <v>6984</v>
      </c>
      <c r="C2881" s="1" t="str">
        <f t="shared" si="176"/>
        <v>3041447</v>
      </c>
      <c r="D2881" s="1" t="s">
        <v>6984</v>
      </c>
      <c r="E2881" s="1" t="str">
        <f t="shared" si="177"/>
        <v>3041447</v>
      </c>
      <c r="F2881" s="1">
        <f t="shared" si="179"/>
        <v>1</v>
      </c>
      <c r="G2881" s="2">
        <v>42492</v>
      </c>
      <c r="H2881" s="1" t="s">
        <v>38</v>
      </c>
      <c r="I2881" s="1" t="s">
        <v>416</v>
      </c>
      <c r="K2881" s="1" t="s">
        <v>12</v>
      </c>
      <c r="L2881" s="1" t="s">
        <v>13</v>
      </c>
      <c r="M2881" s="1" t="s">
        <v>6985</v>
      </c>
    </row>
    <row r="2882" spans="1:13" x14ac:dyDescent="0.2">
      <c r="A2882" s="1">
        <f t="shared" si="178"/>
        <v>2881</v>
      </c>
      <c r="B2882" s="1" t="s">
        <v>6986</v>
      </c>
      <c r="C2882" s="1" t="str">
        <f t="shared" si="176"/>
        <v>3041448</v>
      </c>
      <c r="D2882" s="1" t="s">
        <v>6986</v>
      </c>
      <c r="E2882" s="1" t="str">
        <f t="shared" si="177"/>
        <v>3041448</v>
      </c>
      <c r="F2882" s="1">
        <f t="shared" si="179"/>
        <v>1</v>
      </c>
      <c r="G2882" s="2">
        <v>42492</v>
      </c>
      <c r="H2882" s="1" t="s">
        <v>38</v>
      </c>
      <c r="I2882" s="1" t="s">
        <v>416</v>
      </c>
      <c r="K2882" s="1" t="s">
        <v>12</v>
      </c>
      <c r="L2882" s="1" t="s">
        <v>13</v>
      </c>
      <c r="M2882" s="1" t="s">
        <v>6987</v>
      </c>
    </row>
    <row r="2883" spans="1:13" x14ac:dyDescent="0.2">
      <c r="A2883" s="1">
        <f t="shared" si="178"/>
        <v>2882</v>
      </c>
      <c r="B2883" s="1" t="s">
        <v>6988</v>
      </c>
      <c r="C2883" s="1" t="str">
        <f t="shared" ref="C2883:C2946" si="180">MID(B2883, 4, 1000)</f>
        <v>3041449</v>
      </c>
      <c r="D2883" s="1" t="s">
        <v>6988</v>
      </c>
      <c r="E2883" s="1" t="str">
        <f t="shared" ref="E2883:E2946" si="181">MID(D2883, 4, 1000)</f>
        <v>3041449</v>
      </c>
      <c r="F2883" s="1">
        <f t="shared" si="179"/>
        <v>1</v>
      </c>
      <c r="G2883" s="2">
        <v>42492</v>
      </c>
      <c r="H2883" s="1" t="s">
        <v>38</v>
      </c>
      <c r="I2883" s="1" t="s">
        <v>6989</v>
      </c>
      <c r="J2883" s="1" t="s">
        <v>302</v>
      </c>
      <c r="K2883" s="1" t="s">
        <v>12</v>
      </c>
      <c r="L2883" s="1" t="s">
        <v>13</v>
      </c>
      <c r="M2883" s="1" t="s">
        <v>6875</v>
      </c>
    </row>
    <row r="2884" spans="1:13" x14ac:dyDescent="0.2">
      <c r="A2884" s="1">
        <f t="shared" ref="A2884:A2947" si="182">1+A2883</f>
        <v>2883</v>
      </c>
      <c r="B2884" s="1" t="s">
        <v>6990</v>
      </c>
      <c r="C2884" s="1" t="str">
        <f t="shared" si="180"/>
        <v>3041450</v>
      </c>
      <c r="D2884" s="1" t="s">
        <v>6990</v>
      </c>
      <c r="E2884" s="1" t="str">
        <f t="shared" si="181"/>
        <v>3041450</v>
      </c>
      <c r="F2884" s="1">
        <f t="shared" ref="F2884:F2947" si="183">C2884-E2883</f>
        <v>1</v>
      </c>
      <c r="G2884" s="2">
        <v>42492</v>
      </c>
      <c r="H2884" s="1" t="s">
        <v>20</v>
      </c>
      <c r="I2884" s="1" t="s">
        <v>6991</v>
      </c>
      <c r="J2884" s="1" t="s">
        <v>302</v>
      </c>
      <c r="K2884" s="1" t="s">
        <v>12</v>
      </c>
      <c r="L2884" s="1" t="s">
        <v>13</v>
      </c>
      <c r="M2884" s="1" t="s">
        <v>6992</v>
      </c>
    </row>
    <row r="2885" spans="1:13" x14ac:dyDescent="0.2">
      <c r="A2885" s="1">
        <f t="shared" si="182"/>
        <v>2884</v>
      </c>
      <c r="B2885" s="1" t="s">
        <v>6993</v>
      </c>
      <c r="C2885" s="1" t="str">
        <f t="shared" si="180"/>
        <v>3041451</v>
      </c>
      <c r="D2885" s="1" t="s">
        <v>6994</v>
      </c>
      <c r="E2885" s="1" t="str">
        <f t="shared" si="181"/>
        <v>3041458</v>
      </c>
      <c r="F2885" s="1">
        <f t="shared" si="183"/>
        <v>1</v>
      </c>
      <c r="G2885" s="2">
        <v>42492</v>
      </c>
      <c r="H2885" s="1" t="s">
        <v>117</v>
      </c>
      <c r="K2885" s="1" t="s">
        <v>12</v>
      </c>
      <c r="L2885" s="1" t="s">
        <v>13</v>
      </c>
      <c r="M2885" s="1" t="s">
        <v>125</v>
      </c>
    </row>
    <row r="2886" spans="1:13" x14ac:dyDescent="0.2">
      <c r="A2886" s="1">
        <f t="shared" si="182"/>
        <v>2885</v>
      </c>
      <c r="B2886" s="1" t="s">
        <v>6995</v>
      </c>
      <c r="C2886" s="1" t="str">
        <f t="shared" si="180"/>
        <v>3041459</v>
      </c>
      <c r="D2886" s="1" t="s">
        <v>6996</v>
      </c>
      <c r="E2886" s="1" t="str">
        <f t="shared" si="181"/>
        <v>3041467</v>
      </c>
      <c r="F2886" s="1">
        <f t="shared" si="183"/>
        <v>1</v>
      </c>
      <c r="G2886" s="2">
        <v>42492</v>
      </c>
      <c r="H2886" s="1" t="s">
        <v>117</v>
      </c>
      <c r="K2886" s="1" t="s">
        <v>12</v>
      </c>
      <c r="L2886" s="1" t="s">
        <v>13</v>
      </c>
      <c r="M2886" s="1" t="s">
        <v>6140</v>
      </c>
    </row>
    <row r="2887" spans="1:13" x14ac:dyDescent="0.2">
      <c r="A2887" s="1">
        <f t="shared" si="182"/>
        <v>2886</v>
      </c>
      <c r="B2887" s="1" t="s">
        <v>6997</v>
      </c>
      <c r="C2887" s="1" t="str">
        <f t="shared" si="180"/>
        <v>3041468</v>
      </c>
      <c r="D2887" s="1" t="s">
        <v>6998</v>
      </c>
      <c r="E2887" s="1" t="str">
        <f t="shared" si="181"/>
        <v>3041479</v>
      </c>
      <c r="F2887" s="1">
        <f t="shared" si="183"/>
        <v>1</v>
      </c>
      <c r="G2887" s="2">
        <v>42492</v>
      </c>
      <c r="H2887" s="1" t="s">
        <v>117</v>
      </c>
      <c r="K2887" s="1" t="s">
        <v>12</v>
      </c>
      <c r="L2887" s="1" t="s">
        <v>13</v>
      </c>
      <c r="M2887" s="1" t="s">
        <v>5130</v>
      </c>
    </row>
    <row r="2888" spans="1:13" x14ac:dyDescent="0.2">
      <c r="A2888" s="1">
        <f t="shared" si="182"/>
        <v>2887</v>
      </c>
      <c r="B2888" s="1" t="s">
        <v>6999</v>
      </c>
      <c r="C2888" s="1" t="str">
        <f t="shared" si="180"/>
        <v>3041480</v>
      </c>
      <c r="D2888" s="1" t="s">
        <v>7000</v>
      </c>
      <c r="E2888" s="1" t="str">
        <f t="shared" si="181"/>
        <v>3041491</v>
      </c>
      <c r="F2888" s="1">
        <f t="shared" si="183"/>
        <v>1</v>
      </c>
      <c r="G2888" s="2">
        <v>42492</v>
      </c>
      <c r="H2888" s="1" t="s">
        <v>11</v>
      </c>
      <c r="K2888" s="1" t="s">
        <v>12</v>
      </c>
      <c r="L2888" s="1" t="s">
        <v>13</v>
      </c>
      <c r="M2888" s="1" t="s">
        <v>5243</v>
      </c>
    </row>
    <row r="2889" spans="1:13" x14ac:dyDescent="0.2">
      <c r="A2889" s="1">
        <f t="shared" si="182"/>
        <v>2888</v>
      </c>
      <c r="B2889" s="1" t="s">
        <v>7001</v>
      </c>
      <c r="C2889" s="1" t="str">
        <f t="shared" si="180"/>
        <v>3041492</v>
      </c>
      <c r="D2889" s="1" t="s">
        <v>7002</v>
      </c>
      <c r="E2889" s="1" t="str">
        <f t="shared" si="181"/>
        <v>3041494</v>
      </c>
      <c r="F2889" s="1">
        <f t="shared" si="183"/>
        <v>1</v>
      </c>
      <c r="G2889" s="2">
        <v>42492</v>
      </c>
      <c r="H2889" s="1" t="s">
        <v>11</v>
      </c>
      <c r="K2889" s="1" t="s">
        <v>12</v>
      </c>
      <c r="L2889" s="1" t="s">
        <v>13</v>
      </c>
      <c r="M2889" s="1" t="s">
        <v>4205</v>
      </c>
    </row>
    <row r="2890" spans="1:13" x14ac:dyDescent="0.2">
      <c r="A2890" s="1">
        <f t="shared" si="182"/>
        <v>2889</v>
      </c>
      <c r="B2890" s="1" t="s">
        <v>7003</v>
      </c>
      <c r="C2890" s="1" t="str">
        <f t="shared" si="180"/>
        <v>3041495</v>
      </c>
      <c r="D2890" s="1" t="s">
        <v>7004</v>
      </c>
      <c r="E2890" s="1" t="str">
        <f t="shared" si="181"/>
        <v>3041501</v>
      </c>
      <c r="F2890" s="1">
        <f t="shared" si="183"/>
        <v>1</v>
      </c>
      <c r="G2890" s="2">
        <v>42492</v>
      </c>
      <c r="H2890" s="1" t="s">
        <v>11</v>
      </c>
      <c r="K2890" s="1" t="s">
        <v>12</v>
      </c>
      <c r="L2890" s="1" t="s">
        <v>13</v>
      </c>
      <c r="M2890" s="1" t="s">
        <v>5526</v>
      </c>
    </row>
    <row r="2891" spans="1:13" x14ac:dyDescent="0.2">
      <c r="A2891" s="1">
        <f t="shared" si="182"/>
        <v>2890</v>
      </c>
      <c r="B2891" s="1" t="s">
        <v>7005</v>
      </c>
      <c r="C2891" s="1" t="str">
        <f t="shared" si="180"/>
        <v>3041502</v>
      </c>
      <c r="D2891" s="1" t="s">
        <v>7006</v>
      </c>
      <c r="E2891" s="1" t="str">
        <f t="shared" si="181"/>
        <v>3041514</v>
      </c>
      <c r="F2891" s="1">
        <f t="shared" si="183"/>
        <v>1</v>
      </c>
      <c r="G2891" s="2">
        <v>42492</v>
      </c>
      <c r="H2891" s="1" t="s">
        <v>11</v>
      </c>
      <c r="K2891" s="1" t="s">
        <v>12</v>
      </c>
      <c r="L2891" s="1" t="s">
        <v>13</v>
      </c>
      <c r="M2891" s="1" t="s">
        <v>3168</v>
      </c>
    </row>
    <row r="2892" spans="1:13" x14ac:dyDescent="0.2">
      <c r="A2892" s="1">
        <f t="shared" si="182"/>
        <v>2891</v>
      </c>
      <c r="B2892" s="1" t="s">
        <v>7007</v>
      </c>
      <c r="C2892" s="1" t="str">
        <f t="shared" si="180"/>
        <v>3041515</v>
      </c>
      <c r="D2892" s="1" t="s">
        <v>7008</v>
      </c>
      <c r="E2892" s="1" t="str">
        <f t="shared" si="181"/>
        <v>3041524</v>
      </c>
      <c r="F2892" s="1">
        <f t="shared" si="183"/>
        <v>1</v>
      </c>
      <c r="G2892" s="2">
        <v>42492</v>
      </c>
      <c r="H2892" s="1" t="s">
        <v>11</v>
      </c>
      <c r="K2892" s="1" t="s">
        <v>12</v>
      </c>
      <c r="L2892" s="1" t="s">
        <v>13</v>
      </c>
      <c r="M2892" s="1" t="s">
        <v>4249</v>
      </c>
    </row>
    <row r="2893" spans="1:13" x14ac:dyDescent="0.2">
      <c r="A2893" s="1">
        <f t="shared" si="182"/>
        <v>2892</v>
      </c>
      <c r="B2893" s="1" t="s">
        <v>7009</v>
      </c>
      <c r="C2893" s="1" t="str">
        <f t="shared" si="180"/>
        <v>3041525</v>
      </c>
      <c r="D2893" s="1" t="s">
        <v>7010</v>
      </c>
      <c r="E2893" s="1" t="str">
        <f t="shared" si="181"/>
        <v>3041533</v>
      </c>
      <c r="F2893" s="1">
        <f t="shared" si="183"/>
        <v>1</v>
      </c>
      <c r="G2893" s="2">
        <v>42492</v>
      </c>
      <c r="H2893" s="1" t="s">
        <v>117</v>
      </c>
      <c r="K2893" s="1" t="s">
        <v>12</v>
      </c>
      <c r="L2893" s="1" t="s">
        <v>13</v>
      </c>
      <c r="M2893" s="1" t="s">
        <v>6140</v>
      </c>
    </row>
    <row r="2894" spans="1:13" x14ac:dyDescent="0.2">
      <c r="A2894" s="1">
        <f t="shared" si="182"/>
        <v>2893</v>
      </c>
      <c r="B2894" s="1" t="s">
        <v>7011</v>
      </c>
      <c r="C2894" s="1" t="str">
        <f t="shared" si="180"/>
        <v>3041534</v>
      </c>
      <c r="D2894" s="1" t="s">
        <v>7012</v>
      </c>
      <c r="E2894" s="1" t="str">
        <f t="shared" si="181"/>
        <v>3041538</v>
      </c>
      <c r="F2894" s="1">
        <f t="shared" si="183"/>
        <v>1</v>
      </c>
      <c r="G2894" s="2">
        <v>42492</v>
      </c>
      <c r="H2894" s="1" t="s">
        <v>11</v>
      </c>
      <c r="K2894" s="1" t="s">
        <v>12</v>
      </c>
      <c r="L2894" s="1" t="s">
        <v>13</v>
      </c>
      <c r="M2894" s="1" t="s">
        <v>4205</v>
      </c>
    </row>
    <row r="2895" spans="1:13" x14ac:dyDescent="0.2">
      <c r="A2895" s="1">
        <f t="shared" si="182"/>
        <v>2894</v>
      </c>
      <c r="B2895" s="1" t="s">
        <v>7013</v>
      </c>
      <c r="C2895" s="1" t="str">
        <f t="shared" si="180"/>
        <v>3041539</v>
      </c>
      <c r="D2895" s="1" t="s">
        <v>7014</v>
      </c>
      <c r="E2895" s="1" t="str">
        <f t="shared" si="181"/>
        <v>3041540</v>
      </c>
      <c r="F2895" s="1">
        <f t="shared" si="183"/>
        <v>1</v>
      </c>
      <c r="G2895" s="2">
        <v>42492</v>
      </c>
      <c r="H2895" s="1" t="s">
        <v>11</v>
      </c>
      <c r="K2895" s="1" t="s">
        <v>12</v>
      </c>
      <c r="L2895" s="1" t="s">
        <v>13</v>
      </c>
      <c r="M2895" s="1" t="s">
        <v>4249</v>
      </c>
    </row>
    <row r="2896" spans="1:13" x14ac:dyDescent="0.2">
      <c r="A2896" s="1">
        <f t="shared" si="182"/>
        <v>2895</v>
      </c>
      <c r="B2896" s="1" t="s">
        <v>7015</v>
      </c>
      <c r="C2896" s="1" t="str">
        <f t="shared" si="180"/>
        <v>3041541</v>
      </c>
      <c r="D2896" s="1" t="s">
        <v>7015</v>
      </c>
      <c r="E2896" s="1" t="str">
        <f t="shared" si="181"/>
        <v>3041541</v>
      </c>
      <c r="F2896" s="1">
        <f t="shared" si="183"/>
        <v>1</v>
      </c>
      <c r="G2896" s="2">
        <v>42492</v>
      </c>
      <c r="H2896" s="1" t="s">
        <v>11</v>
      </c>
      <c r="K2896" s="1" t="s">
        <v>12</v>
      </c>
      <c r="L2896" s="1" t="s">
        <v>13</v>
      </c>
      <c r="M2896" s="1" t="s">
        <v>4205</v>
      </c>
    </row>
    <row r="2897" spans="1:13" x14ac:dyDescent="0.2">
      <c r="A2897" s="1">
        <f t="shared" si="182"/>
        <v>2896</v>
      </c>
      <c r="B2897" s="1" t="s">
        <v>7016</v>
      </c>
      <c r="C2897" s="1" t="str">
        <f t="shared" si="180"/>
        <v>3041542</v>
      </c>
      <c r="D2897" s="1" t="s">
        <v>7017</v>
      </c>
      <c r="E2897" s="1" t="str">
        <f t="shared" si="181"/>
        <v>3041566</v>
      </c>
      <c r="F2897" s="1">
        <f t="shared" si="183"/>
        <v>1</v>
      </c>
      <c r="G2897" s="2">
        <v>42492</v>
      </c>
      <c r="H2897" s="1" t="s">
        <v>11</v>
      </c>
      <c r="K2897" s="1" t="s">
        <v>12</v>
      </c>
      <c r="L2897" s="1" t="s">
        <v>13</v>
      </c>
      <c r="M2897" s="1" t="s">
        <v>4256</v>
      </c>
    </row>
    <row r="2898" spans="1:13" x14ac:dyDescent="0.2">
      <c r="A2898" s="1">
        <f t="shared" si="182"/>
        <v>2897</v>
      </c>
      <c r="B2898" s="1" t="s">
        <v>7018</v>
      </c>
      <c r="C2898" s="1" t="str">
        <f t="shared" si="180"/>
        <v>3041567</v>
      </c>
      <c r="D2898" s="1" t="s">
        <v>7019</v>
      </c>
      <c r="E2898" s="1" t="str">
        <f t="shared" si="181"/>
        <v>3041583</v>
      </c>
      <c r="F2898" s="1">
        <f t="shared" si="183"/>
        <v>1</v>
      </c>
      <c r="G2898" s="2">
        <v>42492</v>
      </c>
      <c r="H2898" s="1" t="s">
        <v>11</v>
      </c>
      <c r="K2898" s="1" t="s">
        <v>12</v>
      </c>
      <c r="L2898" s="1" t="s">
        <v>13</v>
      </c>
      <c r="M2898" s="1" t="s">
        <v>4287</v>
      </c>
    </row>
    <row r="2899" spans="1:13" x14ac:dyDescent="0.2">
      <c r="A2899" s="1">
        <f t="shared" si="182"/>
        <v>2898</v>
      </c>
      <c r="B2899" s="1" t="s">
        <v>7020</v>
      </c>
      <c r="C2899" s="1" t="str">
        <f t="shared" si="180"/>
        <v>3041584</v>
      </c>
      <c r="D2899" s="1" t="s">
        <v>7021</v>
      </c>
      <c r="E2899" s="1" t="str">
        <f t="shared" si="181"/>
        <v>3041587</v>
      </c>
      <c r="F2899" s="1">
        <f t="shared" si="183"/>
        <v>1</v>
      </c>
      <c r="G2899" s="2">
        <v>42492</v>
      </c>
      <c r="H2899" s="1" t="s">
        <v>11</v>
      </c>
      <c r="K2899" s="1" t="s">
        <v>12</v>
      </c>
      <c r="L2899" s="1" t="s">
        <v>13</v>
      </c>
      <c r="M2899" s="1" t="s">
        <v>5826</v>
      </c>
    </row>
    <row r="2900" spans="1:13" x14ac:dyDescent="0.2">
      <c r="A2900" s="1">
        <f t="shared" si="182"/>
        <v>2899</v>
      </c>
      <c r="B2900" s="1" t="s">
        <v>7022</v>
      </c>
      <c r="C2900" s="1" t="str">
        <f t="shared" si="180"/>
        <v>3041588</v>
      </c>
      <c r="D2900" s="1" t="s">
        <v>7023</v>
      </c>
      <c r="E2900" s="1" t="str">
        <f t="shared" si="181"/>
        <v>3041605</v>
      </c>
      <c r="F2900" s="1">
        <f t="shared" si="183"/>
        <v>1</v>
      </c>
      <c r="G2900" s="2">
        <v>42492</v>
      </c>
      <c r="H2900" s="1" t="s">
        <v>11</v>
      </c>
      <c r="K2900" s="1" t="s">
        <v>12</v>
      </c>
      <c r="L2900" s="1" t="s">
        <v>13</v>
      </c>
      <c r="M2900" s="1" t="s">
        <v>4245</v>
      </c>
    </row>
    <row r="2901" spans="1:13" x14ac:dyDescent="0.2">
      <c r="A2901" s="1">
        <f t="shared" si="182"/>
        <v>2900</v>
      </c>
      <c r="B2901" s="1" t="s">
        <v>7024</v>
      </c>
      <c r="C2901" s="1" t="str">
        <f t="shared" si="180"/>
        <v>3041606</v>
      </c>
      <c r="D2901" s="1" t="s">
        <v>7025</v>
      </c>
      <c r="E2901" s="1" t="str">
        <f t="shared" si="181"/>
        <v>3041608</v>
      </c>
      <c r="F2901" s="1">
        <f t="shared" si="183"/>
        <v>1</v>
      </c>
      <c r="G2901" s="2">
        <v>42492</v>
      </c>
      <c r="H2901" s="1" t="s">
        <v>11</v>
      </c>
      <c r="K2901" s="1" t="s">
        <v>12</v>
      </c>
      <c r="L2901" s="1" t="s">
        <v>13</v>
      </c>
      <c r="M2901" s="1" t="s">
        <v>4245</v>
      </c>
    </row>
    <row r="2902" spans="1:13" x14ac:dyDescent="0.2">
      <c r="A2902" s="1">
        <f t="shared" si="182"/>
        <v>2901</v>
      </c>
      <c r="B2902" s="1" t="s">
        <v>7026</v>
      </c>
      <c r="C2902" s="1" t="str">
        <f t="shared" si="180"/>
        <v>3041609</v>
      </c>
      <c r="D2902" s="1" t="s">
        <v>7027</v>
      </c>
      <c r="E2902" s="1" t="str">
        <f t="shared" si="181"/>
        <v>3041636</v>
      </c>
      <c r="F2902" s="1">
        <f t="shared" si="183"/>
        <v>1</v>
      </c>
      <c r="G2902" s="2">
        <v>42492</v>
      </c>
      <c r="H2902" s="1" t="s">
        <v>11</v>
      </c>
      <c r="K2902" s="1" t="s">
        <v>12</v>
      </c>
      <c r="L2902" s="1" t="s">
        <v>13</v>
      </c>
      <c r="M2902" s="1" t="s">
        <v>4205</v>
      </c>
    </row>
    <row r="2903" spans="1:13" x14ac:dyDescent="0.2">
      <c r="A2903" s="1">
        <f t="shared" si="182"/>
        <v>2902</v>
      </c>
      <c r="B2903" s="1" t="s">
        <v>7028</v>
      </c>
      <c r="C2903" s="1" t="str">
        <f t="shared" si="180"/>
        <v>3041637</v>
      </c>
      <c r="D2903" s="1" t="s">
        <v>7028</v>
      </c>
      <c r="E2903" s="1" t="str">
        <f t="shared" si="181"/>
        <v>3041637</v>
      </c>
      <c r="F2903" s="1">
        <f t="shared" si="183"/>
        <v>1</v>
      </c>
      <c r="G2903" s="2">
        <v>42492</v>
      </c>
      <c r="H2903" s="1" t="s">
        <v>314</v>
      </c>
      <c r="K2903" s="1" t="s">
        <v>12</v>
      </c>
      <c r="L2903" s="1" t="s">
        <v>13</v>
      </c>
      <c r="M2903" s="1" t="s">
        <v>6682</v>
      </c>
    </row>
    <row r="2904" spans="1:13" x14ac:dyDescent="0.2">
      <c r="A2904" s="1">
        <f t="shared" si="182"/>
        <v>2903</v>
      </c>
      <c r="B2904" s="1" t="s">
        <v>7029</v>
      </c>
      <c r="C2904" s="1" t="str">
        <f t="shared" si="180"/>
        <v>3041638</v>
      </c>
      <c r="D2904" s="1" t="s">
        <v>7029</v>
      </c>
      <c r="E2904" s="1" t="str">
        <f t="shared" si="181"/>
        <v>3041638</v>
      </c>
      <c r="F2904" s="1">
        <f t="shared" si="183"/>
        <v>1</v>
      </c>
      <c r="G2904" s="2">
        <v>42492</v>
      </c>
      <c r="H2904" s="1" t="s">
        <v>314</v>
      </c>
      <c r="K2904" s="1" t="s">
        <v>12</v>
      </c>
      <c r="L2904" s="1" t="s">
        <v>13</v>
      </c>
      <c r="M2904" s="1" t="s">
        <v>7030</v>
      </c>
    </row>
    <row r="2905" spans="1:13" x14ac:dyDescent="0.2">
      <c r="A2905" s="1">
        <f t="shared" si="182"/>
        <v>2904</v>
      </c>
      <c r="B2905" s="1" t="s">
        <v>7031</v>
      </c>
      <c r="C2905" s="1" t="str">
        <f t="shared" si="180"/>
        <v>3041639</v>
      </c>
      <c r="D2905" s="1" t="s">
        <v>7031</v>
      </c>
      <c r="E2905" s="1" t="str">
        <f t="shared" si="181"/>
        <v>3041639</v>
      </c>
      <c r="F2905" s="1">
        <f t="shared" si="183"/>
        <v>1</v>
      </c>
      <c r="G2905" s="2">
        <v>42492</v>
      </c>
      <c r="H2905" s="1" t="s">
        <v>314</v>
      </c>
      <c r="K2905" s="1" t="s">
        <v>12</v>
      </c>
      <c r="L2905" s="1" t="s">
        <v>13</v>
      </c>
      <c r="M2905" s="1" t="s">
        <v>7030</v>
      </c>
    </row>
    <row r="2906" spans="1:13" x14ac:dyDescent="0.2">
      <c r="A2906" s="1">
        <f t="shared" si="182"/>
        <v>2905</v>
      </c>
      <c r="B2906" s="1" t="s">
        <v>7032</v>
      </c>
      <c r="C2906" s="1" t="str">
        <f t="shared" si="180"/>
        <v>3041640</v>
      </c>
      <c r="D2906" s="1" t="s">
        <v>7033</v>
      </c>
      <c r="E2906" s="1" t="str">
        <f t="shared" si="181"/>
        <v>3041652</v>
      </c>
      <c r="F2906" s="1">
        <f t="shared" si="183"/>
        <v>1</v>
      </c>
      <c r="G2906" s="2">
        <v>42493</v>
      </c>
      <c r="H2906" s="1" t="s">
        <v>431</v>
      </c>
      <c r="I2906" s="1" t="s">
        <v>39</v>
      </c>
      <c r="J2906" s="1" t="s">
        <v>7034</v>
      </c>
      <c r="K2906" s="1" t="s">
        <v>12</v>
      </c>
      <c r="L2906" s="1" t="s">
        <v>13</v>
      </c>
      <c r="M2906" s="1" t="s">
        <v>7035</v>
      </c>
    </row>
    <row r="2907" spans="1:13" x14ac:dyDescent="0.2">
      <c r="A2907" s="1">
        <f t="shared" si="182"/>
        <v>2906</v>
      </c>
      <c r="B2907" s="1" t="s">
        <v>7036</v>
      </c>
      <c r="C2907" s="1" t="str">
        <f t="shared" si="180"/>
        <v>3041653</v>
      </c>
      <c r="D2907" s="1" t="s">
        <v>7036</v>
      </c>
      <c r="E2907" s="1" t="str">
        <f t="shared" si="181"/>
        <v>3041653</v>
      </c>
      <c r="F2907" s="1">
        <f t="shared" si="183"/>
        <v>1</v>
      </c>
      <c r="G2907" s="2">
        <v>42493</v>
      </c>
      <c r="H2907" s="1" t="s">
        <v>6699</v>
      </c>
      <c r="K2907" s="1" t="s">
        <v>12</v>
      </c>
      <c r="L2907" s="1" t="s">
        <v>13</v>
      </c>
      <c r="M2907" s="1" t="s">
        <v>6371</v>
      </c>
    </row>
    <row r="2908" spans="1:13" x14ac:dyDescent="0.2">
      <c r="A2908" s="1">
        <f t="shared" si="182"/>
        <v>2907</v>
      </c>
      <c r="B2908" s="1" t="s">
        <v>7037</v>
      </c>
      <c r="C2908" s="1" t="str">
        <f t="shared" si="180"/>
        <v>3041654</v>
      </c>
      <c r="D2908" s="1" t="s">
        <v>7038</v>
      </c>
      <c r="E2908" s="1" t="str">
        <f t="shared" si="181"/>
        <v>3041655</v>
      </c>
      <c r="F2908" s="1">
        <f t="shared" si="183"/>
        <v>1</v>
      </c>
      <c r="G2908" s="2">
        <v>42493</v>
      </c>
      <c r="H2908" s="1" t="s">
        <v>6699</v>
      </c>
      <c r="K2908" s="1" t="s">
        <v>12</v>
      </c>
      <c r="L2908" s="1" t="s">
        <v>13</v>
      </c>
      <c r="M2908" s="1" t="s">
        <v>7039</v>
      </c>
    </row>
    <row r="2909" spans="1:13" x14ac:dyDescent="0.2">
      <c r="A2909" s="1">
        <f t="shared" si="182"/>
        <v>2908</v>
      </c>
      <c r="B2909" s="1" t="s">
        <v>7040</v>
      </c>
      <c r="C2909" s="1" t="str">
        <f t="shared" si="180"/>
        <v>3041656</v>
      </c>
      <c r="D2909" s="1" t="s">
        <v>7040</v>
      </c>
      <c r="E2909" s="1" t="str">
        <f t="shared" si="181"/>
        <v>3041656</v>
      </c>
      <c r="F2909" s="1">
        <f t="shared" si="183"/>
        <v>1</v>
      </c>
      <c r="G2909" s="2">
        <v>42493</v>
      </c>
      <c r="H2909" s="1" t="s">
        <v>11</v>
      </c>
      <c r="K2909" s="1" t="s">
        <v>12</v>
      </c>
      <c r="L2909" s="1" t="s">
        <v>13</v>
      </c>
      <c r="M2909" s="1" t="s">
        <v>1593</v>
      </c>
    </row>
    <row r="2910" spans="1:13" x14ac:dyDescent="0.2">
      <c r="A2910" s="1">
        <f t="shared" si="182"/>
        <v>2909</v>
      </c>
      <c r="B2910" s="1" t="s">
        <v>7041</v>
      </c>
      <c r="C2910" s="1" t="str">
        <f t="shared" si="180"/>
        <v>3041657</v>
      </c>
      <c r="D2910" s="1" t="s">
        <v>7042</v>
      </c>
      <c r="E2910" s="1" t="str">
        <f t="shared" si="181"/>
        <v>3041663</v>
      </c>
      <c r="F2910" s="1">
        <f t="shared" si="183"/>
        <v>1</v>
      </c>
      <c r="G2910" s="2">
        <v>42494</v>
      </c>
      <c r="H2910" s="1" t="s">
        <v>38</v>
      </c>
      <c r="I2910" s="1" t="s">
        <v>7043</v>
      </c>
      <c r="K2910" s="1" t="s">
        <v>12</v>
      </c>
      <c r="L2910" s="1" t="s">
        <v>13</v>
      </c>
      <c r="M2910" s="1" t="s">
        <v>7044</v>
      </c>
    </row>
    <row r="2911" spans="1:13" x14ac:dyDescent="0.2">
      <c r="A2911" s="1">
        <f t="shared" si="182"/>
        <v>2910</v>
      </c>
      <c r="B2911" s="1" t="s">
        <v>7045</v>
      </c>
      <c r="C2911" s="1" t="str">
        <f t="shared" si="180"/>
        <v>3041664</v>
      </c>
      <c r="D2911" s="1" t="s">
        <v>7046</v>
      </c>
      <c r="E2911" s="1" t="str">
        <f t="shared" si="181"/>
        <v>3041673</v>
      </c>
      <c r="F2911" s="1">
        <f t="shared" si="183"/>
        <v>1</v>
      </c>
      <c r="G2911" s="2">
        <v>42494</v>
      </c>
      <c r="H2911" s="1" t="s">
        <v>546</v>
      </c>
      <c r="I2911" s="1" t="s">
        <v>39</v>
      </c>
      <c r="K2911" s="1" t="s">
        <v>12</v>
      </c>
      <c r="L2911" s="1" t="s">
        <v>13</v>
      </c>
      <c r="M2911" s="1" t="s">
        <v>7047</v>
      </c>
    </row>
    <row r="2912" spans="1:13" x14ac:dyDescent="0.2">
      <c r="A2912" s="1">
        <f t="shared" si="182"/>
        <v>2911</v>
      </c>
      <c r="B2912" s="1" t="s">
        <v>7048</v>
      </c>
      <c r="C2912" s="1" t="str">
        <f t="shared" si="180"/>
        <v>3041674</v>
      </c>
      <c r="D2912" s="1" t="s">
        <v>7049</v>
      </c>
      <c r="E2912" s="1" t="str">
        <f t="shared" si="181"/>
        <v>3041676</v>
      </c>
      <c r="F2912" s="1">
        <f t="shared" si="183"/>
        <v>1</v>
      </c>
      <c r="G2912" s="2">
        <v>42494</v>
      </c>
      <c r="H2912" s="1" t="s">
        <v>314</v>
      </c>
      <c r="I2912" s="1" t="s">
        <v>416</v>
      </c>
      <c r="J2912" s="1" t="s">
        <v>3758</v>
      </c>
      <c r="K2912" s="1" t="s">
        <v>12</v>
      </c>
      <c r="L2912" s="1" t="s">
        <v>13</v>
      </c>
      <c r="M2912" s="1" t="s">
        <v>7044</v>
      </c>
    </row>
    <row r="2913" spans="1:13" x14ac:dyDescent="0.2">
      <c r="A2913" s="1">
        <f t="shared" si="182"/>
        <v>2912</v>
      </c>
      <c r="B2913" s="1" t="s">
        <v>7050</v>
      </c>
      <c r="C2913" s="1" t="str">
        <f t="shared" si="180"/>
        <v>3041677</v>
      </c>
      <c r="D2913" s="1" t="s">
        <v>7051</v>
      </c>
      <c r="E2913" s="1" t="str">
        <f t="shared" si="181"/>
        <v>3041682</v>
      </c>
      <c r="F2913" s="1">
        <f t="shared" si="183"/>
        <v>1</v>
      </c>
      <c r="G2913" s="2">
        <v>42494</v>
      </c>
      <c r="H2913" s="1" t="s">
        <v>431</v>
      </c>
      <c r="I2913" s="1" t="s">
        <v>302</v>
      </c>
      <c r="K2913" s="1" t="s">
        <v>12</v>
      </c>
      <c r="L2913" s="1" t="s">
        <v>13</v>
      </c>
      <c r="M2913" s="1" t="s">
        <v>6468</v>
      </c>
    </row>
    <row r="2914" spans="1:13" x14ac:dyDescent="0.2">
      <c r="A2914" s="1">
        <f t="shared" si="182"/>
        <v>2913</v>
      </c>
      <c r="B2914" s="1" t="s">
        <v>7052</v>
      </c>
      <c r="C2914" s="1" t="str">
        <f t="shared" si="180"/>
        <v>3041683</v>
      </c>
      <c r="D2914" s="1" t="s">
        <v>7053</v>
      </c>
      <c r="E2914" s="1" t="str">
        <f t="shared" si="181"/>
        <v>3041761</v>
      </c>
      <c r="F2914" s="1">
        <f t="shared" si="183"/>
        <v>1</v>
      </c>
      <c r="G2914" s="2">
        <v>42494</v>
      </c>
      <c r="H2914" s="1" t="s">
        <v>34</v>
      </c>
      <c r="I2914" s="1" t="s">
        <v>416</v>
      </c>
      <c r="K2914" s="1" t="s">
        <v>12</v>
      </c>
      <c r="L2914" s="1" t="s">
        <v>13</v>
      </c>
      <c r="M2914" s="1" t="s">
        <v>7054</v>
      </c>
    </row>
    <row r="2915" spans="1:13" x14ac:dyDescent="0.2">
      <c r="A2915" s="1">
        <f t="shared" si="182"/>
        <v>2914</v>
      </c>
      <c r="B2915" s="1" t="s">
        <v>7055</v>
      </c>
      <c r="C2915" s="1" t="str">
        <f t="shared" si="180"/>
        <v>3041762</v>
      </c>
      <c r="D2915" s="1" t="s">
        <v>7056</v>
      </c>
      <c r="E2915" s="1" t="str">
        <f t="shared" si="181"/>
        <v>3041775</v>
      </c>
      <c r="F2915" s="1">
        <f t="shared" si="183"/>
        <v>1</v>
      </c>
      <c r="G2915" s="2">
        <v>42494</v>
      </c>
      <c r="H2915" s="1" t="s">
        <v>34</v>
      </c>
      <c r="I2915" s="1" t="s">
        <v>416</v>
      </c>
      <c r="K2915" s="1" t="s">
        <v>12</v>
      </c>
      <c r="L2915" s="1" t="s">
        <v>13</v>
      </c>
      <c r="M2915" s="1" t="s">
        <v>7057</v>
      </c>
    </row>
    <row r="2916" spans="1:13" x14ac:dyDescent="0.2">
      <c r="A2916" s="1">
        <f t="shared" si="182"/>
        <v>2915</v>
      </c>
      <c r="B2916" s="1" t="s">
        <v>7058</v>
      </c>
      <c r="C2916" s="1" t="str">
        <f t="shared" si="180"/>
        <v>3041776</v>
      </c>
      <c r="D2916" s="1" t="s">
        <v>7059</v>
      </c>
      <c r="E2916" s="1" t="str">
        <f t="shared" si="181"/>
        <v>3041777</v>
      </c>
      <c r="F2916" s="1">
        <f t="shared" si="183"/>
        <v>1</v>
      </c>
      <c r="G2916" s="2">
        <v>42494</v>
      </c>
      <c r="H2916" s="1" t="s">
        <v>314</v>
      </c>
      <c r="I2916" s="1" t="s">
        <v>416</v>
      </c>
      <c r="J2916" s="1" t="s">
        <v>3758</v>
      </c>
      <c r="K2916" s="1" t="s">
        <v>12</v>
      </c>
      <c r="L2916" s="1" t="s">
        <v>13</v>
      </c>
      <c r="M2916" s="1" t="s">
        <v>7060</v>
      </c>
    </row>
    <row r="2917" spans="1:13" x14ac:dyDescent="0.2">
      <c r="A2917" s="1">
        <f t="shared" si="182"/>
        <v>2916</v>
      </c>
      <c r="B2917" s="1" t="s">
        <v>7061</v>
      </c>
      <c r="C2917" s="1" t="str">
        <f t="shared" si="180"/>
        <v>3041778</v>
      </c>
      <c r="D2917" s="1" t="s">
        <v>7061</v>
      </c>
      <c r="E2917" s="1" t="str">
        <f t="shared" si="181"/>
        <v>3041778</v>
      </c>
      <c r="F2917" s="1">
        <f t="shared" si="183"/>
        <v>1</v>
      </c>
      <c r="G2917" s="2">
        <v>42494</v>
      </c>
      <c r="H2917" s="1" t="s">
        <v>6699</v>
      </c>
      <c r="K2917" s="1" t="s">
        <v>12</v>
      </c>
      <c r="L2917" s="1" t="s">
        <v>13</v>
      </c>
      <c r="M2917" s="1" t="s">
        <v>7062</v>
      </c>
    </row>
    <row r="2918" spans="1:13" x14ac:dyDescent="0.2">
      <c r="A2918" s="1">
        <f t="shared" si="182"/>
        <v>2917</v>
      </c>
      <c r="B2918" s="1" t="s">
        <v>7063</v>
      </c>
      <c r="C2918" s="1" t="str">
        <f t="shared" si="180"/>
        <v>3041779</v>
      </c>
      <c r="D2918" s="1" t="s">
        <v>7063</v>
      </c>
      <c r="E2918" s="1" t="str">
        <f t="shared" si="181"/>
        <v>3041779</v>
      </c>
      <c r="F2918" s="1">
        <f t="shared" si="183"/>
        <v>1</v>
      </c>
      <c r="G2918" s="2">
        <v>42494</v>
      </c>
      <c r="K2918" s="1" t="s">
        <v>12</v>
      </c>
      <c r="L2918" s="1" t="s">
        <v>13</v>
      </c>
      <c r="M2918" s="1" t="s">
        <v>2147</v>
      </c>
    </row>
    <row r="2919" spans="1:13" x14ac:dyDescent="0.2">
      <c r="A2919" s="1">
        <f t="shared" si="182"/>
        <v>2918</v>
      </c>
      <c r="B2919" s="1" t="s">
        <v>7064</v>
      </c>
      <c r="C2919" s="1" t="str">
        <f t="shared" si="180"/>
        <v>3041780</v>
      </c>
      <c r="D2919" s="1" t="s">
        <v>7065</v>
      </c>
      <c r="E2919" s="1" t="str">
        <f t="shared" si="181"/>
        <v>3041791</v>
      </c>
      <c r="F2919" s="1">
        <f t="shared" si="183"/>
        <v>1</v>
      </c>
      <c r="G2919" s="2">
        <v>42494</v>
      </c>
      <c r="H2919" s="1" t="s">
        <v>11</v>
      </c>
      <c r="K2919" s="1" t="s">
        <v>12</v>
      </c>
      <c r="L2919" s="1" t="s">
        <v>13</v>
      </c>
      <c r="M2919" s="1" t="s">
        <v>4766</v>
      </c>
    </row>
    <row r="2920" spans="1:13" x14ac:dyDescent="0.2">
      <c r="A2920" s="1">
        <f t="shared" si="182"/>
        <v>2919</v>
      </c>
      <c r="B2920" s="1" t="s">
        <v>7066</v>
      </c>
      <c r="C2920" s="1" t="str">
        <f t="shared" si="180"/>
        <v>3041792</v>
      </c>
      <c r="D2920" s="1" t="s">
        <v>7067</v>
      </c>
      <c r="E2920" s="1" t="str">
        <f t="shared" si="181"/>
        <v>3041794</v>
      </c>
      <c r="F2920" s="1">
        <f t="shared" si="183"/>
        <v>1</v>
      </c>
      <c r="G2920" s="2">
        <v>42495</v>
      </c>
      <c r="H2920" s="1" t="s">
        <v>996</v>
      </c>
      <c r="I2920" s="1" t="s">
        <v>416</v>
      </c>
      <c r="K2920" s="1" t="s">
        <v>12</v>
      </c>
      <c r="L2920" s="1" t="s">
        <v>13</v>
      </c>
      <c r="M2920" s="1" t="s">
        <v>107</v>
      </c>
    </row>
    <row r="2921" spans="1:13" x14ac:dyDescent="0.2">
      <c r="A2921" s="1">
        <f t="shared" si="182"/>
        <v>2920</v>
      </c>
      <c r="B2921" s="1" t="s">
        <v>7068</v>
      </c>
      <c r="C2921" s="1" t="str">
        <f t="shared" si="180"/>
        <v>3041795</v>
      </c>
      <c r="D2921" s="1" t="s">
        <v>7069</v>
      </c>
      <c r="E2921" s="1" t="str">
        <f t="shared" si="181"/>
        <v>3041797</v>
      </c>
      <c r="F2921" s="1">
        <f t="shared" si="183"/>
        <v>1</v>
      </c>
      <c r="G2921" s="2">
        <v>42495</v>
      </c>
      <c r="H2921" s="1" t="s">
        <v>350</v>
      </c>
      <c r="I2921" s="1" t="s">
        <v>457</v>
      </c>
      <c r="K2921" s="1" t="s">
        <v>12</v>
      </c>
      <c r="L2921" s="1" t="s">
        <v>13</v>
      </c>
      <c r="M2921" s="1" t="s">
        <v>107</v>
      </c>
    </row>
    <row r="2922" spans="1:13" x14ac:dyDescent="0.2">
      <c r="A2922" s="1">
        <f t="shared" si="182"/>
        <v>2921</v>
      </c>
      <c r="B2922" s="1" t="s">
        <v>7070</v>
      </c>
      <c r="C2922" s="1" t="str">
        <f t="shared" si="180"/>
        <v>3041798</v>
      </c>
      <c r="D2922" s="1" t="s">
        <v>7070</v>
      </c>
      <c r="E2922" s="1" t="str">
        <f t="shared" si="181"/>
        <v>3041798</v>
      </c>
      <c r="F2922" s="1">
        <f t="shared" si="183"/>
        <v>1</v>
      </c>
      <c r="G2922" s="2">
        <v>42495</v>
      </c>
      <c r="H2922" s="1" t="s">
        <v>20</v>
      </c>
      <c r="I2922" s="1" t="s">
        <v>617</v>
      </c>
      <c r="K2922" s="1" t="s">
        <v>12</v>
      </c>
      <c r="L2922" s="1" t="s">
        <v>13</v>
      </c>
      <c r="M2922" s="1" t="s">
        <v>7071</v>
      </c>
    </row>
    <row r="2923" spans="1:13" x14ac:dyDescent="0.2">
      <c r="A2923" s="1">
        <f t="shared" si="182"/>
        <v>2922</v>
      </c>
      <c r="B2923" s="1" t="s">
        <v>7072</v>
      </c>
      <c r="C2923" s="1" t="str">
        <f t="shared" si="180"/>
        <v>3041799</v>
      </c>
      <c r="D2923" s="1" t="s">
        <v>7073</v>
      </c>
      <c r="E2923" s="1" t="str">
        <f t="shared" si="181"/>
        <v>3041800</v>
      </c>
      <c r="F2923" s="1">
        <f t="shared" si="183"/>
        <v>1</v>
      </c>
      <c r="G2923" s="2">
        <v>42495</v>
      </c>
      <c r="H2923" s="1" t="s">
        <v>996</v>
      </c>
      <c r="I2923" s="1" t="s">
        <v>416</v>
      </c>
      <c r="K2923" s="1" t="s">
        <v>12</v>
      </c>
      <c r="L2923" s="1" t="s">
        <v>13</v>
      </c>
      <c r="M2923" s="1" t="s">
        <v>7074</v>
      </c>
    </row>
    <row r="2924" spans="1:13" x14ac:dyDescent="0.2">
      <c r="A2924" s="1">
        <f t="shared" si="182"/>
        <v>2923</v>
      </c>
      <c r="B2924" s="1" t="s">
        <v>7075</v>
      </c>
      <c r="C2924" s="1" t="str">
        <f t="shared" si="180"/>
        <v>3041801</v>
      </c>
      <c r="D2924" s="1" t="s">
        <v>7076</v>
      </c>
      <c r="E2924" s="1" t="str">
        <f t="shared" si="181"/>
        <v>3041824</v>
      </c>
      <c r="F2924" s="1">
        <f t="shared" si="183"/>
        <v>1</v>
      </c>
      <c r="G2924" s="2">
        <v>42495</v>
      </c>
      <c r="H2924" s="1" t="s">
        <v>431</v>
      </c>
      <c r="I2924" s="1" t="s">
        <v>302</v>
      </c>
      <c r="J2924" s="1" t="s">
        <v>3758</v>
      </c>
      <c r="K2924" s="1" t="s">
        <v>12</v>
      </c>
      <c r="L2924" s="1" t="s">
        <v>13</v>
      </c>
      <c r="M2924" s="1" t="s">
        <v>6468</v>
      </c>
    </row>
    <row r="2925" spans="1:13" x14ac:dyDescent="0.2">
      <c r="A2925" s="1">
        <f t="shared" si="182"/>
        <v>2924</v>
      </c>
      <c r="B2925" s="1" t="s">
        <v>7077</v>
      </c>
      <c r="C2925" s="1" t="str">
        <f t="shared" si="180"/>
        <v>3041825</v>
      </c>
      <c r="D2925" s="1" t="s">
        <v>7078</v>
      </c>
      <c r="E2925" s="1" t="str">
        <f t="shared" si="181"/>
        <v>3041827</v>
      </c>
      <c r="F2925" s="1">
        <f t="shared" si="183"/>
        <v>1</v>
      </c>
      <c r="G2925" s="2">
        <v>42495</v>
      </c>
      <c r="H2925" s="1" t="s">
        <v>996</v>
      </c>
      <c r="I2925" s="1" t="s">
        <v>416</v>
      </c>
      <c r="K2925" s="1" t="s">
        <v>12</v>
      </c>
      <c r="L2925" s="1" t="s">
        <v>13</v>
      </c>
      <c r="M2925" s="1" t="s">
        <v>107</v>
      </c>
    </row>
    <row r="2926" spans="1:13" x14ac:dyDescent="0.2">
      <c r="A2926" s="1">
        <f t="shared" si="182"/>
        <v>2925</v>
      </c>
      <c r="B2926" s="1" t="s">
        <v>7079</v>
      </c>
      <c r="C2926" s="1" t="str">
        <f t="shared" si="180"/>
        <v>3041828</v>
      </c>
      <c r="D2926" s="1" t="s">
        <v>7080</v>
      </c>
      <c r="E2926" s="1" t="str">
        <f t="shared" si="181"/>
        <v>3041850</v>
      </c>
      <c r="F2926" s="1">
        <f t="shared" si="183"/>
        <v>1</v>
      </c>
      <c r="G2926" s="2">
        <v>42495</v>
      </c>
      <c r="H2926" s="1" t="s">
        <v>6579</v>
      </c>
      <c r="K2926" s="1" t="s">
        <v>12</v>
      </c>
      <c r="L2926" s="1" t="s">
        <v>13</v>
      </c>
      <c r="M2926" s="1" t="s">
        <v>6140</v>
      </c>
    </row>
    <row r="2927" spans="1:13" x14ac:dyDescent="0.2">
      <c r="A2927" s="1">
        <f t="shared" si="182"/>
        <v>2926</v>
      </c>
      <c r="B2927" s="1" t="s">
        <v>7081</v>
      </c>
      <c r="C2927" s="1" t="str">
        <f t="shared" si="180"/>
        <v>3041851</v>
      </c>
      <c r="D2927" s="1" t="s">
        <v>7082</v>
      </c>
      <c r="E2927" s="1" t="str">
        <f t="shared" si="181"/>
        <v>3041852</v>
      </c>
      <c r="F2927" s="1">
        <f t="shared" si="183"/>
        <v>1</v>
      </c>
      <c r="G2927" s="2">
        <v>42496</v>
      </c>
      <c r="H2927" s="1" t="s">
        <v>20</v>
      </c>
      <c r="I2927" s="1" t="s">
        <v>2529</v>
      </c>
      <c r="K2927" s="1" t="s">
        <v>12</v>
      </c>
      <c r="L2927" s="1" t="s">
        <v>13</v>
      </c>
      <c r="M2927" s="1" t="s">
        <v>7083</v>
      </c>
    </row>
    <row r="2928" spans="1:13" x14ac:dyDescent="0.2">
      <c r="A2928" s="1">
        <f t="shared" si="182"/>
        <v>2927</v>
      </c>
      <c r="B2928" s="1" t="s">
        <v>7084</v>
      </c>
      <c r="C2928" s="1" t="str">
        <f t="shared" si="180"/>
        <v>3041853</v>
      </c>
      <c r="D2928" s="1" t="s">
        <v>7085</v>
      </c>
      <c r="E2928" s="1" t="str">
        <f t="shared" si="181"/>
        <v>3041855</v>
      </c>
      <c r="F2928" s="1">
        <f t="shared" si="183"/>
        <v>1</v>
      </c>
      <c r="G2928" s="2">
        <v>42496</v>
      </c>
      <c r="H2928" s="1" t="s">
        <v>34</v>
      </c>
      <c r="I2928" s="1" t="s">
        <v>7086</v>
      </c>
      <c r="J2928" s="1" t="s">
        <v>3758</v>
      </c>
      <c r="K2928" s="1" t="s">
        <v>12</v>
      </c>
      <c r="L2928" s="1" t="s">
        <v>13</v>
      </c>
      <c r="M2928" s="1" t="s">
        <v>6565</v>
      </c>
    </row>
    <row r="2929" spans="1:13" x14ac:dyDescent="0.2">
      <c r="A2929" s="1">
        <f t="shared" si="182"/>
        <v>2928</v>
      </c>
      <c r="B2929" s="1" t="s">
        <v>7087</v>
      </c>
      <c r="C2929" s="1" t="str">
        <f t="shared" si="180"/>
        <v>3041856</v>
      </c>
      <c r="D2929" s="1" t="s">
        <v>7088</v>
      </c>
      <c r="E2929" s="1" t="str">
        <f t="shared" si="181"/>
        <v>3041883</v>
      </c>
      <c r="F2929" s="1">
        <f t="shared" si="183"/>
        <v>1</v>
      </c>
      <c r="G2929" s="2">
        <v>42496</v>
      </c>
      <c r="H2929" s="1" t="s">
        <v>350</v>
      </c>
      <c r="I2929" s="1" t="s">
        <v>22</v>
      </c>
      <c r="K2929" s="1" t="s">
        <v>12</v>
      </c>
      <c r="L2929" s="1" t="s">
        <v>13</v>
      </c>
      <c r="M2929" s="1" t="s">
        <v>6565</v>
      </c>
    </row>
    <row r="2930" spans="1:13" x14ac:dyDescent="0.2">
      <c r="A2930" s="1">
        <f t="shared" si="182"/>
        <v>2929</v>
      </c>
      <c r="B2930" s="1" t="s">
        <v>7089</v>
      </c>
      <c r="C2930" s="1" t="str">
        <f t="shared" si="180"/>
        <v>3041884</v>
      </c>
      <c r="D2930" s="1" t="s">
        <v>7090</v>
      </c>
      <c r="E2930" s="1" t="str">
        <f t="shared" si="181"/>
        <v>3041914</v>
      </c>
      <c r="F2930" s="1">
        <f t="shared" si="183"/>
        <v>1</v>
      </c>
      <c r="G2930" s="2">
        <v>42496</v>
      </c>
      <c r="H2930" s="1" t="s">
        <v>431</v>
      </c>
      <c r="I2930" s="1" t="s">
        <v>39</v>
      </c>
      <c r="J2930" s="1" t="s">
        <v>416</v>
      </c>
      <c r="K2930" s="1" t="s">
        <v>12</v>
      </c>
      <c r="L2930" s="1" t="s">
        <v>13</v>
      </c>
      <c r="M2930" s="1" t="s">
        <v>7091</v>
      </c>
    </row>
    <row r="2931" spans="1:13" x14ac:dyDescent="0.2">
      <c r="A2931" s="1">
        <f t="shared" si="182"/>
        <v>2930</v>
      </c>
      <c r="B2931" s="1" t="s">
        <v>7092</v>
      </c>
      <c r="C2931" s="1" t="str">
        <f t="shared" si="180"/>
        <v>3041915</v>
      </c>
      <c r="D2931" s="1" t="s">
        <v>7092</v>
      </c>
      <c r="E2931" s="1" t="str">
        <f t="shared" si="181"/>
        <v>3041915</v>
      </c>
      <c r="F2931" s="1">
        <f t="shared" si="183"/>
        <v>1</v>
      </c>
      <c r="G2931" s="2">
        <v>42496</v>
      </c>
      <c r="H2931" s="1" t="s">
        <v>34</v>
      </c>
      <c r="I2931" s="1" t="s">
        <v>416</v>
      </c>
      <c r="K2931" s="1" t="s">
        <v>12</v>
      </c>
      <c r="L2931" s="1" t="s">
        <v>13</v>
      </c>
      <c r="M2931" s="1" t="s">
        <v>7093</v>
      </c>
    </row>
    <row r="2932" spans="1:13" x14ac:dyDescent="0.2">
      <c r="A2932" s="1">
        <f t="shared" si="182"/>
        <v>2931</v>
      </c>
      <c r="B2932" s="1" t="s">
        <v>7094</v>
      </c>
      <c r="C2932" s="1" t="str">
        <f t="shared" si="180"/>
        <v>3041916</v>
      </c>
      <c r="D2932" s="1" t="s">
        <v>7094</v>
      </c>
      <c r="E2932" s="1" t="str">
        <f t="shared" si="181"/>
        <v>3041916</v>
      </c>
      <c r="F2932" s="1">
        <f t="shared" si="183"/>
        <v>1</v>
      </c>
      <c r="G2932" s="2">
        <v>42496</v>
      </c>
      <c r="H2932" s="1" t="s">
        <v>34</v>
      </c>
      <c r="I2932" s="1" t="s">
        <v>435</v>
      </c>
      <c r="J2932" s="1" t="s">
        <v>416</v>
      </c>
      <c r="K2932" s="1" t="s">
        <v>12</v>
      </c>
      <c r="L2932" s="1" t="s">
        <v>13</v>
      </c>
      <c r="M2932" s="1" t="s">
        <v>5679</v>
      </c>
    </row>
    <row r="2933" spans="1:13" x14ac:dyDescent="0.2">
      <c r="A2933" s="1">
        <f t="shared" si="182"/>
        <v>2932</v>
      </c>
      <c r="B2933" s="1" t="s">
        <v>7095</v>
      </c>
      <c r="C2933" s="1" t="str">
        <f t="shared" si="180"/>
        <v>3041917</v>
      </c>
      <c r="D2933" s="1" t="s">
        <v>7096</v>
      </c>
      <c r="E2933" s="1" t="str">
        <f t="shared" si="181"/>
        <v>3041919</v>
      </c>
      <c r="F2933" s="1">
        <f t="shared" si="183"/>
        <v>1</v>
      </c>
      <c r="G2933" s="2">
        <v>42496</v>
      </c>
      <c r="H2933" s="1" t="s">
        <v>34</v>
      </c>
      <c r="I2933" s="1" t="s">
        <v>435</v>
      </c>
      <c r="J2933" s="1" t="s">
        <v>416</v>
      </c>
      <c r="K2933" s="1" t="s">
        <v>12</v>
      </c>
      <c r="L2933" s="1" t="s">
        <v>13</v>
      </c>
      <c r="M2933" s="1" t="s">
        <v>5679</v>
      </c>
    </row>
    <row r="2934" spans="1:13" x14ac:dyDescent="0.2">
      <c r="A2934" s="1">
        <f t="shared" si="182"/>
        <v>2933</v>
      </c>
      <c r="B2934" s="1" t="s">
        <v>7097</v>
      </c>
      <c r="C2934" s="1" t="str">
        <f t="shared" si="180"/>
        <v>3041920</v>
      </c>
      <c r="D2934" s="1" t="s">
        <v>7098</v>
      </c>
      <c r="E2934" s="1" t="str">
        <f t="shared" si="181"/>
        <v>3041950</v>
      </c>
      <c r="F2934" s="1">
        <f t="shared" si="183"/>
        <v>1</v>
      </c>
      <c r="G2934" s="2">
        <v>42496</v>
      </c>
      <c r="H2934" s="1" t="s">
        <v>102</v>
      </c>
      <c r="I2934" s="1" t="s">
        <v>302</v>
      </c>
      <c r="K2934" s="1" t="s">
        <v>12</v>
      </c>
      <c r="L2934" s="1" t="s">
        <v>13</v>
      </c>
      <c r="M2934" s="1" t="s">
        <v>7099</v>
      </c>
    </row>
    <row r="2935" spans="1:13" x14ac:dyDescent="0.2">
      <c r="A2935" s="1">
        <f t="shared" si="182"/>
        <v>2934</v>
      </c>
      <c r="B2935" s="1" t="s">
        <v>7100</v>
      </c>
      <c r="C2935" s="1" t="str">
        <f t="shared" si="180"/>
        <v>3041951</v>
      </c>
      <c r="D2935" s="1" t="s">
        <v>7101</v>
      </c>
      <c r="E2935" s="1" t="str">
        <f t="shared" si="181"/>
        <v>3041954</v>
      </c>
      <c r="F2935" s="1">
        <f t="shared" si="183"/>
        <v>1</v>
      </c>
      <c r="G2935" s="2">
        <v>42496</v>
      </c>
      <c r="H2935" s="1" t="s">
        <v>34</v>
      </c>
      <c r="I2935" s="1" t="s">
        <v>435</v>
      </c>
      <c r="J2935" s="1" t="s">
        <v>7102</v>
      </c>
      <c r="K2935" s="1" t="s">
        <v>12</v>
      </c>
      <c r="L2935" s="1" t="s">
        <v>13</v>
      </c>
      <c r="M2935" s="1" t="s">
        <v>6565</v>
      </c>
    </row>
    <row r="2936" spans="1:13" x14ac:dyDescent="0.2">
      <c r="A2936" s="1">
        <f t="shared" si="182"/>
        <v>2935</v>
      </c>
      <c r="B2936" s="1" t="s">
        <v>7103</v>
      </c>
      <c r="C2936" s="1" t="str">
        <f t="shared" si="180"/>
        <v>3041955</v>
      </c>
      <c r="D2936" s="1" t="s">
        <v>7104</v>
      </c>
      <c r="E2936" s="1" t="str">
        <f t="shared" si="181"/>
        <v>3041987</v>
      </c>
      <c r="F2936" s="1">
        <f t="shared" si="183"/>
        <v>1</v>
      </c>
      <c r="G2936" s="2">
        <v>42496</v>
      </c>
      <c r="H2936" s="1" t="s">
        <v>314</v>
      </c>
      <c r="I2936" s="1" t="s">
        <v>416</v>
      </c>
      <c r="J2936" s="1" t="s">
        <v>7105</v>
      </c>
      <c r="K2936" s="1" t="s">
        <v>12</v>
      </c>
      <c r="L2936" s="1" t="s">
        <v>13</v>
      </c>
      <c r="M2936" s="1" t="s">
        <v>6468</v>
      </c>
    </row>
    <row r="2937" spans="1:13" x14ac:dyDescent="0.2">
      <c r="A2937" s="1">
        <f t="shared" si="182"/>
        <v>2936</v>
      </c>
      <c r="B2937" s="1" t="s">
        <v>7106</v>
      </c>
      <c r="C2937" s="1" t="str">
        <f t="shared" si="180"/>
        <v>3041988</v>
      </c>
      <c r="D2937" s="1" t="s">
        <v>7107</v>
      </c>
      <c r="E2937" s="1" t="str">
        <f t="shared" si="181"/>
        <v>3042011</v>
      </c>
      <c r="F2937" s="1">
        <f t="shared" si="183"/>
        <v>1</v>
      </c>
      <c r="G2937" s="2">
        <v>42496</v>
      </c>
      <c r="H2937" s="1" t="s">
        <v>11</v>
      </c>
      <c r="K2937" s="1" t="s">
        <v>12</v>
      </c>
      <c r="L2937" s="1" t="s">
        <v>13</v>
      </c>
      <c r="M2937" s="1" t="s">
        <v>47</v>
      </c>
    </row>
    <row r="2938" spans="1:13" x14ac:dyDescent="0.2">
      <c r="A2938" s="1">
        <f t="shared" si="182"/>
        <v>2937</v>
      </c>
      <c r="B2938" s="1" t="s">
        <v>7108</v>
      </c>
      <c r="C2938" s="1" t="str">
        <f t="shared" si="180"/>
        <v>3042012</v>
      </c>
      <c r="D2938" s="1" t="s">
        <v>7109</v>
      </c>
      <c r="E2938" s="1" t="str">
        <f t="shared" si="181"/>
        <v>3042034</v>
      </c>
      <c r="F2938" s="1">
        <f t="shared" si="183"/>
        <v>1</v>
      </c>
      <c r="G2938" s="2">
        <v>42496</v>
      </c>
      <c r="H2938" s="1" t="s">
        <v>6579</v>
      </c>
      <c r="K2938" s="1" t="s">
        <v>12</v>
      </c>
      <c r="L2938" s="1" t="s">
        <v>13</v>
      </c>
      <c r="M2938" s="1" t="s">
        <v>6140</v>
      </c>
    </row>
    <row r="2939" spans="1:13" x14ac:dyDescent="0.2">
      <c r="A2939" s="1">
        <f t="shared" si="182"/>
        <v>2938</v>
      </c>
      <c r="B2939" s="1" t="s">
        <v>7110</v>
      </c>
      <c r="C2939" s="1" t="str">
        <f t="shared" si="180"/>
        <v>3042035</v>
      </c>
      <c r="D2939" s="1" t="s">
        <v>7111</v>
      </c>
      <c r="E2939" s="1" t="str">
        <f t="shared" si="181"/>
        <v>3042059</v>
      </c>
      <c r="F2939" s="1">
        <f t="shared" si="183"/>
        <v>1</v>
      </c>
      <c r="G2939" s="2">
        <v>42496</v>
      </c>
      <c r="H2939" s="1" t="s">
        <v>6579</v>
      </c>
      <c r="K2939" s="1" t="s">
        <v>12</v>
      </c>
      <c r="L2939" s="1" t="s">
        <v>13</v>
      </c>
      <c r="M2939" s="1" t="s">
        <v>7112</v>
      </c>
    </row>
    <row r="2940" spans="1:13" x14ac:dyDescent="0.2">
      <c r="A2940" s="1">
        <f t="shared" si="182"/>
        <v>2939</v>
      </c>
      <c r="B2940" s="1" t="s">
        <v>7113</v>
      </c>
      <c r="C2940" s="1" t="str">
        <f t="shared" si="180"/>
        <v>3042060</v>
      </c>
      <c r="D2940" s="1" t="s">
        <v>7114</v>
      </c>
      <c r="E2940" s="1" t="str">
        <f t="shared" si="181"/>
        <v>3042088</v>
      </c>
      <c r="F2940" s="1">
        <f t="shared" si="183"/>
        <v>1</v>
      </c>
      <c r="G2940" s="2">
        <v>42496</v>
      </c>
      <c r="H2940" s="1" t="s">
        <v>6579</v>
      </c>
      <c r="K2940" s="1" t="s">
        <v>12</v>
      </c>
      <c r="L2940" s="1" t="s">
        <v>13</v>
      </c>
      <c r="M2940" s="1" t="s">
        <v>678</v>
      </c>
    </row>
    <row r="2941" spans="1:13" x14ac:dyDescent="0.2">
      <c r="A2941" s="1">
        <f t="shared" si="182"/>
        <v>2940</v>
      </c>
      <c r="B2941" s="1" t="s">
        <v>7115</v>
      </c>
      <c r="C2941" s="1" t="str">
        <f t="shared" si="180"/>
        <v>3042089</v>
      </c>
      <c r="D2941" s="1" t="s">
        <v>7116</v>
      </c>
      <c r="E2941" s="1" t="str">
        <f t="shared" si="181"/>
        <v>3042113</v>
      </c>
      <c r="F2941" s="1">
        <f t="shared" si="183"/>
        <v>1</v>
      </c>
      <c r="G2941" s="2">
        <v>42496</v>
      </c>
      <c r="H2941" s="1" t="s">
        <v>6579</v>
      </c>
      <c r="K2941" s="1" t="s">
        <v>12</v>
      </c>
      <c r="L2941" s="1" t="s">
        <v>13</v>
      </c>
      <c r="M2941" s="1" t="s">
        <v>6140</v>
      </c>
    </row>
    <row r="2942" spans="1:13" x14ac:dyDescent="0.2">
      <c r="A2942" s="1">
        <f t="shared" si="182"/>
        <v>2941</v>
      </c>
      <c r="B2942" s="1" t="s">
        <v>7117</v>
      </c>
      <c r="C2942" s="1" t="str">
        <f t="shared" si="180"/>
        <v>3042114</v>
      </c>
      <c r="D2942" s="1" t="s">
        <v>7118</v>
      </c>
      <c r="E2942" s="1" t="str">
        <f t="shared" si="181"/>
        <v>3042145</v>
      </c>
      <c r="F2942" s="1">
        <f t="shared" si="183"/>
        <v>1</v>
      </c>
      <c r="G2942" s="2">
        <v>42496</v>
      </c>
      <c r="H2942" s="1" t="s">
        <v>6579</v>
      </c>
      <c r="K2942" s="1" t="s">
        <v>12</v>
      </c>
      <c r="L2942" s="1" t="s">
        <v>13</v>
      </c>
      <c r="M2942" s="1" t="s">
        <v>6140</v>
      </c>
    </row>
    <row r="2943" spans="1:13" x14ac:dyDescent="0.2">
      <c r="A2943" s="1">
        <f t="shared" si="182"/>
        <v>2942</v>
      </c>
      <c r="B2943" s="1" t="s">
        <v>7119</v>
      </c>
      <c r="C2943" s="1" t="str">
        <f t="shared" si="180"/>
        <v>3042146</v>
      </c>
      <c r="D2943" s="1" t="s">
        <v>7119</v>
      </c>
      <c r="E2943" s="1" t="str">
        <f t="shared" si="181"/>
        <v>3042146</v>
      </c>
      <c r="F2943" s="1">
        <f t="shared" si="183"/>
        <v>1</v>
      </c>
      <c r="G2943" s="2">
        <v>42496</v>
      </c>
      <c r="H2943" s="1" t="s">
        <v>11</v>
      </c>
      <c r="K2943" s="1" t="s">
        <v>12</v>
      </c>
      <c r="L2943" s="1" t="s">
        <v>13</v>
      </c>
      <c r="M2943" s="1" t="s">
        <v>7120</v>
      </c>
    </row>
    <row r="2944" spans="1:13" x14ac:dyDescent="0.2">
      <c r="A2944" s="1">
        <f t="shared" si="182"/>
        <v>2943</v>
      </c>
      <c r="B2944" s="1" t="s">
        <v>7121</v>
      </c>
      <c r="C2944" s="1" t="str">
        <f t="shared" si="180"/>
        <v>3042147</v>
      </c>
      <c r="D2944" s="1" t="s">
        <v>7122</v>
      </c>
      <c r="E2944" s="1" t="str">
        <f t="shared" si="181"/>
        <v>3042155</v>
      </c>
      <c r="F2944" s="1">
        <f t="shared" si="183"/>
        <v>1</v>
      </c>
      <c r="G2944" s="2">
        <v>42496</v>
      </c>
      <c r="H2944" s="1" t="s">
        <v>117</v>
      </c>
      <c r="K2944" s="1" t="s">
        <v>12</v>
      </c>
      <c r="L2944" s="1" t="s">
        <v>13</v>
      </c>
      <c r="M2944" s="1" t="s">
        <v>6140</v>
      </c>
    </row>
    <row r="2945" spans="1:13" x14ac:dyDescent="0.2">
      <c r="A2945" s="1">
        <f t="shared" si="182"/>
        <v>2944</v>
      </c>
      <c r="B2945" s="1" t="s">
        <v>7123</v>
      </c>
      <c r="C2945" s="1" t="str">
        <f t="shared" si="180"/>
        <v>3042156</v>
      </c>
      <c r="D2945" s="1" t="s">
        <v>7124</v>
      </c>
      <c r="E2945" s="1" t="str">
        <f t="shared" si="181"/>
        <v>3042180</v>
      </c>
      <c r="F2945" s="1">
        <f t="shared" si="183"/>
        <v>1</v>
      </c>
      <c r="G2945" s="2">
        <v>42496</v>
      </c>
      <c r="H2945" s="1" t="s">
        <v>6579</v>
      </c>
      <c r="K2945" s="1" t="s">
        <v>12</v>
      </c>
      <c r="L2945" s="1" t="s">
        <v>13</v>
      </c>
      <c r="M2945" s="1" t="s">
        <v>7112</v>
      </c>
    </row>
    <row r="2946" spans="1:13" x14ac:dyDescent="0.2">
      <c r="A2946" s="1">
        <f t="shared" si="182"/>
        <v>2945</v>
      </c>
      <c r="B2946" s="1" t="s">
        <v>7125</v>
      </c>
      <c r="C2946" s="1" t="str">
        <f t="shared" si="180"/>
        <v>3042181</v>
      </c>
      <c r="D2946" s="1" t="s">
        <v>7126</v>
      </c>
      <c r="E2946" s="1" t="str">
        <f t="shared" si="181"/>
        <v>3042209</v>
      </c>
      <c r="F2946" s="1">
        <f t="shared" si="183"/>
        <v>1</v>
      </c>
      <c r="G2946" s="2">
        <v>42496</v>
      </c>
      <c r="H2946" s="1" t="s">
        <v>6579</v>
      </c>
      <c r="K2946" s="1" t="s">
        <v>12</v>
      </c>
      <c r="L2946" s="1" t="s">
        <v>13</v>
      </c>
      <c r="M2946" s="1" t="s">
        <v>7127</v>
      </c>
    </row>
    <row r="2947" spans="1:13" x14ac:dyDescent="0.2">
      <c r="A2947" s="1">
        <f t="shared" si="182"/>
        <v>2946</v>
      </c>
      <c r="B2947" s="1" t="s">
        <v>7128</v>
      </c>
      <c r="C2947" s="1" t="str">
        <f t="shared" ref="C2947:C3010" si="184">MID(B2947, 4, 1000)</f>
        <v>3042210</v>
      </c>
      <c r="D2947" s="1" t="s">
        <v>7129</v>
      </c>
      <c r="E2947" s="1" t="str">
        <f t="shared" ref="E2947:E3010" si="185">MID(D2947, 4, 1000)</f>
        <v>3042241</v>
      </c>
      <c r="F2947" s="1">
        <f t="shared" si="183"/>
        <v>1</v>
      </c>
      <c r="G2947" s="2">
        <v>42496</v>
      </c>
      <c r="H2947" s="1" t="s">
        <v>6579</v>
      </c>
      <c r="K2947" s="1" t="s">
        <v>12</v>
      </c>
      <c r="L2947" s="1" t="s">
        <v>13</v>
      </c>
      <c r="M2947" s="1" t="s">
        <v>6140</v>
      </c>
    </row>
    <row r="2948" spans="1:13" x14ac:dyDescent="0.2">
      <c r="A2948" s="1">
        <f t="shared" ref="A2948:A3011" si="186">1+A2947</f>
        <v>2947</v>
      </c>
      <c r="B2948" s="1" t="s">
        <v>7130</v>
      </c>
      <c r="C2948" s="1" t="str">
        <f t="shared" si="184"/>
        <v>3042242</v>
      </c>
      <c r="D2948" s="1" t="s">
        <v>7131</v>
      </c>
      <c r="E2948" s="1" t="str">
        <f t="shared" si="185"/>
        <v>3042271</v>
      </c>
      <c r="F2948" s="1">
        <f t="shared" ref="F2948:F3011" si="187">C2948-E2947</f>
        <v>1</v>
      </c>
      <c r="G2948" s="2">
        <v>42496</v>
      </c>
      <c r="H2948" s="1" t="s">
        <v>11</v>
      </c>
      <c r="K2948" s="1" t="s">
        <v>12</v>
      </c>
      <c r="L2948" s="1" t="s">
        <v>13</v>
      </c>
      <c r="M2948" s="1" t="s">
        <v>7132</v>
      </c>
    </row>
    <row r="2949" spans="1:13" x14ac:dyDescent="0.2">
      <c r="A2949" s="1">
        <f t="shared" si="186"/>
        <v>2948</v>
      </c>
      <c r="B2949" s="1" t="s">
        <v>7133</v>
      </c>
      <c r="C2949" s="1" t="str">
        <f t="shared" si="184"/>
        <v>3042272</v>
      </c>
      <c r="D2949" s="1" t="s">
        <v>7134</v>
      </c>
      <c r="E2949" s="1" t="str">
        <f t="shared" si="185"/>
        <v>3042312</v>
      </c>
      <c r="F2949" s="1">
        <f t="shared" si="187"/>
        <v>1</v>
      </c>
      <c r="G2949" s="2">
        <v>42497</v>
      </c>
      <c r="H2949" s="1" t="s">
        <v>431</v>
      </c>
      <c r="I2949" s="1" t="s">
        <v>416</v>
      </c>
      <c r="J2949" s="1" t="s">
        <v>39</v>
      </c>
      <c r="K2949" s="1" t="s">
        <v>12</v>
      </c>
      <c r="L2949" s="1" t="s">
        <v>13</v>
      </c>
      <c r="M2949" s="1" t="s">
        <v>7091</v>
      </c>
    </row>
    <row r="2950" spans="1:13" x14ac:dyDescent="0.2">
      <c r="A2950" s="1">
        <f t="shared" si="186"/>
        <v>2949</v>
      </c>
      <c r="B2950" s="1" t="s">
        <v>7135</v>
      </c>
      <c r="C2950" s="1" t="str">
        <f t="shared" si="184"/>
        <v>3042313</v>
      </c>
      <c r="D2950" s="1" t="s">
        <v>7136</v>
      </c>
      <c r="E2950" s="1" t="str">
        <f t="shared" si="185"/>
        <v>3042314</v>
      </c>
      <c r="F2950" s="1">
        <f t="shared" si="187"/>
        <v>1</v>
      </c>
      <c r="G2950" s="2">
        <v>42497</v>
      </c>
      <c r="H2950" s="1" t="s">
        <v>34</v>
      </c>
      <c r="I2950" s="1" t="s">
        <v>416</v>
      </c>
      <c r="J2950" s="1" t="s">
        <v>7137</v>
      </c>
      <c r="K2950" s="1" t="s">
        <v>12</v>
      </c>
      <c r="L2950" s="1" t="s">
        <v>13</v>
      </c>
      <c r="M2950" s="1" t="s">
        <v>6565</v>
      </c>
    </row>
    <row r="2951" spans="1:13" x14ac:dyDescent="0.2">
      <c r="A2951" s="1">
        <f t="shared" si="186"/>
        <v>2950</v>
      </c>
      <c r="B2951" s="1" t="s">
        <v>7138</v>
      </c>
      <c r="C2951" s="1" t="str">
        <f t="shared" si="184"/>
        <v>3042315</v>
      </c>
      <c r="D2951" s="1" t="s">
        <v>7139</v>
      </c>
      <c r="E2951" s="1" t="str">
        <f t="shared" si="185"/>
        <v>3042319</v>
      </c>
      <c r="F2951" s="1">
        <f t="shared" si="187"/>
        <v>1</v>
      </c>
      <c r="G2951" s="2">
        <v>42497</v>
      </c>
      <c r="H2951" s="1" t="s">
        <v>431</v>
      </c>
      <c r="I2951" s="1" t="s">
        <v>416</v>
      </c>
      <c r="K2951" s="1" t="s">
        <v>12</v>
      </c>
      <c r="L2951" s="1" t="s">
        <v>13</v>
      </c>
      <c r="M2951" s="1" t="s">
        <v>6565</v>
      </c>
    </row>
    <row r="2952" spans="1:13" x14ac:dyDescent="0.2">
      <c r="A2952" s="1">
        <f t="shared" si="186"/>
        <v>2951</v>
      </c>
      <c r="B2952" s="1" t="s">
        <v>7140</v>
      </c>
      <c r="C2952" s="1" t="str">
        <f t="shared" si="184"/>
        <v>3042320</v>
      </c>
      <c r="D2952" s="1" t="s">
        <v>7141</v>
      </c>
      <c r="E2952" s="1" t="str">
        <f t="shared" si="185"/>
        <v>3042333</v>
      </c>
      <c r="F2952" s="1">
        <f t="shared" si="187"/>
        <v>1</v>
      </c>
      <c r="G2952" s="2">
        <v>42497</v>
      </c>
      <c r="H2952" s="1" t="s">
        <v>20</v>
      </c>
      <c r="I2952" s="1" t="s">
        <v>2529</v>
      </c>
      <c r="J2952" s="1" t="s">
        <v>435</v>
      </c>
      <c r="K2952" s="1" t="s">
        <v>12</v>
      </c>
      <c r="L2952" s="1" t="s">
        <v>13</v>
      </c>
      <c r="M2952" s="1" t="s">
        <v>6468</v>
      </c>
    </row>
    <row r="2953" spans="1:13" x14ac:dyDescent="0.2">
      <c r="A2953" s="1">
        <f t="shared" si="186"/>
        <v>2952</v>
      </c>
      <c r="B2953" s="1" t="s">
        <v>7142</v>
      </c>
      <c r="C2953" s="1" t="str">
        <f t="shared" si="184"/>
        <v>3042334</v>
      </c>
      <c r="D2953" s="1" t="s">
        <v>7143</v>
      </c>
      <c r="E2953" s="1" t="str">
        <f t="shared" si="185"/>
        <v>3042338</v>
      </c>
      <c r="F2953" s="1">
        <f t="shared" si="187"/>
        <v>1</v>
      </c>
      <c r="G2953" s="2">
        <v>42497</v>
      </c>
      <c r="H2953" s="1" t="s">
        <v>431</v>
      </c>
      <c r="I2953" s="1" t="s">
        <v>7144</v>
      </c>
      <c r="K2953" s="1" t="s">
        <v>12</v>
      </c>
      <c r="L2953" s="1" t="s">
        <v>13</v>
      </c>
      <c r="M2953" s="1" t="s">
        <v>7091</v>
      </c>
    </row>
    <row r="2954" spans="1:13" x14ac:dyDescent="0.2">
      <c r="A2954" s="1">
        <f t="shared" si="186"/>
        <v>2953</v>
      </c>
      <c r="B2954" s="1" t="s">
        <v>7145</v>
      </c>
      <c r="C2954" s="1" t="str">
        <f t="shared" si="184"/>
        <v>3042339</v>
      </c>
      <c r="D2954" s="1" t="s">
        <v>7146</v>
      </c>
      <c r="E2954" s="1" t="str">
        <f t="shared" si="185"/>
        <v>3042340</v>
      </c>
      <c r="F2954" s="1">
        <f t="shared" si="187"/>
        <v>1</v>
      </c>
      <c r="G2954" s="2">
        <v>42497</v>
      </c>
      <c r="H2954" s="1" t="s">
        <v>431</v>
      </c>
      <c r="I2954" s="1" t="s">
        <v>302</v>
      </c>
      <c r="K2954" s="1" t="s">
        <v>12</v>
      </c>
      <c r="L2954" s="1" t="s">
        <v>13</v>
      </c>
      <c r="M2954" s="1" t="s">
        <v>6565</v>
      </c>
    </row>
    <row r="2955" spans="1:13" x14ac:dyDescent="0.2">
      <c r="A2955" s="1">
        <f t="shared" si="186"/>
        <v>2954</v>
      </c>
      <c r="B2955" s="1" t="s">
        <v>7147</v>
      </c>
      <c r="C2955" s="1" t="str">
        <f t="shared" si="184"/>
        <v>3042341</v>
      </c>
      <c r="D2955" s="1" t="s">
        <v>7148</v>
      </c>
      <c r="E2955" s="1" t="str">
        <f t="shared" si="185"/>
        <v>3042344</v>
      </c>
      <c r="F2955" s="1">
        <f t="shared" si="187"/>
        <v>1</v>
      </c>
      <c r="G2955" s="2">
        <v>42497</v>
      </c>
      <c r="H2955" s="1" t="s">
        <v>7149</v>
      </c>
      <c r="I2955" s="1" t="s">
        <v>7150</v>
      </c>
      <c r="K2955" s="1" t="s">
        <v>12</v>
      </c>
      <c r="L2955" s="1" t="s">
        <v>13</v>
      </c>
      <c r="M2955" s="1" t="s">
        <v>6468</v>
      </c>
    </row>
    <row r="2956" spans="1:13" x14ac:dyDescent="0.2">
      <c r="A2956" s="1">
        <f t="shared" si="186"/>
        <v>2955</v>
      </c>
      <c r="B2956" s="1" t="s">
        <v>7151</v>
      </c>
      <c r="C2956" s="1" t="str">
        <f t="shared" si="184"/>
        <v>3042345</v>
      </c>
      <c r="D2956" s="1" t="s">
        <v>7152</v>
      </c>
      <c r="E2956" s="1" t="str">
        <f t="shared" si="185"/>
        <v>3042371</v>
      </c>
      <c r="F2956" s="1">
        <f t="shared" si="187"/>
        <v>1</v>
      </c>
      <c r="G2956" s="2">
        <v>42497</v>
      </c>
      <c r="H2956" s="1" t="s">
        <v>6579</v>
      </c>
      <c r="K2956" s="1" t="s">
        <v>12</v>
      </c>
      <c r="L2956" s="1" t="s">
        <v>13</v>
      </c>
      <c r="M2956" s="1" t="s">
        <v>6140</v>
      </c>
    </row>
    <row r="2957" spans="1:13" x14ac:dyDescent="0.2">
      <c r="A2957" s="1">
        <f t="shared" si="186"/>
        <v>2956</v>
      </c>
      <c r="B2957" s="1" t="s">
        <v>7153</v>
      </c>
      <c r="C2957" s="1" t="str">
        <f t="shared" si="184"/>
        <v>3042372</v>
      </c>
      <c r="D2957" s="1" t="s">
        <v>7154</v>
      </c>
      <c r="E2957" s="1" t="str">
        <f t="shared" si="185"/>
        <v>3042375</v>
      </c>
      <c r="F2957" s="1">
        <f t="shared" si="187"/>
        <v>1</v>
      </c>
      <c r="G2957" s="2">
        <v>42497</v>
      </c>
      <c r="H2957" s="1" t="s">
        <v>11</v>
      </c>
      <c r="K2957" s="1" t="s">
        <v>12</v>
      </c>
      <c r="L2957" s="1" t="s">
        <v>13</v>
      </c>
      <c r="M2957" s="1" t="s">
        <v>47</v>
      </c>
    </row>
    <row r="2958" spans="1:13" x14ac:dyDescent="0.2">
      <c r="A2958" s="1">
        <f t="shared" si="186"/>
        <v>2957</v>
      </c>
      <c r="B2958" s="1" t="s">
        <v>7155</v>
      </c>
      <c r="C2958" s="1" t="str">
        <f t="shared" si="184"/>
        <v>3042376</v>
      </c>
      <c r="D2958" s="1" t="s">
        <v>7156</v>
      </c>
      <c r="E2958" s="1" t="str">
        <f t="shared" si="185"/>
        <v>3042407</v>
      </c>
      <c r="F2958" s="1">
        <f t="shared" si="187"/>
        <v>1</v>
      </c>
      <c r="G2958" s="2">
        <v>42498</v>
      </c>
      <c r="H2958" s="1" t="s">
        <v>431</v>
      </c>
      <c r="I2958" s="1" t="s">
        <v>416</v>
      </c>
      <c r="J2958" s="1" t="s">
        <v>39</v>
      </c>
      <c r="K2958" s="1" t="s">
        <v>12</v>
      </c>
      <c r="L2958" s="1" t="s">
        <v>13</v>
      </c>
      <c r="M2958" s="1" t="s">
        <v>7091</v>
      </c>
    </row>
    <row r="2959" spans="1:13" x14ac:dyDescent="0.2">
      <c r="A2959" s="1">
        <f t="shared" si="186"/>
        <v>2958</v>
      </c>
      <c r="B2959" s="1" t="s">
        <v>7157</v>
      </c>
      <c r="C2959" s="1" t="str">
        <f t="shared" si="184"/>
        <v>3042408</v>
      </c>
      <c r="D2959" s="1" t="s">
        <v>7158</v>
      </c>
      <c r="E2959" s="1" t="str">
        <f t="shared" si="185"/>
        <v>3042432</v>
      </c>
      <c r="F2959" s="1">
        <f t="shared" si="187"/>
        <v>1</v>
      </c>
      <c r="G2959" s="2">
        <v>42498</v>
      </c>
      <c r="H2959" s="1" t="s">
        <v>20</v>
      </c>
      <c r="I2959" s="1" t="s">
        <v>1279</v>
      </c>
      <c r="J2959" s="1" t="s">
        <v>302</v>
      </c>
      <c r="K2959" s="1" t="s">
        <v>12</v>
      </c>
      <c r="L2959" s="1" t="s">
        <v>13</v>
      </c>
      <c r="M2959" s="1" t="s">
        <v>7091</v>
      </c>
    </row>
    <row r="2960" spans="1:13" x14ac:dyDescent="0.2">
      <c r="A2960" s="1">
        <f t="shared" si="186"/>
        <v>2959</v>
      </c>
      <c r="B2960" s="1" t="s">
        <v>7159</v>
      </c>
      <c r="C2960" s="1" t="str">
        <f t="shared" si="184"/>
        <v>3042433</v>
      </c>
      <c r="D2960" s="1" t="s">
        <v>7160</v>
      </c>
      <c r="E2960" s="1" t="str">
        <f t="shared" si="185"/>
        <v>3042443</v>
      </c>
      <c r="F2960" s="1">
        <f t="shared" si="187"/>
        <v>1</v>
      </c>
      <c r="G2960" s="2">
        <v>42498</v>
      </c>
      <c r="H2960" s="1" t="s">
        <v>288</v>
      </c>
      <c r="I2960" s="1" t="s">
        <v>22</v>
      </c>
      <c r="J2960" s="1" t="s">
        <v>302</v>
      </c>
      <c r="K2960" s="1" t="s">
        <v>12</v>
      </c>
      <c r="L2960" s="1" t="s">
        <v>13</v>
      </c>
      <c r="M2960" s="1" t="s">
        <v>6468</v>
      </c>
    </row>
    <row r="2961" spans="1:13" x14ac:dyDescent="0.2">
      <c r="A2961" s="1">
        <f t="shared" si="186"/>
        <v>2960</v>
      </c>
      <c r="B2961" s="1" t="s">
        <v>7161</v>
      </c>
      <c r="C2961" s="1" t="str">
        <f t="shared" si="184"/>
        <v>3042444</v>
      </c>
      <c r="D2961" s="1" t="s">
        <v>7162</v>
      </c>
      <c r="E2961" s="1" t="str">
        <f t="shared" si="185"/>
        <v>3042445</v>
      </c>
      <c r="F2961" s="1">
        <f t="shared" si="187"/>
        <v>1</v>
      </c>
      <c r="G2961" s="2">
        <v>42498</v>
      </c>
      <c r="H2961" s="1" t="s">
        <v>288</v>
      </c>
      <c r="I2961" s="1" t="s">
        <v>22</v>
      </c>
      <c r="J2961" s="1" t="s">
        <v>302</v>
      </c>
      <c r="K2961" s="1" t="s">
        <v>12</v>
      </c>
      <c r="L2961" s="1" t="s">
        <v>13</v>
      </c>
      <c r="M2961" s="1" t="s">
        <v>6565</v>
      </c>
    </row>
    <row r="2962" spans="1:13" x14ac:dyDescent="0.2">
      <c r="A2962" s="1">
        <f t="shared" si="186"/>
        <v>2961</v>
      </c>
      <c r="B2962" s="1" t="s">
        <v>7163</v>
      </c>
      <c r="C2962" s="1" t="str">
        <f t="shared" si="184"/>
        <v>3042446</v>
      </c>
      <c r="D2962" s="1" t="s">
        <v>7164</v>
      </c>
      <c r="E2962" s="1" t="str">
        <f t="shared" si="185"/>
        <v>3042457</v>
      </c>
      <c r="F2962" s="1">
        <f t="shared" si="187"/>
        <v>1</v>
      </c>
      <c r="G2962" s="2">
        <v>42498</v>
      </c>
      <c r="H2962" s="1" t="s">
        <v>288</v>
      </c>
      <c r="I2962" s="1" t="s">
        <v>7165</v>
      </c>
      <c r="K2962" s="1" t="s">
        <v>12</v>
      </c>
      <c r="L2962" s="1" t="s">
        <v>13</v>
      </c>
      <c r="M2962" s="1" t="s">
        <v>6468</v>
      </c>
    </row>
    <row r="2963" spans="1:13" x14ac:dyDescent="0.2">
      <c r="A2963" s="1">
        <f t="shared" si="186"/>
        <v>2962</v>
      </c>
      <c r="B2963" s="1" t="s">
        <v>7166</v>
      </c>
      <c r="C2963" s="1" t="str">
        <f t="shared" si="184"/>
        <v>3042458</v>
      </c>
      <c r="D2963" s="1" t="s">
        <v>7167</v>
      </c>
      <c r="E2963" s="1" t="str">
        <f t="shared" si="185"/>
        <v>3042461</v>
      </c>
      <c r="F2963" s="1">
        <f t="shared" si="187"/>
        <v>1</v>
      </c>
      <c r="G2963" s="2">
        <v>42498</v>
      </c>
      <c r="H2963" s="1" t="s">
        <v>20</v>
      </c>
      <c r="I2963" s="1" t="s">
        <v>7168</v>
      </c>
      <c r="K2963" s="1" t="s">
        <v>12</v>
      </c>
      <c r="L2963" s="1" t="s">
        <v>13</v>
      </c>
      <c r="M2963" s="1" t="s">
        <v>6468</v>
      </c>
    </row>
    <row r="2964" spans="1:13" x14ac:dyDescent="0.2">
      <c r="A2964" s="1">
        <f t="shared" si="186"/>
        <v>2963</v>
      </c>
      <c r="B2964" s="1" t="s">
        <v>7169</v>
      </c>
      <c r="C2964" s="1" t="str">
        <f t="shared" si="184"/>
        <v>3042462</v>
      </c>
      <c r="D2964" s="1" t="s">
        <v>7170</v>
      </c>
      <c r="E2964" s="1" t="str">
        <f t="shared" si="185"/>
        <v>3042466</v>
      </c>
      <c r="F2964" s="1">
        <f t="shared" si="187"/>
        <v>1</v>
      </c>
      <c r="G2964" s="2">
        <v>42498</v>
      </c>
      <c r="H2964" s="1" t="s">
        <v>7171</v>
      </c>
      <c r="I2964" s="1" t="s">
        <v>1279</v>
      </c>
      <c r="K2964" s="1" t="s">
        <v>12</v>
      </c>
      <c r="L2964" s="1" t="s">
        <v>13</v>
      </c>
      <c r="M2964" s="1" t="s">
        <v>7172</v>
      </c>
    </row>
    <row r="2965" spans="1:13" x14ac:dyDescent="0.2">
      <c r="A2965" s="1">
        <f t="shared" si="186"/>
        <v>2964</v>
      </c>
      <c r="B2965" s="1" t="s">
        <v>7173</v>
      </c>
      <c r="C2965" s="1" t="str">
        <f t="shared" si="184"/>
        <v>3042467</v>
      </c>
      <c r="D2965" s="1" t="s">
        <v>7174</v>
      </c>
      <c r="E2965" s="1" t="str">
        <f t="shared" si="185"/>
        <v>3042487</v>
      </c>
      <c r="F2965" s="1">
        <f t="shared" si="187"/>
        <v>1</v>
      </c>
      <c r="G2965" s="2">
        <v>42498</v>
      </c>
      <c r="H2965" s="1" t="s">
        <v>20</v>
      </c>
      <c r="I2965" s="1" t="s">
        <v>3164</v>
      </c>
      <c r="K2965" s="1" t="s">
        <v>12</v>
      </c>
      <c r="L2965" s="1" t="s">
        <v>13</v>
      </c>
      <c r="M2965" s="1" t="s">
        <v>6468</v>
      </c>
    </row>
    <row r="2966" spans="1:13" x14ac:dyDescent="0.2">
      <c r="A2966" s="1">
        <f t="shared" si="186"/>
        <v>2965</v>
      </c>
      <c r="B2966" s="1" t="s">
        <v>7175</v>
      </c>
      <c r="C2966" s="1" t="str">
        <f t="shared" si="184"/>
        <v>3042488</v>
      </c>
      <c r="D2966" s="1" t="s">
        <v>7176</v>
      </c>
      <c r="E2966" s="1" t="str">
        <f t="shared" si="185"/>
        <v>3042490</v>
      </c>
      <c r="F2966" s="1">
        <f t="shared" si="187"/>
        <v>1</v>
      </c>
      <c r="G2966" s="2">
        <v>42498</v>
      </c>
      <c r="H2966" s="1" t="s">
        <v>11</v>
      </c>
      <c r="K2966" s="1" t="s">
        <v>12</v>
      </c>
      <c r="L2966" s="1" t="s">
        <v>13</v>
      </c>
      <c r="M2966" s="1" t="s">
        <v>7177</v>
      </c>
    </row>
    <row r="2967" spans="1:13" x14ac:dyDescent="0.2">
      <c r="A2967" s="1">
        <f t="shared" si="186"/>
        <v>2966</v>
      </c>
      <c r="B2967" s="1" t="s">
        <v>7178</v>
      </c>
      <c r="C2967" s="1" t="str">
        <f t="shared" si="184"/>
        <v>3042491</v>
      </c>
      <c r="D2967" s="1" t="s">
        <v>7179</v>
      </c>
      <c r="E2967" s="1" t="str">
        <f t="shared" si="185"/>
        <v>3042493</v>
      </c>
      <c r="F2967" s="1">
        <f t="shared" si="187"/>
        <v>1</v>
      </c>
      <c r="G2967" s="2">
        <v>42498</v>
      </c>
      <c r="H2967" s="1" t="s">
        <v>11</v>
      </c>
      <c r="K2967" s="1" t="s">
        <v>12</v>
      </c>
      <c r="L2967" s="1" t="s">
        <v>13</v>
      </c>
      <c r="M2967" s="1" t="s">
        <v>6140</v>
      </c>
    </row>
    <row r="2968" spans="1:13" x14ac:dyDescent="0.2">
      <c r="A2968" s="1">
        <f t="shared" si="186"/>
        <v>2967</v>
      </c>
      <c r="B2968" s="1" t="s">
        <v>7180</v>
      </c>
      <c r="C2968" s="1" t="str">
        <f t="shared" si="184"/>
        <v>3042494</v>
      </c>
      <c r="D2968" s="1" t="s">
        <v>7181</v>
      </c>
      <c r="E2968" s="1" t="str">
        <f t="shared" si="185"/>
        <v>3042497</v>
      </c>
      <c r="F2968" s="1">
        <f t="shared" si="187"/>
        <v>1</v>
      </c>
      <c r="G2968" s="2">
        <v>42498</v>
      </c>
      <c r="H2968" s="1" t="s">
        <v>11</v>
      </c>
      <c r="K2968" s="1" t="s">
        <v>12</v>
      </c>
      <c r="L2968" s="1" t="s">
        <v>13</v>
      </c>
      <c r="M2968" s="1" t="s">
        <v>7127</v>
      </c>
    </row>
    <row r="2969" spans="1:13" x14ac:dyDescent="0.2">
      <c r="A2969" s="1">
        <f t="shared" si="186"/>
        <v>2968</v>
      </c>
      <c r="B2969" s="1" t="s">
        <v>7182</v>
      </c>
      <c r="C2969" s="1" t="str">
        <f t="shared" si="184"/>
        <v>3042498</v>
      </c>
      <c r="D2969" s="1" t="s">
        <v>7183</v>
      </c>
      <c r="E2969" s="1" t="str">
        <f t="shared" si="185"/>
        <v>3042514</v>
      </c>
      <c r="F2969" s="1">
        <f t="shared" si="187"/>
        <v>1</v>
      </c>
      <c r="G2969" s="2">
        <v>42498</v>
      </c>
      <c r="H2969" s="1" t="s">
        <v>11</v>
      </c>
      <c r="K2969" s="1" t="s">
        <v>12</v>
      </c>
      <c r="L2969" s="1" t="s">
        <v>13</v>
      </c>
      <c r="M2969" s="1" t="s">
        <v>6140</v>
      </c>
    </row>
    <row r="2970" spans="1:13" x14ac:dyDescent="0.2">
      <c r="A2970" s="1">
        <f t="shared" si="186"/>
        <v>2969</v>
      </c>
      <c r="B2970" s="1" t="s">
        <v>7184</v>
      </c>
      <c r="C2970" s="1" t="str">
        <f t="shared" si="184"/>
        <v>3042515</v>
      </c>
      <c r="D2970" s="1" t="s">
        <v>7185</v>
      </c>
      <c r="E2970" s="1" t="str">
        <f t="shared" si="185"/>
        <v>3042541</v>
      </c>
      <c r="F2970" s="1">
        <f t="shared" si="187"/>
        <v>1</v>
      </c>
      <c r="G2970" s="2">
        <v>42498</v>
      </c>
      <c r="H2970" s="1" t="s">
        <v>6579</v>
      </c>
      <c r="K2970" s="1" t="s">
        <v>12</v>
      </c>
      <c r="L2970" s="1" t="s">
        <v>13</v>
      </c>
      <c r="M2970" s="1" t="s">
        <v>47</v>
      </c>
    </row>
    <row r="2971" spans="1:13" x14ac:dyDescent="0.2">
      <c r="A2971" s="1">
        <f t="shared" si="186"/>
        <v>2970</v>
      </c>
      <c r="B2971" s="1" t="s">
        <v>7186</v>
      </c>
      <c r="C2971" s="1" t="str">
        <f t="shared" si="184"/>
        <v>3042542</v>
      </c>
      <c r="D2971" s="1" t="s">
        <v>7187</v>
      </c>
      <c r="E2971" s="1" t="str">
        <f t="shared" si="185"/>
        <v>3042554</v>
      </c>
      <c r="F2971" s="1">
        <f t="shared" si="187"/>
        <v>1</v>
      </c>
      <c r="G2971" s="2">
        <v>42498</v>
      </c>
      <c r="H2971" s="1" t="s">
        <v>11</v>
      </c>
      <c r="K2971" s="1" t="s">
        <v>12</v>
      </c>
      <c r="L2971" s="1" t="s">
        <v>13</v>
      </c>
      <c r="M2971" s="1" t="s">
        <v>6140</v>
      </c>
    </row>
    <row r="2972" spans="1:13" x14ac:dyDescent="0.2">
      <c r="A2972" s="1">
        <f t="shared" si="186"/>
        <v>2971</v>
      </c>
      <c r="B2972" s="1" t="s">
        <v>7188</v>
      </c>
      <c r="C2972" s="1" t="str">
        <f t="shared" si="184"/>
        <v>3042555</v>
      </c>
      <c r="D2972" s="1" t="s">
        <v>7189</v>
      </c>
      <c r="E2972" s="1" t="str">
        <f t="shared" si="185"/>
        <v>3042557</v>
      </c>
      <c r="F2972" s="1">
        <f t="shared" si="187"/>
        <v>1</v>
      </c>
      <c r="G2972" s="2">
        <v>42498</v>
      </c>
      <c r="H2972" s="1" t="s">
        <v>11</v>
      </c>
      <c r="K2972" s="1" t="s">
        <v>12</v>
      </c>
      <c r="L2972" s="1" t="s">
        <v>13</v>
      </c>
      <c r="M2972" s="1" t="s">
        <v>678</v>
      </c>
    </row>
    <row r="2973" spans="1:13" x14ac:dyDescent="0.2">
      <c r="A2973" s="1">
        <f t="shared" si="186"/>
        <v>2972</v>
      </c>
      <c r="B2973" s="1" t="s">
        <v>7190</v>
      </c>
      <c r="C2973" s="1" t="str">
        <f t="shared" si="184"/>
        <v>3042558</v>
      </c>
      <c r="D2973" s="1" t="s">
        <v>7191</v>
      </c>
      <c r="E2973" s="1" t="str">
        <f t="shared" si="185"/>
        <v>3042567</v>
      </c>
      <c r="F2973" s="1">
        <f t="shared" si="187"/>
        <v>1</v>
      </c>
      <c r="G2973" s="2">
        <v>42498</v>
      </c>
      <c r="H2973" s="1" t="s">
        <v>117</v>
      </c>
      <c r="K2973" s="1" t="s">
        <v>12</v>
      </c>
      <c r="L2973" s="1" t="s">
        <v>13</v>
      </c>
      <c r="M2973" s="1" t="s">
        <v>6715</v>
      </c>
    </row>
    <row r="2974" spans="1:13" x14ac:dyDescent="0.2">
      <c r="A2974" s="1">
        <f t="shared" si="186"/>
        <v>2973</v>
      </c>
      <c r="B2974" s="1" t="s">
        <v>7192</v>
      </c>
      <c r="C2974" s="1" t="str">
        <f t="shared" si="184"/>
        <v>3042568</v>
      </c>
      <c r="D2974" s="1" t="s">
        <v>7193</v>
      </c>
      <c r="E2974" s="1" t="str">
        <f t="shared" si="185"/>
        <v>3042578</v>
      </c>
      <c r="F2974" s="1">
        <f t="shared" si="187"/>
        <v>1</v>
      </c>
      <c r="G2974" s="2">
        <v>42499</v>
      </c>
      <c r="H2974" s="1" t="s">
        <v>20</v>
      </c>
      <c r="I2974" s="1" t="s">
        <v>6881</v>
      </c>
      <c r="K2974" s="1" t="s">
        <v>12</v>
      </c>
      <c r="L2974" s="1" t="s">
        <v>13</v>
      </c>
      <c r="M2974" s="1" t="s">
        <v>6468</v>
      </c>
    </row>
    <row r="2975" spans="1:13" x14ac:dyDescent="0.2">
      <c r="A2975" s="1">
        <f t="shared" si="186"/>
        <v>2974</v>
      </c>
      <c r="B2975" s="1" t="s">
        <v>7194</v>
      </c>
      <c r="C2975" s="1" t="str">
        <f t="shared" si="184"/>
        <v>3042579</v>
      </c>
      <c r="D2975" s="1" t="s">
        <v>7195</v>
      </c>
      <c r="E2975" s="1" t="str">
        <f t="shared" si="185"/>
        <v>3042610</v>
      </c>
      <c r="F2975" s="1">
        <f t="shared" si="187"/>
        <v>1</v>
      </c>
      <c r="G2975" s="2">
        <v>42499</v>
      </c>
      <c r="H2975" s="1" t="s">
        <v>431</v>
      </c>
      <c r="I2975" s="1" t="s">
        <v>416</v>
      </c>
      <c r="J2975" s="1" t="s">
        <v>39</v>
      </c>
      <c r="K2975" s="1" t="s">
        <v>12</v>
      </c>
      <c r="L2975" s="1" t="s">
        <v>13</v>
      </c>
      <c r="M2975" s="1" t="s">
        <v>6468</v>
      </c>
    </row>
    <row r="2976" spans="1:13" x14ac:dyDescent="0.2">
      <c r="A2976" s="1">
        <f t="shared" si="186"/>
        <v>2975</v>
      </c>
      <c r="B2976" s="1" t="s">
        <v>7196</v>
      </c>
      <c r="C2976" s="1" t="str">
        <f t="shared" si="184"/>
        <v>3042611</v>
      </c>
      <c r="D2976" s="1" t="s">
        <v>7197</v>
      </c>
      <c r="E2976" s="1" t="str">
        <f t="shared" si="185"/>
        <v>3042614</v>
      </c>
      <c r="F2976" s="1">
        <f t="shared" si="187"/>
        <v>1</v>
      </c>
      <c r="G2976" s="2">
        <v>42499</v>
      </c>
      <c r="H2976" s="1" t="s">
        <v>38</v>
      </c>
      <c r="I2976" s="1" t="s">
        <v>416</v>
      </c>
      <c r="K2976" s="1" t="s">
        <v>12</v>
      </c>
      <c r="L2976" s="1" t="s">
        <v>13</v>
      </c>
      <c r="M2976" s="1" t="s">
        <v>937</v>
      </c>
    </row>
    <row r="2977" spans="1:13" x14ac:dyDescent="0.2">
      <c r="A2977" s="1">
        <f t="shared" si="186"/>
        <v>2976</v>
      </c>
      <c r="B2977" s="1" t="s">
        <v>7198</v>
      </c>
      <c r="C2977" s="1" t="str">
        <f t="shared" si="184"/>
        <v>3042615</v>
      </c>
      <c r="D2977" s="1" t="s">
        <v>7199</v>
      </c>
      <c r="E2977" s="1" t="str">
        <f t="shared" si="185"/>
        <v>3042636</v>
      </c>
      <c r="F2977" s="1">
        <f t="shared" si="187"/>
        <v>1</v>
      </c>
      <c r="G2977" s="2">
        <v>42499</v>
      </c>
      <c r="H2977" s="1" t="s">
        <v>314</v>
      </c>
      <c r="I2977" s="1" t="s">
        <v>7200</v>
      </c>
      <c r="K2977" s="1" t="s">
        <v>12</v>
      </c>
      <c r="L2977" s="1" t="s">
        <v>13</v>
      </c>
      <c r="M2977" s="1" t="s">
        <v>6468</v>
      </c>
    </row>
    <row r="2978" spans="1:13" x14ac:dyDescent="0.2">
      <c r="A2978" s="1">
        <f t="shared" si="186"/>
        <v>2977</v>
      </c>
      <c r="B2978" s="1" t="s">
        <v>7201</v>
      </c>
      <c r="C2978" s="1" t="str">
        <f t="shared" si="184"/>
        <v>3042637</v>
      </c>
      <c r="D2978" s="1" t="s">
        <v>7202</v>
      </c>
      <c r="E2978" s="1" t="str">
        <f t="shared" si="185"/>
        <v>3042660</v>
      </c>
      <c r="F2978" s="1">
        <f t="shared" si="187"/>
        <v>1</v>
      </c>
      <c r="G2978" s="2">
        <v>42499</v>
      </c>
      <c r="H2978" s="1" t="s">
        <v>34</v>
      </c>
      <c r="I2978" s="1" t="s">
        <v>7203</v>
      </c>
      <c r="J2978" s="1" t="s">
        <v>337</v>
      </c>
      <c r="K2978" s="1" t="s">
        <v>12</v>
      </c>
      <c r="L2978" s="1" t="s">
        <v>13</v>
      </c>
      <c r="M2978" s="1" t="s">
        <v>6468</v>
      </c>
    </row>
    <row r="2979" spans="1:13" x14ac:dyDescent="0.2">
      <c r="A2979" s="1">
        <f t="shared" si="186"/>
        <v>2978</v>
      </c>
      <c r="B2979" s="1" t="s">
        <v>7204</v>
      </c>
      <c r="C2979" s="1" t="str">
        <f t="shared" si="184"/>
        <v>3042661</v>
      </c>
      <c r="D2979" s="1" t="s">
        <v>7205</v>
      </c>
      <c r="E2979" s="1" t="str">
        <f t="shared" si="185"/>
        <v>3042667</v>
      </c>
      <c r="F2979" s="1">
        <f t="shared" si="187"/>
        <v>1</v>
      </c>
      <c r="G2979" s="2">
        <v>42499</v>
      </c>
      <c r="H2979" s="1" t="s">
        <v>38</v>
      </c>
      <c r="I2979" s="1" t="s">
        <v>416</v>
      </c>
      <c r="K2979" s="1" t="s">
        <v>12</v>
      </c>
      <c r="L2979" s="1" t="s">
        <v>13</v>
      </c>
      <c r="M2979" s="1" t="s">
        <v>7206</v>
      </c>
    </row>
    <row r="2980" spans="1:13" x14ac:dyDescent="0.2">
      <c r="A2980" s="1">
        <f t="shared" si="186"/>
        <v>2979</v>
      </c>
      <c r="B2980" s="1" t="s">
        <v>7207</v>
      </c>
      <c r="C2980" s="1" t="str">
        <f t="shared" si="184"/>
        <v>3042668</v>
      </c>
      <c r="D2980" s="1" t="s">
        <v>7208</v>
      </c>
      <c r="E2980" s="1" t="str">
        <f t="shared" si="185"/>
        <v>3042671</v>
      </c>
      <c r="F2980" s="1">
        <f t="shared" si="187"/>
        <v>1</v>
      </c>
      <c r="G2980" s="2">
        <v>42499</v>
      </c>
      <c r="H2980" s="1" t="s">
        <v>350</v>
      </c>
      <c r="I2980" s="1" t="s">
        <v>5814</v>
      </c>
      <c r="K2980" s="1" t="s">
        <v>12</v>
      </c>
      <c r="L2980" s="1" t="s">
        <v>13</v>
      </c>
      <c r="M2980" s="1" t="s">
        <v>7209</v>
      </c>
    </row>
    <row r="2981" spans="1:13" x14ac:dyDescent="0.2">
      <c r="A2981" s="1">
        <f t="shared" si="186"/>
        <v>2980</v>
      </c>
      <c r="B2981" s="1" t="s">
        <v>7210</v>
      </c>
      <c r="C2981" s="1" t="str">
        <f t="shared" si="184"/>
        <v>3042672</v>
      </c>
      <c r="D2981" s="1" t="s">
        <v>7211</v>
      </c>
      <c r="E2981" s="1" t="str">
        <f t="shared" si="185"/>
        <v>3042675</v>
      </c>
      <c r="F2981" s="1">
        <f t="shared" si="187"/>
        <v>1</v>
      </c>
      <c r="G2981" s="2">
        <v>42499</v>
      </c>
      <c r="H2981" s="1" t="s">
        <v>20</v>
      </c>
      <c r="I2981" s="1" t="s">
        <v>3164</v>
      </c>
      <c r="K2981" s="1" t="s">
        <v>12</v>
      </c>
      <c r="L2981" s="1" t="s">
        <v>13</v>
      </c>
      <c r="M2981" s="1" t="s">
        <v>7212</v>
      </c>
    </row>
    <row r="2982" spans="1:13" x14ac:dyDescent="0.2">
      <c r="A2982" s="1">
        <f t="shared" si="186"/>
        <v>2981</v>
      </c>
      <c r="B2982" s="1" t="s">
        <v>7213</v>
      </c>
      <c r="C2982" s="1" t="str">
        <f t="shared" si="184"/>
        <v>3042676</v>
      </c>
      <c r="D2982" s="1" t="s">
        <v>7214</v>
      </c>
      <c r="E2982" s="1" t="str">
        <f t="shared" si="185"/>
        <v>3042679</v>
      </c>
      <c r="F2982" s="1">
        <f t="shared" si="187"/>
        <v>1</v>
      </c>
      <c r="G2982" s="2">
        <v>42499</v>
      </c>
      <c r="H2982" s="1" t="s">
        <v>350</v>
      </c>
      <c r="I2982" s="1" t="s">
        <v>59</v>
      </c>
      <c r="K2982" s="1" t="s">
        <v>12</v>
      </c>
      <c r="L2982" s="1" t="s">
        <v>13</v>
      </c>
      <c r="M2982" s="1" t="s">
        <v>937</v>
      </c>
    </row>
    <row r="2983" spans="1:13" x14ac:dyDescent="0.2">
      <c r="A2983" s="1">
        <f t="shared" si="186"/>
        <v>2982</v>
      </c>
      <c r="B2983" s="1" t="s">
        <v>7215</v>
      </c>
      <c r="C2983" s="1" t="str">
        <f t="shared" si="184"/>
        <v>3042680</v>
      </c>
      <c r="D2983" s="1" t="s">
        <v>7216</v>
      </c>
      <c r="E2983" s="1" t="str">
        <f t="shared" si="185"/>
        <v>3042683</v>
      </c>
      <c r="F2983" s="1">
        <f t="shared" si="187"/>
        <v>1</v>
      </c>
      <c r="G2983" s="2">
        <v>42499</v>
      </c>
      <c r="H2983" s="1" t="s">
        <v>38</v>
      </c>
      <c r="I2983" s="1" t="s">
        <v>416</v>
      </c>
      <c r="K2983" s="1" t="s">
        <v>12</v>
      </c>
      <c r="L2983" s="1" t="s">
        <v>13</v>
      </c>
      <c r="M2983" s="1" t="s">
        <v>7206</v>
      </c>
    </row>
    <row r="2984" spans="1:13" x14ac:dyDescent="0.2">
      <c r="A2984" s="1">
        <f t="shared" si="186"/>
        <v>2983</v>
      </c>
      <c r="B2984" s="1" t="s">
        <v>7217</v>
      </c>
      <c r="C2984" s="1" t="str">
        <f t="shared" si="184"/>
        <v>3042684</v>
      </c>
      <c r="D2984" s="1" t="s">
        <v>7218</v>
      </c>
      <c r="E2984" s="1" t="str">
        <f t="shared" si="185"/>
        <v>3042700</v>
      </c>
      <c r="F2984" s="1">
        <f t="shared" si="187"/>
        <v>1</v>
      </c>
      <c r="G2984" s="2">
        <v>42499</v>
      </c>
      <c r="H2984" s="1" t="s">
        <v>1886</v>
      </c>
      <c r="I2984" s="1" t="s">
        <v>416</v>
      </c>
      <c r="J2984" s="1" t="s">
        <v>7219</v>
      </c>
      <c r="K2984" s="1" t="s">
        <v>12</v>
      </c>
      <c r="L2984" s="1" t="s">
        <v>13</v>
      </c>
      <c r="M2984" s="1" t="s">
        <v>7220</v>
      </c>
    </row>
    <row r="2985" spans="1:13" x14ac:dyDescent="0.2">
      <c r="A2985" s="1">
        <f t="shared" si="186"/>
        <v>2984</v>
      </c>
      <c r="B2985" s="1" t="s">
        <v>7221</v>
      </c>
      <c r="C2985" s="1" t="str">
        <f t="shared" si="184"/>
        <v>3042701</v>
      </c>
      <c r="D2985" s="1" t="s">
        <v>7222</v>
      </c>
      <c r="E2985" s="1" t="str">
        <f t="shared" si="185"/>
        <v>3042728</v>
      </c>
      <c r="F2985" s="1">
        <f t="shared" si="187"/>
        <v>1</v>
      </c>
      <c r="G2985" s="2">
        <v>42499</v>
      </c>
      <c r="H2985" s="1" t="s">
        <v>431</v>
      </c>
      <c r="I2985" s="1" t="s">
        <v>416</v>
      </c>
      <c r="K2985" s="1" t="s">
        <v>12</v>
      </c>
      <c r="L2985" s="1" t="s">
        <v>13</v>
      </c>
      <c r="M2985" s="1" t="s">
        <v>7091</v>
      </c>
    </row>
    <row r="2986" spans="1:13" x14ac:dyDescent="0.2">
      <c r="A2986" s="1">
        <f t="shared" si="186"/>
        <v>2985</v>
      </c>
      <c r="B2986" s="1" t="s">
        <v>7223</v>
      </c>
      <c r="C2986" s="1" t="str">
        <f t="shared" si="184"/>
        <v>3042729</v>
      </c>
      <c r="D2986" s="1" t="s">
        <v>7223</v>
      </c>
      <c r="E2986" s="1" t="str">
        <f t="shared" si="185"/>
        <v>3042729</v>
      </c>
      <c r="F2986" s="1">
        <f t="shared" si="187"/>
        <v>1</v>
      </c>
      <c r="G2986" s="2">
        <v>42499</v>
      </c>
      <c r="H2986" s="1" t="s">
        <v>2179</v>
      </c>
      <c r="I2986" s="1" t="s">
        <v>22</v>
      </c>
      <c r="J2986" s="1" t="s">
        <v>7224</v>
      </c>
      <c r="K2986" s="1" t="s">
        <v>12</v>
      </c>
      <c r="L2986" s="1" t="s">
        <v>13</v>
      </c>
      <c r="M2986" s="1" t="s">
        <v>7225</v>
      </c>
    </row>
    <row r="2987" spans="1:13" x14ac:dyDescent="0.2">
      <c r="A2987" s="1">
        <f t="shared" si="186"/>
        <v>2986</v>
      </c>
      <c r="B2987" s="1" t="s">
        <v>7226</v>
      </c>
      <c r="C2987" s="1" t="str">
        <f t="shared" si="184"/>
        <v>3042730</v>
      </c>
      <c r="D2987" s="1" t="s">
        <v>7227</v>
      </c>
      <c r="E2987" s="1" t="str">
        <f t="shared" si="185"/>
        <v>3042731</v>
      </c>
      <c r="F2987" s="1">
        <f t="shared" si="187"/>
        <v>1</v>
      </c>
      <c r="G2987" s="2">
        <v>42499</v>
      </c>
      <c r="H2987" s="1" t="s">
        <v>38</v>
      </c>
      <c r="I2987" s="1" t="s">
        <v>416</v>
      </c>
      <c r="K2987" s="1" t="s">
        <v>12</v>
      </c>
      <c r="L2987" s="1" t="s">
        <v>13</v>
      </c>
      <c r="M2987" s="1" t="s">
        <v>7228</v>
      </c>
    </row>
    <row r="2988" spans="1:13" x14ac:dyDescent="0.2">
      <c r="A2988" s="1">
        <f t="shared" si="186"/>
        <v>2987</v>
      </c>
      <c r="B2988" s="1" t="s">
        <v>7229</v>
      </c>
      <c r="C2988" s="1" t="str">
        <f t="shared" si="184"/>
        <v>3042732</v>
      </c>
      <c r="D2988" s="1" t="s">
        <v>7229</v>
      </c>
      <c r="E2988" s="1" t="str">
        <f t="shared" si="185"/>
        <v>3042732</v>
      </c>
      <c r="F2988" s="1">
        <f t="shared" si="187"/>
        <v>1</v>
      </c>
      <c r="G2988" s="2">
        <v>42499</v>
      </c>
      <c r="H2988" s="1" t="s">
        <v>20</v>
      </c>
      <c r="I2988" s="1" t="s">
        <v>7230</v>
      </c>
      <c r="K2988" s="1" t="s">
        <v>12</v>
      </c>
      <c r="L2988" s="1" t="s">
        <v>13</v>
      </c>
      <c r="M2988" s="1" t="s">
        <v>5679</v>
      </c>
    </row>
    <row r="2989" spans="1:13" x14ac:dyDescent="0.2">
      <c r="A2989" s="1">
        <f t="shared" si="186"/>
        <v>2988</v>
      </c>
      <c r="B2989" s="1" t="s">
        <v>7231</v>
      </c>
      <c r="C2989" s="1" t="str">
        <f t="shared" si="184"/>
        <v>3042733</v>
      </c>
      <c r="D2989" s="1" t="s">
        <v>7232</v>
      </c>
      <c r="E2989" s="1" t="str">
        <f t="shared" si="185"/>
        <v>3042735</v>
      </c>
      <c r="F2989" s="1">
        <f t="shared" si="187"/>
        <v>1</v>
      </c>
      <c r="G2989" s="2">
        <v>42499</v>
      </c>
      <c r="H2989" s="1" t="s">
        <v>34</v>
      </c>
      <c r="I2989" s="1" t="s">
        <v>7233</v>
      </c>
      <c r="K2989" s="1" t="s">
        <v>12</v>
      </c>
      <c r="L2989" s="1" t="s">
        <v>13</v>
      </c>
      <c r="M2989" s="1" t="s">
        <v>6468</v>
      </c>
    </row>
    <row r="2990" spans="1:13" x14ac:dyDescent="0.2">
      <c r="A2990" s="1">
        <f t="shared" si="186"/>
        <v>2989</v>
      </c>
      <c r="B2990" s="1" t="s">
        <v>7234</v>
      </c>
      <c r="C2990" s="1" t="str">
        <f t="shared" si="184"/>
        <v>3042736</v>
      </c>
      <c r="D2990" s="1" t="s">
        <v>7235</v>
      </c>
      <c r="E2990" s="1" t="str">
        <f t="shared" si="185"/>
        <v>3042811</v>
      </c>
      <c r="F2990" s="1">
        <f t="shared" si="187"/>
        <v>1</v>
      </c>
      <c r="G2990" s="2">
        <v>42499</v>
      </c>
      <c r="H2990" s="1" t="s">
        <v>314</v>
      </c>
      <c r="I2990" s="1" t="s">
        <v>22</v>
      </c>
      <c r="J2990" s="1" t="s">
        <v>337</v>
      </c>
      <c r="K2990" s="1" t="s">
        <v>12</v>
      </c>
      <c r="L2990" s="1" t="s">
        <v>13</v>
      </c>
      <c r="M2990" s="1" t="s">
        <v>7236</v>
      </c>
    </row>
    <row r="2991" spans="1:13" x14ac:dyDescent="0.2">
      <c r="A2991" s="1">
        <f t="shared" si="186"/>
        <v>2990</v>
      </c>
      <c r="B2991" s="1" t="s">
        <v>7237</v>
      </c>
      <c r="C2991" s="1" t="str">
        <f t="shared" si="184"/>
        <v>3042812</v>
      </c>
      <c r="D2991" s="1" t="s">
        <v>7238</v>
      </c>
      <c r="E2991" s="1" t="str">
        <f t="shared" si="185"/>
        <v>3042843</v>
      </c>
      <c r="F2991" s="1">
        <f t="shared" si="187"/>
        <v>1</v>
      </c>
      <c r="G2991" s="2">
        <v>42499</v>
      </c>
      <c r="H2991" s="1" t="s">
        <v>350</v>
      </c>
      <c r="I2991" s="1" t="s">
        <v>43</v>
      </c>
      <c r="K2991" s="1" t="s">
        <v>12</v>
      </c>
      <c r="L2991" s="1" t="s">
        <v>13</v>
      </c>
      <c r="M2991" s="1" t="s">
        <v>7239</v>
      </c>
    </row>
    <row r="2992" spans="1:13" x14ac:dyDescent="0.2">
      <c r="A2992" s="1">
        <f t="shared" si="186"/>
        <v>2991</v>
      </c>
      <c r="B2992" s="1" t="s">
        <v>7240</v>
      </c>
      <c r="C2992" s="1" t="str">
        <f t="shared" si="184"/>
        <v>3042844</v>
      </c>
      <c r="D2992" s="1" t="s">
        <v>7241</v>
      </c>
      <c r="E2992" s="1" t="str">
        <f t="shared" si="185"/>
        <v>3042847</v>
      </c>
      <c r="F2992" s="1">
        <f t="shared" si="187"/>
        <v>1</v>
      </c>
      <c r="G2992" s="2">
        <v>42499</v>
      </c>
      <c r="H2992" s="1" t="s">
        <v>38</v>
      </c>
      <c r="I2992" s="1" t="s">
        <v>416</v>
      </c>
      <c r="K2992" s="1" t="s">
        <v>12</v>
      </c>
      <c r="L2992" s="1" t="s">
        <v>13</v>
      </c>
      <c r="M2992" s="1" t="s">
        <v>7242</v>
      </c>
    </row>
    <row r="2993" spans="1:13" x14ac:dyDescent="0.2">
      <c r="A2993" s="1">
        <f t="shared" si="186"/>
        <v>2992</v>
      </c>
      <c r="B2993" s="1" t="s">
        <v>7243</v>
      </c>
      <c r="C2993" s="1" t="str">
        <f t="shared" si="184"/>
        <v>3042848</v>
      </c>
      <c r="D2993" s="1" t="s">
        <v>7244</v>
      </c>
      <c r="E2993" s="1" t="str">
        <f t="shared" si="185"/>
        <v>3042859</v>
      </c>
      <c r="F2993" s="1">
        <f t="shared" si="187"/>
        <v>1</v>
      </c>
      <c r="G2993" s="2">
        <v>42499</v>
      </c>
      <c r="H2993" s="1" t="s">
        <v>34</v>
      </c>
      <c r="I2993" s="1" t="s">
        <v>6265</v>
      </c>
      <c r="K2993" s="1" t="s">
        <v>12</v>
      </c>
      <c r="L2993" s="1" t="s">
        <v>13</v>
      </c>
      <c r="M2993" s="1" t="s">
        <v>6468</v>
      </c>
    </row>
    <row r="2994" spans="1:13" x14ac:dyDescent="0.2">
      <c r="A2994" s="1">
        <f t="shared" si="186"/>
        <v>2993</v>
      </c>
      <c r="B2994" s="1" t="s">
        <v>7245</v>
      </c>
      <c r="C2994" s="1" t="str">
        <f t="shared" si="184"/>
        <v>3042860</v>
      </c>
      <c r="D2994" s="1" t="s">
        <v>7246</v>
      </c>
      <c r="E2994" s="1" t="str">
        <f t="shared" si="185"/>
        <v>3042870</v>
      </c>
      <c r="F2994" s="1">
        <f t="shared" si="187"/>
        <v>1</v>
      </c>
      <c r="G2994" s="2">
        <v>42499</v>
      </c>
      <c r="H2994" s="1" t="s">
        <v>314</v>
      </c>
      <c r="I2994" s="1" t="s">
        <v>7247</v>
      </c>
      <c r="K2994" s="1" t="s">
        <v>12</v>
      </c>
      <c r="L2994" s="1" t="s">
        <v>13</v>
      </c>
      <c r="M2994" s="1" t="s">
        <v>6468</v>
      </c>
    </row>
    <row r="2995" spans="1:13" x14ac:dyDescent="0.2">
      <c r="A2995" s="1">
        <f t="shared" si="186"/>
        <v>2994</v>
      </c>
      <c r="B2995" s="1" t="s">
        <v>7248</v>
      </c>
      <c r="C2995" s="1" t="str">
        <f t="shared" si="184"/>
        <v>3042871</v>
      </c>
      <c r="D2995" s="1" t="s">
        <v>7249</v>
      </c>
      <c r="E2995" s="1" t="str">
        <f t="shared" si="185"/>
        <v>3042872</v>
      </c>
      <c r="F2995" s="1">
        <f t="shared" si="187"/>
        <v>1</v>
      </c>
      <c r="G2995" s="2">
        <v>42499</v>
      </c>
      <c r="H2995" s="1" t="s">
        <v>34</v>
      </c>
      <c r="I2995" s="1" t="s">
        <v>22</v>
      </c>
      <c r="J2995" s="1" t="s">
        <v>6758</v>
      </c>
      <c r="K2995" s="1" t="s">
        <v>12</v>
      </c>
      <c r="L2995" s="1" t="s">
        <v>13</v>
      </c>
      <c r="M2995" s="1" t="s">
        <v>6565</v>
      </c>
    </row>
    <row r="2996" spans="1:13" x14ac:dyDescent="0.2">
      <c r="A2996" s="1">
        <f t="shared" si="186"/>
        <v>2995</v>
      </c>
      <c r="B2996" s="1" t="s">
        <v>7250</v>
      </c>
      <c r="C2996" s="1" t="str">
        <f t="shared" si="184"/>
        <v>3042873</v>
      </c>
      <c r="D2996" s="1" t="s">
        <v>7251</v>
      </c>
      <c r="E2996" s="1" t="str">
        <f t="shared" si="185"/>
        <v>3042882</v>
      </c>
      <c r="F2996" s="1">
        <f t="shared" si="187"/>
        <v>1</v>
      </c>
      <c r="G2996" s="2">
        <v>42499</v>
      </c>
      <c r="H2996" s="1" t="s">
        <v>102</v>
      </c>
      <c r="I2996" s="1" t="s">
        <v>302</v>
      </c>
      <c r="K2996" s="1" t="s">
        <v>12</v>
      </c>
      <c r="L2996" s="1" t="s">
        <v>13</v>
      </c>
      <c r="M2996" s="1" t="s">
        <v>7252</v>
      </c>
    </row>
    <row r="2997" spans="1:13" x14ac:dyDescent="0.2">
      <c r="A2997" s="1">
        <f t="shared" si="186"/>
        <v>2996</v>
      </c>
      <c r="B2997" s="1" t="s">
        <v>7253</v>
      </c>
      <c r="C2997" s="1" t="str">
        <f t="shared" si="184"/>
        <v>3042883</v>
      </c>
      <c r="D2997" s="1" t="s">
        <v>7253</v>
      </c>
      <c r="E2997" s="1" t="str">
        <f t="shared" si="185"/>
        <v>3042883</v>
      </c>
      <c r="F2997" s="1">
        <f t="shared" si="187"/>
        <v>1</v>
      </c>
      <c r="G2997" s="2">
        <v>42499</v>
      </c>
      <c r="H2997" s="1" t="s">
        <v>20</v>
      </c>
      <c r="I2997" s="1" t="s">
        <v>7254</v>
      </c>
      <c r="J2997" s="1" t="s">
        <v>7255</v>
      </c>
      <c r="K2997" s="1" t="s">
        <v>12</v>
      </c>
      <c r="L2997" s="1" t="s">
        <v>13</v>
      </c>
      <c r="M2997" s="1" t="s">
        <v>7256</v>
      </c>
    </row>
    <row r="2998" spans="1:13" x14ac:dyDescent="0.2">
      <c r="A2998" s="1">
        <f t="shared" si="186"/>
        <v>2997</v>
      </c>
      <c r="B2998" s="1" t="s">
        <v>7257</v>
      </c>
      <c r="C2998" s="1" t="str">
        <f t="shared" si="184"/>
        <v>3042884</v>
      </c>
      <c r="D2998" s="1" t="s">
        <v>7258</v>
      </c>
      <c r="E2998" s="1" t="str">
        <f t="shared" si="185"/>
        <v>3042897</v>
      </c>
      <c r="F2998" s="1">
        <f t="shared" si="187"/>
        <v>1</v>
      </c>
      <c r="G2998" s="2">
        <v>42499</v>
      </c>
      <c r="H2998" s="1" t="s">
        <v>20</v>
      </c>
      <c r="I2998" s="1" t="s">
        <v>3204</v>
      </c>
      <c r="K2998" s="1" t="s">
        <v>12</v>
      </c>
      <c r="L2998" s="1" t="s">
        <v>13</v>
      </c>
      <c r="M2998" s="1" t="s">
        <v>6468</v>
      </c>
    </row>
    <row r="2999" spans="1:13" x14ac:dyDescent="0.2">
      <c r="A2999" s="1">
        <f t="shared" si="186"/>
        <v>2998</v>
      </c>
      <c r="B2999" s="1" t="s">
        <v>7259</v>
      </c>
      <c r="C2999" s="1" t="str">
        <f t="shared" si="184"/>
        <v>3042898</v>
      </c>
      <c r="D2999" s="1" t="s">
        <v>7260</v>
      </c>
      <c r="E2999" s="1" t="str">
        <f t="shared" si="185"/>
        <v>3042904</v>
      </c>
      <c r="F2999" s="1">
        <f t="shared" si="187"/>
        <v>1</v>
      </c>
      <c r="G2999" s="2">
        <v>42499</v>
      </c>
      <c r="H2999" s="1" t="s">
        <v>20</v>
      </c>
      <c r="I2999" s="1" t="s">
        <v>5718</v>
      </c>
      <c r="J2999" s="1" t="s">
        <v>570</v>
      </c>
      <c r="K2999" s="1" t="s">
        <v>12</v>
      </c>
      <c r="L2999" s="1" t="s">
        <v>13</v>
      </c>
      <c r="M2999" s="1" t="s">
        <v>7261</v>
      </c>
    </row>
    <row r="3000" spans="1:13" x14ac:dyDescent="0.2">
      <c r="A3000" s="1">
        <f t="shared" si="186"/>
        <v>2999</v>
      </c>
      <c r="B3000" s="1" t="s">
        <v>7262</v>
      </c>
      <c r="C3000" s="1" t="str">
        <f t="shared" si="184"/>
        <v>3042905</v>
      </c>
      <c r="D3000" s="1" t="s">
        <v>7263</v>
      </c>
      <c r="E3000" s="1" t="str">
        <f t="shared" si="185"/>
        <v>3042937</v>
      </c>
      <c r="F3000" s="1">
        <f t="shared" si="187"/>
        <v>1</v>
      </c>
      <c r="G3000" s="2">
        <v>42499</v>
      </c>
      <c r="H3000" s="1" t="s">
        <v>350</v>
      </c>
      <c r="I3000" s="1" t="s">
        <v>1279</v>
      </c>
      <c r="K3000" s="1" t="s">
        <v>12</v>
      </c>
      <c r="L3000" s="1" t="s">
        <v>13</v>
      </c>
      <c r="M3000" s="1" t="s">
        <v>7264</v>
      </c>
    </row>
    <row r="3001" spans="1:13" x14ac:dyDescent="0.2">
      <c r="A3001" s="1">
        <f t="shared" si="186"/>
        <v>3000</v>
      </c>
      <c r="B3001" s="1" t="s">
        <v>7265</v>
      </c>
      <c r="C3001" s="1" t="str">
        <f t="shared" si="184"/>
        <v>3042938</v>
      </c>
      <c r="D3001" s="1" t="s">
        <v>7266</v>
      </c>
      <c r="E3001" s="1" t="str">
        <f t="shared" si="185"/>
        <v>3042964</v>
      </c>
      <c r="F3001" s="1">
        <f t="shared" si="187"/>
        <v>1</v>
      </c>
      <c r="G3001" s="2">
        <v>42499</v>
      </c>
      <c r="H3001" s="1" t="s">
        <v>314</v>
      </c>
      <c r="I3001" s="1" t="s">
        <v>416</v>
      </c>
      <c r="K3001" s="1" t="s">
        <v>12</v>
      </c>
      <c r="L3001" s="1" t="s">
        <v>13</v>
      </c>
      <c r="M3001" s="1" t="s">
        <v>7091</v>
      </c>
    </row>
    <row r="3002" spans="1:13" x14ac:dyDescent="0.2">
      <c r="A3002" s="1">
        <f t="shared" si="186"/>
        <v>3001</v>
      </c>
      <c r="B3002" s="1" t="s">
        <v>7267</v>
      </c>
      <c r="C3002" s="1" t="str">
        <f t="shared" si="184"/>
        <v>3042965</v>
      </c>
      <c r="D3002" s="1" t="s">
        <v>7267</v>
      </c>
      <c r="E3002" s="1" t="str">
        <f t="shared" si="185"/>
        <v>3042965</v>
      </c>
      <c r="F3002" s="1">
        <f t="shared" si="187"/>
        <v>1</v>
      </c>
      <c r="G3002" s="2">
        <v>42499</v>
      </c>
      <c r="H3002" s="1" t="s">
        <v>20</v>
      </c>
      <c r="I3002" s="1" t="s">
        <v>7268</v>
      </c>
      <c r="J3002" s="1" t="s">
        <v>7269</v>
      </c>
      <c r="K3002" s="1" t="s">
        <v>12</v>
      </c>
      <c r="L3002" s="1" t="s">
        <v>13</v>
      </c>
      <c r="M3002" s="1" t="s">
        <v>7270</v>
      </c>
    </row>
    <row r="3003" spans="1:13" x14ac:dyDescent="0.2">
      <c r="A3003" s="1">
        <f t="shared" si="186"/>
        <v>3002</v>
      </c>
      <c r="B3003" s="1" t="s">
        <v>7271</v>
      </c>
      <c r="C3003" s="1" t="str">
        <f t="shared" si="184"/>
        <v>3042966</v>
      </c>
      <c r="D3003" s="1" t="s">
        <v>7272</v>
      </c>
      <c r="E3003" s="1" t="str">
        <f t="shared" si="185"/>
        <v>3043005</v>
      </c>
      <c r="F3003" s="1">
        <f t="shared" si="187"/>
        <v>1</v>
      </c>
      <c r="G3003" s="2">
        <v>42499</v>
      </c>
      <c r="H3003" s="1" t="s">
        <v>350</v>
      </c>
      <c r="I3003" s="1" t="s">
        <v>22</v>
      </c>
      <c r="K3003" s="1" t="s">
        <v>12</v>
      </c>
      <c r="L3003" s="1" t="s">
        <v>13</v>
      </c>
      <c r="M3003" s="1" t="s">
        <v>7273</v>
      </c>
    </row>
    <row r="3004" spans="1:13" x14ac:dyDescent="0.2">
      <c r="A3004" s="1">
        <f t="shared" si="186"/>
        <v>3003</v>
      </c>
      <c r="B3004" s="1" t="s">
        <v>7274</v>
      </c>
      <c r="C3004" s="1" t="str">
        <f t="shared" si="184"/>
        <v>3043006</v>
      </c>
      <c r="D3004" s="1" t="s">
        <v>7275</v>
      </c>
      <c r="E3004" s="1" t="str">
        <f t="shared" si="185"/>
        <v>3043012</v>
      </c>
      <c r="F3004" s="1">
        <f t="shared" si="187"/>
        <v>1</v>
      </c>
      <c r="G3004" s="2">
        <v>42499</v>
      </c>
      <c r="H3004" s="1" t="s">
        <v>314</v>
      </c>
      <c r="I3004" s="1" t="s">
        <v>22</v>
      </c>
      <c r="K3004" s="1" t="s">
        <v>12</v>
      </c>
      <c r="L3004" s="1" t="s">
        <v>13</v>
      </c>
      <c r="M3004" s="1" t="s">
        <v>7276</v>
      </c>
    </row>
    <row r="3005" spans="1:13" x14ac:dyDescent="0.2">
      <c r="A3005" s="1">
        <f t="shared" si="186"/>
        <v>3004</v>
      </c>
      <c r="B3005" s="1" t="s">
        <v>7277</v>
      </c>
      <c r="C3005" s="1" t="str">
        <f t="shared" si="184"/>
        <v>3043013</v>
      </c>
      <c r="D3005" s="1" t="s">
        <v>7278</v>
      </c>
      <c r="E3005" s="1" t="str">
        <f t="shared" si="185"/>
        <v>3043014</v>
      </c>
      <c r="F3005" s="1">
        <f t="shared" si="187"/>
        <v>1</v>
      </c>
      <c r="G3005" s="2">
        <v>42499</v>
      </c>
      <c r="H3005" s="1" t="s">
        <v>20</v>
      </c>
      <c r="I3005" s="1" t="s">
        <v>7279</v>
      </c>
      <c r="K3005" s="1" t="s">
        <v>12</v>
      </c>
      <c r="L3005" s="1" t="s">
        <v>13</v>
      </c>
      <c r="M3005" s="1" t="s">
        <v>7280</v>
      </c>
    </row>
    <row r="3006" spans="1:13" x14ac:dyDescent="0.2">
      <c r="A3006" s="1">
        <f t="shared" si="186"/>
        <v>3005</v>
      </c>
      <c r="B3006" s="1" t="s">
        <v>7281</v>
      </c>
      <c r="C3006" s="1" t="str">
        <f t="shared" si="184"/>
        <v>3043015</v>
      </c>
      <c r="D3006" s="1" t="s">
        <v>7281</v>
      </c>
      <c r="E3006" s="1" t="str">
        <f t="shared" si="185"/>
        <v>3043015</v>
      </c>
      <c r="F3006" s="1">
        <f t="shared" si="187"/>
        <v>1</v>
      </c>
      <c r="G3006" s="2">
        <v>42499</v>
      </c>
      <c r="H3006" s="1" t="s">
        <v>20</v>
      </c>
      <c r="I3006" s="1" t="s">
        <v>416</v>
      </c>
      <c r="J3006" s="1" t="s">
        <v>21</v>
      </c>
      <c r="K3006" s="1" t="s">
        <v>12</v>
      </c>
      <c r="L3006" s="1" t="s">
        <v>13</v>
      </c>
      <c r="M3006" s="1" t="s">
        <v>5679</v>
      </c>
    </row>
    <row r="3007" spans="1:13" x14ac:dyDescent="0.2">
      <c r="A3007" s="1">
        <f t="shared" si="186"/>
        <v>3006</v>
      </c>
      <c r="B3007" s="1" t="s">
        <v>7282</v>
      </c>
      <c r="C3007" s="1" t="str">
        <f t="shared" si="184"/>
        <v>3043016</v>
      </c>
      <c r="D3007" s="1" t="s">
        <v>7283</v>
      </c>
      <c r="E3007" s="1" t="str">
        <f t="shared" si="185"/>
        <v>3043020</v>
      </c>
      <c r="F3007" s="1">
        <f t="shared" si="187"/>
        <v>1</v>
      </c>
      <c r="G3007" s="2">
        <v>42499</v>
      </c>
      <c r="H3007" s="1" t="s">
        <v>431</v>
      </c>
      <c r="I3007" s="1" t="s">
        <v>416</v>
      </c>
      <c r="K3007" s="1" t="s">
        <v>12</v>
      </c>
      <c r="L3007" s="1" t="s">
        <v>13</v>
      </c>
      <c r="M3007" s="1" t="s">
        <v>7284</v>
      </c>
    </row>
    <row r="3008" spans="1:13" x14ac:dyDescent="0.2">
      <c r="A3008" s="1">
        <f t="shared" si="186"/>
        <v>3007</v>
      </c>
      <c r="B3008" s="1" t="s">
        <v>7285</v>
      </c>
      <c r="C3008" s="1" t="str">
        <f t="shared" si="184"/>
        <v>3043021</v>
      </c>
      <c r="D3008" s="1" t="s">
        <v>7286</v>
      </c>
      <c r="E3008" s="1" t="str">
        <f t="shared" si="185"/>
        <v>3043078</v>
      </c>
      <c r="F3008" s="1">
        <f t="shared" si="187"/>
        <v>1</v>
      </c>
      <c r="G3008" s="2">
        <v>42499</v>
      </c>
      <c r="H3008" s="1" t="s">
        <v>314</v>
      </c>
      <c r="I3008" s="1" t="s">
        <v>22</v>
      </c>
      <c r="J3008" s="1" t="s">
        <v>337</v>
      </c>
      <c r="K3008" s="1" t="s">
        <v>12</v>
      </c>
      <c r="L3008" s="1" t="s">
        <v>13</v>
      </c>
      <c r="M3008" s="1" t="s">
        <v>6468</v>
      </c>
    </row>
    <row r="3009" spans="1:13" x14ac:dyDescent="0.2">
      <c r="A3009" s="1">
        <f t="shared" si="186"/>
        <v>3008</v>
      </c>
      <c r="B3009" s="1" t="s">
        <v>7287</v>
      </c>
      <c r="C3009" s="1" t="str">
        <f t="shared" si="184"/>
        <v>3043079</v>
      </c>
      <c r="D3009" s="1" t="s">
        <v>7288</v>
      </c>
      <c r="E3009" s="1" t="str">
        <f t="shared" si="185"/>
        <v>3043096</v>
      </c>
      <c r="F3009" s="1">
        <f t="shared" si="187"/>
        <v>1</v>
      </c>
      <c r="G3009" s="2">
        <v>42499</v>
      </c>
      <c r="H3009" s="1" t="s">
        <v>546</v>
      </c>
      <c r="I3009" s="1" t="s">
        <v>39</v>
      </c>
      <c r="K3009" s="1" t="s">
        <v>12</v>
      </c>
      <c r="L3009" s="1" t="s">
        <v>13</v>
      </c>
      <c r="M3009" s="1" t="s">
        <v>7289</v>
      </c>
    </row>
    <row r="3010" spans="1:13" x14ac:dyDescent="0.2">
      <c r="A3010" s="1">
        <f t="shared" si="186"/>
        <v>3009</v>
      </c>
      <c r="B3010" s="1" t="s">
        <v>7290</v>
      </c>
      <c r="C3010" s="1" t="str">
        <f t="shared" si="184"/>
        <v>3043097</v>
      </c>
      <c r="D3010" s="1" t="s">
        <v>7291</v>
      </c>
      <c r="E3010" s="1" t="str">
        <f t="shared" si="185"/>
        <v>3043098</v>
      </c>
      <c r="F3010" s="1">
        <f t="shared" si="187"/>
        <v>1</v>
      </c>
      <c r="G3010" s="2">
        <v>42499</v>
      </c>
      <c r="H3010" s="1" t="s">
        <v>117</v>
      </c>
      <c r="K3010" s="1" t="s">
        <v>12</v>
      </c>
      <c r="L3010" s="1" t="s">
        <v>13</v>
      </c>
      <c r="M3010" s="1" t="s">
        <v>7292</v>
      </c>
    </row>
    <row r="3011" spans="1:13" x14ac:dyDescent="0.2">
      <c r="A3011" s="1">
        <f t="shared" si="186"/>
        <v>3010</v>
      </c>
      <c r="B3011" s="1" t="s">
        <v>7293</v>
      </c>
      <c r="C3011" s="1" t="str">
        <f t="shared" ref="C3011:C3074" si="188">MID(B3011, 4, 1000)</f>
        <v>3043099</v>
      </c>
      <c r="D3011" s="1" t="s">
        <v>7294</v>
      </c>
      <c r="E3011" s="1" t="str">
        <f t="shared" ref="E3011:E3074" si="189">MID(D3011, 4, 1000)</f>
        <v>3043109</v>
      </c>
      <c r="F3011" s="1">
        <f t="shared" si="187"/>
        <v>1</v>
      </c>
      <c r="G3011" s="2">
        <v>42499</v>
      </c>
      <c r="H3011" s="1" t="s">
        <v>117</v>
      </c>
      <c r="K3011" s="1" t="s">
        <v>12</v>
      </c>
      <c r="L3011" s="1" t="s">
        <v>13</v>
      </c>
      <c r="M3011" s="1" t="s">
        <v>6140</v>
      </c>
    </row>
    <row r="3012" spans="1:13" x14ac:dyDescent="0.2">
      <c r="A3012" s="1">
        <f t="shared" ref="A3012:A3075" si="190">1+A3011</f>
        <v>3011</v>
      </c>
      <c r="B3012" s="1" t="s">
        <v>7295</v>
      </c>
      <c r="C3012" s="1" t="str">
        <f t="shared" si="188"/>
        <v>3043110</v>
      </c>
      <c r="D3012" s="1" t="s">
        <v>7296</v>
      </c>
      <c r="E3012" s="1" t="str">
        <f t="shared" si="189"/>
        <v>3043122</v>
      </c>
      <c r="F3012" s="1">
        <f t="shared" ref="F3012:F3075" si="191">C3012-E3011</f>
        <v>1</v>
      </c>
      <c r="G3012" s="2">
        <v>42499</v>
      </c>
      <c r="H3012" s="1" t="s">
        <v>11</v>
      </c>
      <c r="K3012" s="1" t="s">
        <v>12</v>
      </c>
      <c r="L3012" s="1" t="s">
        <v>13</v>
      </c>
      <c r="M3012" s="1" t="s">
        <v>6140</v>
      </c>
    </row>
    <row r="3013" spans="1:13" x14ac:dyDescent="0.2">
      <c r="A3013" s="1">
        <f t="shared" si="190"/>
        <v>3012</v>
      </c>
      <c r="B3013" s="1" t="s">
        <v>7297</v>
      </c>
      <c r="C3013" s="1" t="str">
        <f t="shared" si="188"/>
        <v>3043123</v>
      </c>
      <c r="D3013" s="1" t="s">
        <v>7298</v>
      </c>
      <c r="E3013" s="1" t="str">
        <f t="shared" si="189"/>
        <v>3043139</v>
      </c>
      <c r="F3013" s="1">
        <f t="shared" si="191"/>
        <v>1</v>
      </c>
      <c r="G3013" s="2">
        <v>42499</v>
      </c>
      <c r="H3013" s="1" t="s">
        <v>11</v>
      </c>
      <c r="K3013" s="1" t="s">
        <v>12</v>
      </c>
      <c r="L3013" s="1" t="s">
        <v>13</v>
      </c>
      <c r="M3013" s="1" t="s">
        <v>6140</v>
      </c>
    </row>
    <row r="3014" spans="1:13" x14ac:dyDescent="0.2">
      <c r="A3014" s="1">
        <f t="shared" si="190"/>
        <v>3013</v>
      </c>
      <c r="B3014" s="1" t="s">
        <v>7299</v>
      </c>
      <c r="C3014" s="1" t="str">
        <f t="shared" si="188"/>
        <v>3043140</v>
      </c>
      <c r="D3014" s="1" t="s">
        <v>7300</v>
      </c>
      <c r="E3014" s="1" t="str">
        <f t="shared" si="189"/>
        <v>3043143</v>
      </c>
      <c r="F3014" s="1">
        <f t="shared" si="191"/>
        <v>1</v>
      </c>
      <c r="G3014" s="2">
        <v>42499</v>
      </c>
      <c r="H3014" s="1" t="s">
        <v>11</v>
      </c>
      <c r="K3014" s="1" t="s">
        <v>12</v>
      </c>
      <c r="L3014" s="1" t="s">
        <v>13</v>
      </c>
      <c r="M3014" s="1" t="s">
        <v>7127</v>
      </c>
    </row>
    <row r="3015" spans="1:13" x14ac:dyDescent="0.2">
      <c r="A3015" s="1">
        <f t="shared" si="190"/>
        <v>3014</v>
      </c>
      <c r="B3015" s="1" t="s">
        <v>7301</v>
      </c>
      <c r="C3015" s="1" t="str">
        <f t="shared" si="188"/>
        <v>3043144</v>
      </c>
      <c r="D3015" s="1" t="s">
        <v>7302</v>
      </c>
      <c r="E3015" s="1" t="str">
        <f t="shared" si="189"/>
        <v>3043160</v>
      </c>
      <c r="F3015" s="1">
        <f t="shared" si="191"/>
        <v>1</v>
      </c>
      <c r="G3015" s="2">
        <v>42499</v>
      </c>
      <c r="H3015" s="1" t="s">
        <v>11</v>
      </c>
      <c r="K3015" s="1" t="s">
        <v>12</v>
      </c>
      <c r="L3015" s="1" t="s">
        <v>13</v>
      </c>
      <c r="M3015" s="1" t="s">
        <v>6140</v>
      </c>
    </row>
    <row r="3016" spans="1:13" x14ac:dyDescent="0.2">
      <c r="A3016" s="1">
        <f t="shared" si="190"/>
        <v>3015</v>
      </c>
      <c r="B3016" s="1" t="s">
        <v>7303</v>
      </c>
      <c r="C3016" s="1" t="str">
        <f t="shared" si="188"/>
        <v>3043161</v>
      </c>
      <c r="D3016" s="1" t="s">
        <v>7304</v>
      </c>
      <c r="E3016" s="1" t="str">
        <f t="shared" si="189"/>
        <v>3043162</v>
      </c>
      <c r="F3016" s="1">
        <f t="shared" si="191"/>
        <v>1</v>
      </c>
      <c r="G3016" s="2">
        <v>42499</v>
      </c>
      <c r="H3016" s="1" t="s">
        <v>11</v>
      </c>
      <c r="K3016" s="1" t="s">
        <v>12</v>
      </c>
      <c r="L3016" s="1" t="s">
        <v>13</v>
      </c>
      <c r="M3016" s="1" t="s">
        <v>7112</v>
      </c>
    </row>
    <row r="3017" spans="1:13" x14ac:dyDescent="0.2">
      <c r="A3017" s="1">
        <f t="shared" si="190"/>
        <v>3016</v>
      </c>
      <c r="B3017" s="1" t="s">
        <v>7305</v>
      </c>
      <c r="C3017" s="1" t="str">
        <f t="shared" si="188"/>
        <v>3043163</v>
      </c>
      <c r="D3017" s="1" t="s">
        <v>7306</v>
      </c>
      <c r="E3017" s="1" t="str">
        <f t="shared" si="189"/>
        <v>3043164</v>
      </c>
      <c r="F3017" s="1">
        <f t="shared" si="191"/>
        <v>1</v>
      </c>
      <c r="G3017" s="2">
        <v>42499</v>
      </c>
      <c r="H3017" s="1" t="s">
        <v>11</v>
      </c>
      <c r="K3017" s="1" t="s">
        <v>12</v>
      </c>
      <c r="L3017" s="1" t="s">
        <v>13</v>
      </c>
      <c r="M3017" s="1" t="s">
        <v>7112</v>
      </c>
    </row>
    <row r="3018" spans="1:13" x14ac:dyDescent="0.2">
      <c r="A3018" s="1">
        <f t="shared" si="190"/>
        <v>3017</v>
      </c>
      <c r="B3018" s="1" t="s">
        <v>7307</v>
      </c>
      <c r="C3018" s="1" t="str">
        <f t="shared" si="188"/>
        <v>3043165</v>
      </c>
      <c r="D3018" s="1" t="s">
        <v>7308</v>
      </c>
      <c r="E3018" s="1" t="str">
        <f t="shared" si="189"/>
        <v>3043167</v>
      </c>
      <c r="F3018" s="1">
        <f t="shared" si="191"/>
        <v>1</v>
      </c>
      <c r="G3018" s="2">
        <v>42499</v>
      </c>
      <c r="H3018" s="1" t="s">
        <v>11</v>
      </c>
      <c r="K3018" s="1" t="s">
        <v>12</v>
      </c>
      <c r="L3018" s="1" t="s">
        <v>13</v>
      </c>
      <c r="M3018" s="1" t="s">
        <v>7177</v>
      </c>
    </row>
    <row r="3019" spans="1:13" x14ac:dyDescent="0.2">
      <c r="A3019" s="1">
        <f t="shared" si="190"/>
        <v>3018</v>
      </c>
      <c r="B3019" s="1" t="s">
        <v>7309</v>
      </c>
      <c r="C3019" s="1" t="str">
        <f t="shared" si="188"/>
        <v>3043168</v>
      </c>
      <c r="D3019" s="1" t="s">
        <v>7310</v>
      </c>
      <c r="E3019" s="1" t="str">
        <f t="shared" si="189"/>
        <v>3043170</v>
      </c>
      <c r="F3019" s="1">
        <f t="shared" si="191"/>
        <v>1</v>
      </c>
      <c r="G3019" s="2">
        <v>42499</v>
      </c>
      <c r="H3019" s="1" t="s">
        <v>11</v>
      </c>
      <c r="K3019" s="1" t="s">
        <v>12</v>
      </c>
      <c r="L3019" s="1" t="s">
        <v>13</v>
      </c>
      <c r="M3019" s="1" t="s">
        <v>7177</v>
      </c>
    </row>
    <row r="3020" spans="1:13" x14ac:dyDescent="0.2">
      <c r="A3020" s="1">
        <f t="shared" si="190"/>
        <v>3019</v>
      </c>
      <c r="B3020" s="1" t="s">
        <v>7311</v>
      </c>
      <c r="C3020" s="1" t="str">
        <f t="shared" si="188"/>
        <v>3043171</v>
      </c>
      <c r="D3020" s="1" t="s">
        <v>7312</v>
      </c>
      <c r="E3020" s="1" t="str">
        <f t="shared" si="189"/>
        <v>3043174</v>
      </c>
      <c r="F3020" s="1">
        <f t="shared" si="191"/>
        <v>1</v>
      </c>
      <c r="G3020" s="2">
        <v>42499</v>
      </c>
      <c r="H3020" s="1" t="s">
        <v>11</v>
      </c>
      <c r="K3020" s="1" t="s">
        <v>12</v>
      </c>
      <c r="L3020" s="1" t="s">
        <v>13</v>
      </c>
      <c r="M3020" s="1" t="s">
        <v>7127</v>
      </c>
    </row>
    <row r="3021" spans="1:13" x14ac:dyDescent="0.2">
      <c r="A3021" s="1">
        <f t="shared" si="190"/>
        <v>3020</v>
      </c>
      <c r="B3021" s="1" t="s">
        <v>7313</v>
      </c>
      <c r="C3021" s="1" t="str">
        <f t="shared" si="188"/>
        <v>3043175</v>
      </c>
      <c r="D3021" s="1" t="s">
        <v>7314</v>
      </c>
      <c r="E3021" s="1" t="str">
        <f t="shared" si="189"/>
        <v>3043177</v>
      </c>
      <c r="F3021" s="1">
        <f t="shared" si="191"/>
        <v>1</v>
      </c>
      <c r="G3021" s="2">
        <v>42499</v>
      </c>
      <c r="H3021" s="1" t="s">
        <v>11</v>
      </c>
      <c r="K3021" s="1" t="s">
        <v>12</v>
      </c>
      <c r="L3021" s="1" t="s">
        <v>13</v>
      </c>
      <c r="M3021" s="1" t="s">
        <v>7315</v>
      </c>
    </row>
    <row r="3022" spans="1:13" x14ac:dyDescent="0.2">
      <c r="A3022" s="1">
        <f t="shared" si="190"/>
        <v>3021</v>
      </c>
      <c r="B3022" s="1" t="s">
        <v>7316</v>
      </c>
      <c r="C3022" s="1" t="str">
        <f t="shared" si="188"/>
        <v>3043178</v>
      </c>
      <c r="D3022" s="1" t="s">
        <v>7317</v>
      </c>
      <c r="E3022" s="1" t="str">
        <f t="shared" si="189"/>
        <v>3043180</v>
      </c>
      <c r="F3022" s="1">
        <f t="shared" si="191"/>
        <v>1</v>
      </c>
      <c r="G3022" s="2">
        <v>42499</v>
      </c>
      <c r="H3022" s="1" t="s">
        <v>11</v>
      </c>
      <c r="K3022" s="1" t="s">
        <v>12</v>
      </c>
      <c r="L3022" s="1" t="s">
        <v>13</v>
      </c>
      <c r="M3022" s="1" t="s">
        <v>7315</v>
      </c>
    </row>
    <row r="3023" spans="1:13" x14ac:dyDescent="0.2">
      <c r="A3023" s="1">
        <f t="shared" si="190"/>
        <v>3022</v>
      </c>
      <c r="B3023" s="1" t="s">
        <v>7318</v>
      </c>
      <c r="C3023" s="1" t="str">
        <f t="shared" si="188"/>
        <v>3043181</v>
      </c>
      <c r="D3023" s="1" t="s">
        <v>7319</v>
      </c>
      <c r="E3023" s="1" t="str">
        <f t="shared" si="189"/>
        <v>3043211</v>
      </c>
      <c r="F3023" s="1">
        <f t="shared" si="191"/>
        <v>1</v>
      </c>
      <c r="G3023" s="2">
        <v>42499</v>
      </c>
      <c r="H3023" s="1" t="s">
        <v>6579</v>
      </c>
      <c r="K3023" s="1" t="s">
        <v>12</v>
      </c>
      <c r="L3023" s="1" t="s">
        <v>13</v>
      </c>
      <c r="M3023" s="1" t="s">
        <v>47</v>
      </c>
    </row>
    <row r="3024" spans="1:13" x14ac:dyDescent="0.2">
      <c r="A3024" s="1">
        <f t="shared" si="190"/>
        <v>3023</v>
      </c>
      <c r="B3024" s="1" t="s">
        <v>7320</v>
      </c>
      <c r="C3024" s="1" t="str">
        <f t="shared" si="188"/>
        <v>3043212</v>
      </c>
      <c r="D3024" s="1" t="s">
        <v>7321</v>
      </c>
      <c r="E3024" s="1" t="str">
        <f t="shared" si="189"/>
        <v>3043224</v>
      </c>
      <c r="F3024" s="1">
        <f t="shared" si="191"/>
        <v>1</v>
      </c>
      <c r="G3024" s="2">
        <v>42499</v>
      </c>
      <c r="H3024" s="1" t="s">
        <v>11</v>
      </c>
      <c r="K3024" s="1" t="s">
        <v>12</v>
      </c>
      <c r="L3024" s="1" t="s">
        <v>13</v>
      </c>
      <c r="M3024" s="1" t="s">
        <v>6140</v>
      </c>
    </row>
    <row r="3025" spans="1:13" x14ac:dyDescent="0.2">
      <c r="A3025" s="1">
        <f t="shared" si="190"/>
        <v>3024</v>
      </c>
      <c r="B3025" s="1" t="s">
        <v>7322</v>
      </c>
      <c r="C3025" s="1" t="str">
        <f t="shared" si="188"/>
        <v>3043225</v>
      </c>
      <c r="D3025" s="1" t="s">
        <v>7323</v>
      </c>
      <c r="E3025" s="1" t="str">
        <f t="shared" si="189"/>
        <v>3043234</v>
      </c>
      <c r="F3025" s="1">
        <f t="shared" si="191"/>
        <v>1</v>
      </c>
      <c r="G3025" s="2">
        <v>42499</v>
      </c>
      <c r="H3025" s="1" t="s">
        <v>117</v>
      </c>
      <c r="K3025" s="1" t="s">
        <v>12</v>
      </c>
      <c r="L3025" s="1" t="s">
        <v>13</v>
      </c>
      <c r="M3025" s="1" t="s">
        <v>6140</v>
      </c>
    </row>
    <row r="3026" spans="1:13" x14ac:dyDescent="0.2">
      <c r="A3026" s="1">
        <f t="shared" si="190"/>
        <v>3025</v>
      </c>
      <c r="B3026" s="1" t="s">
        <v>7324</v>
      </c>
      <c r="C3026" s="1" t="str">
        <f t="shared" si="188"/>
        <v>3043235</v>
      </c>
      <c r="D3026" s="1" t="s">
        <v>7325</v>
      </c>
      <c r="E3026" s="1" t="str">
        <f t="shared" si="189"/>
        <v>3043273</v>
      </c>
      <c r="F3026" s="1">
        <f t="shared" si="191"/>
        <v>1</v>
      </c>
      <c r="G3026" s="2">
        <v>42499</v>
      </c>
      <c r="H3026" s="1" t="s">
        <v>6579</v>
      </c>
      <c r="K3026" s="1" t="s">
        <v>12</v>
      </c>
      <c r="L3026" s="1" t="s">
        <v>13</v>
      </c>
      <c r="M3026" s="1" t="s">
        <v>6140</v>
      </c>
    </row>
    <row r="3027" spans="1:13" x14ac:dyDescent="0.2">
      <c r="A3027" s="1">
        <f t="shared" si="190"/>
        <v>3026</v>
      </c>
      <c r="B3027" s="1" t="s">
        <v>7326</v>
      </c>
      <c r="C3027" s="1" t="str">
        <f t="shared" si="188"/>
        <v>3043274</v>
      </c>
      <c r="D3027" s="1" t="s">
        <v>7327</v>
      </c>
      <c r="E3027" s="1" t="str">
        <f t="shared" si="189"/>
        <v>3043283</v>
      </c>
      <c r="F3027" s="1">
        <f t="shared" si="191"/>
        <v>1</v>
      </c>
      <c r="G3027" s="2">
        <v>42499</v>
      </c>
      <c r="H3027" s="1" t="s">
        <v>11</v>
      </c>
      <c r="K3027" s="1" t="s">
        <v>12</v>
      </c>
      <c r="L3027" s="1" t="s">
        <v>13</v>
      </c>
      <c r="M3027" s="1" t="s">
        <v>2996</v>
      </c>
    </row>
    <row r="3028" spans="1:13" x14ac:dyDescent="0.2">
      <c r="A3028" s="1">
        <f t="shared" si="190"/>
        <v>3027</v>
      </c>
      <c r="B3028" s="1" t="s">
        <v>7328</v>
      </c>
      <c r="C3028" s="1" t="str">
        <f t="shared" si="188"/>
        <v>3043284</v>
      </c>
      <c r="D3028" s="1" t="s">
        <v>7329</v>
      </c>
      <c r="E3028" s="1" t="str">
        <f t="shared" si="189"/>
        <v>3043285</v>
      </c>
      <c r="F3028" s="1">
        <f t="shared" si="191"/>
        <v>1</v>
      </c>
      <c r="G3028" s="2">
        <v>42499</v>
      </c>
      <c r="H3028" s="1" t="s">
        <v>117</v>
      </c>
      <c r="K3028" s="1" t="s">
        <v>12</v>
      </c>
      <c r="L3028" s="1" t="s">
        <v>13</v>
      </c>
      <c r="M3028" s="1" t="s">
        <v>7330</v>
      </c>
    </row>
    <row r="3029" spans="1:13" x14ac:dyDescent="0.2">
      <c r="A3029" s="1">
        <f t="shared" si="190"/>
        <v>3028</v>
      </c>
      <c r="B3029" s="1" t="s">
        <v>7331</v>
      </c>
      <c r="C3029" s="1" t="str">
        <f t="shared" si="188"/>
        <v>3043286</v>
      </c>
      <c r="D3029" s="1" t="s">
        <v>7332</v>
      </c>
      <c r="E3029" s="1" t="str">
        <f t="shared" si="189"/>
        <v>3043295</v>
      </c>
      <c r="F3029" s="1">
        <f t="shared" si="191"/>
        <v>1</v>
      </c>
      <c r="G3029" s="2">
        <v>42499</v>
      </c>
      <c r="H3029" s="1" t="s">
        <v>117</v>
      </c>
      <c r="K3029" s="1" t="s">
        <v>12</v>
      </c>
      <c r="L3029" s="1" t="s">
        <v>13</v>
      </c>
      <c r="M3029" s="1" t="s">
        <v>6682</v>
      </c>
    </row>
    <row r="3030" spans="1:13" x14ac:dyDescent="0.2">
      <c r="A3030" s="1">
        <f t="shared" si="190"/>
        <v>3029</v>
      </c>
      <c r="B3030" s="1" t="s">
        <v>7333</v>
      </c>
      <c r="C3030" s="1" t="str">
        <f t="shared" si="188"/>
        <v>3043296</v>
      </c>
      <c r="D3030" s="1" t="s">
        <v>7334</v>
      </c>
      <c r="E3030" s="1" t="str">
        <f t="shared" si="189"/>
        <v>3043305</v>
      </c>
      <c r="F3030" s="1">
        <f t="shared" si="191"/>
        <v>1</v>
      </c>
      <c r="G3030" s="2">
        <v>42499</v>
      </c>
      <c r="H3030" s="1" t="s">
        <v>117</v>
      </c>
      <c r="K3030" s="1" t="s">
        <v>12</v>
      </c>
      <c r="L3030" s="1" t="s">
        <v>13</v>
      </c>
      <c r="M3030" s="1" t="s">
        <v>6715</v>
      </c>
    </row>
    <row r="3031" spans="1:13" x14ac:dyDescent="0.2">
      <c r="A3031" s="1">
        <f t="shared" si="190"/>
        <v>3030</v>
      </c>
      <c r="B3031" s="1" t="s">
        <v>7335</v>
      </c>
      <c r="C3031" s="1" t="str">
        <f t="shared" si="188"/>
        <v>3043306</v>
      </c>
      <c r="D3031" s="1" t="s">
        <v>7336</v>
      </c>
      <c r="E3031" s="1" t="str">
        <f t="shared" si="189"/>
        <v>3043309</v>
      </c>
      <c r="F3031" s="1">
        <f t="shared" si="191"/>
        <v>1</v>
      </c>
      <c r="G3031" s="2">
        <v>42499</v>
      </c>
      <c r="H3031" s="1" t="s">
        <v>11</v>
      </c>
      <c r="K3031" s="1" t="s">
        <v>12</v>
      </c>
      <c r="L3031" s="1" t="s">
        <v>13</v>
      </c>
      <c r="M3031" s="1" t="s">
        <v>7337</v>
      </c>
    </row>
    <row r="3032" spans="1:13" x14ac:dyDescent="0.2">
      <c r="A3032" s="1">
        <f t="shared" si="190"/>
        <v>3031</v>
      </c>
      <c r="B3032" s="1" t="s">
        <v>7338</v>
      </c>
      <c r="C3032" s="1" t="str">
        <f t="shared" si="188"/>
        <v>3043310</v>
      </c>
      <c r="D3032" s="1" t="s">
        <v>7339</v>
      </c>
      <c r="E3032" s="1" t="str">
        <f t="shared" si="189"/>
        <v>3043340</v>
      </c>
      <c r="F3032" s="1">
        <f t="shared" si="191"/>
        <v>1</v>
      </c>
      <c r="G3032" s="2">
        <v>42499</v>
      </c>
      <c r="H3032" s="1" t="s">
        <v>6579</v>
      </c>
      <c r="K3032" s="1" t="s">
        <v>12</v>
      </c>
      <c r="L3032" s="1" t="s">
        <v>13</v>
      </c>
      <c r="M3032" s="1" t="s">
        <v>7340</v>
      </c>
    </row>
    <row r="3033" spans="1:13" x14ac:dyDescent="0.2">
      <c r="A3033" s="1">
        <f t="shared" si="190"/>
        <v>3032</v>
      </c>
      <c r="B3033" s="1" t="s">
        <v>7341</v>
      </c>
      <c r="C3033" s="1" t="str">
        <f t="shared" si="188"/>
        <v>3043341</v>
      </c>
      <c r="D3033" s="1" t="s">
        <v>7342</v>
      </c>
      <c r="E3033" s="1" t="str">
        <f t="shared" si="189"/>
        <v>3043360</v>
      </c>
      <c r="F3033" s="1">
        <f t="shared" si="191"/>
        <v>1</v>
      </c>
      <c r="G3033" s="2">
        <v>42499</v>
      </c>
      <c r="H3033" s="1" t="s">
        <v>11</v>
      </c>
      <c r="K3033" s="1" t="s">
        <v>12</v>
      </c>
      <c r="L3033" s="1" t="s">
        <v>13</v>
      </c>
      <c r="M3033" s="1" t="s">
        <v>7343</v>
      </c>
    </row>
    <row r="3034" spans="1:13" x14ac:dyDescent="0.2">
      <c r="A3034" s="1">
        <f t="shared" si="190"/>
        <v>3033</v>
      </c>
      <c r="B3034" s="1" t="s">
        <v>7344</v>
      </c>
      <c r="C3034" s="1" t="str">
        <f t="shared" si="188"/>
        <v>3043361</v>
      </c>
      <c r="D3034" s="1" t="s">
        <v>7344</v>
      </c>
      <c r="E3034" s="1" t="str">
        <f t="shared" si="189"/>
        <v>3043361</v>
      </c>
      <c r="F3034" s="1">
        <f t="shared" si="191"/>
        <v>1</v>
      </c>
      <c r="G3034" s="2">
        <v>42499</v>
      </c>
      <c r="H3034" s="1" t="s">
        <v>314</v>
      </c>
      <c r="K3034" s="1" t="s">
        <v>12</v>
      </c>
      <c r="L3034" s="1" t="s">
        <v>13</v>
      </c>
      <c r="M3034" s="1" t="s">
        <v>7345</v>
      </c>
    </row>
    <row r="3035" spans="1:13" x14ac:dyDescent="0.2">
      <c r="A3035" s="1">
        <f t="shared" si="190"/>
        <v>3034</v>
      </c>
      <c r="B3035" s="1" t="s">
        <v>7346</v>
      </c>
      <c r="C3035" s="1" t="str">
        <f t="shared" si="188"/>
        <v>3043362</v>
      </c>
      <c r="D3035" s="1" t="s">
        <v>7347</v>
      </c>
      <c r="E3035" s="1" t="str">
        <f t="shared" si="189"/>
        <v>3043363</v>
      </c>
      <c r="F3035" s="1">
        <f t="shared" si="191"/>
        <v>1</v>
      </c>
      <c r="G3035" s="2">
        <v>42499</v>
      </c>
      <c r="H3035" s="1" t="s">
        <v>314</v>
      </c>
      <c r="K3035" s="1" t="s">
        <v>12</v>
      </c>
      <c r="L3035" s="1" t="s">
        <v>13</v>
      </c>
      <c r="M3035" s="1" t="s">
        <v>2353</v>
      </c>
    </row>
    <row r="3036" spans="1:13" x14ac:dyDescent="0.2">
      <c r="A3036" s="1">
        <f t="shared" si="190"/>
        <v>3035</v>
      </c>
      <c r="B3036" s="1" t="s">
        <v>7348</v>
      </c>
      <c r="C3036" s="1" t="str">
        <f t="shared" si="188"/>
        <v>3043364</v>
      </c>
      <c r="D3036" s="1" t="s">
        <v>7348</v>
      </c>
      <c r="E3036" s="1" t="str">
        <f t="shared" si="189"/>
        <v>3043364</v>
      </c>
      <c r="F3036" s="1">
        <f t="shared" si="191"/>
        <v>1</v>
      </c>
      <c r="G3036" s="2">
        <v>42499</v>
      </c>
      <c r="H3036" s="1" t="s">
        <v>314</v>
      </c>
      <c r="K3036" s="1" t="s">
        <v>12</v>
      </c>
      <c r="L3036" s="1" t="s">
        <v>13</v>
      </c>
      <c r="M3036" s="1" t="s">
        <v>6140</v>
      </c>
    </row>
    <row r="3037" spans="1:13" x14ac:dyDescent="0.2">
      <c r="A3037" s="1">
        <f t="shared" si="190"/>
        <v>3036</v>
      </c>
      <c r="B3037" s="1" t="s">
        <v>7349</v>
      </c>
      <c r="C3037" s="1" t="str">
        <f t="shared" si="188"/>
        <v>3043365</v>
      </c>
      <c r="D3037" s="1" t="s">
        <v>7350</v>
      </c>
      <c r="E3037" s="1" t="str">
        <f t="shared" si="189"/>
        <v>3043403</v>
      </c>
      <c r="F3037" s="1">
        <f t="shared" si="191"/>
        <v>1</v>
      </c>
      <c r="G3037" s="2">
        <v>42499</v>
      </c>
      <c r="H3037" s="1" t="s">
        <v>6579</v>
      </c>
      <c r="K3037" s="1" t="s">
        <v>12</v>
      </c>
      <c r="L3037" s="1" t="s">
        <v>13</v>
      </c>
      <c r="M3037" s="1" t="s">
        <v>7315</v>
      </c>
    </row>
    <row r="3038" spans="1:13" x14ac:dyDescent="0.2">
      <c r="A3038" s="1">
        <f t="shared" si="190"/>
        <v>3037</v>
      </c>
      <c r="B3038" s="1" t="s">
        <v>7351</v>
      </c>
      <c r="C3038" s="1" t="str">
        <f t="shared" si="188"/>
        <v>3043404</v>
      </c>
      <c r="D3038" s="1" t="s">
        <v>7352</v>
      </c>
      <c r="E3038" s="1" t="str">
        <f t="shared" si="189"/>
        <v>3043409</v>
      </c>
      <c r="F3038" s="1">
        <f t="shared" si="191"/>
        <v>1</v>
      </c>
      <c r="G3038" s="2">
        <v>42499</v>
      </c>
      <c r="H3038" s="1" t="s">
        <v>11</v>
      </c>
      <c r="K3038" s="1" t="s">
        <v>12</v>
      </c>
      <c r="L3038" s="1" t="s">
        <v>13</v>
      </c>
      <c r="M3038" s="1" t="s">
        <v>2996</v>
      </c>
    </row>
    <row r="3039" spans="1:13" x14ac:dyDescent="0.2">
      <c r="A3039" s="1">
        <f t="shared" si="190"/>
        <v>3038</v>
      </c>
      <c r="B3039" s="1" t="s">
        <v>7353</v>
      </c>
      <c r="C3039" s="1" t="str">
        <f t="shared" si="188"/>
        <v>3043410</v>
      </c>
      <c r="D3039" s="1" t="s">
        <v>7354</v>
      </c>
      <c r="E3039" s="1" t="str">
        <f t="shared" si="189"/>
        <v>3043419</v>
      </c>
      <c r="F3039" s="1">
        <f t="shared" si="191"/>
        <v>1</v>
      </c>
      <c r="G3039" s="2">
        <v>42499</v>
      </c>
      <c r="H3039" s="1" t="s">
        <v>11</v>
      </c>
      <c r="K3039" s="1" t="s">
        <v>12</v>
      </c>
      <c r="L3039" s="1" t="s">
        <v>13</v>
      </c>
      <c r="M3039" s="1" t="s">
        <v>2996</v>
      </c>
    </row>
    <row r="3040" spans="1:13" x14ac:dyDescent="0.2">
      <c r="A3040" s="1">
        <f t="shared" si="190"/>
        <v>3039</v>
      </c>
      <c r="B3040" s="1" t="s">
        <v>7355</v>
      </c>
      <c r="C3040" s="1" t="str">
        <f t="shared" si="188"/>
        <v>3043420</v>
      </c>
      <c r="D3040" s="1" t="s">
        <v>7356</v>
      </c>
      <c r="E3040" s="1" t="str">
        <f t="shared" si="189"/>
        <v>3043428</v>
      </c>
      <c r="F3040" s="1">
        <f t="shared" si="191"/>
        <v>1</v>
      </c>
      <c r="G3040" s="2">
        <v>42499</v>
      </c>
      <c r="H3040" s="1" t="s">
        <v>11</v>
      </c>
      <c r="K3040" s="1" t="s">
        <v>12</v>
      </c>
      <c r="L3040" s="1" t="s">
        <v>13</v>
      </c>
      <c r="M3040" s="1" t="s">
        <v>7357</v>
      </c>
    </row>
    <row r="3041" spans="1:13" x14ac:dyDescent="0.2">
      <c r="A3041" s="1">
        <f t="shared" si="190"/>
        <v>3040</v>
      </c>
      <c r="B3041" s="1" t="s">
        <v>7358</v>
      </c>
      <c r="C3041" s="1" t="str">
        <f t="shared" si="188"/>
        <v>3043429</v>
      </c>
      <c r="D3041" s="1" t="s">
        <v>7358</v>
      </c>
      <c r="E3041" s="1" t="str">
        <f t="shared" si="189"/>
        <v>3043429</v>
      </c>
      <c r="F3041" s="1">
        <f t="shared" si="191"/>
        <v>1</v>
      </c>
      <c r="G3041" s="2">
        <v>42500</v>
      </c>
      <c r="H3041" s="1" t="s">
        <v>350</v>
      </c>
      <c r="I3041" s="1" t="s">
        <v>43</v>
      </c>
      <c r="K3041" s="1" t="s">
        <v>12</v>
      </c>
      <c r="L3041" s="1" t="s">
        <v>13</v>
      </c>
      <c r="M3041" s="1" t="s">
        <v>7359</v>
      </c>
    </row>
    <row r="3042" spans="1:13" x14ac:dyDescent="0.2">
      <c r="A3042" s="1">
        <f t="shared" si="190"/>
        <v>3041</v>
      </c>
      <c r="B3042" s="1" t="s">
        <v>7360</v>
      </c>
      <c r="C3042" s="1" t="str">
        <f t="shared" si="188"/>
        <v>3043430</v>
      </c>
      <c r="D3042" s="1" t="s">
        <v>7360</v>
      </c>
      <c r="E3042" s="1" t="str">
        <f t="shared" si="189"/>
        <v>3043430</v>
      </c>
      <c r="F3042" s="1">
        <f t="shared" si="191"/>
        <v>1</v>
      </c>
      <c r="G3042" s="2">
        <v>42500</v>
      </c>
      <c r="H3042" s="1" t="s">
        <v>288</v>
      </c>
      <c r="I3042" s="1" t="s">
        <v>6862</v>
      </c>
      <c r="K3042" s="1" t="s">
        <v>12</v>
      </c>
      <c r="L3042" s="1" t="s">
        <v>13</v>
      </c>
      <c r="M3042" s="1" t="s">
        <v>4761</v>
      </c>
    </row>
    <row r="3043" spans="1:13" x14ac:dyDescent="0.2">
      <c r="A3043" s="1">
        <f t="shared" si="190"/>
        <v>3042</v>
      </c>
      <c r="B3043" s="1" t="s">
        <v>7361</v>
      </c>
      <c r="C3043" s="1" t="str">
        <f t="shared" si="188"/>
        <v>3043431</v>
      </c>
      <c r="D3043" s="1" t="s">
        <v>7362</v>
      </c>
      <c r="E3043" s="1" t="str">
        <f t="shared" si="189"/>
        <v>3043433</v>
      </c>
      <c r="F3043" s="1">
        <f t="shared" si="191"/>
        <v>1</v>
      </c>
      <c r="G3043" s="2">
        <v>42500</v>
      </c>
      <c r="H3043" s="1" t="s">
        <v>314</v>
      </c>
      <c r="I3043" s="1" t="s">
        <v>416</v>
      </c>
      <c r="K3043" s="1" t="s">
        <v>12</v>
      </c>
      <c r="L3043" s="1" t="s">
        <v>13</v>
      </c>
      <c r="M3043" s="1" t="s">
        <v>7363</v>
      </c>
    </row>
    <row r="3044" spans="1:13" x14ac:dyDescent="0.2">
      <c r="A3044" s="1">
        <f t="shared" si="190"/>
        <v>3043</v>
      </c>
      <c r="B3044" s="1" t="s">
        <v>7364</v>
      </c>
      <c r="C3044" s="1" t="str">
        <f t="shared" si="188"/>
        <v>3043434</v>
      </c>
      <c r="D3044" s="1" t="s">
        <v>7365</v>
      </c>
      <c r="E3044" s="1" t="str">
        <f t="shared" si="189"/>
        <v>3043438</v>
      </c>
      <c r="F3044" s="1">
        <f t="shared" si="191"/>
        <v>1</v>
      </c>
      <c r="G3044" s="2">
        <v>42500</v>
      </c>
      <c r="H3044" s="1" t="s">
        <v>20</v>
      </c>
      <c r="I3044" s="1" t="s">
        <v>1279</v>
      </c>
      <c r="K3044" s="1" t="s">
        <v>12</v>
      </c>
      <c r="L3044" s="1" t="s">
        <v>13</v>
      </c>
      <c r="M3044" s="1" t="s">
        <v>7366</v>
      </c>
    </row>
    <row r="3045" spans="1:13" x14ac:dyDescent="0.2">
      <c r="A3045" s="1">
        <f t="shared" si="190"/>
        <v>3044</v>
      </c>
      <c r="B3045" s="1" t="s">
        <v>7367</v>
      </c>
      <c r="C3045" s="1" t="str">
        <f t="shared" si="188"/>
        <v>3043439</v>
      </c>
      <c r="D3045" s="1" t="s">
        <v>7368</v>
      </c>
      <c r="E3045" s="1" t="str">
        <f t="shared" si="189"/>
        <v>3043444</v>
      </c>
      <c r="F3045" s="1">
        <f t="shared" si="191"/>
        <v>1</v>
      </c>
      <c r="G3045" s="2">
        <v>42500</v>
      </c>
      <c r="H3045" s="1" t="s">
        <v>314</v>
      </c>
      <c r="I3045" s="1" t="s">
        <v>416</v>
      </c>
      <c r="K3045" s="1" t="s">
        <v>12</v>
      </c>
      <c r="L3045" s="1" t="s">
        <v>13</v>
      </c>
      <c r="M3045" s="1" t="s">
        <v>7363</v>
      </c>
    </row>
    <row r="3046" spans="1:13" x14ac:dyDescent="0.2">
      <c r="A3046" s="1">
        <f t="shared" si="190"/>
        <v>3045</v>
      </c>
      <c r="B3046" s="1" t="s">
        <v>7369</v>
      </c>
      <c r="C3046" s="1" t="str">
        <f t="shared" si="188"/>
        <v>3043445</v>
      </c>
      <c r="D3046" s="1" t="s">
        <v>7370</v>
      </c>
      <c r="E3046" s="1" t="str">
        <f t="shared" si="189"/>
        <v>3043451</v>
      </c>
      <c r="F3046" s="1">
        <f t="shared" si="191"/>
        <v>1</v>
      </c>
      <c r="G3046" s="2">
        <v>42500</v>
      </c>
      <c r="H3046" s="1" t="s">
        <v>38</v>
      </c>
      <c r="I3046" s="1" t="s">
        <v>39</v>
      </c>
      <c r="K3046" s="1" t="s">
        <v>12</v>
      </c>
      <c r="L3046" s="1" t="s">
        <v>13</v>
      </c>
      <c r="M3046" s="1" t="s">
        <v>497</v>
      </c>
    </row>
    <row r="3047" spans="1:13" x14ac:dyDescent="0.2">
      <c r="A3047" s="1">
        <f t="shared" si="190"/>
        <v>3046</v>
      </c>
      <c r="B3047" s="1" t="s">
        <v>7371</v>
      </c>
      <c r="C3047" s="1" t="str">
        <f t="shared" si="188"/>
        <v>3043452</v>
      </c>
      <c r="D3047" s="1" t="s">
        <v>7372</v>
      </c>
      <c r="E3047" s="1" t="str">
        <f t="shared" si="189"/>
        <v>3043478</v>
      </c>
      <c r="F3047" s="1">
        <f t="shared" si="191"/>
        <v>1</v>
      </c>
      <c r="G3047" s="2">
        <v>42500</v>
      </c>
      <c r="H3047" s="1" t="s">
        <v>20</v>
      </c>
      <c r="I3047" s="1" t="s">
        <v>336</v>
      </c>
      <c r="K3047" s="1" t="s">
        <v>12</v>
      </c>
      <c r="L3047" s="1" t="s">
        <v>13</v>
      </c>
      <c r="M3047" s="1" t="s">
        <v>7236</v>
      </c>
    </row>
    <row r="3048" spans="1:13" x14ac:dyDescent="0.2">
      <c r="A3048" s="1">
        <f t="shared" si="190"/>
        <v>3047</v>
      </c>
      <c r="B3048" s="1" t="s">
        <v>7373</v>
      </c>
      <c r="C3048" s="1" t="str">
        <f t="shared" si="188"/>
        <v>3043479</v>
      </c>
      <c r="D3048" s="1" t="s">
        <v>7374</v>
      </c>
      <c r="E3048" s="1" t="str">
        <f t="shared" si="189"/>
        <v>3043480</v>
      </c>
      <c r="F3048" s="1">
        <f t="shared" si="191"/>
        <v>1</v>
      </c>
      <c r="G3048" s="2">
        <v>42500</v>
      </c>
      <c r="H3048" s="1" t="s">
        <v>350</v>
      </c>
      <c r="I3048" s="1" t="s">
        <v>22</v>
      </c>
      <c r="K3048" s="1" t="s">
        <v>12</v>
      </c>
      <c r="L3048" s="1" t="s">
        <v>13</v>
      </c>
      <c r="M3048" s="1" t="s">
        <v>7375</v>
      </c>
    </row>
    <row r="3049" spans="1:13" x14ac:dyDescent="0.2">
      <c r="A3049" s="1">
        <f t="shared" si="190"/>
        <v>3048</v>
      </c>
      <c r="B3049" s="1" t="s">
        <v>7376</v>
      </c>
      <c r="C3049" s="1" t="str">
        <f t="shared" si="188"/>
        <v>3043481</v>
      </c>
      <c r="D3049" s="1" t="s">
        <v>7376</v>
      </c>
      <c r="E3049" s="1" t="str">
        <f t="shared" si="189"/>
        <v>3043481</v>
      </c>
      <c r="F3049" s="1">
        <f t="shared" si="191"/>
        <v>1</v>
      </c>
      <c r="G3049" s="2">
        <v>42500</v>
      </c>
      <c r="H3049" s="1" t="s">
        <v>20</v>
      </c>
      <c r="I3049" s="1" t="s">
        <v>39</v>
      </c>
      <c r="K3049" s="1" t="s">
        <v>12</v>
      </c>
      <c r="L3049" s="1" t="s">
        <v>13</v>
      </c>
      <c r="M3049" s="1" t="s">
        <v>7377</v>
      </c>
    </row>
    <row r="3050" spans="1:13" x14ac:dyDescent="0.2">
      <c r="A3050" s="1">
        <f t="shared" si="190"/>
        <v>3049</v>
      </c>
      <c r="B3050" s="1" t="s">
        <v>7378</v>
      </c>
      <c r="C3050" s="1" t="str">
        <f t="shared" si="188"/>
        <v>3043482</v>
      </c>
      <c r="D3050" s="1" t="s">
        <v>7379</v>
      </c>
      <c r="E3050" s="1" t="str">
        <f t="shared" si="189"/>
        <v>3043485</v>
      </c>
      <c r="F3050" s="1">
        <f t="shared" si="191"/>
        <v>1</v>
      </c>
      <c r="G3050" s="2">
        <v>42500</v>
      </c>
      <c r="H3050" s="1" t="s">
        <v>20</v>
      </c>
      <c r="I3050" s="1" t="s">
        <v>435</v>
      </c>
      <c r="K3050" s="1" t="s">
        <v>12</v>
      </c>
      <c r="L3050" s="1" t="s">
        <v>13</v>
      </c>
      <c r="M3050" s="1" t="s">
        <v>6468</v>
      </c>
    </row>
    <row r="3051" spans="1:13" x14ac:dyDescent="0.2">
      <c r="A3051" s="1">
        <f t="shared" si="190"/>
        <v>3050</v>
      </c>
      <c r="B3051" s="1" t="s">
        <v>7380</v>
      </c>
      <c r="C3051" s="1" t="str">
        <f t="shared" si="188"/>
        <v>3043486</v>
      </c>
      <c r="D3051" s="1" t="s">
        <v>7381</v>
      </c>
      <c r="E3051" s="1" t="str">
        <f t="shared" si="189"/>
        <v>3043495</v>
      </c>
      <c r="F3051" s="1">
        <f t="shared" si="191"/>
        <v>1</v>
      </c>
      <c r="G3051" s="2">
        <v>42500</v>
      </c>
      <c r="H3051" s="1" t="s">
        <v>1886</v>
      </c>
      <c r="I3051" s="1" t="s">
        <v>39</v>
      </c>
      <c r="K3051" s="1" t="s">
        <v>12</v>
      </c>
      <c r="L3051" s="1" t="s">
        <v>13</v>
      </c>
      <c r="M3051" s="1" t="s">
        <v>7382</v>
      </c>
    </row>
    <row r="3052" spans="1:13" x14ac:dyDescent="0.2">
      <c r="A3052" s="1">
        <f t="shared" si="190"/>
        <v>3051</v>
      </c>
      <c r="B3052" s="1" t="s">
        <v>7383</v>
      </c>
      <c r="C3052" s="1" t="str">
        <f t="shared" si="188"/>
        <v>3043496</v>
      </c>
      <c r="D3052" s="1" t="s">
        <v>7384</v>
      </c>
      <c r="E3052" s="1" t="str">
        <f t="shared" si="189"/>
        <v>3043500</v>
      </c>
      <c r="F3052" s="1">
        <f t="shared" si="191"/>
        <v>1</v>
      </c>
      <c r="G3052" s="2">
        <v>42500</v>
      </c>
      <c r="H3052" s="1" t="s">
        <v>7149</v>
      </c>
      <c r="I3052" s="1" t="s">
        <v>435</v>
      </c>
      <c r="J3052" s="1" t="s">
        <v>1279</v>
      </c>
      <c r="K3052" s="1" t="s">
        <v>12</v>
      </c>
      <c r="L3052" s="1" t="s">
        <v>13</v>
      </c>
      <c r="M3052" s="1" t="s">
        <v>7366</v>
      </c>
    </row>
    <row r="3053" spans="1:13" x14ac:dyDescent="0.2">
      <c r="A3053" s="1">
        <f t="shared" si="190"/>
        <v>3052</v>
      </c>
      <c r="B3053" s="1" t="s">
        <v>7385</v>
      </c>
      <c r="C3053" s="1" t="str">
        <f t="shared" si="188"/>
        <v>3043501</v>
      </c>
      <c r="D3053" s="1" t="s">
        <v>7385</v>
      </c>
      <c r="E3053" s="1" t="str">
        <f t="shared" si="189"/>
        <v>3043501</v>
      </c>
      <c r="F3053" s="1">
        <f t="shared" si="191"/>
        <v>1</v>
      </c>
      <c r="G3053" s="2">
        <v>42500</v>
      </c>
      <c r="H3053" s="1" t="s">
        <v>20</v>
      </c>
      <c r="I3053" s="1" t="s">
        <v>2529</v>
      </c>
      <c r="K3053" s="1" t="s">
        <v>12</v>
      </c>
      <c r="L3053" s="1" t="s">
        <v>13</v>
      </c>
      <c r="M3053" s="1" t="s">
        <v>7386</v>
      </c>
    </row>
    <row r="3054" spans="1:13" x14ac:dyDescent="0.2">
      <c r="A3054" s="1">
        <f t="shared" si="190"/>
        <v>3053</v>
      </c>
      <c r="B3054" s="1" t="s">
        <v>7387</v>
      </c>
      <c r="C3054" s="1" t="str">
        <f t="shared" si="188"/>
        <v>3043502</v>
      </c>
      <c r="D3054" s="1" t="s">
        <v>7388</v>
      </c>
      <c r="E3054" s="1" t="str">
        <f t="shared" si="189"/>
        <v>3043527</v>
      </c>
      <c r="F3054" s="1">
        <f t="shared" si="191"/>
        <v>1</v>
      </c>
      <c r="G3054" s="2">
        <v>42500</v>
      </c>
      <c r="H3054" s="1" t="s">
        <v>11</v>
      </c>
      <c r="K3054" s="1" t="s">
        <v>12</v>
      </c>
      <c r="L3054" s="1" t="s">
        <v>13</v>
      </c>
      <c r="M3054" s="1" t="s">
        <v>7389</v>
      </c>
    </row>
    <row r="3055" spans="1:13" x14ac:dyDescent="0.2">
      <c r="A3055" s="1">
        <f t="shared" si="190"/>
        <v>3054</v>
      </c>
      <c r="B3055" s="1" t="s">
        <v>7390</v>
      </c>
      <c r="C3055" s="1" t="str">
        <f t="shared" si="188"/>
        <v>3043528</v>
      </c>
      <c r="D3055" s="1" t="s">
        <v>7391</v>
      </c>
      <c r="E3055" s="1" t="str">
        <f t="shared" si="189"/>
        <v>3043554</v>
      </c>
      <c r="F3055" s="1">
        <f t="shared" si="191"/>
        <v>1</v>
      </c>
      <c r="G3055" s="2">
        <v>42500</v>
      </c>
      <c r="H3055" s="1" t="s">
        <v>11</v>
      </c>
      <c r="K3055" s="1" t="s">
        <v>12</v>
      </c>
      <c r="L3055" s="1" t="s">
        <v>13</v>
      </c>
      <c r="M3055" s="1" t="s">
        <v>7389</v>
      </c>
    </row>
    <row r="3056" spans="1:13" x14ac:dyDescent="0.2">
      <c r="A3056" s="1">
        <f t="shared" si="190"/>
        <v>3055</v>
      </c>
      <c r="B3056" s="1" t="s">
        <v>7392</v>
      </c>
      <c r="C3056" s="1" t="str">
        <f t="shared" si="188"/>
        <v>3043555</v>
      </c>
      <c r="D3056" s="1" t="s">
        <v>7393</v>
      </c>
      <c r="E3056" s="1" t="str">
        <f t="shared" si="189"/>
        <v>3043577</v>
      </c>
      <c r="F3056" s="1">
        <f t="shared" si="191"/>
        <v>1</v>
      </c>
      <c r="G3056" s="2">
        <v>42500</v>
      </c>
      <c r="H3056" s="1" t="s">
        <v>11</v>
      </c>
      <c r="K3056" s="1" t="s">
        <v>12</v>
      </c>
      <c r="L3056" s="1" t="s">
        <v>13</v>
      </c>
      <c r="M3056" s="1" t="s">
        <v>923</v>
      </c>
    </row>
    <row r="3057" spans="1:13" x14ac:dyDescent="0.2">
      <c r="A3057" s="1">
        <f t="shared" si="190"/>
        <v>3056</v>
      </c>
      <c r="B3057" s="1" t="s">
        <v>7394</v>
      </c>
      <c r="C3057" s="1" t="str">
        <f t="shared" si="188"/>
        <v>3043578</v>
      </c>
      <c r="D3057" s="1" t="s">
        <v>7395</v>
      </c>
      <c r="E3057" s="1" t="str">
        <f t="shared" si="189"/>
        <v>3043641</v>
      </c>
      <c r="F3057" s="1">
        <f t="shared" si="191"/>
        <v>1</v>
      </c>
      <c r="G3057" s="2">
        <v>42500</v>
      </c>
      <c r="H3057" s="1" t="s">
        <v>6579</v>
      </c>
      <c r="K3057" s="1" t="s">
        <v>12</v>
      </c>
      <c r="L3057" s="1" t="s">
        <v>13</v>
      </c>
      <c r="M3057" s="1" t="s">
        <v>6140</v>
      </c>
    </row>
    <row r="3058" spans="1:13" x14ac:dyDescent="0.2">
      <c r="A3058" s="1">
        <f t="shared" si="190"/>
        <v>3057</v>
      </c>
      <c r="B3058" s="1" t="s">
        <v>7396</v>
      </c>
      <c r="C3058" s="1" t="str">
        <f t="shared" si="188"/>
        <v>3043642</v>
      </c>
      <c r="D3058" s="1" t="s">
        <v>7396</v>
      </c>
      <c r="E3058" s="1" t="str">
        <f t="shared" si="189"/>
        <v>3043642</v>
      </c>
      <c r="F3058" s="1">
        <f t="shared" si="191"/>
        <v>1</v>
      </c>
      <c r="G3058" s="2">
        <v>42500</v>
      </c>
      <c r="H3058" s="1" t="s">
        <v>314</v>
      </c>
      <c r="K3058" s="1" t="s">
        <v>12</v>
      </c>
      <c r="L3058" s="1" t="s">
        <v>13</v>
      </c>
      <c r="M3058" s="1" t="s">
        <v>7127</v>
      </c>
    </row>
    <row r="3059" spans="1:13" x14ac:dyDescent="0.2">
      <c r="A3059" s="1">
        <f t="shared" si="190"/>
        <v>3058</v>
      </c>
      <c r="B3059" s="1" t="s">
        <v>7397</v>
      </c>
      <c r="C3059" s="1" t="str">
        <f t="shared" si="188"/>
        <v>3043643</v>
      </c>
      <c r="D3059" s="1" t="s">
        <v>7398</v>
      </c>
      <c r="E3059" s="1" t="str">
        <f t="shared" si="189"/>
        <v>3043680</v>
      </c>
      <c r="F3059" s="1">
        <f t="shared" si="191"/>
        <v>1</v>
      </c>
      <c r="G3059" s="2">
        <v>42500</v>
      </c>
      <c r="H3059" s="1" t="s">
        <v>6579</v>
      </c>
      <c r="K3059" s="1" t="s">
        <v>12</v>
      </c>
      <c r="L3059" s="1" t="s">
        <v>13</v>
      </c>
      <c r="M3059" s="1" t="s">
        <v>7127</v>
      </c>
    </row>
    <row r="3060" spans="1:13" x14ac:dyDescent="0.2">
      <c r="A3060" s="1">
        <f t="shared" si="190"/>
        <v>3059</v>
      </c>
      <c r="B3060" s="1" t="s">
        <v>7399</v>
      </c>
      <c r="C3060" s="1" t="str">
        <f t="shared" si="188"/>
        <v>3043681</v>
      </c>
      <c r="D3060" s="1" t="s">
        <v>7400</v>
      </c>
      <c r="E3060" s="1" t="str">
        <f t="shared" si="189"/>
        <v>3043743</v>
      </c>
      <c r="F3060" s="1">
        <f t="shared" si="191"/>
        <v>1</v>
      </c>
      <c r="G3060" s="2">
        <v>42500</v>
      </c>
      <c r="H3060" s="1" t="s">
        <v>6579</v>
      </c>
      <c r="K3060" s="1" t="s">
        <v>12</v>
      </c>
      <c r="L3060" s="1" t="s">
        <v>13</v>
      </c>
      <c r="M3060" s="1" t="s">
        <v>7401</v>
      </c>
    </row>
    <row r="3061" spans="1:13" x14ac:dyDescent="0.2">
      <c r="A3061" s="1">
        <f t="shared" si="190"/>
        <v>3060</v>
      </c>
      <c r="B3061" s="1" t="s">
        <v>7402</v>
      </c>
      <c r="C3061" s="1" t="str">
        <f t="shared" si="188"/>
        <v>3043744</v>
      </c>
      <c r="D3061" s="1" t="s">
        <v>7403</v>
      </c>
      <c r="E3061" s="1" t="str">
        <f t="shared" si="189"/>
        <v>3043771</v>
      </c>
      <c r="F3061" s="1">
        <f t="shared" si="191"/>
        <v>1</v>
      </c>
      <c r="G3061" s="2">
        <v>42500</v>
      </c>
      <c r="H3061" s="1" t="s">
        <v>6579</v>
      </c>
      <c r="K3061" s="1" t="s">
        <v>12</v>
      </c>
      <c r="L3061" s="1" t="s">
        <v>13</v>
      </c>
      <c r="M3061" s="1" t="s">
        <v>7404</v>
      </c>
    </row>
    <row r="3062" spans="1:13" x14ac:dyDescent="0.2">
      <c r="A3062" s="1">
        <f t="shared" si="190"/>
        <v>3061</v>
      </c>
      <c r="B3062" s="1" t="s">
        <v>7405</v>
      </c>
      <c r="C3062" s="1" t="str">
        <f t="shared" si="188"/>
        <v>3043772</v>
      </c>
      <c r="D3062" s="1" t="s">
        <v>7405</v>
      </c>
      <c r="E3062" s="1" t="str">
        <f t="shared" si="189"/>
        <v>3043772</v>
      </c>
      <c r="F3062" s="1">
        <f t="shared" si="191"/>
        <v>1</v>
      </c>
      <c r="G3062" s="2">
        <v>42500</v>
      </c>
      <c r="H3062" s="1" t="s">
        <v>38</v>
      </c>
      <c r="K3062" s="1" t="s">
        <v>12</v>
      </c>
      <c r="L3062" s="1" t="s">
        <v>13</v>
      </c>
      <c r="M3062" s="1" t="s">
        <v>6700</v>
      </c>
    </row>
    <row r="3063" spans="1:13" x14ac:dyDescent="0.2">
      <c r="A3063" s="1">
        <f t="shared" si="190"/>
        <v>3062</v>
      </c>
      <c r="B3063" s="1" t="s">
        <v>7406</v>
      </c>
      <c r="C3063" s="1" t="str">
        <f t="shared" si="188"/>
        <v>3043773</v>
      </c>
      <c r="D3063" s="1" t="s">
        <v>7407</v>
      </c>
      <c r="E3063" s="1" t="str">
        <f t="shared" si="189"/>
        <v>3043819</v>
      </c>
      <c r="F3063" s="1">
        <f t="shared" si="191"/>
        <v>1</v>
      </c>
      <c r="G3063" s="2">
        <v>42501</v>
      </c>
      <c r="H3063" s="1" t="s">
        <v>34</v>
      </c>
      <c r="I3063" s="1" t="s">
        <v>3758</v>
      </c>
      <c r="J3063" s="1" t="s">
        <v>416</v>
      </c>
      <c r="K3063" s="1" t="s">
        <v>12</v>
      </c>
      <c r="L3063" s="1" t="s">
        <v>13</v>
      </c>
      <c r="M3063" s="1" t="s">
        <v>7408</v>
      </c>
    </row>
    <row r="3064" spans="1:13" x14ac:dyDescent="0.2">
      <c r="A3064" s="1">
        <f t="shared" si="190"/>
        <v>3063</v>
      </c>
      <c r="B3064" s="1" t="s">
        <v>7409</v>
      </c>
      <c r="C3064" s="1" t="str">
        <f t="shared" si="188"/>
        <v>3043820</v>
      </c>
      <c r="D3064" s="1" t="s">
        <v>7410</v>
      </c>
      <c r="E3064" s="1" t="str">
        <f t="shared" si="189"/>
        <v>3044060</v>
      </c>
      <c r="F3064" s="1">
        <f t="shared" si="191"/>
        <v>1</v>
      </c>
      <c r="G3064" s="2">
        <v>42501</v>
      </c>
      <c r="H3064" s="1" t="s">
        <v>20</v>
      </c>
      <c r="I3064" s="1" t="s">
        <v>7411</v>
      </c>
      <c r="K3064" s="1" t="s">
        <v>12</v>
      </c>
      <c r="L3064" s="1" t="s">
        <v>13</v>
      </c>
      <c r="M3064" s="1" t="s">
        <v>7375</v>
      </c>
    </row>
    <row r="3065" spans="1:13" x14ac:dyDescent="0.2">
      <c r="A3065" s="1">
        <f t="shared" si="190"/>
        <v>3064</v>
      </c>
      <c r="B3065" s="1" t="s">
        <v>7412</v>
      </c>
      <c r="C3065" s="1" t="str">
        <f t="shared" si="188"/>
        <v>3044061</v>
      </c>
      <c r="D3065" s="1" t="s">
        <v>7413</v>
      </c>
      <c r="E3065" s="1" t="str">
        <f t="shared" si="189"/>
        <v>3044062</v>
      </c>
      <c r="F3065" s="1">
        <f t="shared" si="191"/>
        <v>1</v>
      </c>
      <c r="G3065" s="2">
        <v>42501</v>
      </c>
      <c r="H3065" s="1" t="s">
        <v>5537</v>
      </c>
      <c r="I3065" s="1" t="s">
        <v>7414</v>
      </c>
      <c r="J3065" s="1" t="s">
        <v>1279</v>
      </c>
      <c r="K3065" s="1" t="s">
        <v>12</v>
      </c>
      <c r="L3065" s="1" t="s">
        <v>13</v>
      </c>
      <c r="M3065" s="1" t="s">
        <v>7359</v>
      </c>
    </row>
    <row r="3066" spans="1:13" x14ac:dyDescent="0.2">
      <c r="A3066" s="1">
        <f t="shared" si="190"/>
        <v>3065</v>
      </c>
      <c r="B3066" s="1" t="s">
        <v>7415</v>
      </c>
      <c r="C3066" s="1" t="str">
        <f t="shared" si="188"/>
        <v>3044063</v>
      </c>
      <c r="D3066" s="1" t="s">
        <v>7415</v>
      </c>
      <c r="E3066" s="1" t="str">
        <f t="shared" si="189"/>
        <v>3044063</v>
      </c>
      <c r="F3066" s="1">
        <f t="shared" si="191"/>
        <v>1</v>
      </c>
      <c r="G3066" s="2">
        <v>42501</v>
      </c>
      <c r="H3066" s="1" t="s">
        <v>34</v>
      </c>
      <c r="I3066" s="1" t="s">
        <v>22</v>
      </c>
      <c r="K3066" s="1" t="s">
        <v>12</v>
      </c>
      <c r="L3066" s="1" t="s">
        <v>13</v>
      </c>
      <c r="M3066" s="1" t="s">
        <v>7416</v>
      </c>
    </row>
    <row r="3067" spans="1:13" x14ac:dyDescent="0.2">
      <c r="A3067" s="1">
        <f t="shared" si="190"/>
        <v>3066</v>
      </c>
      <c r="B3067" s="1" t="s">
        <v>7417</v>
      </c>
      <c r="C3067" s="1" t="str">
        <f t="shared" si="188"/>
        <v>3044064</v>
      </c>
      <c r="D3067" s="1" t="s">
        <v>7418</v>
      </c>
      <c r="E3067" s="1" t="str">
        <f t="shared" si="189"/>
        <v>3044103</v>
      </c>
      <c r="F3067" s="1">
        <f t="shared" si="191"/>
        <v>1</v>
      </c>
      <c r="G3067" s="2">
        <v>42501</v>
      </c>
      <c r="H3067" s="1" t="s">
        <v>431</v>
      </c>
      <c r="I3067" s="1" t="s">
        <v>337</v>
      </c>
      <c r="K3067" s="1" t="s">
        <v>12</v>
      </c>
      <c r="L3067" s="1" t="s">
        <v>13</v>
      </c>
      <c r="M3067" s="1" t="s">
        <v>7419</v>
      </c>
    </row>
    <row r="3068" spans="1:13" x14ac:dyDescent="0.2">
      <c r="A3068" s="1">
        <f t="shared" si="190"/>
        <v>3067</v>
      </c>
      <c r="B3068" s="1" t="s">
        <v>7420</v>
      </c>
      <c r="C3068" s="1" t="str">
        <f t="shared" si="188"/>
        <v>3044104</v>
      </c>
      <c r="D3068" s="1" t="s">
        <v>7421</v>
      </c>
      <c r="E3068" s="1" t="str">
        <f t="shared" si="189"/>
        <v>3044105</v>
      </c>
      <c r="F3068" s="1">
        <f t="shared" si="191"/>
        <v>1</v>
      </c>
      <c r="G3068" s="2">
        <v>42501</v>
      </c>
      <c r="H3068" s="1" t="s">
        <v>314</v>
      </c>
      <c r="I3068" s="1" t="s">
        <v>22</v>
      </c>
      <c r="J3068" s="1" t="s">
        <v>3758</v>
      </c>
      <c r="K3068" s="1" t="s">
        <v>12</v>
      </c>
      <c r="L3068" s="1" t="s">
        <v>13</v>
      </c>
      <c r="M3068" s="1" t="s">
        <v>7422</v>
      </c>
    </row>
    <row r="3069" spans="1:13" x14ac:dyDescent="0.2">
      <c r="A3069" s="1">
        <f t="shared" si="190"/>
        <v>3068</v>
      </c>
      <c r="B3069" s="1" t="s">
        <v>7423</v>
      </c>
      <c r="C3069" s="1" t="str">
        <f t="shared" si="188"/>
        <v>3044106</v>
      </c>
      <c r="D3069" s="1" t="s">
        <v>7424</v>
      </c>
      <c r="E3069" s="1" t="str">
        <f t="shared" si="189"/>
        <v>3044107</v>
      </c>
      <c r="F3069" s="1">
        <f t="shared" si="191"/>
        <v>1</v>
      </c>
      <c r="G3069" s="2">
        <v>42501</v>
      </c>
      <c r="H3069" s="1" t="s">
        <v>314</v>
      </c>
      <c r="I3069" s="1" t="s">
        <v>22</v>
      </c>
      <c r="J3069" s="1" t="s">
        <v>3758</v>
      </c>
      <c r="K3069" s="1" t="s">
        <v>12</v>
      </c>
      <c r="L3069" s="1" t="s">
        <v>13</v>
      </c>
      <c r="M3069" s="1" t="s">
        <v>7425</v>
      </c>
    </row>
    <row r="3070" spans="1:13" x14ac:dyDescent="0.2">
      <c r="A3070" s="1">
        <f t="shared" si="190"/>
        <v>3069</v>
      </c>
      <c r="B3070" s="1" t="s">
        <v>7426</v>
      </c>
      <c r="C3070" s="1" t="str">
        <f t="shared" si="188"/>
        <v>3044108</v>
      </c>
      <c r="D3070" s="1" t="s">
        <v>7426</v>
      </c>
      <c r="E3070" s="1" t="str">
        <f t="shared" si="189"/>
        <v>3044108</v>
      </c>
      <c r="F3070" s="1">
        <f t="shared" si="191"/>
        <v>1</v>
      </c>
      <c r="G3070" s="2">
        <v>42501</v>
      </c>
      <c r="H3070" s="1" t="s">
        <v>431</v>
      </c>
      <c r="I3070" s="1" t="s">
        <v>7230</v>
      </c>
      <c r="J3070" s="1" t="s">
        <v>7427</v>
      </c>
      <c r="K3070" s="1" t="s">
        <v>12</v>
      </c>
      <c r="L3070" s="1" t="s">
        <v>13</v>
      </c>
      <c r="M3070" s="1" t="s">
        <v>7428</v>
      </c>
    </row>
    <row r="3071" spans="1:13" x14ac:dyDescent="0.2">
      <c r="A3071" s="1">
        <f t="shared" si="190"/>
        <v>3070</v>
      </c>
      <c r="B3071" s="1" t="s">
        <v>7429</v>
      </c>
      <c r="C3071" s="1" t="str">
        <f t="shared" si="188"/>
        <v>3044109</v>
      </c>
      <c r="D3071" s="1" t="s">
        <v>7430</v>
      </c>
      <c r="E3071" s="1" t="str">
        <f t="shared" si="189"/>
        <v>3044178</v>
      </c>
      <c r="F3071" s="1">
        <f t="shared" si="191"/>
        <v>1</v>
      </c>
      <c r="G3071" s="2">
        <v>42501</v>
      </c>
      <c r="H3071" s="1" t="s">
        <v>431</v>
      </c>
      <c r="I3071" s="1" t="s">
        <v>3204</v>
      </c>
      <c r="J3071" s="1" t="s">
        <v>7427</v>
      </c>
      <c r="K3071" s="1" t="s">
        <v>12</v>
      </c>
      <c r="L3071" s="1" t="s">
        <v>13</v>
      </c>
      <c r="M3071" s="1" t="s">
        <v>7239</v>
      </c>
    </row>
    <row r="3072" spans="1:13" x14ac:dyDescent="0.2">
      <c r="A3072" s="1">
        <f t="shared" si="190"/>
        <v>3071</v>
      </c>
      <c r="B3072" s="1" t="s">
        <v>7431</v>
      </c>
      <c r="C3072" s="1" t="str">
        <f t="shared" si="188"/>
        <v>3044179</v>
      </c>
      <c r="D3072" s="1" t="s">
        <v>7432</v>
      </c>
      <c r="E3072" s="1" t="str">
        <f t="shared" si="189"/>
        <v>3044189</v>
      </c>
      <c r="F3072" s="1">
        <f t="shared" si="191"/>
        <v>1</v>
      </c>
      <c r="G3072" s="2">
        <v>42501</v>
      </c>
      <c r="H3072" s="1" t="s">
        <v>34</v>
      </c>
      <c r="I3072" s="1" t="s">
        <v>22</v>
      </c>
      <c r="K3072" s="1" t="s">
        <v>12</v>
      </c>
      <c r="L3072" s="1" t="s">
        <v>13</v>
      </c>
      <c r="M3072" s="1" t="s">
        <v>6468</v>
      </c>
    </row>
    <row r="3073" spans="1:13" x14ac:dyDescent="0.2">
      <c r="A3073" s="1">
        <f t="shared" si="190"/>
        <v>3072</v>
      </c>
      <c r="B3073" s="1" t="s">
        <v>7433</v>
      </c>
      <c r="C3073" s="1" t="str">
        <f t="shared" si="188"/>
        <v>3044190</v>
      </c>
      <c r="D3073" s="1" t="s">
        <v>7434</v>
      </c>
      <c r="E3073" s="1" t="str">
        <f t="shared" si="189"/>
        <v>3044217</v>
      </c>
      <c r="F3073" s="1">
        <f t="shared" si="191"/>
        <v>1</v>
      </c>
      <c r="G3073" s="2">
        <v>42501</v>
      </c>
      <c r="H3073" s="1" t="s">
        <v>34</v>
      </c>
      <c r="I3073" s="1" t="s">
        <v>22</v>
      </c>
      <c r="J3073" s="1" t="s">
        <v>7435</v>
      </c>
      <c r="K3073" s="1" t="s">
        <v>12</v>
      </c>
      <c r="L3073" s="1" t="s">
        <v>13</v>
      </c>
      <c r="M3073" s="1" t="s">
        <v>7436</v>
      </c>
    </row>
    <row r="3074" spans="1:13" x14ac:dyDescent="0.2">
      <c r="A3074" s="1">
        <f t="shared" si="190"/>
        <v>3073</v>
      </c>
      <c r="B3074" s="1" t="s">
        <v>7437</v>
      </c>
      <c r="C3074" s="1" t="str">
        <f t="shared" si="188"/>
        <v>3044218</v>
      </c>
      <c r="D3074" s="1" t="s">
        <v>7438</v>
      </c>
      <c r="E3074" s="1" t="str">
        <f t="shared" si="189"/>
        <v>3044292</v>
      </c>
      <c r="F3074" s="1">
        <f t="shared" si="191"/>
        <v>1</v>
      </c>
      <c r="G3074" s="2">
        <v>42501</v>
      </c>
      <c r="H3074" s="1" t="s">
        <v>314</v>
      </c>
      <c r="I3074" s="1" t="s">
        <v>7439</v>
      </c>
      <c r="J3074" s="1" t="s">
        <v>6450</v>
      </c>
      <c r="K3074" s="1" t="s">
        <v>12</v>
      </c>
      <c r="L3074" s="1" t="s">
        <v>13</v>
      </c>
      <c r="M3074" s="1" t="s">
        <v>7239</v>
      </c>
    </row>
    <row r="3075" spans="1:13" x14ac:dyDescent="0.2">
      <c r="A3075" s="1">
        <f t="shared" si="190"/>
        <v>3074</v>
      </c>
      <c r="B3075" s="1" t="s">
        <v>7440</v>
      </c>
      <c r="C3075" s="1" t="str">
        <f t="shared" ref="C3075:C3138" si="192">MID(B3075, 4, 1000)</f>
        <v>3044293</v>
      </c>
      <c r="D3075" s="1" t="s">
        <v>7441</v>
      </c>
      <c r="E3075" s="1" t="str">
        <f t="shared" ref="E3075:E3138" si="193">MID(D3075, 4, 1000)</f>
        <v>3044339</v>
      </c>
      <c r="F3075" s="1">
        <f t="shared" si="191"/>
        <v>1</v>
      </c>
      <c r="G3075" s="2">
        <v>42501</v>
      </c>
      <c r="H3075" s="1" t="s">
        <v>431</v>
      </c>
      <c r="I3075" s="1" t="s">
        <v>7442</v>
      </c>
      <c r="J3075" s="1" t="s">
        <v>337</v>
      </c>
      <c r="K3075" s="1" t="s">
        <v>12</v>
      </c>
      <c r="L3075" s="1" t="s">
        <v>13</v>
      </c>
      <c r="M3075" s="1" t="s">
        <v>7443</v>
      </c>
    </row>
    <row r="3076" spans="1:13" x14ac:dyDescent="0.2">
      <c r="A3076" s="1">
        <f t="shared" ref="A3076:A3139" si="194">1+A3075</f>
        <v>3075</v>
      </c>
      <c r="B3076" s="1" t="s">
        <v>7444</v>
      </c>
      <c r="C3076" s="1" t="str">
        <f t="shared" si="192"/>
        <v>3044340</v>
      </c>
      <c r="D3076" s="1" t="s">
        <v>7444</v>
      </c>
      <c r="E3076" s="1" t="str">
        <f t="shared" si="193"/>
        <v>3044340</v>
      </c>
      <c r="F3076" s="1">
        <f t="shared" ref="F3076:F3139" si="195">C3076-E3075</f>
        <v>1</v>
      </c>
      <c r="G3076" s="2">
        <v>42501</v>
      </c>
      <c r="H3076" s="1" t="s">
        <v>34</v>
      </c>
      <c r="I3076" s="1" t="s">
        <v>22</v>
      </c>
      <c r="K3076" s="1" t="s">
        <v>12</v>
      </c>
      <c r="L3076" s="1" t="s">
        <v>13</v>
      </c>
      <c r="M3076" s="1" t="s">
        <v>7445</v>
      </c>
    </row>
    <row r="3077" spans="1:13" x14ac:dyDescent="0.2">
      <c r="A3077" s="1">
        <f t="shared" si="194"/>
        <v>3076</v>
      </c>
      <c r="B3077" s="1" t="s">
        <v>7446</v>
      </c>
      <c r="C3077" s="1" t="str">
        <f t="shared" si="192"/>
        <v>3044341</v>
      </c>
      <c r="D3077" s="1" t="s">
        <v>7447</v>
      </c>
      <c r="E3077" s="1" t="str">
        <f t="shared" si="193"/>
        <v>3044342</v>
      </c>
      <c r="F3077" s="1">
        <f t="shared" si="195"/>
        <v>1</v>
      </c>
      <c r="G3077" s="2">
        <v>42501</v>
      </c>
      <c r="H3077" s="1" t="s">
        <v>314</v>
      </c>
      <c r="I3077" s="1" t="s">
        <v>416</v>
      </c>
      <c r="K3077" s="1" t="s">
        <v>12</v>
      </c>
      <c r="L3077" s="1" t="s">
        <v>13</v>
      </c>
      <c r="M3077" s="1" t="s">
        <v>7448</v>
      </c>
    </row>
    <row r="3078" spans="1:13" x14ac:dyDescent="0.2">
      <c r="A3078" s="1">
        <f t="shared" si="194"/>
        <v>3077</v>
      </c>
      <c r="B3078" s="1" t="s">
        <v>7449</v>
      </c>
      <c r="C3078" s="1" t="str">
        <f t="shared" si="192"/>
        <v>3044343</v>
      </c>
      <c r="D3078" s="1" t="s">
        <v>7450</v>
      </c>
      <c r="E3078" s="1" t="str">
        <f t="shared" si="193"/>
        <v>3044385</v>
      </c>
      <c r="F3078" s="1">
        <f t="shared" si="195"/>
        <v>1</v>
      </c>
      <c r="G3078" s="2">
        <v>42501</v>
      </c>
      <c r="H3078" s="1" t="s">
        <v>38</v>
      </c>
      <c r="I3078" s="1" t="s">
        <v>416</v>
      </c>
      <c r="K3078" s="1" t="s">
        <v>12</v>
      </c>
      <c r="L3078" s="1" t="s">
        <v>13</v>
      </c>
      <c r="M3078" s="1" t="s">
        <v>7264</v>
      </c>
    </row>
    <row r="3079" spans="1:13" x14ac:dyDescent="0.2">
      <c r="A3079" s="1">
        <f t="shared" si="194"/>
        <v>3078</v>
      </c>
      <c r="B3079" s="1" t="s">
        <v>7451</v>
      </c>
      <c r="C3079" s="1" t="str">
        <f t="shared" si="192"/>
        <v>3044386</v>
      </c>
      <c r="D3079" s="1" t="s">
        <v>7452</v>
      </c>
      <c r="E3079" s="1" t="str">
        <f t="shared" si="193"/>
        <v>3044389</v>
      </c>
      <c r="F3079" s="1">
        <f t="shared" si="195"/>
        <v>1</v>
      </c>
      <c r="G3079" s="2">
        <v>42501</v>
      </c>
      <c r="H3079" s="1" t="s">
        <v>546</v>
      </c>
      <c r="I3079" s="1" t="s">
        <v>7453</v>
      </c>
      <c r="K3079" s="1" t="s">
        <v>12</v>
      </c>
      <c r="L3079" s="1" t="s">
        <v>13</v>
      </c>
      <c r="M3079" s="1" t="s">
        <v>7363</v>
      </c>
    </row>
    <row r="3080" spans="1:13" x14ac:dyDescent="0.2">
      <c r="A3080" s="1">
        <f t="shared" si="194"/>
        <v>3079</v>
      </c>
      <c r="B3080" s="1" t="s">
        <v>7454</v>
      </c>
      <c r="C3080" s="1" t="str">
        <f t="shared" si="192"/>
        <v>3044390</v>
      </c>
      <c r="D3080" s="1" t="s">
        <v>7455</v>
      </c>
      <c r="E3080" s="1" t="str">
        <f t="shared" si="193"/>
        <v>3044436</v>
      </c>
      <c r="F3080" s="1">
        <f t="shared" si="195"/>
        <v>1</v>
      </c>
      <c r="G3080" s="2">
        <v>42501</v>
      </c>
      <c r="H3080" s="1" t="s">
        <v>34</v>
      </c>
      <c r="I3080" s="1" t="s">
        <v>22</v>
      </c>
      <c r="K3080" s="1" t="s">
        <v>12</v>
      </c>
      <c r="L3080" s="1" t="s">
        <v>13</v>
      </c>
      <c r="M3080" s="1" t="s">
        <v>7408</v>
      </c>
    </row>
    <row r="3081" spans="1:13" x14ac:dyDescent="0.2">
      <c r="A3081" s="1">
        <f t="shared" si="194"/>
        <v>3080</v>
      </c>
      <c r="B3081" s="1" t="s">
        <v>7456</v>
      </c>
      <c r="C3081" s="1" t="str">
        <f t="shared" si="192"/>
        <v>3044437</v>
      </c>
      <c r="D3081" s="1" t="s">
        <v>7457</v>
      </c>
      <c r="E3081" s="1" t="str">
        <f t="shared" si="193"/>
        <v>3044508</v>
      </c>
      <c r="F3081" s="1">
        <f t="shared" si="195"/>
        <v>1</v>
      </c>
      <c r="G3081" s="2">
        <v>42501</v>
      </c>
      <c r="H3081" s="1" t="s">
        <v>34</v>
      </c>
      <c r="I3081" s="1" t="s">
        <v>22</v>
      </c>
      <c r="J3081" s="1" t="s">
        <v>7458</v>
      </c>
      <c r="K3081" s="1" t="s">
        <v>12</v>
      </c>
      <c r="L3081" s="1" t="s">
        <v>13</v>
      </c>
      <c r="M3081" s="1" t="s">
        <v>6468</v>
      </c>
    </row>
    <row r="3082" spans="1:13" x14ac:dyDescent="0.2">
      <c r="A3082" s="1">
        <f t="shared" si="194"/>
        <v>3081</v>
      </c>
      <c r="B3082" s="1" t="s">
        <v>7459</v>
      </c>
      <c r="C3082" s="1" t="str">
        <f t="shared" si="192"/>
        <v>3044509</v>
      </c>
      <c r="D3082" s="1" t="s">
        <v>7459</v>
      </c>
      <c r="E3082" s="1" t="str">
        <f t="shared" si="193"/>
        <v>3044509</v>
      </c>
      <c r="F3082" s="1">
        <f t="shared" si="195"/>
        <v>1</v>
      </c>
      <c r="G3082" s="2">
        <v>42501</v>
      </c>
      <c r="H3082" s="1" t="s">
        <v>20</v>
      </c>
      <c r="I3082" s="1" t="s">
        <v>2529</v>
      </c>
      <c r="K3082" s="1" t="s">
        <v>12</v>
      </c>
      <c r="L3082" s="1" t="s">
        <v>13</v>
      </c>
      <c r="M3082" s="1" t="s">
        <v>7460</v>
      </c>
    </row>
    <row r="3083" spans="1:13" x14ac:dyDescent="0.2">
      <c r="A3083" s="1">
        <f t="shared" si="194"/>
        <v>3082</v>
      </c>
      <c r="B3083" s="1" t="s">
        <v>7461</v>
      </c>
      <c r="C3083" s="1" t="str">
        <f t="shared" si="192"/>
        <v>3044510</v>
      </c>
      <c r="D3083" s="1" t="s">
        <v>7462</v>
      </c>
      <c r="E3083" s="1" t="str">
        <f t="shared" si="193"/>
        <v>3044511</v>
      </c>
      <c r="F3083" s="1">
        <f t="shared" si="195"/>
        <v>1</v>
      </c>
      <c r="G3083" s="2">
        <v>42501</v>
      </c>
      <c r="H3083" s="1" t="s">
        <v>546</v>
      </c>
      <c r="I3083" s="1" t="s">
        <v>7453</v>
      </c>
      <c r="K3083" s="1" t="s">
        <v>12</v>
      </c>
      <c r="L3083" s="1" t="s">
        <v>13</v>
      </c>
      <c r="M3083" s="1" t="s">
        <v>7363</v>
      </c>
    </row>
    <row r="3084" spans="1:13" x14ac:dyDescent="0.2">
      <c r="A3084" s="1">
        <f t="shared" si="194"/>
        <v>3083</v>
      </c>
      <c r="B3084" s="1" t="s">
        <v>7463</v>
      </c>
      <c r="C3084" s="1" t="str">
        <f t="shared" si="192"/>
        <v>3044512</v>
      </c>
      <c r="D3084" s="1" t="s">
        <v>7464</v>
      </c>
      <c r="E3084" s="1" t="str">
        <f t="shared" si="193"/>
        <v>3044567</v>
      </c>
      <c r="F3084" s="1">
        <f t="shared" si="195"/>
        <v>1</v>
      </c>
      <c r="G3084" s="2">
        <v>42501</v>
      </c>
      <c r="H3084" s="1" t="s">
        <v>314</v>
      </c>
      <c r="I3084" s="1" t="s">
        <v>22</v>
      </c>
      <c r="J3084" s="1" t="s">
        <v>7465</v>
      </c>
      <c r="K3084" s="1" t="s">
        <v>12</v>
      </c>
      <c r="L3084" s="1" t="s">
        <v>13</v>
      </c>
      <c r="M3084" s="1" t="s">
        <v>7466</v>
      </c>
    </row>
    <row r="3085" spans="1:13" x14ac:dyDescent="0.2">
      <c r="A3085" s="1">
        <f t="shared" si="194"/>
        <v>3084</v>
      </c>
      <c r="B3085" s="1" t="s">
        <v>7467</v>
      </c>
      <c r="C3085" s="1" t="str">
        <f t="shared" si="192"/>
        <v>3044568</v>
      </c>
      <c r="D3085" s="1" t="s">
        <v>7467</v>
      </c>
      <c r="E3085" s="1" t="str">
        <f t="shared" si="193"/>
        <v>3044568</v>
      </c>
      <c r="F3085" s="1">
        <f t="shared" si="195"/>
        <v>1</v>
      </c>
      <c r="G3085" s="2">
        <v>42501</v>
      </c>
      <c r="H3085" s="1" t="s">
        <v>5537</v>
      </c>
      <c r="I3085" s="1" t="s">
        <v>7414</v>
      </c>
      <c r="J3085" s="1" t="s">
        <v>1279</v>
      </c>
      <c r="K3085" s="1" t="s">
        <v>12</v>
      </c>
      <c r="L3085" s="1" t="s">
        <v>13</v>
      </c>
      <c r="M3085" s="1" t="s">
        <v>7460</v>
      </c>
    </row>
    <row r="3086" spans="1:13" x14ac:dyDescent="0.2">
      <c r="A3086" s="1">
        <f t="shared" si="194"/>
        <v>3085</v>
      </c>
      <c r="B3086" s="1" t="s">
        <v>7468</v>
      </c>
      <c r="C3086" s="1" t="str">
        <f t="shared" si="192"/>
        <v>3044569</v>
      </c>
      <c r="D3086" s="1" t="s">
        <v>7469</v>
      </c>
      <c r="E3086" s="1" t="str">
        <f t="shared" si="193"/>
        <v>3044571</v>
      </c>
      <c r="F3086" s="1">
        <f t="shared" si="195"/>
        <v>1</v>
      </c>
      <c r="G3086" s="2">
        <v>42501</v>
      </c>
      <c r="H3086" s="1" t="s">
        <v>314</v>
      </c>
      <c r="I3086" s="1" t="s">
        <v>7470</v>
      </c>
      <c r="J3086" s="1" t="s">
        <v>3758</v>
      </c>
      <c r="K3086" s="1" t="s">
        <v>12</v>
      </c>
      <c r="L3086" s="1" t="s">
        <v>13</v>
      </c>
      <c r="M3086" s="1" t="s">
        <v>7419</v>
      </c>
    </row>
    <row r="3087" spans="1:13" x14ac:dyDescent="0.2">
      <c r="A3087" s="1">
        <f t="shared" si="194"/>
        <v>3086</v>
      </c>
      <c r="B3087" s="1" t="s">
        <v>7471</v>
      </c>
      <c r="C3087" s="1" t="str">
        <f t="shared" si="192"/>
        <v>3044572</v>
      </c>
      <c r="D3087" s="1" t="s">
        <v>7472</v>
      </c>
      <c r="E3087" s="1" t="str">
        <f t="shared" si="193"/>
        <v>3044631</v>
      </c>
      <c r="F3087" s="1">
        <f t="shared" si="195"/>
        <v>1</v>
      </c>
      <c r="G3087" s="2">
        <v>42501</v>
      </c>
      <c r="H3087" s="1" t="s">
        <v>20</v>
      </c>
      <c r="I3087" s="1" t="s">
        <v>3758</v>
      </c>
      <c r="K3087" s="1" t="s">
        <v>12</v>
      </c>
      <c r="L3087" s="1" t="s">
        <v>13</v>
      </c>
      <c r="M3087" s="1" t="s">
        <v>7273</v>
      </c>
    </row>
    <row r="3088" spans="1:13" x14ac:dyDescent="0.2">
      <c r="A3088" s="1">
        <f t="shared" si="194"/>
        <v>3087</v>
      </c>
      <c r="B3088" s="1" t="s">
        <v>7473</v>
      </c>
      <c r="C3088" s="1" t="str">
        <f t="shared" si="192"/>
        <v>3044632</v>
      </c>
      <c r="D3088" s="1" t="s">
        <v>7474</v>
      </c>
      <c r="E3088" s="1" t="str">
        <f t="shared" si="193"/>
        <v>3044643</v>
      </c>
      <c r="F3088" s="1">
        <f t="shared" si="195"/>
        <v>1</v>
      </c>
      <c r="G3088" s="2">
        <v>42501</v>
      </c>
      <c r="H3088" s="1" t="s">
        <v>34</v>
      </c>
      <c r="I3088" s="1" t="s">
        <v>22</v>
      </c>
      <c r="K3088" s="1" t="s">
        <v>12</v>
      </c>
      <c r="L3088" s="1" t="s">
        <v>13</v>
      </c>
      <c r="M3088" s="1" t="s">
        <v>6468</v>
      </c>
    </row>
    <row r="3089" spans="1:13" x14ac:dyDescent="0.2">
      <c r="A3089" s="1">
        <f t="shared" si="194"/>
        <v>3088</v>
      </c>
      <c r="B3089" s="1" t="s">
        <v>7475</v>
      </c>
      <c r="C3089" s="1" t="str">
        <f t="shared" si="192"/>
        <v>3044644</v>
      </c>
      <c r="D3089" s="1" t="s">
        <v>7476</v>
      </c>
      <c r="E3089" s="1" t="str">
        <f t="shared" si="193"/>
        <v>3044649</v>
      </c>
      <c r="F3089" s="1">
        <f t="shared" si="195"/>
        <v>1</v>
      </c>
      <c r="G3089" s="2">
        <v>42501</v>
      </c>
      <c r="H3089" s="1" t="s">
        <v>640</v>
      </c>
      <c r="I3089" s="1" t="s">
        <v>7477</v>
      </c>
      <c r="K3089" s="1" t="s">
        <v>12</v>
      </c>
      <c r="L3089" s="1" t="s">
        <v>13</v>
      </c>
      <c r="M3089" s="1" t="s">
        <v>7363</v>
      </c>
    </row>
    <row r="3090" spans="1:13" x14ac:dyDescent="0.2">
      <c r="A3090" s="1">
        <f t="shared" si="194"/>
        <v>3089</v>
      </c>
      <c r="B3090" s="1" t="s">
        <v>7478</v>
      </c>
      <c r="C3090" s="1" t="str">
        <f t="shared" si="192"/>
        <v>3044650</v>
      </c>
      <c r="D3090" s="1" t="s">
        <v>7479</v>
      </c>
      <c r="E3090" s="1" t="str">
        <f t="shared" si="193"/>
        <v>3044689</v>
      </c>
      <c r="F3090" s="1">
        <f t="shared" si="195"/>
        <v>1</v>
      </c>
      <c r="G3090" s="2">
        <v>42501</v>
      </c>
      <c r="H3090" s="1" t="s">
        <v>38</v>
      </c>
      <c r="I3090" s="1" t="s">
        <v>22</v>
      </c>
      <c r="K3090" s="1" t="s">
        <v>12</v>
      </c>
      <c r="L3090" s="1" t="s">
        <v>13</v>
      </c>
      <c r="M3090" s="1" t="s">
        <v>7264</v>
      </c>
    </row>
    <row r="3091" spans="1:13" x14ac:dyDescent="0.2">
      <c r="A3091" s="1">
        <f t="shared" si="194"/>
        <v>3090</v>
      </c>
      <c r="B3091" s="1" t="s">
        <v>7480</v>
      </c>
      <c r="C3091" s="1" t="str">
        <f t="shared" si="192"/>
        <v>3044690</v>
      </c>
      <c r="D3091" s="1" t="s">
        <v>7481</v>
      </c>
      <c r="E3091" s="1" t="str">
        <f t="shared" si="193"/>
        <v>3044711</v>
      </c>
      <c r="F3091" s="1">
        <f t="shared" si="195"/>
        <v>1</v>
      </c>
      <c r="G3091" s="2">
        <v>42501</v>
      </c>
      <c r="H3091" s="1" t="s">
        <v>20</v>
      </c>
      <c r="I3091" s="1" t="s">
        <v>1279</v>
      </c>
      <c r="K3091" s="1" t="s">
        <v>12</v>
      </c>
      <c r="L3091" s="1" t="s">
        <v>13</v>
      </c>
      <c r="M3091" s="1" t="s">
        <v>7482</v>
      </c>
    </row>
    <row r="3092" spans="1:13" x14ac:dyDescent="0.2">
      <c r="A3092" s="1">
        <f t="shared" si="194"/>
        <v>3091</v>
      </c>
      <c r="B3092" s="1" t="s">
        <v>7483</v>
      </c>
      <c r="C3092" s="1" t="str">
        <f t="shared" si="192"/>
        <v>3044712</v>
      </c>
      <c r="D3092" s="1" t="s">
        <v>7484</v>
      </c>
      <c r="E3092" s="1" t="str">
        <f t="shared" si="193"/>
        <v>3044722</v>
      </c>
      <c r="F3092" s="1">
        <f t="shared" si="195"/>
        <v>1</v>
      </c>
      <c r="G3092" s="2">
        <v>42501</v>
      </c>
      <c r="H3092" s="1" t="s">
        <v>117</v>
      </c>
      <c r="K3092" s="1" t="s">
        <v>12</v>
      </c>
      <c r="L3092" s="1" t="s">
        <v>13</v>
      </c>
      <c r="M3092" s="1" t="s">
        <v>6140</v>
      </c>
    </row>
    <row r="3093" spans="1:13" x14ac:dyDescent="0.2">
      <c r="A3093" s="1">
        <f t="shared" si="194"/>
        <v>3092</v>
      </c>
      <c r="B3093" s="1" t="s">
        <v>7485</v>
      </c>
      <c r="C3093" s="1" t="str">
        <f t="shared" si="192"/>
        <v>3044723</v>
      </c>
      <c r="D3093" s="1" t="s">
        <v>7486</v>
      </c>
      <c r="E3093" s="1" t="str">
        <f t="shared" si="193"/>
        <v>3044761</v>
      </c>
      <c r="F3093" s="1">
        <f t="shared" si="195"/>
        <v>1</v>
      </c>
      <c r="G3093" s="2">
        <v>42501</v>
      </c>
      <c r="H3093" s="1" t="s">
        <v>6579</v>
      </c>
      <c r="K3093" s="1" t="s">
        <v>12</v>
      </c>
      <c r="L3093" s="1" t="s">
        <v>13</v>
      </c>
      <c r="M3093" s="1" t="s">
        <v>7177</v>
      </c>
    </row>
    <row r="3094" spans="1:13" x14ac:dyDescent="0.2">
      <c r="A3094" s="1">
        <f t="shared" si="194"/>
        <v>3093</v>
      </c>
      <c r="B3094" s="1" t="s">
        <v>7487</v>
      </c>
      <c r="C3094" s="1" t="str">
        <f t="shared" si="192"/>
        <v>3044762</v>
      </c>
      <c r="D3094" s="1" t="s">
        <v>7488</v>
      </c>
      <c r="E3094" s="1" t="str">
        <f t="shared" si="193"/>
        <v>3044830</v>
      </c>
      <c r="F3094" s="1">
        <f t="shared" si="195"/>
        <v>1</v>
      </c>
      <c r="G3094" s="2">
        <v>42501</v>
      </c>
      <c r="H3094" s="1" t="s">
        <v>6579</v>
      </c>
      <c r="K3094" s="1" t="s">
        <v>12</v>
      </c>
      <c r="L3094" s="1" t="s">
        <v>13</v>
      </c>
      <c r="M3094" s="1" t="s">
        <v>7112</v>
      </c>
    </row>
    <row r="3095" spans="1:13" x14ac:dyDescent="0.2">
      <c r="A3095" s="1">
        <f t="shared" si="194"/>
        <v>3094</v>
      </c>
      <c r="B3095" s="1" t="s">
        <v>7489</v>
      </c>
      <c r="C3095" s="1" t="str">
        <f t="shared" si="192"/>
        <v>3044831</v>
      </c>
      <c r="D3095" s="1" t="s">
        <v>7490</v>
      </c>
      <c r="E3095" s="1" t="str">
        <f t="shared" si="193"/>
        <v>3044904</v>
      </c>
      <c r="F3095" s="1">
        <f t="shared" si="195"/>
        <v>1</v>
      </c>
      <c r="G3095" s="2">
        <v>42501</v>
      </c>
      <c r="H3095" s="1" t="s">
        <v>6579</v>
      </c>
      <c r="K3095" s="1" t="s">
        <v>12</v>
      </c>
      <c r="L3095" s="1" t="s">
        <v>13</v>
      </c>
      <c r="M3095" s="1" t="s">
        <v>7112</v>
      </c>
    </row>
    <row r="3096" spans="1:13" x14ac:dyDescent="0.2">
      <c r="A3096" s="1">
        <f t="shared" si="194"/>
        <v>3095</v>
      </c>
      <c r="B3096" s="1" t="s">
        <v>7491</v>
      </c>
      <c r="C3096" s="1" t="str">
        <f t="shared" si="192"/>
        <v>3044905</v>
      </c>
      <c r="D3096" s="1" t="s">
        <v>7492</v>
      </c>
      <c r="E3096" s="1" t="str">
        <f t="shared" si="193"/>
        <v>3044965</v>
      </c>
      <c r="F3096" s="1">
        <f t="shared" si="195"/>
        <v>1</v>
      </c>
      <c r="G3096" s="2">
        <v>42501</v>
      </c>
      <c r="H3096" s="1" t="s">
        <v>6579</v>
      </c>
      <c r="K3096" s="1" t="s">
        <v>12</v>
      </c>
      <c r="L3096" s="1" t="s">
        <v>13</v>
      </c>
      <c r="M3096" s="1" t="s">
        <v>7493</v>
      </c>
    </row>
    <row r="3097" spans="1:13" x14ac:dyDescent="0.2">
      <c r="A3097" s="1">
        <f t="shared" si="194"/>
        <v>3096</v>
      </c>
      <c r="B3097" s="1" t="s">
        <v>7494</v>
      </c>
      <c r="C3097" s="1" t="str">
        <f t="shared" si="192"/>
        <v>3044966</v>
      </c>
      <c r="D3097" s="1" t="s">
        <v>7495</v>
      </c>
      <c r="E3097" s="1" t="str">
        <f t="shared" si="193"/>
        <v>3044992</v>
      </c>
      <c r="F3097" s="1">
        <f t="shared" si="195"/>
        <v>1</v>
      </c>
      <c r="G3097" s="2">
        <v>42501</v>
      </c>
      <c r="H3097" s="1" t="s">
        <v>6579</v>
      </c>
      <c r="K3097" s="1" t="s">
        <v>12</v>
      </c>
      <c r="L3097" s="1" t="s">
        <v>13</v>
      </c>
      <c r="M3097" s="1" t="s">
        <v>7496</v>
      </c>
    </row>
    <row r="3098" spans="1:13" x14ac:dyDescent="0.2">
      <c r="A3098" s="1">
        <f t="shared" si="194"/>
        <v>3097</v>
      </c>
      <c r="B3098" s="1" t="s">
        <v>7497</v>
      </c>
      <c r="C3098" s="1" t="str">
        <f t="shared" si="192"/>
        <v>3044993</v>
      </c>
      <c r="D3098" s="1" t="s">
        <v>7498</v>
      </c>
      <c r="E3098" s="1" t="str">
        <f t="shared" si="193"/>
        <v>3045006</v>
      </c>
      <c r="F3098" s="1">
        <f t="shared" si="195"/>
        <v>1</v>
      </c>
      <c r="G3098" s="2">
        <v>42501</v>
      </c>
      <c r="H3098" s="1" t="s">
        <v>11</v>
      </c>
      <c r="K3098" s="1" t="s">
        <v>12</v>
      </c>
      <c r="L3098" s="1" t="s">
        <v>13</v>
      </c>
      <c r="M3098" s="1" t="s">
        <v>678</v>
      </c>
    </row>
    <row r="3099" spans="1:13" x14ac:dyDescent="0.2">
      <c r="A3099" s="1">
        <f t="shared" si="194"/>
        <v>3098</v>
      </c>
      <c r="B3099" s="1" t="s">
        <v>7499</v>
      </c>
      <c r="C3099" s="1" t="str">
        <f t="shared" si="192"/>
        <v>3045007</v>
      </c>
      <c r="D3099" s="1" t="s">
        <v>7500</v>
      </c>
      <c r="E3099" s="1" t="str">
        <f t="shared" si="193"/>
        <v>3045078</v>
      </c>
      <c r="F3099" s="1">
        <f t="shared" si="195"/>
        <v>1</v>
      </c>
      <c r="G3099" s="2">
        <v>42501</v>
      </c>
      <c r="H3099" s="1" t="s">
        <v>6579</v>
      </c>
      <c r="K3099" s="1" t="s">
        <v>12</v>
      </c>
      <c r="L3099" s="1" t="s">
        <v>13</v>
      </c>
      <c r="M3099" s="1" t="s">
        <v>7112</v>
      </c>
    </row>
    <row r="3100" spans="1:13" x14ac:dyDescent="0.2">
      <c r="A3100" s="1">
        <f t="shared" si="194"/>
        <v>3099</v>
      </c>
      <c r="B3100" s="1" t="s">
        <v>7501</v>
      </c>
      <c r="C3100" s="1" t="str">
        <f t="shared" si="192"/>
        <v>3045079</v>
      </c>
      <c r="D3100" s="1" t="s">
        <v>7502</v>
      </c>
      <c r="E3100" s="1" t="str">
        <f t="shared" si="193"/>
        <v>3045133</v>
      </c>
      <c r="F3100" s="1">
        <f t="shared" si="195"/>
        <v>1</v>
      </c>
      <c r="G3100" s="2">
        <v>42501</v>
      </c>
      <c r="H3100" s="1" t="s">
        <v>6579</v>
      </c>
      <c r="K3100" s="1" t="s">
        <v>12</v>
      </c>
      <c r="L3100" s="1" t="s">
        <v>13</v>
      </c>
      <c r="M3100" s="1" t="s">
        <v>7503</v>
      </c>
    </row>
    <row r="3101" spans="1:13" x14ac:dyDescent="0.2">
      <c r="A3101" s="1">
        <f t="shared" si="194"/>
        <v>3100</v>
      </c>
      <c r="B3101" s="1" t="s">
        <v>7504</v>
      </c>
      <c r="C3101" s="1" t="str">
        <f t="shared" si="192"/>
        <v>3045134</v>
      </c>
      <c r="D3101" s="1" t="s">
        <v>7505</v>
      </c>
      <c r="E3101" s="1" t="str">
        <f t="shared" si="193"/>
        <v>3045178</v>
      </c>
      <c r="F3101" s="1">
        <f t="shared" si="195"/>
        <v>1</v>
      </c>
      <c r="G3101" s="2">
        <v>42501</v>
      </c>
      <c r="H3101" s="1" t="s">
        <v>6579</v>
      </c>
      <c r="K3101" s="1" t="s">
        <v>12</v>
      </c>
      <c r="L3101" s="1" t="s">
        <v>13</v>
      </c>
      <c r="M3101" s="1" t="s">
        <v>7127</v>
      </c>
    </row>
    <row r="3102" spans="1:13" x14ac:dyDescent="0.2">
      <c r="A3102" s="1">
        <f t="shared" si="194"/>
        <v>3101</v>
      </c>
      <c r="B3102" s="1" t="s">
        <v>7506</v>
      </c>
      <c r="C3102" s="1" t="str">
        <f t="shared" si="192"/>
        <v>3045179</v>
      </c>
      <c r="D3102" s="1" t="s">
        <v>7507</v>
      </c>
      <c r="E3102" s="1" t="str">
        <f t="shared" si="193"/>
        <v>3045224</v>
      </c>
      <c r="F3102" s="1">
        <f t="shared" si="195"/>
        <v>1</v>
      </c>
      <c r="G3102" s="2">
        <v>42501</v>
      </c>
      <c r="H3102" s="1" t="s">
        <v>6579</v>
      </c>
      <c r="K3102" s="1" t="s">
        <v>12</v>
      </c>
      <c r="L3102" s="1" t="s">
        <v>13</v>
      </c>
      <c r="M3102" s="1" t="s">
        <v>678</v>
      </c>
    </row>
    <row r="3103" spans="1:13" x14ac:dyDescent="0.2">
      <c r="A3103" s="1">
        <f t="shared" si="194"/>
        <v>3102</v>
      </c>
      <c r="B3103" s="1" t="s">
        <v>7508</v>
      </c>
      <c r="C3103" s="1" t="str">
        <f t="shared" si="192"/>
        <v>3045225</v>
      </c>
      <c r="D3103" s="1" t="s">
        <v>7509</v>
      </c>
      <c r="E3103" s="1" t="str">
        <f t="shared" si="193"/>
        <v>3045245</v>
      </c>
      <c r="F3103" s="1">
        <f t="shared" si="195"/>
        <v>1</v>
      </c>
      <c r="G3103" s="2">
        <v>42501</v>
      </c>
      <c r="H3103" s="1" t="s">
        <v>6579</v>
      </c>
      <c r="K3103" s="1" t="s">
        <v>12</v>
      </c>
      <c r="L3103" s="1" t="s">
        <v>13</v>
      </c>
      <c r="M3103" s="1" t="s">
        <v>7510</v>
      </c>
    </row>
    <row r="3104" spans="1:13" x14ac:dyDescent="0.2">
      <c r="A3104" s="1">
        <f t="shared" si="194"/>
        <v>3103</v>
      </c>
      <c r="B3104" s="1" t="s">
        <v>7511</v>
      </c>
      <c r="C3104" s="1" t="str">
        <f t="shared" si="192"/>
        <v>3045246</v>
      </c>
      <c r="D3104" s="1" t="s">
        <v>7512</v>
      </c>
      <c r="E3104" s="1" t="str">
        <f t="shared" si="193"/>
        <v>3045255</v>
      </c>
      <c r="F3104" s="1">
        <f t="shared" si="195"/>
        <v>1</v>
      </c>
      <c r="G3104" s="2">
        <v>42501</v>
      </c>
      <c r="H3104" s="1" t="s">
        <v>117</v>
      </c>
      <c r="K3104" s="1" t="s">
        <v>12</v>
      </c>
      <c r="L3104" s="1" t="s">
        <v>13</v>
      </c>
      <c r="M3104" s="1" t="s">
        <v>6715</v>
      </c>
    </row>
    <row r="3105" spans="1:13" x14ac:dyDescent="0.2">
      <c r="A3105" s="1">
        <f t="shared" si="194"/>
        <v>3104</v>
      </c>
      <c r="B3105" s="1" t="s">
        <v>7513</v>
      </c>
      <c r="C3105" s="1" t="str">
        <f t="shared" si="192"/>
        <v>3045256</v>
      </c>
      <c r="D3105" s="1" t="s">
        <v>7514</v>
      </c>
      <c r="E3105" s="1" t="str">
        <f t="shared" si="193"/>
        <v>3045269</v>
      </c>
      <c r="F3105" s="1">
        <f t="shared" si="195"/>
        <v>1</v>
      </c>
      <c r="G3105" s="2">
        <v>42501</v>
      </c>
      <c r="H3105" s="1" t="s">
        <v>11</v>
      </c>
      <c r="K3105" s="1" t="s">
        <v>12</v>
      </c>
      <c r="L3105" s="1" t="s">
        <v>13</v>
      </c>
      <c r="M3105" s="1" t="s">
        <v>678</v>
      </c>
    </row>
    <row r="3106" spans="1:13" x14ac:dyDescent="0.2">
      <c r="A3106" s="1">
        <f t="shared" si="194"/>
        <v>3105</v>
      </c>
      <c r="B3106" s="1" t="s">
        <v>7515</v>
      </c>
      <c r="C3106" s="1" t="str">
        <f t="shared" si="192"/>
        <v>3045270</v>
      </c>
      <c r="D3106" s="1" t="s">
        <v>7516</v>
      </c>
      <c r="E3106" s="1" t="str">
        <f t="shared" si="193"/>
        <v>3045315</v>
      </c>
      <c r="F3106" s="1">
        <f t="shared" si="195"/>
        <v>1</v>
      </c>
      <c r="G3106" s="2">
        <v>42501</v>
      </c>
      <c r="H3106" s="1" t="s">
        <v>6579</v>
      </c>
      <c r="K3106" s="1" t="s">
        <v>12</v>
      </c>
      <c r="L3106" s="1" t="s">
        <v>13</v>
      </c>
      <c r="M3106" s="1" t="s">
        <v>7517</v>
      </c>
    </row>
    <row r="3107" spans="1:13" x14ac:dyDescent="0.2">
      <c r="A3107" s="1">
        <f t="shared" si="194"/>
        <v>3106</v>
      </c>
      <c r="B3107" s="1" t="s">
        <v>7518</v>
      </c>
      <c r="C3107" s="1" t="str">
        <f t="shared" si="192"/>
        <v>3045316</v>
      </c>
      <c r="D3107" s="1" t="s">
        <v>7519</v>
      </c>
      <c r="E3107" s="1" t="str">
        <f t="shared" si="193"/>
        <v>3045370</v>
      </c>
      <c r="F3107" s="1">
        <f t="shared" si="195"/>
        <v>1</v>
      </c>
      <c r="G3107" s="2">
        <v>42501</v>
      </c>
      <c r="H3107" s="1" t="s">
        <v>6579</v>
      </c>
      <c r="K3107" s="1" t="s">
        <v>12</v>
      </c>
      <c r="L3107" s="1" t="s">
        <v>13</v>
      </c>
      <c r="M3107" s="1" t="s">
        <v>7520</v>
      </c>
    </row>
    <row r="3108" spans="1:13" x14ac:dyDescent="0.2">
      <c r="A3108" s="1">
        <f t="shared" si="194"/>
        <v>3107</v>
      </c>
      <c r="B3108" s="1" t="s">
        <v>7521</v>
      </c>
      <c r="C3108" s="1" t="str">
        <f t="shared" si="192"/>
        <v>3045371</v>
      </c>
      <c r="D3108" s="1" t="s">
        <v>7522</v>
      </c>
      <c r="E3108" s="1" t="str">
        <f t="shared" si="193"/>
        <v>3045412</v>
      </c>
      <c r="F3108" s="1">
        <f t="shared" si="195"/>
        <v>1</v>
      </c>
      <c r="G3108" s="2">
        <v>42501</v>
      </c>
      <c r="H3108" s="1" t="s">
        <v>6579</v>
      </c>
      <c r="K3108" s="1" t="s">
        <v>12</v>
      </c>
      <c r="L3108" s="1" t="s">
        <v>13</v>
      </c>
      <c r="M3108" s="1" t="s">
        <v>7177</v>
      </c>
    </row>
    <row r="3109" spans="1:13" x14ac:dyDescent="0.2">
      <c r="A3109" s="1">
        <f t="shared" si="194"/>
        <v>3108</v>
      </c>
      <c r="B3109" s="1" t="s">
        <v>7523</v>
      </c>
      <c r="C3109" s="1" t="str">
        <f t="shared" si="192"/>
        <v>3045413</v>
      </c>
      <c r="D3109" s="1" t="s">
        <v>7523</v>
      </c>
      <c r="E3109" s="1" t="str">
        <f t="shared" si="193"/>
        <v>3045413</v>
      </c>
      <c r="F3109" s="1">
        <f t="shared" si="195"/>
        <v>1</v>
      </c>
      <c r="G3109" s="2">
        <v>42501</v>
      </c>
      <c r="H3109" s="1" t="s">
        <v>314</v>
      </c>
      <c r="K3109" s="1" t="s">
        <v>12</v>
      </c>
      <c r="L3109" s="1" t="s">
        <v>13</v>
      </c>
      <c r="M3109" s="1" t="s">
        <v>2958</v>
      </c>
    </row>
    <row r="3110" spans="1:13" x14ac:dyDescent="0.2">
      <c r="A3110" s="1">
        <f t="shared" si="194"/>
        <v>3109</v>
      </c>
      <c r="B3110" s="1" t="s">
        <v>7524</v>
      </c>
      <c r="C3110" s="1" t="str">
        <f t="shared" si="192"/>
        <v>3045414</v>
      </c>
      <c r="D3110" s="1" t="s">
        <v>7524</v>
      </c>
      <c r="E3110" s="1" t="str">
        <f t="shared" si="193"/>
        <v>3045414</v>
      </c>
      <c r="F3110" s="1">
        <f t="shared" si="195"/>
        <v>1</v>
      </c>
      <c r="G3110" s="2">
        <v>42501</v>
      </c>
      <c r="H3110" s="1" t="s">
        <v>314</v>
      </c>
      <c r="K3110" s="1" t="s">
        <v>12</v>
      </c>
      <c r="L3110" s="1" t="s">
        <v>13</v>
      </c>
      <c r="M3110" s="1" t="s">
        <v>7525</v>
      </c>
    </row>
    <row r="3111" spans="1:13" x14ac:dyDescent="0.2">
      <c r="A3111" s="1">
        <f t="shared" si="194"/>
        <v>3110</v>
      </c>
      <c r="B3111" s="1" t="s">
        <v>7526</v>
      </c>
      <c r="C3111" s="1" t="str">
        <f t="shared" si="192"/>
        <v>3045415</v>
      </c>
      <c r="D3111" s="1" t="s">
        <v>7527</v>
      </c>
      <c r="E3111" s="1" t="str">
        <f t="shared" si="193"/>
        <v>3045419</v>
      </c>
      <c r="F3111" s="1">
        <f t="shared" si="195"/>
        <v>1</v>
      </c>
      <c r="G3111" s="2">
        <v>42501</v>
      </c>
      <c r="H3111" s="1" t="s">
        <v>314</v>
      </c>
      <c r="K3111" s="1" t="s">
        <v>12</v>
      </c>
      <c r="L3111" s="1" t="s">
        <v>13</v>
      </c>
      <c r="M3111" s="1" t="s">
        <v>7177</v>
      </c>
    </row>
    <row r="3112" spans="1:13" x14ac:dyDescent="0.2">
      <c r="A3112" s="1">
        <f t="shared" si="194"/>
        <v>3111</v>
      </c>
      <c r="B3112" s="1" t="s">
        <v>7526</v>
      </c>
      <c r="C3112" s="1" t="str">
        <f t="shared" si="192"/>
        <v>3045415</v>
      </c>
      <c r="D3112" s="1" t="s">
        <v>7527</v>
      </c>
      <c r="E3112" s="1" t="str">
        <f t="shared" si="193"/>
        <v>3045419</v>
      </c>
      <c r="F3112" s="1">
        <f t="shared" si="195"/>
        <v>-4</v>
      </c>
      <c r="G3112" s="2">
        <v>42501</v>
      </c>
      <c r="K3112" s="1" t="s">
        <v>12</v>
      </c>
      <c r="L3112" s="1" t="s">
        <v>13</v>
      </c>
      <c r="M3112" s="1" t="s">
        <v>7528</v>
      </c>
    </row>
    <row r="3113" spans="1:13" x14ac:dyDescent="0.2">
      <c r="A3113" s="1">
        <f t="shared" si="194"/>
        <v>3112</v>
      </c>
      <c r="B3113" s="1" t="s">
        <v>7529</v>
      </c>
      <c r="C3113" s="1" t="str">
        <f t="shared" si="192"/>
        <v>3045420</v>
      </c>
      <c r="D3113" s="1" t="s">
        <v>7530</v>
      </c>
      <c r="E3113" s="1" t="str">
        <f t="shared" si="193"/>
        <v>3045474</v>
      </c>
      <c r="F3113" s="1">
        <f t="shared" si="195"/>
        <v>1</v>
      </c>
      <c r="G3113" s="2">
        <v>42501</v>
      </c>
      <c r="H3113" s="1" t="s">
        <v>6579</v>
      </c>
      <c r="K3113" s="1" t="s">
        <v>12</v>
      </c>
      <c r="L3113" s="1" t="s">
        <v>13</v>
      </c>
      <c r="M3113" s="1" t="s">
        <v>7503</v>
      </c>
    </row>
    <row r="3114" spans="1:13" x14ac:dyDescent="0.2">
      <c r="A3114" s="1">
        <f t="shared" si="194"/>
        <v>3113</v>
      </c>
      <c r="B3114" s="1" t="s">
        <v>7531</v>
      </c>
      <c r="C3114" s="1" t="str">
        <f t="shared" si="192"/>
        <v>3045475</v>
      </c>
      <c r="D3114" s="1" t="s">
        <v>7532</v>
      </c>
      <c r="E3114" s="1" t="str">
        <f t="shared" si="193"/>
        <v>3045485</v>
      </c>
      <c r="F3114" s="1">
        <f t="shared" si="195"/>
        <v>1</v>
      </c>
      <c r="G3114" s="2">
        <v>42501</v>
      </c>
      <c r="H3114" s="1" t="s">
        <v>11</v>
      </c>
      <c r="K3114" s="1" t="s">
        <v>12</v>
      </c>
      <c r="L3114" s="1" t="s">
        <v>13</v>
      </c>
      <c r="M3114" s="1" t="s">
        <v>7533</v>
      </c>
    </row>
    <row r="3115" spans="1:13" x14ac:dyDescent="0.2">
      <c r="A3115" s="1">
        <f t="shared" si="194"/>
        <v>3114</v>
      </c>
      <c r="B3115" s="1" t="s">
        <v>7534</v>
      </c>
      <c r="C3115" s="1" t="str">
        <f t="shared" si="192"/>
        <v>3045486</v>
      </c>
      <c r="D3115" s="1" t="s">
        <v>7535</v>
      </c>
      <c r="E3115" s="1" t="str">
        <f t="shared" si="193"/>
        <v>3045552</v>
      </c>
      <c r="F3115" s="1">
        <f t="shared" si="195"/>
        <v>1</v>
      </c>
      <c r="G3115" s="2">
        <v>42502</v>
      </c>
      <c r="H3115" s="1" t="s">
        <v>3728</v>
      </c>
      <c r="I3115" s="1" t="s">
        <v>22</v>
      </c>
      <c r="K3115" s="1" t="s">
        <v>12</v>
      </c>
      <c r="L3115" s="1" t="s">
        <v>13</v>
      </c>
      <c r="M3115" s="1" t="s">
        <v>7536</v>
      </c>
    </row>
    <row r="3116" spans="1:13" x14ac:dyDescent="0.2">
      <c r="A3116" s="1">
        <f t="shared" si="194"/>
        <v>3115</v>
      </c>
      <c r="B3116" s="1" t="s">
        <v>7537</v>
      </c>
      <c r="C3116" s="1" t="str">
        <f t="shared" si="192"/>
        <v>3045553</v>
      </c>
      <c r="D3116" s="1" t="s">
        <v>7537</v>
      </c>
      <c r="E3116" s="1" t="str">
        <f t="shared" si="193"/>
        <v>3045553</v>
      </c>
      <c r="F3116" s="1">
        <f t="shared" si="195"/>
        <v>1</v>
      </c>
      <c r="G3116" s="2">
        <v>42502</v>
      </c>
      <c r="H3116" s="1" t="s">
        <v>20</v>
      </c>
      <c r="I3116" s="1" t="s">
        <v>7538</v>
      </c>
      <c r="K3116" s="1" t="s">
        <v>12</v>
      </c>
      <c r="L3116" s="1" t="s">
        <v>13</v>
      </c>
      <c r="M3116" s="1" t="s">
        <v>5679</v>
      </c>
    </row>
    <row r="3117" spans="1:13" x14ac:dyDescent="0.2">
      <c r="A3117" s="1">
        <f t="shared" si="194"/>
        <v>3116</v>
      </c>
      <c r="B3117" s="1" t="s">
        <v>7539</v>
      </c>
      <c r="C3117" s="1" t="str">
        <f t="shared" si="192"/>
        <v>3045554</v>
      </c>
      <c r="D3117" s="1" t="s">
        <v>7540</v>
      </c>
      <c r="E3117" s="1" t="str">
        <f t="shared" si="193"/>
        <v>3045558</v>
      </c>
      <c r="F3117" s="1">
        <f t="shared" si="195"/>
        <v>1</v>
      </c>
      <c r="G3117" s="2">
        <v>42502</v>
      </c>
      <c r="H3117" s="1" t="s">
        <v>20</v>
      </c>
      <c r="I3117" s="1" t="s">
        <v>7414</v>
      </c>
      <c r="J3117" s="1" t="s">
        <v>1279</v>
      </c>
      <c r="K3117" s="1" t="s">
        <v>12</v>
      </c>
      <c r="L3117" s="1" t="s">
        <v>13</v>
      </c>
      <c r="M3117" s="1" t="s">
        <v>7273</v>
      </c>
    </row>
    <row r="3118" spans="1:13" x14ac:dyDescent="0.2">
      <c r="A3118" s="1">
        <f t="shared" si="194"/>
        <v>3117</v>
      </c>
      <c r="B3118" s="1" t="s">
        <v>7541</v>
      </c>
      <c r="C3118" s="1" t="str">
        <f t="shared" si="192"/>
        <v>3045559</v>
      </c>
      <c r="D3118" s="1" t="s">
        <v>7542</v>
      </c>
      <c r="E3118" s="1" t="str">
        <f t="shared" si="193"/>
        <v>3045565</v>
      </c>
      <c r="F3118" s="1">
        <f t="shared" si="195"/>
        <v>1</v>
      </c>
      <c r="G3118" s="2">
        <v>42502</v>
      </c>
      <c r="H3118" s="1" t="s">
        <v>431</v>
      </c>
      <c r="I3118" s="1" t="s">
        <v>7543</v>
      </c>
      <c r="J3118" s="1" t="s">
        <v>1279</v>
      </c>
      <c r="K3118" s="1" t="s">
        <v>12</v>
      </c>
      <c r="L3118" s="1" t="s">
        <v>13</v>
      </c>
      <c r="M3118" s="1" t="s">
        <v>7544</v>
      </c>
    </row>
    <row r="3119" spans="1:13" x14ac:dyDescent="0.2">
      <c r="A3119" s="1">
        <f t="shared" si="194"/>
        <v>3118</v>
      </c>
      <c r="B3119" s="1" t="s">
        <v>7545</v>
      </c>
      <c r="C3119" s="1" t="str">
        <f t="shared" si="192"/>
        <v>3045566</v>
      </c>
      <c r="D3119" s="1" t="s">
        <v>7546</v>
      </c>
      <c r="E3119" s="1" t="str">
        <f t="shared" si="193"/>
        <v>3045706</v>
      </c>
      <c r="F3119" s="1">
        <f t="shared" si="195"/>
        <v>1</v>
      </c>
      <c r="G3119" s="2">
        <v>42502</v>
      </c>
      <c r="H3119" s="1" t="s">
        <v>3728</v>
      </c>
      <c r="I3119" s="1" t="s">
        <v>7547</v>
      </c>
      <c r="K3119" s="1" t="s">
        <v>12</v>
      </c>
      <c r="L3119" s="1" t="s">
        <v>13</v>
      </c>
      <c r="M3119" s="1" t="s">
        <v>7548</v>
      </c>
    </row>
    <row r="3120" spans="1:13" x14ac:dyDescent="0.2">
      <c r="A3120" s="1">
        <f t="shared" si="194"/>
        <v>3119</v>
      </c>
      <c r="B3120" s="1" t="s">
        <v>7549</v>
      </c>
      <c r="C3120" s="1" t="str">
        <f t="shared" si="192"/>
        <v>3045707</v>
      </c>
      <c r="D3120" s="1" t="s">
        <v>7550</v>
      </c>
      <c r="E3120" s="1" t="str">
        <f t="shared" si="193"/>
        <v>3045710</v>
      </c>
      <c r="F3120" s="1">
        <f t="shared" si="195"/>
        <v>1</v>
      </c>
      <c r="G3120" s="2">
        <v>42502</v>
      </c>
      <c r="H3120" s="1" t="s">
        <v>314</v>
      </c>
      <c r="I3120" s="1" t="s">
        <v>39</v>
      </c>
      <c r="K3120" s="1" t="s">
        <v>12</v>
      </c>
      <c r="L3120" s="1" t="s">
        <v>13</v>
      </c>
      <c r="M3120" s="1" t="s">
        <v>7551</v>
      </c>
    </row>
    <row r="3121" spans="1:13" x14ac:dyDescent="0.2">
      <c r="A3121" s="1">
        <f t="shared" si="194"/>
        <v>3120</v>
      </c>
      <c r="B3121" s="1" t="s">
        <v>7552</v>
      </c>
      <c r="C3121" s="1" t="str">
        <f t="shared" si="192"/>
        <v>3045711</v>
      </c>
      <c r="D3121" s="1" t="s">
        <v>7553</v>
      </c>
      <c r="E3121" s="1" t="str">
        <f t="shared" si="193"/>
        <v>3045738</v>
      </c>
      <c r="F3121" s="1">
        <f t="shared" si="195"/>
        <v>1</v>
      </c>
      <c r="G3121" s="2">
        <v>42502</v>
      </c>
      <c r="H3121" s="1" t="s">
        <v>431</v>
      </c>
      <c r="I3121" s="1" t="s">
        <v>39</v>
      </c>
      <c r="J3121" s="1" t="s">
        <v>106</v>
      </c>
      <c r="K3121" s="1" t="s">
        <v>12</v>
      </c>
      <c r="L3121" s="1" t="s">
        <v>13</v>
      </c>
      <c r="M3121" s="1" t="s">
        <v>6183</v>
      </c>
    </row>
    <row r="3122" spans="1:13" x14ac:dyDescent="0.2">
      <c r="A3122" s="1">
        <f t="shared" si="194"/>
        <v>3121</v>
      </c>
      <c r="B3122" s="1" t="s">
        <v>7554</v>
      </c>
      <c r="C3122" s="1" t="str">
        <f t="shared" si="192"/>
        <v>3045739</v>
      </c>
      <c r="D3122" s="1" t="s">
        <v>7555</v>
      </c>
      <c r="E3122" s="1" t="str">
        <f t="shared" si="193"/>
        <v>3045740</v>
      </c>
      <c r="F3122" s="1">
        <f t="shared" si="195"/>
        <v>1</v>
      </c>
      <c r="G3122" s="2">
        <v>42502</v>
      </c>
      <c r="H3122" s="1" t="s">
        <v>7556</v>
      </c>
      <c r="I3122" s="1" t="s">
        <v>39</v>
      </c>
      <c r="K3122" s="1" t="s">
        <v>12</v>
      </c>
      <c r="L3122" s="1" t="s">
        <v>13</v>
      </c>
      <c r="M3122" s="1" t="s">
        <v>7557</v>
      </c>
    </row>
    <row r="3123" spans="1:13" x14ac:dyDescent="0.2">
      <c r="A3123" s="1">
        <f t="shared" si="194"/>
        <v>3122</v>
      </c>
      <c r="B3123" s="1" t="s">
        <v>7558</v>
      </c>
      <c r="C3123" s="1" t="str">
        <f t="shared" si="192"/>
        <v>3045741</v>
      </c>
      <c r="D3123" s="1" t="s">
        <v>7559</v>
      </c>
      <c r="E3123" s="1" t="str">
        <f t="shared" si="193"/>
        <v>3045763</v>
      </c>
      <c r="F3123" s="1">
        <f t="shared" si="195"/>
        <v>1</v>
      </c>
      <c r="G3123" s="2">
        <v>42502</v>
      </c>
      <c r="H3123" s="1" t="s">
        <v>3728</v>
      </c>
      <c r="I3123" s="1" t="s">
        <v>22</v>
      </c>
      <c r="K3123" s="1" t="s">
        <v>12</v>
      </c>
      <c r="L3123" s="1" t="s">
        <v>13</v>
      </c>
      <c r="M3123" s="1" t="s">
        <v>7548</v>
      </c>
    </row>
    <row r="3124" spans="1:13" x14ac:dyDescent="0.2">
      <c r="A3124" s="1">
        <f t="shared" si="194"/>
        <v>3123</v>
      </c>
      <c r="B3124" s="1" t="s">
        <v>7560</v>
      </c>
      <c r="C3124" s="1" t="str">
        <f t="shared" si="192"/>
        <v>3045764</v>
      </c>
      <c r="D3124" s="1" t="s">
        <v>7561</v>
      </c>
      <c r="E3124" s="1" t="str">
        <f t="shared" si="193"/>
        <v>3045811</v>
      </c>
      <c r="F3124" s="1">
        <f t="shared" si="195"/>
        <v>1</v>
      </c>
      <c r="G3124" s="2">
        <v>42502</v>
      </c>
      <c r="H3124" s="1" t="s">
        <v>20</v>
      </c>
      <c r="I3124" s="1" t="s">
        <v>2157</v>
      </c>
      <c r="K3124" s="1" t="s">
        <v>12</v>
      </c>
      <c r="L3124" s="1" t="s">
        <v>13</v>
      </c>
      <c r="M3124" s="1" t="s">
        <v>7562</v>
      </c>
    </row>
    <row r="3125" spans="1:13" x14ac:dyDescent="0.2">
      <c r="A3125" s="1">
        <f t="shared" si="194"/>
        <v>3124</v>
      </c>
      <c r="B3125" s="1" t="s">
        <v>7563</v>
      </c>
      <c r="C3125" s="1" t="str">
        <f t="shared" si="192"/>
        <v>3045812</v>
      </c>
      <c r="D3125" s="1" t="s">
        <v>7564</v>
      </c>
      <c r="E3125" s="1" t="str">
        <f t="shared" si="193"/>
        <v>3045817</v>
      </c>
      <c r="F3125" s="1">
        <f t="shared" si="195"/>
        <v>1</v>
      </c>
      <c r="G3125" s="2">
        <v>42502</v>
      </c>
      <c r="H3125" s="1" t="s">
        <v>314</v>
      </c>
      <c r="I3125" s="1" t="s">
        <v>7565</v>
      </c>
      <c r="J3125" s="1" t="s">
        <v>1279</v>
      </c>
      <c r="K3125" s="1" t="s">
        <v>12</v>
      </c>
      <c r="L3125" s="1" t="s">
        <v>13</v>
      </c>
      <c r="M3125" s="1" t="s">
        <v>7091</v>
      </c>
    </row>
    <row r="3126" spans="1:13" x14ac:dyDescent="0.2">
      <c r="A3126" s="1">
        <f t="shared" si="194"/>
        <v>3125</v>
      </c>
      <c r="B3126" s="1" t="s">
        <v>7566</v>
      </c>
      <c r="C3126" s="1" t="str">
        <f t="shared" si="192"/>
        <v>3045818</v>
      </c>
      <c r="D3126" s="1" t="s">
        <v>7567</v>
      </c>
      <c r="E3126" s="1" t="str">
        <f t="shared" si="193"/>
        <v>3045961</v>
      </c>
      <c r="F3126" s="1">
        <f t="shared" si="195"/>
        <v>1</v>
      </c>
      <c r="G3126" s="2">
        <v>42502</v>
      </c>
      <c r="H3126" s="1" t="s">
        <v>20</v>
      </c>
      <c r="I3126" s="1" t="s">
        <v>2157</v>
      </c>
      <c r="K3126" s="1" t="s">
        <v>12</v>
      </c>
      <c r="L3126" s="1" t="s">
        <v>13</v>
      </c>
      <c r="M3126" s="1" t="s">
        <v>6288</v>
      </c>
    </row>
    <row r="3127" spans="1:13" x14ac:dyDescent="0.2">
      <c r="A3127" s="1">
        <f t="shared" si="194"/>
        <v>3126</v>
      </c>
      <c r="B3127" s="1" t="s">
        <v>7568</v>
      </c>
      <c r="C3127" s="1" t="str">
        <f t="shared" si="192"/>
        <v>3045962</v>
      </c>
      <c r="D3127" s="1" t="s">
        <v>7569</v>
      </c>
      <c r="E3127" s="1" t="str">
        <f t="shared" si="193"/>
        <v>3046009</v>
      </c>
      <c r="F3127" s="1">
        <f t="shared" si="195"/>
        <v>1</v>
      </c>
      <c r="G3127" s="2">
        <v>42502</v>
      </c>
      <c r="H3127" s="1" t="s">
        <v>20</v>
      </c>
      <c r="I3127" s="1" t="s">
        <v>7570</v>
      </c>
      <c r="K3127" s="1" t="s">
        <v>12</v>
      </c>
      <c r="L3127" s="1" t="s">
        <v>13</v>
      </c>
      <c r="M3127" s="1" t="s">
        <v>7571</v>
      </c>
    </row>
    <row r="3128" spans="1:13" x14ac:dyDescent="0.2">
      <c r="A3128" s="1">
        <f t="shared" si="194"/>
        <v>3127</v>
      </c>
      <c r="B3128" s="1" t="s">
        <v>7572</v>
      </c>
      <c r="C3128" s="1" t="str">
        <f t="shared" si="192"/>
        <v>3046010</v>
      </c>
      <c r="D3128" s="1" t="s">
        <v>7573</v>
      </c>
      <c r="E3128" s="1" t="str">
        <f t="shared" si="193"/>
        <v>3046014</v>
      </c>
      <c r="F3128" s="1">
        <f t="shared" si="195"/>
        <v>1</v>
      </c>
      <c r="G3128" s="2">
        <v>42502</v>
      </c>
      <c r="H3128" s="1" t="s">
        <v>34</v>
      </c>
      <c r="I3128" s="1" t="s">
        <v>22</v>
      </c>
      <c r="K3128" s="1" t="s">
        <v>12</v>
      </c>
      <c r="L3128" s="1" t="s">
        <v>13</v>
      </c>
      <c r="M3128" s="1" t="s">
        <v>7574</v>
      </c>
    </row>
    <row r="3129" spans="1:13" x14ac:dyDescent="0.2">
      <c r="A3129" s="1">
        <f t="shared" si="194"/>
        <v>3128</v>
      </c>
      <c r="B3129" s="1" t="s">
        <v>7575</v>
      </c>
      <c r="C3129" s="1" t="str">
        <f t="shared" si="192"/>
        <v>3046015</v>
      </c>
      <c r="D3129" s="1" t="s">
        <v>7576</v>
      </c>
      <c r="E3129" s="1" t="str">
        <f t="shared" si="193"/>
        <v>3046020</v>
      </c>
      <c r="F3129" s="1">
        <f t="shared" si="195"/>
        <v>1</v>
      </c>
      <c r="G3129" s="2">
        <v>42502</v>
      </c>
      <c r="H3129" s="1" t="s">
        <v>20</v>
      </c>
      <c r="I3129" s="1" t="s">
        <v>7411</v>
      </c>
      <c r="K3129" s="1" t="s">
        <v>12</v>
      </c>
      <c r="L3129" s="1" t="s">
        <v>13</v>
      </c>
      <c r="M3129" s="1" t="s">
        <v>7577</v>
      </c>
    </row>
    <row r="3130" spans="1:13" x14ac:dyDescent="0.2">
      <c r="A3130" s="1">
        <f t="shared" si="194"/>
        <v>3129</v>
      </c>
      <c r="B3130" s="1" t="s">
        <v>7578</v>
      </c>
      <c r="C3130" s="1" t="str">
        <f t="shared" si="192"/>
        <v>3046021</v>
      </c>
      <c r="D3130" s="1" t="s">
        <v>7579</v>
      </c>
      <c r="E3130" s="1" t="str">
        <f t="shared" si="193"/>
        <v>3046026</v>
      </c>
      <c r="F3130" s="1">
        <f t="shared" si="195"/>
        <v>1</v>
      </c>
      <c r="G3130" s="2">
        <v>42502</v>
      </c>
      <c r="H3130" s="1" t="s">
        <v>431</v>
      </c>
      <c r="I3130" s="1" t="s">
        <v>7543</v>
      </c>
      <c r="J3130" s="1" t="s">
        <v>1279</v>
      </c>
      <c r="K3130" s="1" t="s">
        <v>12</v>
      </c>
      <c r="L3130" s="1" t="s">
        <v>13</v>
      </c>
      <c r="M3130" s="1" t="s">
        <v>7580</v>
      </c>
    </row>
    <row r="3131" spans="1:13" x14ac:dyDescent="0.2">
      <c r="A3131" s="1">
        <f t="shared" si="194"/>
        <v>3130</v>
      </c>
      <c r="B3131" s="1" t="s">
        <v>7581</v>
      </c>
      <c r="C3131" s="1" t="str">
        <f t="shared" si="192"/>
        <v>3046027</v>
      </c>
      <c r="D3131" s="1" t="s">
        <v>7582</v>
      </c>
      <c r="E3131" s="1" t="str">
        <f t="shared" si="193"/>
        <v>3046031</v>
      </c>
      <c r="F3131" s="1">
        <f t="shared" si="195"/>
        <v>1</v>
      </c>
      <c r="G3131" s="2">
        <v>42502</v>
      </c>
      <c r="H3131" s="1" t="s">
        <v>117</v>
      </c>
      <c r="K3131" s="1" t="s">
        <v>12</v>
      </c>
      <c r="L3131" s="1" t="s">
        <v>13</v>
      </c>
      <c r="M3131" s="1" t="s">
        <v>7583</v>
      </c>
    </row>
    <row r="3132" spans="1:13" x14ac:dyDescent="0.2">
      <c r="A3132" s="1">
        <f t="shared" si="194"/>
        <v>3131</v>
      </c>
      <c r="B3132" s="1" t="s">
        <v>7584</v>
      </c>
      <c r="C3132" s="1" t="str">
        <f t="shared" si="192"/>
        <v>3046032</v>
      </c>
      <c r="D3132" s="1" t="s">
        <v>7585</v>
      </c>
      <c r="E3132" s="1" t="str">
        <f t="shared" si="193"/>
        <v>3046036</v>
      </c>
      <c r="F3132" s="1">
        <f t="shared" si="195"/>
        <v>1</v>
      </c>
      <c r="G3132" s="2">
        <v>42502</v>
      </c>
      <c r="H3132" s="1" t="s">
        <v>20</v>
      </c>
      <c r="K3132" s="1" t="s">
        <v>12</v>
      </c>
      <c r="L3132" s="1" t="s">
        <v>13</v>
      </c>
      <c r="M3132" s="1" t="s">
        <v>7586</v>
      </c>
    </row>
    <row r="3133" spans="1:13" x14ac:dyDescent="0.2">
      <c r="A3133" s="1">
        <f t="shared" si="194"/>
        <v>3132</v>
      </c>
      <c r="B3133" s="1" t="s">
        <v>7587</v>
      </c>
      <c r="C3133" s="1" t="str">
        <f t="shared" si="192"/>
        <v>3046037</v>
      </c>
      <c r="D3133" s="1" t="s">
        <v>7588</v>
      </c>
      <c r="E3133" s="1" t="str">
        <f t="shared" si="193"/>
        <v>3046040</v>
      </c>
      <c r="F3133" s="1">
        <f t="shared" si="195"/>
        <v>1</v>
      </c>
      <c r="G3133" s="2">
        <v>42502</v>
      </c>
      <c r="H3133" s="1" t="s">
        <v>117</v>
      </c>
      <c r="K3133" s="1" t="s">
        <v>12</v>
      </c>
      <c r="L3133" s="1" t="s">
        <v>13</v>
      </c>
      <c r="M3133" s="1" t="s">
        <v>7589</v>
      </c>
    </row>
    <row r="3134" spans="1:13" x14ac:dyDescent="0.2">
      <c r="A3134" s="1">
        <f t="shared" si="194"/>
        <v>3133</v>
      </c>
      <c r="B3134" s="1" t="s">
        <v>7590</v>
      </c>
      <c r="C3134" s="1" t="str">
        <f t="shared" si="192"/>
        <v>3046041</v>
      </c>
      <c r="D3134" s="1" t="s">
        <v>7591</v>
      </c>
      <c r="E3134" s="1" t="str">
        <f t="shared" si="193"/>
        <v>3046045</v>
      </c>
      <c r="F3134" s="1">
        <f t="shared" si="195"/>
        <v>1</v>
      </c>
      <c r="G3134" s="2">
        <v>42502</v>
      </c>
      <c r="H3134" s="1" t="s">
        <v>11</v>
      </c>
      <c r="K3134" s="1" t="s">
        <v>12</v>
      </c>
      <c r="L3134" s="1" t="s">
        <v>13</v>
      </c>
      <c r="M3134" s="1" t="s">
        <v>5516</v>
      </c>
    </row>
    <row r="3135" spans="1:13" x14ac:dyDescent="0.2">
      <c r="A3135" s="1">
        <f t="shared" si="194"/>
        <v>3134</v>
      </c>
      <c r="B3135" s="1" t="s">
        <v>7592</v>
      </c>
      <c r="C3135" s="1" t="str">
        <f t="shared" si="192"/>
        <v>3046046</v>
      </c>
      <c r="D3135" s="1" t="s">
        <v>7593</v>
      </c>
      <c r="E3135" s="1" t="str">
        <f t="shared" si="193"/>
        <v>3046067</v>
      </c>
      <c r="F3135" s="1">
        <f t="shared" si="195"/>
        <v>1</v>
      </c>
      <c r="G3135" s="2">
        <v>42502</v>
      </c>
      <c r="H3135" s="1" t="s">
        <v>6579</v>
      </c>
      <c r="K3135" s="1" t="s">
        <v>12</v>
      </c>
      <c r="L3135" s="1" t="s">
        <v>13</v>
      </c>
      <c r="M3135" s="1" t="s">
        <v>6140</v>
      </c>
    </row>
    <row r="3136" spans="1:13" x14ac:dyDescent="0.2">
      <c r="A3136" s="1">
        <f t="shared" si="194"/>
        <v>3135</v>
      </c>
      <c r="B3136" s="1" t="s">
        <v>7594</v>
      </c>
      <c r="C3136" s="1" t="str">
        <f t="shared" si="192"/>
        <v>3046068</v>
      </c>
      <c r="D3136" s="1" t="s">
        <v>7595</v>
      </c>
      <c r="E3136" s="1" t="str">
        <f t="shared" si="193"/>
        <v>3046210</v>
      </c>
      <c r="F3136" s="1">
        <f t="shared" si="195"/>
        <v>1</v>
      </c>
      <c r="G3136" s="2">
        <v>42502</v>
      </c>
      <c r="H3136" s="1" t="s">
        <v>6579</v>
      </c>
      <c r="K3136" s="1" t="s">
        <v>12</v>
      </c>
      <c r="L3136" s="1" t="s">
        <v>13</v>
      </c>
      <c r="M3136" s="1" t="s">
        <v>6140</v>
      </c>
    </row>
    <row r="3137" spans="1:13" x14ac:dyDescent="0.2">
      <c r="A3137" s="1">
        <f t="shared" si="194"/>
        <v>3136</v>
      </c>
      <c r="B3137" s="1" t="s">
        <v>7596</v>
      </c>
      <c r="C3137" s="1" t="str">
        <f t="shared" si="192"/>
        <v>3046211</v>
      </c>
      <c r="D3137" s="1" t="s">
        <v>7597</v>
      </c>
      <c r="E3137" s="1" t="str">
        <f t="shared" si="193"/>
        <v>3046455</v>
      </c>
      <c r="F3137" s="1">
        <f t="shared" si="195"/>
        <v>1</v>
      </c>
      <c r="G3137" s="2">
        <v>42502</v>
      </c>
      <c r="H3137" s="1" t="s">
        <v>6579</v>
      </c>
      <c r="K3137" s="1" t="s">
        <v>12</v>
      </c>
      <c r="L3137" s="1" t="s">
        <v>13</v>
      </c>
      <c r="M3137" s="1" t="s">
        <v>6140</v>
      </c>
    </row>
    <row r="3138" spans="1:13" x14ac:dyDescent="0.2">
      <c r="A3138" s="1">
        <f t="shared" si="194"/>
        <v>3137</v>
      </c>
      <c r="B3138" s="1" t="s">
        <v>7598</v>
      </c>
      <c r="C3138" s="1" t="str">
        <f t="shared" si="192"/>
        <v>3046456</v>
      </c>
      <c r="D3138" s="1" t="s">
        <v>7598</v>
      </c>
      <c r="E3138" s="1" t="str">
        <f t="shared" si="193"/>
        <v>3046456</v>
      </c>
      <c r="F3138" s="1">
        <f t="shared" si="195"/>
        <v>1</v>
      </c>
      <c r="G3138" s="2">
        <v>42502</v>
      </c>
      <c r="H3138" s="1" t="s">
        <v>314</v>
      </c>
      <c r="K3138" s="1" t="s">
        <v>12</v>
      </c>
      <c r="L3138" s="1" t="s">
        <v>13</v>
      </c>
      <c r="M3138" s="1" t="s">
        <v>2958</v>
      </c>
    </row>
    <row r="3139" spans="1:13" x14ac:dyDescent="0.2">
      <c r="A3139" s="1">
        <f t="shared" si="194"/>
        <v>3138</v>
      </c>
      <c r="B3139" s="1" t="s">
        <v>7599</v>
      </c>
      <c r="C3139" s="1" t="str">
        <f t="shared" ref="C3139:C3202" si="196">MID(B3139, 4, 1000)</f>
        <v>3046457</v>
      </c>
      <c r="D3139" s="1" t="s">
        <v>7599</v>
      </c>
      <c r="E3139" s="1" t="str">
        <f t="shared" ref="E3139:E3202" si="197">MID(D3139, 4, 1000)</f>
        <v>3046457</v>
      </c>
      <c r="F3139" s="1">
        <f t="shared" si="195"/>
        <v>1</v>
      </c>
      <c r="G3139" s="2">
        <v>42502</v>
      </c>
      <c r="H3139" s="1" t="s">
        <v>314</v>
      </c>
      <c r="K3139" s="1" t="s">
        <v>12</v>
      </c>
      <c r="L3139" s="1" t="s">
        <v>13</v>
      </c>
      <c r="M3139" s="1" t="s">
        <v>7525</v>
      </c>
    </row>
    <row r="3140" spans="1:13" x14ac:dyDescent="0.2">
      <c r="A3140" s="1">
        <f t="shared" ref="A3140:A3203" si="198">1+A3139</f>
        <v>3139</v>
      </c>
      <c r="B3140" s="1" t="s">
        <v>7600</v>
      </c>
      <c r="C3140" s="1" t="str">
        <f t="shared" si="196"/>
        <v>3046458</v>
      </c>
      <c r="D3140" s="1" t="s">
        <v>7601</v>
      </c>
      <c r="E3140" s="1" t="str">
        <f t="shared" si="197"/>
        <v>3046471</v>
      </c>
      <c r="F3140" s="1">
        <f t="shared" ref="F3140:F3203" si="199">C3140-E3139</f>
        <v>1</v>
      </c>
      <c r="G3140" s="2">
        <v>42502</v>
      </c>
      <c r="H3140" s="1" t="s">
        <v>11</v>
      </c>
      <c r="K3140" s="1" t="s">
        <v>12</v>
      </c>
      <c r="L3140" s="1" t="s">
        <v>13</v>
      </c>
      <c r="M3140" s="1" t="s">
        <v>5044</v>
      </c>
    </row>
    <row r="3141" spans="1:13" x14ac:dyDescent="0.2">
      <c r="A3141" s="1">
        <f t="shared" si="198"/>
        <v>3140</v>
      </c>
      <c r="B3141" s="1" t="s">
        <v>7602</v>
      </c>
      <c r="C3141" s="1" t="str">
        <f t="shared" si="196"/>
        <v>3046472</v>
      </c>
      <c r="D3141" s="1" t="s">
        <v>7603</v>
      </c>
      <c r="E3141" s="1" t="str">
        <f t="shared" si="197"/>
        <v>3046475</v>
      </c>
      <c r="F3141" s="1">
        <f t="shared" si="199"/>
        <v>1</v>
      </c>
      <c r="G3141" s="2">
        <v>42502</v>
      </c>
      <c r="H3141" s="1" t="s">
        <v>117</v>
      </c>
      <c r="K3141" s="1" t="s">
        <v>12</v>
      </c>
      <c r="L3141" s="1" t="s">
        <v>13</v>
      </c>
      <c r="M3141" s="1" t="s">
        <v>7589</v>
      </c>
    </row>
    <row r="3142" spans="1:13" x14ac:dyDescent="0.2">
      <c r="A3142" s="1">
        <f t="shared" si="198"/>
        <v>3141</v>
      </c>
      <c r="B3142" s="1" t="s">
        <v>7604</v>
      </c>
      <c r="C3142" s="1" t="str">
        <f t="shared" si="196"/>
        <v>3046476</v>
      </c>
      <c r="D3142" s="1" t="s">
        <v>7605</v>
      </c>
      <c r="E3142" s="1" t="str">
        <f t="shared" si="197"/>
        <v>3046479</v>
      </c>
      <c r="F3142" s="1">
        <f t="shared" si="199"/>
        <v>1</v>
      </c>
      <c r="G3142" s="2">
        <v>42502</v>
      </c>
      <c r="H3142" s="1" t="s">
        <v>20</v>
      </c>
      <c r="K3142" s="1" t="s">
        <v>12</v>
      </c>
      <c r="L3142" s="1" t="s">
        <v>13</v>
      </c>
      <c r="M3142" s="1" t="s">
        <v>125</v>
      </c>
    </row>
    <row r="3143" spans="1:13" x14ac:dyDescent="0.2">
      <c r="A3143" s="1">
        <f t="shared" si="198"/>
        <v>3142</v>
      </c>
      <c r="B3143" s="1" t="s">
        <v>7606</v>
      </c>
      <c r="C3143" s="1" t="str">
        <f t="shared" si="196"/>
        <v>3046480</v>
      </c>
      <c r="D3143" s="1" t="s">
        <v>7607</v>
      </c>
      <c r="E3143" s="1" t="str">
        <f t="shared" si="197"/>
        <v>3046554</v>
      </c>
      <c r="F3143" s="1">
        <f t="shared" si="199"/>
        <v>1</v>
      </c>
      <c r="G3143" s="2">
        <v>42502</v>
      </c>
      <c r="H3143" s="1" t="s">
        <v>6579</v>
      </c>
      <c r="K3143" s="1" t="s">
        <v>12</v>
      </c>
      <c r="L3143" s="1" t="s">
        <v>13</v>
      </c>
      <c r="M3143" s="1" t="s">
        <v>7112</v>
      </c>
    </row>
    <row r="3144" spans="1:13" x14ac:dyDescent="0.2">
      <c r="A3144" s="1">
        <f t="shared" si="198"/>
        <v>3143</v>
      </c>
      <c r="B3144" s="1" t="s">
        <v>7608</v>
      </c>
      <c r="C3144" s="1" t="str">
        <f t="shared" si="196"/>
        <v>3046555</v>
      </c>
      <c r="D3144" s="1" t="s">
        <v>7609</v>
      </c>
      <c r="E3144" s="1" t="str">
        <f t="shared" si="197"/>
        <v>3046694</v>
      </c>
      <c r="F3144" s="1">
        <f t="shared" si="199"/>
        <v>1</v>
      </c>
      <c r="G3144" s="2">
        <v>42502</v>
      </c>
      <c r="H3144" s="1" t="s">
        <v>6579</v>
      </c>
      <c r="K3144" s="1" t="s">
        <v>12</v>
      </c>
      <c r="L3144" s="1" t="s">
        <v>13</v>
      </c>
      <c r="M3144" s="1" t="s">
        <v>7610</v>
      </c>
    </row>
    <row r="3145" spans="1:13" x14ac:dyDescent="0.2">
      <c r="A3145" s="1">
        <f t="shared" si="198"/>
        <v>3144</v>
      </c>
      <c r="B3145" s="1" t="s">
        <v>7611</v>
      </c>
      <c r="C3145" s="1" t="str">
        <f t="shared" si="196"/>
        <v>3046695</v>
      </c>
      <c r="D3145" s="1" t="s">
        <v>7612</v>
      </c>
      <c r="E3145" s="1" t="str">
        <f t="shared" si="197"/>
        <v>3046937</v>
      </c>
      <c r="F3145" s="1">
        <f t="shared" si="199"/>
        <v>1</v>
      </c>
      <c r="G3145" s="2">
        <v>42502</v>
      </c>
      <c r="H3145" s="1" t="s">
        <v>6579</v>
      </c>
      <c r="K3145" s="1" t="s">
        <v>12</v>
      </c>
      <c r="L3145" s="1" t="s">
        <v>13</v>
      </c>
      <c r="M3145" s="1" t="s">
        <v>7315</v>
      </c>
    </row>
    <row r="3146" spans="1:13" x14ac:dyDescent="0.2">
      <c r="A3146" s="1">
        <f t="shared" si="198"/>
        <v>3145</v>
      </c>
      <c r="B3146" s="1" t="s">
        <v>7613</v>
      </c>
      <c r="C3146" s="1" t="str">
        <f t="shared" si="196"/>
        <v>3046938</v>
      </c>
      <c r="D3146" s="1" t="s">
        <v>7614</v>
      </c>
      <c r="E3146" s="1" t="str">
        <f t="shared" si="197"/>
        <v>3046984</v>
      </c>
      <c r="F3146" s="1">
        <f t="shared" si="199"/>
        <v>1</v>
      </c>
      <c r="G3146" s="2">
        <v>42502</v>
      </c>
      <c r="H3146" s="1" t="s">
        <v>6579</v>
      </c>
      <c r="K3146" s="1" t="s">
        <v>12</v>
      </c>
      <c r="L3146" s="1" t="s">
        <v>13</v>
      </c>
      <c r="M3146" s="1" t="s">
        <v>7517</v>
      </c>
    </row>
    <row r="3147" spans="1:13" x14ac:dyDescent="0.2">
      <c r="A3147" s="1">
        <f t="shared" si="198"/>
        <v>3146</v>
      </c>
      <c r="B3147" s="1" t="s">
        <v>7615</v>
      </c>
      <c r="C3147" s="1" t="str">
        <f t="shared" si="196"/>
        <v>3046985</v>
      </c>
      <c r="D3147" s="1" t="s">
        <v>7616</v>
      </c>
      <c r="E3147" s="1" t="str">
        <f t="shared" si="197"/>
        <v>3047023</v>
      </c>
      <c r="F3147" s="1">
        <f t="shared" si="199"/>
        <v>1</v>
      </c>
      <c r="G3147" s="2">
        <v>42502</v>
      </c>
      <c r="H3147" s="1" t="s">
        <v>6579</v>
      </c>
      <c r="K3147" s="1" t="s">
        <v>12</v>
      </c>
      <c r="L3147" s="1" t="s">
        <v>13</v>
      </c>
      <c r="M3147" s="1" t="s">
        <v>7177</v>
      </c>
    </row>
    <row r="3148" spans="1:13" x14ac:dyDescent="0.2">
      <c r="A3148" s="1">
        <f t="shared" si="198"/>
        <v>3147</v>
      </c>
      <c r="B3148" s="1" t="s">
        <v>7617</v>
      </c>
      <c r="C3148" s="1" t="str">
        <f t="shared" si="196"/>
        <v>3047024</v>
      </c>
      <c r="D3148" s="1" t="s">
        <v>7618</v>
      </c>
      <c r="E3148" s="1" t="str">
        <f t="shared" si="197"/>
        <v>3047089</v>
      </c>
      <c r="F3148" s="1">
        <f t="shared" si="199"/>
        <v>1</v>
      </c>
      <c r="G3148" s="2">
        <v>42502</v>
      </c>
      <c r="H3148" s="1" t="s">
        <v>6579</v>
      </c>
      <c r="K3148" s="1" t="s">
        <v>12</v>
      </c>
      <c r="L3148" s="1" t="s">
        <v>13</v>
      </c>
      <c r="M3148" s="1" t="s">
        <v>7619</v>
      </c>
    </row>
    <row r="3149" spans="1:13" x14ac:dyDescent="0.2">
      <c r="A3149" s="1">
        <f t="shared" si="198"/>
        <v>3148</v>
      </c>
      <c r="B3149" s="1" t="s">
        <v>7620</v>
      </c>
      <c r="C3149" s="1" t="str">
        <f t="shared" si="196"/>
        <v>3047090</v>
      </c>
      <c r="D3149" s="1" t="s">
        <v>7620</v>
      </c>
      <c r="E3149" s="1" t="str">
        <f t="shared" si="197"/>
        <v>3047090</v>
      </c>
      <c r="F3149" s="1">
        <f t="shared" si="199"/>
        <v>1</v>
      </c>
      <c r="G3149" s="2">
        <v>42502</v>
      </c>
      <c r="H3149" s="1" t="s">
        <v>117</v>
      </c>
      <c r="K3149" s="1" t="s">
        <v>12</v>
      </c>
      <c r="L3149" s="1" t="s">
        <v>13</v>
      </c>
      <c r="M3149" s="1" t="s">
        <v>7586</v>
      </c>
    </row>
    <row r="3150" spans="1:13" x14ac:dyDescent="0.2">
      <c r="A3150" s="1">
        <f t="shared" si="198"/>
        <v>3149</v>
      </c>
      <c r="B3150" s="1" t="s">
        <v>7621</v>
      </c>
      <c r="C3150" s="1" t="str">
        <f t="shared" si="196"/>
        <v>3047091</v>
      </c>
      <c r="D3150" s="1" t="s">
        <v>7622</v>
      </c>
      <c r="E3150" s="1" t="str">
        <f t="shared" si="197"/>
        <v>3047092</v>
      </c>
      <c r="F3150" s="1">
        <f t="shared" si="199"/>
        <v>1</v>
      </c>
      <c r="G3150" s="2">
        <v>42502</v>
      </c>
      <c r="H3150" s="1" t="s">
        <v>117</v>
      </c>
      <c r="K3150" s="1" t="s">
        <v>12</v>
      </c>
      <c r="L3150" s="1" t="s">
        <v>13</v>
      </c>
      <c r="M3150" s="1" t="s">
        <v>7623</v>
      </c>
    </row>
    <row r="3151" spans="1:13" x14ac:dyDescent="0.2">
      <c r="A3151" s="1">
        <f t="shared" si="198"/>
        <v>3150</v>
      </c>
      <c r="B3151" s="1" t="s">
        <v>7624</v>
      </c>
      <c r="C3151" s="1" t="str">
        <f t="shared" si="196"/>
        <v>3047093</v>
      </c>
      <c r="D3151" s="1" t="s">
        <v>7624</v>
      </c>
      <c r="E3151" s="1" t="str">
        <f t="shared" si="197"/>
        <v>3047093</v>
      </c>
      <c r="F3151" s="1">
        <f t="shared" si="199"/>
        <v>1</v>
      </c>
      <c r="G3151" s="2">
        <v>42502</v>
      </c>
      <c r="H3151" s="1" t="s">
        <v>117</v>
      </c>
      <c r="K3151" s="1" t="s">
        <v>12</v>
      </c>
      <c r="L3151" s="1" t="s">
        <v>13</v>
      </c>
      <c r="M3151" s="1" t="s">
        <v>125</v>
      </c>
    </row>
    <row r="3152" spans="1:13" x14ac:dyDescent="0.2">
      <c r="A3152" s="1">
        <f t="shared" si="198"/>
        <v>3151</v>
      </c>
      <c r="B3152" s="1" t="s">
        <v>7625</v>
      </c>
      <c r="C3152" s="1" t="str">
        <f t="shared" si="196"/>
        <v>3047094</v>
      </c>
      <c r="D3152" s="1" t="s">
        <v>7626</v>
      </c>
      <c r="E3152" s="1" t="str">
        <f t="shared" si="197"/>
        <v>3047100</v>
      </c>
      <c r="F3152" s="1">
        <f t="shared" si="199"/>
        <v>1</v>
      </c>
      <c r="G3152" s="2">
        <v>42503</v>
      </c>
      <c r="H3152" s="1" t="s">
        <v>314</v>
      </c>
      <c r="K3152" s="1" t="s">
        <v>12</v>
      </c>
      <c r="L3152" s="1" t="s">
        <v>13</v>
      </c>
      <c r="M3152" s="1" t="s">
        <v>125</v>
      </c>
    </row>
    <row r="3153" spans="1:13" x14ac:dyDescent="0.2">
      <c r="A3153" s="1">
        <f t="shared" si="198"/>
        <v>3152</v>
      </c>
      <c r="B3153" s="1" t="s">
        <v>7627</v>
      </c>
      <c r="C3153" s="1" t="str">
        <f t="shared" si="196"/>
        <v>3047101</v>
      </c>
      <c r="D3153" s="1" t="s">
        <v>7628</v>
      </c>
      <c r="E3153" s="1" t="str">
        <f t="shared" si="197"/>
        <v>3047108</v>
      </c>
      <c r="F3153" s="1">
        <f t="shared" si="199"/>
        <v>1</v>
      </c>
      <c r="G3153" s="2">
        <v>42503</v>
      </c>
      <c r="H3153" s="1" t="s">
        <v>20</v>
      </c>
      <c r="K3153" s="1" t="s">
        <v>12</v>
      </c>
      <c r="L3153" s="1" t="s">
        <v>13</v>
      </c>
      <c r="M3153" s="1" t="s">
        <v>7586</v>
      </c>
    </row>
    <row r="3154" spans="1:13" x14ac:dyDescent="0.2">
      <c r="A3154" s="1">
        <f t="shared" si="198"/>
        <v>3153</v>
      </c>
      <c r="B3154" s="1" t="s">
        <v>7629</v>
      </c>
      <c r="C3154" s="1" t="str">
        <f t="shared" si="196"/>
        <v>3047109</v>
      </c>
      <c r="D3154" s="1" t="s">
        <v>7630</v>
      </c>
      <c r="E3154" s="1" t="str">
        <f t="shared" si="197"/>
        <v>3047111</v>
      </c>
      <c r="F3154" s="1">
        <f t="shared" si="199"/>
        <v>1</v>
      </c>
      <c r="G3154" s="2">
        <v>42503</v>
      </c>
      <c r="H3154" s="1" t="s">
        <v>20</v>
      </c>
      <c r="K3154" s="1" t="s">
        <v>12</v>
      </c>
      <c r="L3154" s="1" t="s">
        <v>13</v>
      </c>
      <c r="M3154" s="1" t="s">
        <v>7586</v>
      </c>
    </row>
    <row r="3155" spans="1:13" x14ac:dyDescent="0.2">
      <c r="A3155" s="1">
        <f t="shared" si="198"/>
        <v>3154</v>
      </c>
      <c r="B3155" s="1" t="s">
        <v>7631</v>
      </c>
      <c r="C3155" s="1" t="str">
        <f t="shared" si="196"/>
        <v>3047112</v>
      </c>
      <c r="D3155" s="1" t="s">
        <v>7632</v>
      </c>
      <c r="E3155" s="1" t="str">
        <f t="shared" si="197"/>
        <v>3047116</v>
      </c>
      <c r="F3155" s="1">
        <f t="shared" si="199"/>
        <v>1</v>
      </c>
      <c r="G3155" s="2">
        <v>42503</v>
      </c>
      <c r="H3155" s="1" t="s">
        <v>20</v>
      </c>
      <c r="K3155" s="1" t="s">
        <v>12</v>
      </c>
      <c r="L3155" s="1" t="s">
        <v>13</v>
      </c>
      <c r="M3155" s="1" t="s">
        <v>7586</v>
      </c>
    </row>
    <row r="3156" spans="1:13" x14ac:dyDescent="0.2">
      <c r="A3156" s="1">
        <f t="shared" si="198"/>
        <v>3155</v>
      </c>
      <c r="B3156" s="1" t="s">
        <v>7633</v>
      </c>
      <c r="C3156" s="1" t="str">
        <f t="shared" si="196"/>
        <v>3047117</v>
      </c>
      <c r="D3156" s="1" t="s">
        <v>7634</v>
      </c>
      <c r="E3156" s="1" t="str">
        <f t="shared" si="197"/>
        <v>3047118</v>
      </c>
      <c r="F3156" s="1">
        <f t="shared" si="199"/>
        <v>1</v>
      </c>
      <c r="G3156" s="2">
        <v>42503</v>
      </c>
      <c r="H3156" s="1" t="s">
        <v>314</v>
      </c>
      <c r="K3156" s="1" t="s">
        <v>12</v>
      </c>
      <c r="L3156" s="1" t="s">
        <v>13</v>
      </c>
      <c r="M3156" s="1" t="s">
        <v>118</v>
      </c>
    </row>
    <row r="3157" spans="1:13" x14ac:dyDescent="0.2">
      <c r="A3157" s="1">
        <f t="shared" si="198"/>
        <v>3156</v>
      </c>
      <c r="B3157" s="1" t="s">
        <v>7635</v>
      </c>
      <c r="C3157" s="1" t="str">
        <f t="shared" si="196"/>
        <v>3047119</v>
      </c>
      <c r="D3157" s="1" t="s">
        <v>7636</v>
      </c>
      <c r="E3157" s="1" t="str">
        <f t="shared" si="197"/>
        <v>3047122</v>
      </c>
      <c r="F3157" s="1">
        <f t="shared" si="199"/>
        <v>1</v>
      </c>
      <c r="G3157" s="2">
        <v>42503</v>
      </c>
      <c r="H3157" s="1" t="s">
        <v>117</v>
      </c>
      <c r="K3157" s="1" t="s">
        <v>12</v>
      </c>
      <c r="L3157" s="1" t="s">
        <v>13</v>
      </c>
      <c r="M3157" s="1" t="s">
        <v>5578</v>
      </c>
    </row>
    <row r="3158" spans="1:13" x14ac:dyDescent="0.2">
      <c r="A3158" s="1">
        <f t="shared" si="198"/>
        <v>3157</v>
      </c>
      <c r="B3158" s="1" t="s">
        <v>7637</v>
      </c>
      <c r="C3158" s="1" t="str">
        <f t="shared" si="196"/>
        <v>3047123</v>
      </c>
      <c r="D3158" s="1" t="s">
        <v>7638</v>
      </c>
      <c r="E3158" s="1" t="str">
        <f t="shared" si="197"/>
        <v>3047124</v>
      </c>
      <c r="F3158" s="1">
        <f t="shared" si="199"/>
        <v>1</v>
      </c>
      <c r="G3158" s="2">
        <v>42505</v>
      </c>
      <c r="H3158" s="1" t="s">
        <v>11</v>
      </c>
      <c r="K3158" s="1" t="s">
        <v>12</v>
      </c>
      <c r="L3158" s="1" t="s">
        <v>13</v>
      </c>
      <c r="M3158" s="1" t="s">
        <v>7639</v>
      </c>
    </row>
    <row r="3159" spans="1:13" x14ac:dyDescent="0.2">
      <c r="A3159" s="1">
        <f t="shared" si="198"/>
        <v>3158</v>
      </c>
      <c r="B3159" s="1" t="s">
        <v>7640</v>
      </c>
      <c r="C3159" s="1" t="str">
        <f t="shared" si="196"/>
        <v>3047125</v>
      </c>
      <c r="D3159" s="1" t="s">
        <v>7640</v>
      </c>
      <c r="E3159" s="1" t="str">
        <f t="shared" si="197"/>
        <v>3047125</v>
      </c>
      <c r="F3159" s="1">
        <f t="shared" si="199"/>
        <v>1</v>
      </c>
      <c r="G3159" s="2">
        <v>42506</v>
      </c>
      <c r="H3159" s="1" t="s">
        <v>288</v>
      </c>
      <c r="I3159" s="1" t="s">
        <v>7165</v>
      </c>
      <c r="K3159" s="1" t="s">
        <v>12</v>
      </c>
      <c r="L3159" s="1" t="s">
        <v>13</v>
      </c>
      <c r="M3159" s="1" t="s">
        <v>7641</v>
      </c>
    </row>
    <row r="3160" spans="1:13" x14ac:dyDescent="0.2">
      <c r="A3160" s="1">
        <f t="shared" si="198"/>
        <v>3159</v>
      </c>
      <c r="B3160" s="1" t="s">
        <v>7642</v>
      </c>
      <c r="C3160" s="1" t="str">
        <f t="shared" si="196"/>
        <v>3047126</v>
      </c>
      <c r="D3160" s="1" t="s">
        <v>7643</v>
      </c>
      <c r="E3160" s="1" t="str">
        <f t="shared" si="197"/>
        <v>3047130</v>
      </c>
      <c r="F3160" s="1">
        <f t="shared" si="199"/>
        <v>1</v>
      </c>
      <c r="G3160" s="2">
        <v>42506</v>
      </c>
      <c r="H3160" s="1" t="s">
        <v>117</v>
      </c>
      <c r="K3160" s="1" t="s">
        <v>12</v>
      </c>
      <c r="L3160" s="1" t="s">
        <v>13</v>
      </c>
      <c r="M3160" s="1" t="s">
        <v>6023</v>
      </c>
    </row>
    <row r="3161" spans="1:13" x14ac:dyDescent="0.2">
      <c r="A3161" s="1">
        <f t="shared" si="198"/>
        <v>3160</v>
      </c>
      <c r="B3161" s="1" t="s">
        <v>7644</v>
      </c>
      <c r="C3161" s="1" t="str">
        <f t="shared" si="196"/>
        <v>3047131</v>
      </c>
      <c r="D3161" s="1" t="s">
        <v>7644</v>
      </c>
      <c r="E3161" s="1" t="str">
        <f t="shared" si="197"/>
        <v>3047131</v>
      </c>
      <c r="F3161" s="1">
        <f t="shared" si="199"/>
        <v>1</v>
      </c>
      <c r="G3161" s="2">
        <v>42507</v>
      </c>
      <c r="H3161" s="1" t="s">
        <v>34</v>
      </c>
      <c r="I3161" s="1" t="s">
        <v>6265</v>
      </c>
      <c r="J3161" s="1" t="s">
        <v>7414</v>
      </c>
      <c r="K3161" s="1" t="s">
        <v>12</v>
      </c>
      <c r="L3161" s="1" t="s">
        <v>13</v>
      </c>
      <c r="M3161" s="1" t="s">
        <v>7641</v>
      </c>
    </row>
    <row r="3162" spans="1:13" x14ac:dyDescent="0.2">
      <c r="A3162" s="1">
        <f t="shared" si="198"/>
        <v>3161</v>
      </c>
      <c r="B3162" s="1" t="s">
        <v>7645</v>
      </c>
      <c r="C3162" s="1" t="str">
        <f t="shared" si="196"/>
        <v>3047132</v>
      </c>
      <c r="D3162" s="1" t="s">
        <v>7645</v>
      </c>
      <c r="E3162" s="1" t="str">
        <f t="shared" si="197"/>
        <v>3047132</v>
      </c>
      <c r="F3162" s="1">
        <f t="shared" si="199"/>
        <v>1</v>
      </c>
      <c r="G3162" s="2">
        <v>42507</v>
      </c>
      <c r="H3162" s="1" t="s">
        <v>20</v>
      </c>
      <c r="I3162" s="1" t="s">
        <v>7646</v>
      </c>
      <c r="J3162" s="1" t="s">
        <v>1279</v>
      </c>
      <c r="K3162" s="1" t="s">
        <v>12</v>
      </c>
      <c r="L3162" s="1" t="s">
        <v>13</v>
      </c>
      <c r="M3162" s="1" t="s">
        <v>7647</v>
      </c>
    </row>
    <row r="3163" spans="1:13" x14ac:dyDescent="0.2">
      <c r="A3163" s="1">
        <f t="shared" si="198"/>
        <v>3162</v>
      </c>
      <c r="B3163" s="1" t="s">
        <v>7648</v>
      </c>
      <c r="C3163" s="1" t="str">
        <f t="shared" si="196"/>
        <v>3047133</v>
      </c>
      <c r="D3163" s="1" t="s">
        <v>7649</v>
      </c>
      <c r="E3163" s="1" t="str">
        <f t="shared" si="197"/>
        <v>3047221</v>
      </c>
      <c r="F3163" s="1">
        <f t="shared" si="199"/>
        <v>1</v>
      </c>
      <c r="G3163" s="2">
        <v>42507</v>
      </c>
      <c r="H3163" s="1" t="s">
        <v>20</v>
      </c>
      <c r="I3163" s="1" t="s">
        <v>7650</v>
      </c>
      <c r="K3163" s="1" t="s">
        <v>12</v>
      </c>
      <c r="L3163" s="1" t="s">
        <v>13</v>
      </c>
      <c r="M3163" s="1" t="s">
        <v>7651</v>
      </c>
    </row>
    <row r="3164" spans="1:13" x14ac:dyDescent="0.2">
      <c r="A3164" s="1">
        <f t="shared" si="198"/>
        <v>3163</v>
      </c>
      <c r="B3164" s="1" t="s">
        <v>7652</v>
      </c>
      <c r="C3164" s="1" t="str">
        <f t="shared" si="196"/>
        <v>3047155</v>
      </c>
      <c r="D3164" s="1" t="s">
        <v>7653</v>
      </c>
      <c r="E3164" s="1" t="str">
        <f t="shared" si="197"/>
        <v>3047184</v>
      </c>
      <c r="F3164" s="1">
        <f t="shared" si="199"/>
        <v>-66</v>
      </c>
      <c r="G3164" s="2">
        <v>42507</v>
      </c>
      <c r="H3164" s="1" t="s">
        <v>102</v>
      </c>
      <c r="I3164" s="1" t="s">
        <v>302</v>
      </c>
      <c r="K3164" s="1" t="s">
        <v>12</v>
      </c>
      <c r="L3164" s="1" t="s">
        <v>13</v>
      </c>
      <c r="M3164" s="1" t="s">
        <v>7654</v>
      </c>
    </row>
    <row r="3165" spans="1:13" x14ac:dyDescent="0.2">
      <c r="A3165" s="1">
        <f t="shared" si="198"/>
        <v>3164</v>
      </c>
      <c r="B3165" s="1" t="s">
        <v>7655</v>
      </c>
      <c r="C3165" s="1" t="str">
        <f t="shared" si="196"/>
        <v>3047222</v>
      </c>
      <c r="D3165" s="1" t="s">
        <v>7656</v>
      </c>
      <c r="E3165" s="1" t="str">
        <f t="shared" si="197"/>
        <v>3047359</v>
      </c>
      <c r="F3165" s="1">
        <f t="shared" si="199"/>
        <v>38</v>
      </c>
      <c r="G3165" s="2">
        <v>42507</v>
      </c>
      <c r="H3165" s="1" t="s">
        <v>1886</v>
      </c>
      <c r="I3165" s="1" t="s">
        <v>5814</v>
      </c>
      <c r="K3165" s="1" t="s">
        <v>12</v>
      </c>
      <c r="L3165" s="1" t="s">
        <v>13</v>
      </c>
      <c r="M3165" s="1" t="s">
        <v>7657</v>
      </c>
    </row>
    <row r="3166" spans="1:13" x14ac:dyDescent="0.2">
      <c r="A3166" s="1">
        <f t="shared" si="198"/>
        <v>3165</v>
      </c>
      <c r="B3166" s="1" t="s">
        <v>7658</v>
      </c>
      <c r="C3166" s="1" t="str">
        <f t="shared" si="196"/>
        <v>3047360</v>
      </c>
      <c r="D3166" s="1" t="s">
        <v>7658</v>
      </c>
      <c r="E3166" s="1" t="str">
        <f t="shared" si="197"/>
        <v>3047360</v>
      </c>
      <c r="F3166" s="1">
        <f t="shared" si="199"/>
        <v>1</v>
      </c>
      <c r="G3166" s="2">
        <v>42507</v>
      </c>
      <c r="H3166" s="1" t="s">
        <v>314</v>
      </c>
      <c r="I3166" s="1" t="s">
        <v>22</v>
      </c>
      <c r="J3166" s="1" t="s">
        <v>21</v>
      </c>
      <c r="K3166" s="1" t="s">
        <v>12</v>
      </c>
      <c r="L3166" s="1" t="s">
        <v>13</v>
      </c>
      <c r="M3166" s="1" t="s">
        <v>7659</v>
      </c>
    </row>
    <row r="3167" spans="1:13" x14ac:dyDescent="0.2">
      <c r="A3167" s="1">
        <f t="shared" si="198"/>
        <v>3166</v>
      </c>
      <c r="B3167" s="1" t="s">
        <v>7660</v>
      </c>
      <c r="C3167" s="1" t="str">
        <f t="shared" si="196"/>
        <v>3047361</v>
      </c>
      <c r="D3167" s="1" t="s">
        <v>7660</v>
      </c>
      <c r="E3167" s="1" t="str">
        <f t="shared" si="197"/>
        <v>3047361</v>
      </c>
      <c r="F3167" s="1">
        <f t="shared" si="199"/>
        <v>1</v>
      </c>
      <c r="G3167" s="2">
        <v>42507</v>
      </c>
      <c r="H3167" s="1" t="s">
        <v>20</v>
      </c>
      <c r="I3167" s="1" t="s">
        <v>39</v>
      </c>
      <c r="K3167" s="1" t="s">
        <v>12</v>
      </c>
      <c r="L3167" s="1" t="s">
        <v>13</v>
      </c>
      <c r="M3167" s="1" t="s">
        <v>7659</v>
      </c>
    </row>
    <row r="3168" spans="1:13" x14ac:dyDescent="0.2">
      <c r="A3168" s="1">
        <f t="shared" si="198"/>
        <v>3167</v>
      </c>
      <c r="B3168" s="1" t="s">
        <v>7661</v>
      </c>
      <c r="C3168" s="1" t="str">
        <f t="shared" si="196"/>
        <v>3047362</v>
      </c>
      <c r="D3168" s="1" t="s">
        <v>7661</v>
      </c>
      <c r="E3168" s="1" t="str">
        <f t="shared" si="197"/>
        <v>3047362</v>
      </c>
      <c r="F3168" s="1">
        <f t="shared" si="199"/>
        <v>1</v>
      </c>
      <c r="G3168" s="2">
        <v>42507</v>
      </c>
      <c r="H3168" s="1" t="s">
        <v>34</v>
      </c>
      <c r="I3168" s="1" t="s">
        <v>1279</v>
      </c>
      <c r="K3168" s="1" t="s">
        <v>12</v>
      </c>
      <c r="L3168" s="1" t="s">
        <v>13</v>
      </c>
      <c r="M3168" s="1" t="s">
        <v>7641</v>
      </c>
    </row>
    <row r="3169" spans="1:13" x14ac:dyDescent="0.2">
      <c r="A3169" s="1">
        <f t="shared" si="198"/>
        <v>3168</v>
      </c>
      <c r="B3169" s="1" t="s">
        <v>7662</v>
      </c>
      <c r="C3169" s="1" t="str">
        <f t="shared" si="196"/>
        <v>3047363</v>
      </c>
      <c r="D3169" s="1" t="s">
        <v>7662</v>
      </c>
      <c r="E3169" s="1" t="str">
        <f t="shared" si="197"/>
        <v>3047363</v>
      </c>
      <c r="F3169" s="1">
        <f t="shared" si="199"/>
        <v>1</v>
      </c>
      <c r="G3169" s="2">
        <v>42507</v>
      </c>
      <c r="H3169" s="1" t="s">
        <v>20</v>
      </c>
      <c r="I3169" s="1" t="s">
        <v>336</v>
      </c>
      <c r="J3169" s="1" t="s">
        <v>21</v>
      </c>
      <c r="K3169" s="1" t="s">
        <v>12</v>
      </c>
      <c r="L3169" s="1" t="s">
        <v>13</v>
      </c>
      <c r="M3169" s="1" t="s">
        <v>7641</v>
      </c>
    </row>
    <row r="3170" spans="1:13" x14ac:dyDescent="0.2">
      <c r="A3170" s="1">
        <f t="shared" si="198"/>
        <v>3169</v>
      </c>
      <c r="B3170" s="1" t="s">
        <v>7663</v>
      </c>
      <c r="C3170" s="1" t="str">
        <f t="shared" si="196"/>
        <v>3047364</v>
      </c>
      <c r="D3170" s="1" t="s">
        <v>7664</v>
      </c>
      <c r="E3170" s="1" t="str">
        <f t="shared" si="197"/>
        <v>3047395</v>
      </c>
      <c r="F3170" s="1">
        <f t="shared" si="199"/>
        <v>1</v>
      </c>
      <c r="G3170" s="2">
        <v>42507</v>
      </c>
      <c r="H3170" s="1" t="s">
        <v>743</v>
      </c>
      <c r="K3170" s="1" t="s">
        <v>12</v>
      </c>
      <c r="L3170" s="1" t="s">
        <v>13</v>
      </c>
      <c r="M3170" s="1" t="s">
        <v>7665</v>
      </c>
    </row>
    <row r="3171" spans="1:13" x14ac:dyDescent="0.2">
      <c r="A3171" s="1">
        <f t="shared" si="198"/>
        <v>3170</v>
      </c>
      <c r="B3171" s="1" t="s">
        <v>7666</v>
      </c>
      <c r="C3171" s="1" t="str">
        <f t="shared" si="196"/>
        <v>3047396</v>
      </c>
      <c r="D3171" s="1" t="s">
        <v>7666</v>
      </c>
      <c r="E3171" s="1" t="str">
        <f t="shared" si="197"/>
        <v>3047396</v>
      </c>
      <c r="F3171" s="1">
        <f t="shared" si="199"/>
        <v>1</v>
      </c>
      <c r="G3171" s="2">
        <v>42507</v>
      </c>
      <c r="K3171" s="1" t="s">
        <v>12</v>
      </c>
      <c r="L3171" s="1" t="s">
        <v>13</v>
      </c>
      <c r="M3171" s="1" t="s">
        <v>7667</v>
      </c>
    </row>
    <row r="3172" spans="1:13" x14ac:dyDescent="0.2">
      <c r="A3172" s="1">
        <f t="shared" si="198"/>
        <v>3171</v>
      </c>
      <c r="B3172" s="1" t="s">
        <v>7668</v>
      </c>
      <c r="C3172" s="1" t="str">
        <f t="shared" si="196"/>
        <v>3047397</v>
      </c>
      <c r="D3172" s="1" t="s">
        <v>7669</v>
      </c>
      <c r="E3172" s="1" t="str">
        <f t="shared" si="197"/>
        <v>3047398</v>
      </c>
      <c r="F3172" s="1">
        <f t="shared" si="199"/>
        <v>1</v>
      </c>
      <c r="G3172" s="2">
        <v>42507</v>
      </c>
      <c r="K3172" s="1" t="s">
        <v>12</v>
      </c>
      <c r="L3172" s="1" t="s">
        <v>13</v>
      </c>
      <c r="M3172" s="1" t="s">
        <v>7667</v>
      </c>
    </row>
    <row r="3173" spans="1:13" x14ac:dyDescent="0.2">
      <c r="A3173" s="1">
        <f t="shared" si="198"/>
        <v>3172</v>
      </c>
      <c r="B3173" s="1" t="s">
        <v>7670</v>
      </c>
      <c r="C3173" s="1" t="str">
        <f t="shared" si="196"/>
        <v>3047399</v>
      </c>
      <c r="D3173" s="1" t="s">
        <v>7670</v>
      </c>
      <c r="E3173" s="1" t="str">
        <f t="shared" si="197"/>
        <v>3047399</v>
      </c>
      <c r="F3173" s="1">
        <f t="shared" si="199"/>
        <v>1</v>
      </c>
      <c r="G3173" s="2">
        <v>42507</v>
      </c>
      <c r="K3173" s="1" t="s">
        <v>12</v>
      </c>
      <c r="L3173" s="1" t="s">
        <v>13</v>
      </c>
      <c r="M3173" s="1" t="s">
        <v>7667</v>
      </c>
    </row>
    <row r="3174" spans="1:13" x14ac:dyDescent="0.2">
      <c r="A3174" s="1">
        <f t="shared" si="198"/>
        <v>3173</v>
      </c>
      <c r="B3174" s="1" t="s">
        <v>7671</v>
      </c>
      <c r="C3174" s="1" t="str">
        <f t="shared" si="196"/>
        <v>3047400</v>
      </c>
      <c r="D3174" s="1" t="s">
        <v>7672</v>
      </c>
      <c r="E3174" s="1" t="str">
        <f t="shared" si="197"/>
        <v>3047401</v>
      </c>
      <c r="F3174" s="1">
        <f t="shared" si="199"/>
        <v>1</v>
      </c>
      <c r="G3174" s="2">
        <v>42507</v>
      </c>
      <c r="K3174" s="1" t="s">
        <v>12</v>
      </c>
      <c r="L3174" s="1" t="s">
        <v>13</v>
      </c>
      <c r="M3174" s="1" t="s">
        <v>7667</v>
      </c>
    </row>
    <row r="3175" spans="1:13" x14ac:dyDescent="0.2">
      <c r="A3175" s="1">
        <f t="shared" si="198"/>
        <v>3174</v>
      </c>
      <c r="B3175" s="1" t="s">
        <v>7673</v>
      </c>
      <c r="C3175" s="1" t="str">
        <f t="shared" si="196"/>
        <v>3047402</v>
      </c>
      <c r="D3175" s="1" t="s">
        <v>7674</v>
      </c>
      <c r="E3175" s="1" t="str">
        <f t="shared" si="197"/>
        <v>3047403</v>
      </c>
      <c r="F3175" s="1">
        <f t="shared" si="199"/>
        <v>1</v>
      </c>
      <c r="G3175" s="2">
        <v>42507</v>
      </c>
      <c r="K3175" s="1" t="s">
        <v>12</v>
      </c>
      <c r="L3175" s="1" t="s">
        <v>13</v>
      </c>
      <c r="M3175" s="1" t="s">
        <v>7667</v>
      </c>
    </row>
    <row r="3176" spans="1:13" x14ac:dyDescent="0.2">
      <c r="A3176" s="1">
        <f t="shared" si="198"/>
        <v>3175</v>
      </c>
      <c r="B3176" s="1" t="s">
        <v>7675</v>
      </c>
      <c r="C3176" s="1" t="str">
        <f t="shared" si="196"/>
        <v>3047404</v>
      </c>
      <c r="D3176" s="1" t="s">
        <v>7676</v>
      </c>
      <c r="E3176" s="1" t="str">
        <f t="shared" si="197"/>
        <v>3047443</v>
      </c>
      <c r="F3176" s="1">
        <f t="shared" si="199"/>
        <v>1</v>
      </c>
      <c r="G3176" s="2">
        <v>42507</v>
      </c>
      <c r="K3176" s="1" t="s">
        <v>12</v>
      </c>
      <c r="L3176" s="1" t="s">
        <v>13</v>
      </c>
      <c r="M3176" s="1" t="s">
        <v>7667</v>
      </c>
    </row>
    <row r="3177" spans="1:13" x14ac:dyDescent="0.2">
      <c r="A3177" s="1">
        <f t="shared" si="198"/>
        <v>3176</v>
      </c>
      <c r="B3177" s="1" t="s">
        <v>7677</v>
      </c>
      <c r="C3177" s="1" t="str">
        <f t="shared" si="196"/>
        <v>3047444</v>
      </c>
      <c r="D3177" s="1" t="s">
        <v>7678</v>
      </c>
      <c r="E3177" s="1" t="str">
        <f t="shared" si="197"/>
        <v>3047446</v>
      </c>
      <c r="F3177" s="1">
        <f t="shared" si="199"/>
        <v>1</v>
      </c>
      <c r="G3177" s="2">
        <v>42507</v>
      </c>
      <c r="K3177" s="1" t="s">
        <v>12</v>
      </c>
      <c r="L3177" s="1" t="s">
        <v>13</v>
      </c>
      <c r="M3177" s="1" t="s">
        <v>7667</v>
      </c>
    </row>
    <row r="3178" spans="1:13" x14ac:dyDescent="0.2">
      <c r="A3178" s="1">
        <f t="shared" si="198"/>
        <v>3177</v>
      </c>
      <c r="B3178" s="1" t="s">
        <v>7679</v>
      </c>
      <c r="C3178" s="1" t="str">
        <f t="shared" si="196"/>
        <v>3047447</v>
      </c>
      <c r="D3178" s="1" t="s">
        <v>7679</v>
      </c>
      <c r="E3178" s="1" t="str">
        <f t="shared" si="197"/>
        <v>3047447</v>
      </c>
      <c r="F3178" s="1">
        <f t="shared" si="199"/>
        <v>1</v>
      </c>
      <c r="G3178" s="2">
        <v>42507</v>
      </c>
      <c r="K3178" s="1" t="s">
        <v>12</v>
      </c>
      <c r="L3178" s="1" t="s">
        <v>13</v>
      </c>
      <c r="M3178" s="1" t="s">
        <v>7667</v>
      </c>
    </row>
    <row r="3179" spans="1:13" x14ac:dyDescent="0.2">
      <c r="A3179" s="1">
        <f t="shared" si="198"/>
        <v>3178</v>
      </c>
      <c r="B3179" s="1" t="s">
        <v>7680</v>
      </c>
      <c r="C3179" s="1" t="str">
        <f t="shared" si="196"/>
        <v>3047448</v>
      </c>
      <c r="D3179" s="1" t="s">
        <v>7680</v>
      </c>
      <c r="E3179" s="1" t="str">
        <f t="shared" si="197"/>
        <v>3047448</v>
      </c>
      <c r="F3179" s="1">
        <f t="shared" si="199"/>
        <v>1</v>
      </c>
      <c r="G3179" s="2">
        <v>42507</v>
      </c>
      <c r="K3179" s="1" t="s">
        <v>12</v>
      </c>
      <c r="L3179" s="1" t="s">
        <v>13</v>
      </c>
      <c r="M3179" s="1" t="s">
        <v>7667</v>
      </c>
    </row>
    <row r="3180" spans="1:13" x14ac:dyDescent="0.2">
      <c r="A3180" s="1">
        <f t="shared" si="198"/>
        <v>3179</v>
      </c>
      <c r="B3180" s="1" t="s">
        <v>7681</v>
      </c>
      <c r="C3180" s="1" t="str">
        <f t="shared" si="196"/>
        <v>3047449</v>
      </c>
      <c r="D3180" s="1" t="s">
        <v>7681</v>
      </c>
      <c r="E3180" s="1" t="str">
        <f t="shared" si="197"/>
        <v>3047449</v>
      </c>
      <c r="F3180" s="1">
        <f t="shared" si="199"/>
        <v>1</v>
      </c>
      <c r="G3180" s="2">
        <v>42507</v>
      </c>
      <c r="K3180" s="1" t="s">
        <v>12</v>
      </c>
      <c r="L3180" s="1" t="s">
        <v>13</v>
      </c>
      <c r="M3180" s="1" t="s">
        <v>7667</v>
      </c>
    </row>
    <row r="3181" spans="1:13" x14ac:dyDescent="0.2">
      <c r="A3181" s="1">
        <f t="shared" si="198"/>
        <v>3180</v>
      </c>
      <c r="B3181" s="1" t="s">
        <v>7682</v>
      </c>
      <c r="C3181" s="1" t="str">
        <f t="shared" si="196"/>
        <v>3047450</v>
      </c>
      <c r="D3181" s="1" t="s">
        <v>7683</v>
      </c>
      <c r="E3181" s="1" t="str">
        <f t="shared" si="197"/>
        <v>3047454</v>
      </c>
      <c r="F3181" s="1">
        <f t="shared" si="199"/>
        <v>1</v>
      </c>
      <c r="G3181" s="2">
        <v>42507</v>
      </c>
      <c r="K3181" s="1" t="s">
        <v>12</v>
      </c>
      <c r="L3181" s="1" t="s">
        <v>13</v>
      </c>
      <c r="M3181" s="1" t="s">
        <v>7667</v>
      </c>
    </row>
    <row r="3182" spans="1:13" x14ac:dyDescent="0.2">
      <c r="A3182" s="1">
        <f t="shared" si="198"/>
        <v>3181</v>
      </c>
      <c r="B3182" s="1" t="s">
        <v>7684</v>
      </c>
      <c r="C3182" s="1" t="str">
        <f t="shared" si="196"/>
        <v>3047455</v>
      </c>
      <c r="D3182" s="1" t="s">
        <v>7685</v>
      </c>
      <c r="E3182" s="1" t="str">
        <f t="shared" si="197"/>
        <v>3047459</v>
      </c>
      <c r="F3182" s="1">
        <f t="shared" si="199"/>
        <v>1</v>
      </c>
      <c r="G3182" s="2">
        <v>42507</v>
      </c>
      <c r="K3182" s="1" t="s">
        <v>12</v>
      </c>
      <c r="L3182" s="1" t="s">
        <v>13</v>
      </c>
      <c r="M3182" s="1" t="s">
        <v>7667</v>
      </c>
    </row>
    <row r="3183" spans="1:13" x14ac:dyDescent="0.2">
      <c r="A3183" s="1">
        <f t="shared" si="198"/>
        <v>3182</v>
      </c>
      <c r="B3183" s="1" t="s">
        <v>7686</v>
      </c>
      <c r="C3183" s="1" t="str">
        <f t="shared" si="196"/>
        <v>3047460</v>
      </c>
      <c r="D3183" s="1" t="s">
        <v>7687</v>
      </c>
      <c r="E3183" s="1" t="str">
        <f t="shared" si="197"/>
        <v>3047461</v>
      </c>
      <c r="F3183" s="1">
        <f t="shared" si="199"/>
        <v>1</v>
      </c>
      <c r="G3183" s="2">
        <v>42507</v>
      </c>
      <c r="K3183" s="1" t="s">
        <v>12</v>
      </c>
      <c r="L3183" s="1" t="s">
        <v>13</v>
      </c>
      <c r="M3183" s="1" t="s">
        <v>7667</v>
      </c>
    </row>
    <row r="3184" spans="1:13" x14ac:dyDescent="0.2">
      <c r="A3184" s="1">
        <f t="shared" si="198"/>
        <v>3183</v>
      </c>
      <c r="B3184" s="1" t="s">
        <v>7688</v>
      </c>
      <c r="C3184" s="1" t="str">
        <f t="shared" si="196"/>
        <v>3047462</v>
      </c>
      <c r="D3184" s="1" t="s">
        <v>7689</v>
      </c>
      <c r="E3184" s="1" t="str">
        <f t="shared" si="197"/>
        <v>3047463</v>
      </c>
      <c r="F3184" s="1">
        <f t="shared" si="199"/>
        <v>1</v>
      </c>
      <c r="G3184" s="2">
        <v>42507</v>
      </c>
      <c r="K3184" s="1" t="s">
        <v>12</v>
      </c>
      <c r="L3184" s="1" t="s">
        <v>13</v>
      </c>
      <c r="M3184" s="1" t="s">
        <v>7667</v>
      </c>
    </row>
    <row r="3185" spans="1:13" x14ac:dyDescent="0.2">
      <c r="A3185" s="1">
        <f t="shared" si="198"/>
        <v>3184</v>
      </c>
      <c r="B3185" s="1" t="s">
        <v>7690</v>
      </c>
      <c r="C3185" s="1" t="str">
        <f t="shared" si="196"/>
        <v>3047464</v>
      </c>
      <c r="D3185" s="1" t="s">
        <v>7690</v>
      </c>
      <c r="E3185" s="1" t="str">
        <f t="shared" si="197"/>
        <v>3047464</v>
      </c>
      <c r="F3185" s="1">
        <f t="shared" si="199"/>
        <v>1</v>
      </c>
      <c r="G3185" s="2">
        <v>42507</v>
      </c>
      <c r="K3185" s="1" t="s">
        <v>12</v>
      </c>
      <c r="L3185" s="1" t="s">
        <v>13</v>
      </c>
      <c r="M3185" s="1" t="s">
        <v>7667</v>
      </c>
    </row>
    <row r="3186" spans="1:13" x14ac:dyDescent="0.2">
      <c r="A3186" s="1">
        <f t="shared" si="198"/>
        <v>3185</v>
      </c>
      <c r="B3186" s="1" t="s">
        <v>7691</v>
      </c>
      <c r="C3186" s="1" t="str">
        <f t="shared" si="196"/>
        <v>3047465</v>
      </c>
      <c r="D3186" s="1" t="s">
        <v>7691</v>
      </c>
      <c r="E3186" s="1" t="str">
        <f t="shared" si="197"/>
        <v>3047465</v>
      </c>
      <c r="F3186" s="1">
        <f t="shared" si="199"/>
        <v>1</v>
      </c>
      <c r="G3186" s="2">
        <v>42507</v>
      </c>
      <c r="K3186" s="1" t="s">
        <v>12</v>
      </c>
      <c r="L3186" s="1" t="s">
        <v>13</v>
      </c>
      <c r="M3186" s="1" t="s">
        <v>7667</v>
      </c>
    </row>
    <row r="3187" spans="1:13" x14ac:dyDescent="0.2">
      <c r="A3187" s="1">
        <f t="shared" si="198"/>
        <v>3186</v>
      </c>
      <c r="B3187" s="1" t="s">
        <v>7692</v>
      </c>
      <c r="C3187" s="1" t="str">
        <f t="shared" si="196"/>
        <v>3047466</v>
      </c>
      <c r="D3187" s="1" t="s">
        <v>7692</v>
      </c>
      <c r="E3187" s="1" t="str">
        <f t="shared" si="197"/>
        <v>3047466</v>
      </c>
      <c r="F3187" s="1">
        <f t="shared" si="199"/>
        <v>1</v>
      </c>
      <c r="G3187" s="2">
        <v>42507</v>
      </c>
      <c r="K3187" s="1" t="s">
        <v>12</v>
      </c>
      <c r="L3187" s="1" t="s">
        <v>13</v>
      </c>
      <c r="M3187" s="1" t="s">
        <v>7667</v>
      </c>
    </row>
    <row r="3188" spans="1:13" x14ac:dyDescent="0.2">
      <c r="A3188" s="1">
        <f t="shared" si="198"/>
        <v>3187</v>
      </c>
      <c r="B3188" s="1" t="s">
        <v>7693</v>
      </c>
      <c r="C3188" s="1" t="str">
        <f t="shared" si="196"/>
        <v>3047467</v>
      </c>
      <c r="D3188" s="1" t="s">
        <v>7693</v>
      </c>
      <c r="E3188" s="1" t="str">
        <f t="shared" si="197"/>
        <v>3047467</v>
      </c>
      <c r="F3188" s="1">
        <f t="shared" si="199"/>
        <v>1</v>
      </c>
      <c r="G3188" s="2">
        <v>42507</v>
      </c>
      <c r="K3188" s="1" t="s">
        <v>12</v>
      </c>
      <c r="L3188" s="1" t="s">
        <v>13</v>
      </c>
      <c r="M3188" s="1" t="s">
        <v>7667</v>
      </c>
    </row>
    <row r="3189" spans="1:13" x14ac:dyDescent="0.2">
      <c r="A3189" s="1">
        <f t="shared" si="198"/>
        <v>3188</v>
      </c>
      <c r="B3189" s="1" t="s">
        <v>7694</v>
      </c>
      <c r="C3189" s="1" t="str">
        <f t="shared" si="196"/>
        <v>3047468</v>
      </c>
      <c r="D3189" s="1" t="s">
        <v>7694</v>
      </c>
      <c r="E3189" s="1" t="str">
        <f t="shared" si="197"/>
        <v>3047468</v>
      </c>
      <c r="F3189" s="1">
        <f t="shared" si="199"/>
        <v>1</v>
      </c>
      <c r="G3189" s="2">
        <v>42507</v>
      </c>
      <c r="K3189" s="1" t="s">
        <v>12</v>
      </c>
      <c r="L3189" s="1" t="s">
        <v>13</v>
      </c>
      <c r="M3189" s="1" t="s">
        <v>7667</v>
      </c>
    </row>
    <row r="3190" spans="1:13" x14ac:dyDescent="0.2">
      <c r="A3190" s="1">
        <f t="shared" si="198"/>
        <v>3189</v>
      </c>
      <c r="B3190" s="1" t="s">
        <v>7695</v>
      </c>
      <c r="C3190" s="1" t="str">
        <f t="shared" si="196"/>
        <v>3047469</v>
      </c>
      <c r="D3190" s="1" t="s">
        <v>7695</v>
      </c>
      <c r="E3190" s="1" t="str">
        <f t="shared" si="197"/>
        <v>3047469</v>
      </c>
      <c r="F3190" s="1">
        <f t="shared" si="199"/>
        <v>1</v>
      </c>
      <c r="G3190" s="2">
        <v>42507</v>
      </c>
      <c r="K3190" s="1" t="s">
        <v>12</v>
      </c>
      <c r="L3190" s="1" t="s">
        <v>13</v>
      </c>
      <c r="M3190" s="1" t="s">
        <v>7667</v>
      </c>
    </row>
    <row r="3191" spans="1:13" x14ac:dyDescent="0.2">
      <c r="A3191" s="1">
        <f t="shared" si="198"/>
        <v>3190</v>
      </c>
      <c r="B3191" s="1" t="s">
        <v>7696</v>
      </c>
      <c r="C3191" s="1" t="str">
        <f t="shared" si="196"/>
        <v>3047470</v>
      </c>
      <c r="D3191" s="1" t="s">
        <v>7696</v>
      </c>
      <c r="E3191" s="1" t="str">
        <f t="shared" si="197"/>
        <v>3047470</v>
      </c>
      <c r="F3191" s="1">
        <f t="shared" si="199"/>
        <v>1</v>
      </c>
      <c r="G3191" s="2">
        <v>42507</v>
      </c>
      <c r="K3191" s="1" t="s">
        <v>12</v>
      </c>
      <c r="L3191" s="1" t="s">
        <v>13</v>
      </c>
      <c r="M3191" s="1" t="s">
        <v>7667</v>
      </c>
    </row>
    <row r="3192" spans="1:13" x14ac:dyDescent="0.2">
      <c r="A3192" s="1">
        <f t="shared" si="198"/>
        <v>3191</v>
      </c>
      <c r="B3192" s="1" t="s">
        <v>7697</v>
      </c>
      <c r="C3192" s="1" t="str">
        <f t="shared" si="196"/>
        <v>3047471</v>
      </c>
      <c r="D3192" s="1" t="s">
        <v>7698</v>
      </c>
      <c r="E3192" s="1" t="str">
        <f t="shared" si="197"/>
        <v>3047473</v>
      </c>
      <c r="F3192" s="1">
        <f t="shared" si="199"/>
        <v>1</v>
      </c>
      <c r="G3192" s="2">
        <v>42507</v>
      </c>
      <c r="K3192" s="1" t="s">
        <v>12</v>
      </c>
      <c r="L3192" s="1" t="s">
        <v>13</v>
      </c>
      <c r="M3192" s="1" t="s">
        <v>7667</v>
      </c>
    </row>
    <row r="3193" spans="1:13" x14ac:dyDescent="0.2">
      <c r="A3193" s="1">
        <f t="shared" si="198"/>
        <v>3192</v>
      </c>
      <c r="B3193" s="1" t="s">
        <v>7699</v>
      </c>
      <c r="C3193" s="1" t="str">
        <f t="shared" si="196"/>
        <v>3047474</v>
      </c>
      <c r="D3193" s="1" t="s">
        <v>7699</v>
      </c>
      <c r="E3193" s="1" t="str">
        <f t="shared" si="197"/>
        <v>3047474</v>
      </c>
      <c r="F3193" s="1">
        <f t="shared" si="199"/>
        <v>1</v>
      </c>
      <c r="G3193" s="2">
        <v>42507</v>
      </c>
      <c r="K3193" s="1" t="s">
        <v>12</v>
      </c>
      <c r="L3193" s="1" t="s">
        <v>13</v>
      </c>
      <c r="M3193" s="1" t="s">
        <v>7667</v>
      </c>
    </row>
    <row r="3194" spans="1:13" x14ac:dyDescent="0.2">
      <c r="A3194" s="1">
        <f t="shared" si="198"/>
        <v>3193</v>
      </c>
      <c r="B3194" s="1" t="s">
        <v>7700</v>
      </c>
      <c r="C3194" s="1" t="str">
        <f t="shared" si="196"/>
        <v>3047475</v>
      </c>
      <c r="D3194" s="1" t="s">
        <v>7700</v>
      </c>
      <c r="E3194" s="1" t="str">
        <f t="shared" si="197"/>
        <v>3047475</v>
      </c>
      <c r="F3194" s="1">
        <f t="shared" si="199"/>
        <v>1</v>
      </c>
      <c r="G3194" s="2">
        <v>42507</v>
      </c>
      <c r="K3194" s="1" t="s">
        <v>12</v>
      </c>
      <c r="L3194" s="1" t="s">
        <v>13</v>
      </c>
      <c r="M3194" s="1" t="s">
        <v>7667</v>
      </c>
    </row>
    <row r="3195" spans="1:13" x14ac:dyDescent="0.2">
      <c r="A3195" s="1">
        <f t="shared" si="198"/>
        <v>3194</v>
      </c>
      <c r="B3195" s="1" t="s">
        <v>7701</v>
      </c>
      <c r="C3195" s="1" t="str">
        <f t="shared" si="196"/>
        <v>3047476</v>
      </c>
      <c r="D3195" s="1" t="s">
        <v>7702</v>
      </c>
      <c r="E3195" s="1" t="str">
        <f t="shared" si="197"/>
        <v>3047477</v>
      </c>
      <c r="F3195" s="1">
        <f t="shared" si="199"/>
        <v>1</v>
      </c>
      <c r="G3195" s="2">
        <v>42507</v>
      </c>
      <c r="K3195" s="1" t="s">
        <v>12</v>
      </c>
      <c r="L3195" s="1" t="s">
        <v>13</v>
      </c>
      <c r="M3195" s="1" t="s">
        <v>7667</v>
      </c>
    </row>
    <row r="3196" spans="1:13" x14ac:dyDescent="0.2">
      <c r="A3196" s="1">
        <f t="shared" si="198"/>
        <v>3195</v>
      </c>
      <c r="B3196" s="1" t="s">
        <v>7703</v>
      </c>
      <c r="C3196" s="1" t="str">
        <f t="shared" si="196"/>
        <v>3047478</v>
      </c>
      <c r="D3196" s="1" t="s">
        <v>7704</v>
      </c>
      <c r="E3196" s="1" t="str">
        <f t="shared" si="197"/>
        <v>3047479</v>
      </c>
      <c r="F3196" s="1">
        <f t="shared" si="199"/>
        <v>1</v>
      </c>
      <c r="G3196" s="2">
        <v>42507</v>
      </c>
      <c r="K3196" s="1" t="s">
        <v>12</v>
      </c>
      <c r="L3196" s="1" t="s">
        <v>13</v>
      </c>
      <c r="M3196" s="1" t="s">
        <v>7667</v>
      </c>
    </row>
    <row r="3197" spans="1:13" x14ac:dyDescent="0.2">
      <c r="A3197" s="1">
        <f t="shared" si="198"/>
        <v>3196</v>
      </c>
      <c r="B3197" s="1" t="s">
        <v>7705</v>
      </c>
      <c r="C3197" s="1" t="str">
        <f t="shared" si="196"/>
        <v>3047480</v>
      </c>
      <c r="D3197" s="1" t="s">
        <v>7706</v>
      </c>
      <c r="E3197" s="1" t="str">
        <f t="shared" si="197"/>
        <v>3047481</v>
      </c>
      <c r="F3197" s="1">
        <f t="shared" si="199"/>
        <v>1</v>
      </c>
      <c r="G3197" s="2">
        <v>42507</v>
      </c>
      <c r="K3197" s="1" t="s">
        <v>12</v>
      </c>
      <c r="L3197" s="1" t="s">
        <v>13</v>
      </c>
      <c r="M3197" s="1" t="s">
        <v>7667</v>
      </c>
    </row>
    <row r="3198" spans="1:13" x14ac:dyDescent="0.2">
      <c r="A3198" s="1">
        <f t="shared" si="198"/>
        <v>3197</v>
      </c>
      <c r="B3198" s="1" t="s">
        <v>7707</v>
      </c>
      <c r="C3198" s="1" t="str">
        <f t="shared" si="196"/>
        <v>3047482</v>
      </c>
      <c r="D3198" s="1" t="s">
        <v>7708</v>
      </c>
      <c r="E3198" s="1" t="str">
        <f t="shared" si="197"/>
        <v>3047483</v>
      </c>
      <c r="F3198" s="1">
        <f t="shared" si="199"/>
        <v>1</v>
      </c>
      <c r="G3198" s="2">
        <v>42507</v>
      </c>
      <c r="K3198" s="1" t="s">
        <v>12</v>
      </c>
      <c r="L3198" s="1" t="s">
        <v>13</v>
      </c>
      <c r="M3198" s="1" t="s">
        <v>7667</v>
      </c>
    </row>
    <row r="3199" spans="1:13" x14ac:dyDescent="0.2">
      <c r="A3199" s="1">
        <f t="shared" si="198"/>
        <v>3198</v>
      </c>
      <c r="B3199" s="1" t="s">
        <v>7709</v>
      </c>
      <c r="C3199" s="1" t="str">
        <f t="shared" si="196"/>
        <v>3047484</v>
      </c>
      <c r="D3199" s="1" t="s">
        <v>7709</v>
      </c>
      <c r="E3199" s="1" t="str">
        <f t="shared" si="197"/>
        <v>3047484</v>
      </c>
      <c r="F3199" s="1">
        <f t="shared" si="199"/>
        <v>1</v>
      </c>
      <c r="G3199" s="2">
        <v>42507</v>
      </c>
      <c r="K3199" s="1" t="s">
        <v>12</v>
      </c>
      <c r="L3199" s="1" t="s">
        <v>13</v>
      </c>
      <c r="M3199" s="1" t="s">
        <v>7667</v>
      </c>
    </row>
    <row r="3200" spans="1:13" x14ac:dyDescent="0.2">
      <c r="A3200" s="1">
        <f t="shared" si="198"/>
        <v>3199</v>
      </c>
      <c r="B3200" s="1" t="s">
        <v>7710</v>
      </c>
      <c r="C3200" s="1" t="str">
        <f t="shared" si="196"/>
        <v>3047485</v>
      </c>
      <c r="D3200" s="1" t="s">
        <v>7710</v>
      </c>
      <c r="E3200" s="1" t="str">
        <f t="shared" si="197"/>
        <v>3047485</v>
      </c>
      <c r="F3200" s="1">
        <f t="shared" si="199"/>
        <v>1</v>
      </c>
      <c r="G3200" s="2">
        <v>42507</v>
      </c>
      <c r="K3200" s="1" t="s">
        <v>12</v>
      </c>
      <c r="L3200" s="1" t="s">
        <v>13</v>
      </c>
      <c r="M3200" s="1" t="s">
        <v>7667</v>
      </c>
    </row>
    <row r="3201" spans="1:13" x14ac:dyDescent="0.2">
      <c r="A3201" s="1">
        <f t="shared" si="198"/>
        <v>3200</v>
      </c>
      <c r="B3201" s="1" t="s">
        <v>7711</v>
      </c>
      <c r="C3201" s="1" t="str">
        <f t="shared" si="196"/>
        <v>3047486</v>
      </c>
      <c r="D3201" s="1" t="s">
        <v>7712</v>
      </c>
      <c r="E3201" s="1" t="str">
        <f t="shared" si="197"/>
        <v>3047487</v>
      </c>
      <c r="F3201" s="1">
        <f t="shared" si="199"/>
        <v>1</v>
      </c>
      <c r="G3201" s="2">
        <v>42507</v>
      </c>
      <c r="K3201" s="1" t="s">
        <v>12</v>
      </c>
      <c r="L3201" s="1" t="s">
        <v>13</v>
      </c>
      <c r="M3201" s="1" t="s">
        <v>7667</v>
      </c>
    </row>
    <row r="3202" spans="1:13" x14ac:dyDescent="0.2">
      <c r="A3202" s="1">
        <f t="shared" si="198"/>
        <v>3201</v>
      </c>
      <c r="B3202" s="1" t="s">
        <v>7713</v>
      </c>
      <c r="C3202" s="1" t="str">
        <f t="shared" si="196"/>
        <v>3047488</v>
      </c>
      <c r="D3202" s="1" t="s">
        <v>7713</v>
      </c>
      <c r="E3202" s="1" t="str">
        <f t="shared" si="197"/>
        <v>3047488</v>
      </c>
      <c r="F3202" s="1">
        <f t="shared" si="199"/>
        <v>1</v>
      </c>
      <c r="G3202" s="2">
        <v>42507</v>
      </c>
      <c r="K3202" s="1" t="s">
        <v>12</v>
      </c>
      <c r="L3202" s="1" t="s">
        <v>13</v>
      </c>
      <c r="M3202" s="1" t="s">
        <v>7667</v>
      </c>
    </row>
    <row r="3203" spans="1:13" x14ac:dyDescent="0.2">
      <c r="A3203" s="1">
        <f t="shared" si="198"/>
        <v>3202</v>
      </c>
      <c r="B3203" s="1" t="s">
        <v>7714</v>
      </c>
      <c r="C3203" s="1" t="str">
        <f t="shared" ref="C3203:C3266" si="200">MID(B3203, 4, 1000)</f>
        <v>3047489</v>
      </c>
      <c r="D3203" s="1" t="s">
        <v>7715</v>
      </c>
      <c r="E3203" s="1" t="str">
        <f t="shared" ref="E3203:E3266" si="201">MID(D3203, 4, 1000)</f>
        <v>3047490</v>
      </c>
      <c r="F3203" s="1">
        <f t="shared" si="199"/>
        <v>1</v>
      </c>
      <c r="G3203" s="2">
        <v>42507</v>
      </c>
      <c r="K3203" s="1" t="s">
        <v>12</v>
      </c>
      <c r="L3203" s="1" t="s">
        <v>13</v>
      </c>
      <c r="M3203" s="1" t="s">
        <v>7667</v>
      </c>
    </row>
    <row r="3204" spans="1:13" x14ac:dyDescent="0.2">
      <c r="A3204" s="1">
        <f t="shared" ref="A3204:A3267" si="202">1+A3203</f>
        <v>3203</v>
      </c>
      <c r="B3204" s="1" t="s">
        <v>7716</v>
      </c>
      <c r="C3204" s="1" t="str">
        <f t="shared" si="200"/>
        <v>3047491</v>
      </c>
      <c r="D3204" s="1" t="s">
        <v>7716</v>
      </c>
      <c r="E3204" s="1" t="str">
        <f t="shared" si="201"/>
        <v>3047491</v>
      </c>
      <c r="F3204" s="1">
        <f t="shared" ref="F3204:F3267" si="203">C3204-E3203</f>
        <v>1</v>
      </c>
      <c r="G3204" s="2">
        <v>42507</v>
      </c>
      <c r="K3204" s="1" t="s">
        <v>12</v>
      </c>
      <c r="L3204" s="1" t="s">
        <v>13</v>
      </c>
      <c r="M3204" s="1" t="s">
        <v>7667</v>
      </c>
    </row>
    <row r="3205" spans="1:13" x14ac:dyDescent="0.2">
      <c r="A3205" s="1">
        <f t="shared" si="202"/>
        <v>3204</v>
      </c>
      <c r="B3205" s="1" t="s">
        <v>7717</v>
      </c>
      <c r="C3205" s="1" t="str">
        <f t="shared" si="200"/>
        <v>3047492</v>
      </c>
      <c r="D3205" s="1" t="s">
        <v>7718</v>
      </c>
      <c r="E3205" s="1" t="str">
        <f t="shared" si="201"/>
        <v>3047493</v>
      </c>
      <c r="F3205" s="1">
        <f t="shared" si="203"/>
        <v>1</v>
      </c>
      <c r="G3205" s="2">
        <v>42507</v>
      </c>
      <c r="K3205" s="1" t="s">
        <v>12</v>
      </c>
      <c r="L3205" s="1" t="s">
        <v>13</v>
      </c>
      <c r="M3205" s="1" t="s">
        <v>7667</v>
      </c>
    </row>
    <row r="3206" spans="1:13" x14ac:dyDescent="0.2">
      <c r="A3206" s="1">
        <f t="shared" si="202"/>
        <v>3205</v>
      </c>
      <c r="B3206" s="1" t="s">
        <v>7719</v>
      </c>
      <c r="C3206" s="1" t="str">
        <f t="shared" si="200"/>
        <v>3047494</v>
      </c>
      <c r="D3206" s="1" t="s">
        <v>7720</v>
      </c>
      <c r="E3206" s="1" t="str">
        <f t="shared" si="201"/>
        <v>3047496</v>
      </c>
      <c r="F3206" s="1">
        <f t="shared" si="203"/>
        <v>1</v>
      </c>
      <c r="G3206" s="2">
        <v>42507</v>
      </c>
      <c r="K3206" s="1" t="s">
        <v>12</v>
      </c>
      <c r="L3206" s="1" t="s">
        <v>13</v>
      </c>
      <c r="M3206" s="1" t="s">
        <v>7667</v>
      </c>
    </row>
    <row r="3207" spans="1:13" x14ac:dyDescent="0.2">
      <c r="A3207" s="1">
        <f t="shared" si="202"/>
        <v>3206</v>
      </c>
      <c r="B3207" s="1" t="s">
        <v>7721</v>
      </c>
      <c r="C3207" s="1" t="str">
        <f t="shared" si="200"/>
        <v>3047497</v>
      </c>
      <c r="D3207" s="1" t="s">
        <v>7722</v>
      </c>
      <c r="E3207" s="1" t="str">
        <f t="shared" si="201"/>
        <v>3047499</v>
      </c>
      <c r="F3207" s="1">
        <f t="shared" si="203"/>
        <v>1</v>
      </c>
      <c r="G3207" s="2">
        <v>42507</v>
      </c>
      <c r="K3207" s="1" t="s">
        <v>12</v>
      </c>
      <c r="L3207" s="1" t="s">
        <v>13</v>
      </c>
      <c r="M3207" s="1" t="s">
        <v>7667</v>
      </c>
    </row>
    <row r="3208" spans="1:13" x14ac:dyDescent="0.2">
      <c r="A3208" s="1">
        <f t="shared" si="202"/>
        <v>3207</v>
      </c>
      <c r="B3208" s="1" t="s">
        <v>7723</v>
      </c>
      <c r="C3208" s="1" t="str">
        <f t="shared" si="200"/>
        <v>3047500</v>
      </c>
      <c r="D3208" s="1" t="s">
        <v>7723</v>
      </c>
      <c r="E3208" s="1" t="str">
        <f t="shared" si="201"/>
        <v>3047500</v>
      </c>
      <c r="F3208" s="1">
        <f t="shared" si="203"/>
        <v>1</v>
      </c>
      <c r="G3208" s="2">
        <v>42507</v>
      </c>
      <c r="K3208" s="1" t="s">
        <v>12</v>
      </c>
      <c r="L3208" s="1" t="s">
        <v>13</v>
      </c>
      <c r="M3208" s="1" t="s">
        <v>7667</v>
      </c>
    </row>
    <row r="3209" spans="1:13" x14ac:dyDescent="0.2">
      <c r="A3209" s="1">
        <f t="shared" si="202"/>
        <v>3208</v>
      </c>
      <c r="B3209" s="1" t="s">
        <v>7724</v>
      </c>
      <c r="C3209" s="1" t="str">
        <f t="shared" si="200"/>
        <v>3047501</v>
      </c>
      <c r="D3209" s="1" t="s">
        <v>7724</v>
      </c>
      <c r="E3209" s="1" t="str">
        <f t="shared" si="201"/>
        <v>3047501</v>
      </c>
      <c r="F3209" s="1">
        <f t="shared" si="203"/>
        <v>1</v>
      </c>
      <c r="G3209" s="2">
        <v>42507</v>
      </c>
      <c r="K3209" s="1" t="s">
        <v>12</v>
      </c>
      <c r="L3209" s="1" t="s">
        <v>13</v>
      </c>
      <c r="M3209" s="1" t="s">
        <v>7667</v>
      </c>
    </row>
    <row r="3210" spans="1:13" x14ac:dyDescent="0.2">
      <c r="A3210" s="1">
        <f t="shared" si="202"/>
        <v>3209</v>
      </c>
      <c r="B3210" s="1" t="s">
        <v>7725</v>
      </c>
      <c r="C3210" s="1" t="str">
        <f t="shared" si="200"/>
        <v>3047502</v>
      </c>
      <c r="D3210" s="1" t="s">
        <v>7725</v>
      </c>
      <c r="E3210" s="1" t="str">
        <f t="shared" si="201"/>
        <v>3047502</v>
      </c>
      <c r="F3210" s="1">
        <f t="shared" si="203"/>
        <v>1</v>
      </c>
      <c r="G3210" s="2">
        <v>42507</v>
      </c>
      <c r="K3210" s="1" t="s">
        <v>12</v>
      </c>
      <c r="L3210" s="1" t="s">
        <v>13</v>
      </c>
      <c r="M3210" s="1" t="s">
        <v>7667</v>
      </c>
    </row>
    <row r="3211" spans="1:13" x14ac:dyDescent="0.2">
      <c r="A3211" s="1">
        <f t="shared" si="202"/>
        <v>3210</v>
      </c>
      <c r="B3211" s="1" t="s">
        <v>7726</v>
      </c>
      <c r="C3211" s="1" t="str">
        <f t="shared" si="200"/>
        <v>3047503</v>
      </c>
      <c r="D3211" s="1" t="s">
        <v>7727</v>
      </c>
      <c r="E3211" s="1" t="str">
        <f t="shared" si="201"/>
        <v>3047504</v>
      </c>
      <c r="F3211" s="1">
        <f t="shared" si="203"/>
        <v>1</v>
      </c>
      <c r="G3211" s="2">
        <v>42507</v>
      </c>
      <c r="K3211" s="1" t="s">
        <v>12</v>
      </c>
      <c r="L3211" s="1" t="s">
        <v>13</v>
      </c>
      <c r="M3211" s="1" t="s">
        <v>7667</v>
      </c>
    </row>
    <row r="3212" spans="1:13" x14ac:dyDescent="0.2">
      <c r="A3212" s="1">
        <f t="shared" si="202"/>
        <v>3211</v>
      </c>
      <c r="B3212" s="1" t="s">
        <v>7728</v>
      </c>
      <c r="C3212" s="1" t="str">
        <f t="shared" si="200"/>
        <v>3047505</v>
      </c>
      <c r="D3212" s="1" t="s">
        <v>7728</v>
      </c>
      <c r="E3212" s="1" t="str">
        <f t="shared" si="201"/>
        <v>3047505</v>
      </c>
      <c r="F3212" s="1">
        <f t="shared" si="203"/>
        <v>1</v>
      </c>
      <c r="G3212" s="2">
        <v>42507</v>
      </c>
      <c r="K3212" s="1" t="s">
        <v>12</v>
      </c>
      <c r="L3212" s="1" t="s">
        <v>13</v>
      </c>
      <c r="M3212" s="1" t="s">
        <v>7667</v>
      </c>
    </row>
    <row r="3213" spans="1:13" x14ac:dyDescent="0.2">
      <c r="A3213" s="1">
        <f t="shared" si="202"/>
        <v>3212</v>
      </c>
      <c r="B3213" s="1" t="s">
        <v>7729</v>
      </c>
      <c r="C3213" s="1" t="str">
        <f t="shared" si="200"/>
        <v>3047506</v>
      </c>
      <c r="D3213" s="1" t="s">
        <v>7729</v>
      </c>
      <c r="E3213" s="1" t="str">
        <f t="shared" si="201"/>
        <v>3047506</v>
      </c>
      <c r="F3213" s="1">
        <f t="shared" si="203"/>
        <v>1</v>
      </c>
      <c r="G3213" s="2">
        <v>42507</v>
      </c>
      <c r="K3213" s="1" t="s">
        <v>12</v>
      </c>
      <c r="L3213" s="1" t="s">
        <v>13</v>
      </c>
      <c r="M3213" s="1" t="s">
        <v>7667</v>
      </c>
    </row>
    <row r="3214" spans="1:13" x14ac:dyDescent="0.2">
      <c r="A3214" s="1">
        <f t="shared" si="202"/>
        <v>3213</v>
      </c>
      <c r="B3214" s="1" t="s">
        <v>7730</v>
      </c>
      <c r="C3214" s="1" t="str">
        <f t="shared" si="200"/>
        <v>3047507</v>
      </c>
      <c r="D3214" s="1" t="s">
        <v>7730</v>
      </c>
      <c r="E3214" s="1" t="str">
        <f t="shared" si="201"/>
        <v>3047507</v>
      </c>
      <c r="F3214" s="1">
        <f t="shared" si="203"/>
        <v>1</v>
      </c>
      <c r="G3214" s="2">
        <v>42507</v>
      </c>
      <c r="K3214" s="1" t="s">
        <v>12</v>
      </c>
      <c r="L3214" s="1" t="s">
        <v>13</v>
      </c>
      <c r="M3214" s="1" t="s">
        <v>7667</v>
      </c>
    </row>
    <row r="3215" spans="1:13" x14ac:dyDescent="0.2">
      <c r="A3215" s="1">
        <f t="shared" si="202"/>
        <v>3214</v>
      </c>
      <c r="B3215" s="1" t="s">
        <v>7731</v>
      </c>
      <c r="C3215" s="1" t="str">
        <f t="shared" si="200"/>
        <v>3047508</v>
      </c>
      <c r="D3215" s="1" t="s">
        <v>7732</v>
      </c>
      <c r="E3215" s="1" t="str">
        <f t="shared" si="201"/>
        <v>3047509</v>
      </c>
      <c r="F3215" s="1">
        <f t="shared" si="203"/>
        <v>1</v>
      </c>
      <c r="G3215" s="2">
        <v>42507</v>
      </c>
      <c r="K3215" s="1" t="s">
        <v>12</v>
      </c>
      <c r="L3215" s="1" t="s">
        <v>13</v>
      </c>
      <c r="M3215" s="1" t="s">
        <v>7667</v>
      </c>
    </row>
    <row r="3216" spans="1:13" x14ac:dyDescent="0.2">
      <c r="A3216" s="1">
        <f t="shared" si="202"/>
        <v>3215</v>
      </c>
      <c r="B3216" s="1" t="s">
        <v>7733</v>
      </c>
      <c r="C3216" s="1" t="str">
        <f t="shared" si="200"/>
        <v>3047510</v>
      </c>
      <c r="D3216" s="1" t="s">
        <v>7733</v>
      </c>
      <c r="E3216" s="1" t="str">
        <f t="shared" si="201"/>
        <v>3047510</v>
      </c>
      <c r="F3216" s="1">
        <f t="shared" si="203"/>
        <v>1</v>
      </c>
      <c r="G3216" s="2">
        <v>42507</v>
      </c>
      <c r="K3216" s="1" t="s">
        <v>12</v>
      </c>
      <c r="L3216" s="1" t="s">
        <v>13</v>
      </c>
      <c r="M3216" s="1" t="s">
        <v>7667</v>
      </c>
    </row>
    <row r="3217" spans="1:13" x14ac:dyDescent="0.2">
      <c r="A3217" s="1">
        <f t="shared" si="202"/>
        <v>3216</v>
      </c>
      <c r="B3217" s="1" t="s">
        <v>7734</v>
      </c>
      <c r="C3217" s="1" t="str">
        <f t="shared" si="200"/>
        <v>3047511</v>
      </c>
      <c r="D3217" s="1" t="s">
        <v>7734</v>
      </c>
      <c r="E3217" s="1" t="str">
        <f t="shared" si="201"/>
        <v>3047511</v>
      </c>
      <c r="F3217" s="1">
        <f t="shared" si="203"/>
        <v>1</v>
      </c>
      <c r="G3217" s="2">
        <v>42507</v>
      </c>
      <c r="K3217" s="1" t="s">
        <v>12</v>
      </c>
      <c r="L3217" s="1" t="s">
        <v>13</v>
      </c>
      <c r="M3217" s="1" t="s">
        <v>7667</v>
      </c>
    </row>
    <row r="3218" spans="1:13" x14ac:dyDescent="0.2">
      <c r="A3218" s="1">
        <f t="shared" si="202"/>
        <v>3217</v>
      </c>
      <c r="B3218" s="1" t="s">
        <v>7735</v>
      </c>
      <c r="C3218" s="1" t="str">
        <f t="shared" si="200"/>
        <v>3047512</v>
      </c>
      <c r="D3218" s="1" t="s">
        <v>7736</v>
      </c>
      <c r="E3218" s="1" t="str">
        <f t="shared" si="201"/>
        <v>3047515</v>
      </c>
      <c r="F3218" s="1">
        <f t="shared" si="203"/>
        <v>1</v>
      </c>
      <c r="G3218" s="2">
        <v>42507</v>
      </c>
      <c r="K3218" s="1" t="s">
        <v>12</v>
      </c>
      <c r="L3218" s="1" t="s">
        <v>13</v>
      </c>
      <c r="M3218" s="1" t="s">
        <v>7667</v>
      </c>
    </row>
    <row r="3219" spans="1:13" x14ac:dyDescent="0.2">
      <c r="A3219" s="1">
        <f t="shared" si="202"/>
        <v>3218</v>
      </c>
      <c r="B3219" s="1" t="s">
        <v>7737</v>
      </c>
      <c r="C3219" s="1" t="str">
        <f t="shared" si="200"/>
        <v>3047516</v>
      </c>
      <c r="D3219" s="1" t="s">
        <v>7737</v>
      </c>
      <c r="E3219" s="1" t="str">
        <f t="shared" si="201"/>
        <v>3047516</v>
      </c>
      <c r="F3219" s="1">
        <f t="shared" si="203"/>
        <v>1</v>
      </c>
      <c r="G3219" s="2">
        <v>42507</v>
      </c>
      <c r="K3219" s="1" t="s">
        <v>12</v>
      </c>
      <c r="L3219" s="1" t="s">
        <v>13</v>
      </c>
      <c r="M3219" s="1" t="s">
        <v>7667</v>
      </c>
    </row>
    <row r="3220" spans="1:13" x14ac:dyDescent="0.2">
      <c r="A3220" s="1">
        <f t="shared" si="202"/>
        <v>3219</v>
      </c>
      <c r="B3220" s="1" t="s">
        <v>7738</v>
      </c>
      <c r="C3220" s="1" t="str">
        <f t="shared" si="200"/>
        <v>3047517</v>
      </c>
      <c r="D3220" s="1" t="s">
        <v>7739</v>
      </c>
      <c r="E3220" s="1" t="str">
        <f t="shared" si="201"/>
        <v>3047535</v>
      </c>
      <c r="F3220" s="1">
        <f t="shared" si="203"/>
        <v>1</v>
      </c>
      <c r="G3220" s="2">
        <v>42507</v>
      </c>
      <c r="K3220" s="1" t="s">
        <v>12</v>
      </c>
      <c r="L3220" s="1" t="s">
        <v>13</v>
      </c>
      <c r="M3220" s="1" t="s">
        <v>7667</v>
      </c>
    </row>
    <row r="3221" spans="1:13" x14ac:dyDescent="0.2">
      <c r="A3221" s="1">
        <f t="shared" si="202"/>
        <v>3220</v>
      </c>
      <c r="B3221" s="1" t="s">
        <v>7740</v>
      </c>
      <c r="C3221" s="1" t="str">
        <f t="shared" si="200"/>
        <v>3047536</v>
      </c>
      <c r="D3221" s="1" t="s">
        <v>7741</v>
      </c>
      <c r="E3221" s="1" t="str">
        <f t="shared" si="201"/>
        <v>3047538</v>
      </c>
      <c r="F3221" s="1">
        <f t="shared" si="203"/>
        <v>1</v>
      </c>
      <c r="G3221" s="2">
        <v>42507</v>
      </c>
      <c r="K3221" s="1" t="s">
        <v>12</v>
      </c>
      <c r="L3221" s="1" t="s">
        <v>13</v>
      </c>
      <c r="M3221" s="1" t="s">
        <v>7667</v>
      </c>
    </row>
    <row r="3222" spans="1:13" x14ac:dyDescent="0.2">
      <c r="A3222" s="1">
        <f t="shared" si="202"/>
        <v>3221</v>
      </c>
      <c r="B3222" s="1" t="s">
        <v>7742</v>
      </c>
      <c r="C3222" s="1" t="str">
        <f t="shared" si="200"/>
        <v>3047539</v>
      </c>
      <c r="D3222" s="1" t="s">
        <v>7743</v>
      </c>
      <c r="E3222" s="1" t="str">
        <f t="shared" si="201"/>
        <v>3047540</v>
      </c>
      <c r="F3222" s="1">
        <f t="shared" si="203"/>
        <v>1</v>
      </c>
      <c r="G3222" s="2">
        <v>42507</v>
      </c>
      <c r="K3222" s="1" t="s">
        <v>12</v>
      </c>
      <c r="L3222" s="1" t="s">
        <v>13</v>
      </c>
      <c r="M3222" s="1" t="s">
        <v>7667</v>
      </c>
    </row>
    <row r="3223" spans="1:13" x14ac:dyDescent="0.2">
      <c r="A3223" s="1">
        <f t="shared" si="202"/>
        <v>3222</v>
      </c>
      <c r="B3223" s="1" t="s">
        <v>7744</v>
      </c>
      <c r="C3223" s="1" t="str">
        <f t="shared" si="200"/>
        <v>3047541</v>
      </c>
      <c r="D3223" s="1" t="s">
        <v>7744</v>
      </c>
      <c r="E3223" s="1" t="str">
        <f t="shared" si="201"/>
        <v>3047541</v>
      </c>
      <c r="F3223" s="1">
        <f t="shared" si="203"/>
        <v>1</v>
      </c>
      <c r="G3223" s="2">
        <v>42507</v>
      </c>
      <c r="K3223" s="1" t="s">
        <v>12</v>
      </c>
      <c r="L3223" s="1" t="s">
        <v>13</v>
      </c>
      <c r="M3223" s="1" t="s">
        <v>7667</v>
      </c>
    </row>
    <row r="3224" spans="1:13" x14ac:dyDescent="0.2">
      <c r="A3224" s="1">
        <f t="shared" si="202"/>
        <v>3223</v>
      </c>
      <c r="B3224" s="1" t="s">
        <v>7745</v>
      </c>
      <c r="C3224" s="1" t="str">
        <f t="shared" si="200"/>
        <v>3047542</v>
      </c>
      <c r="D3224" s="1" t="s">
        <v>7746</v>
      </c>
      <c r="E3224" s="1" t="str">
        <f t="shared" si="201"/>
        <v>3047543</v>
      </c>
      <c r="F3224" s="1">
        <f t="shared" si="203"/>
        <v>1</v>
      </c>
      <c r="G3224" s="2">
        <v>42507</v>
      </c>
      <c r="K3224" s="1" t="s">
        <v>12</v>
      </c>
      <c r="L3224" s="1" t="s">
        <v>13</v>
      </c>
      <c r="M3224" s="1" t="s">
        <v>7667</v>
      </c>
    </row>
    <row r="3225" spans="1:13" x14ac:dyDescent="0.2">
      <c r="A3225" s="1">
        <f t="shared" si="202"/>
        <v>3224</v>
      </c>
      <c r="B3225" s="1" t="s">
        <v>7747</v>
      </c>
      <c r="C3225" s="1" t="str">
        <f t="shared" si="200"/>
        <v>3047544</v>
      </c>
      <c r="D3225" s="1" t="s">
        <v>7748</v>
      </c>
      <c r="E3225" s="1" t="str">
        <f t="shared" si="201"/>
        <v>3047545</v>
      </c>
      <c r="F3225" s="1">
        <f t="shared" si="203"/>
        <v>1</v>
      </c>
      <c r="G3225" s="2">
        <v>42507</v>
      </c>
      <c r="K3225" s="1" t="s">
        <v>12</v>
      </c>
      <c r="L3225" s="1" t="s">
        <v>13</v>
      </c>
      <c r="M3225" s="1" t="s">
        <v>7667</v>
      </c>
    </row>
    <row r="3226" spans="1:13" x14ac:dyDescent="0.2">
      <c r="A3226" s="1">
        <f t="shared" si="202"/>
        <v>3225</v>
      </c>
      <c r="B3226" s="1" t="s">
        <v>7749</v>
      </c>
      <c r="C3226" s="1" t="str">
        <f t="shared" si="200"/>
        <v>3047546</v>
      </c>
      <c r="D3226" s="1" t="s">
        <v>7749</v>
      </c>
      <c r="E3226" s="1" t="str">
        <f t="shared" si="201"/>
        <v>3047546</v>
      </c>
      <c r="F3226" s="1">
        <f t="shared" si="203"/>
        <v>1</v>
      </c>
      <c r="G3226" s="2">
        <v>42507</v>
      </c>
      <c r="K3226" s="1" t="s">
        <v>12</v>
      </c>
      <c r="L3226" s="1" t="s">
        <v>13</v>
      </c>
      <c r="M3226" s="1" t="s">
        <v>7667</v>
      </c>
    </row>
    <row r="3227" spans="1:13" x14ac:dyDescent="0.2">
      <c r="A3227" s="1">
        <f t="shared" si="202"/>
        <v>3226</v>
      </c>
      <c r="B3227" s="1" t="s">
        <v>7750</v>
      </c>
      <c r="C3227" s="1" t="str">
        <f t="shared" si="200"/>
        <v>3047547</v>
      </c>
      <c r="D3227" s="1" t="s">
        <v>7750</v>
      </c>
      <c r="E3227" s="1" t="str">
        <f t="shared" si="201"/>
        <v>3047547</v>
      </c>
      <c r="F3227" s="1">
        <f t="shared" si="203"/>
        <v>1</v>
      </c>
      <c r="G3227" s="2">
        <v>42507</v>
      </c>
      <c r="K3227" s="1" t="s">
        <v>12</v>
      </c>
      <c r="L3227" s="1" t="s">
        <v>13</v>
      </c>
      <c r="M3227" s="1" t="s">
        <v>7667</v>
      </c>
    </row>
    <row r="3228" spans="1:13" x14ac:dyDescent="0.2">
      <c r="A3228" s="1">
        <f t="shared" si="202"/>
        <v>3227</v>
      </c>
      <c r="B3228" s="1" t="s">
        <v>7751</v>
      </c>
      <c r="C3228" s="1" t="str">
        <f t="shared" si="200"/>
        <v>3047548</v>
      </c>
      <c r="D3228" s="1" t="s">
        <v>7752</v>
      </c>
      <c r="E3228" s="1" t="str">
        <f t="shared" si="201"/>
        <v>3047549</v>
      </c>
      <c r="F3228" s="1">
        <f t="shared" si="203"/>
        <v>1</v>
      </c>
      <c r="G3228" s="2">
        <v>42507</v>
      </c>
      <c r="K3228" s="1" t="s">
        <v>12</v>
      </c>
      <c r="L3228" s="1" t="s">
        <v>13</v>
      </c>
      <c r="M3228" s="1" t="s">
        <v>7667</v>
      </c>
    </row>
    <row r="3229" spans="1:13" x14ac:dyDescent="0.2">
      <c r="A3229" s="1">
        <f t="shared" si="202"/>
        <v>3228</v>
      </c>
      <c r="B3229" s="1" t="s">
        <v>7753</v>
      </c>
      <c r="C3229" s="1" t="str">
        <f t="shared" si="200"/>
        <v>3047550</v>
      </c>
      <c r="D3229" s="1" t="s">
        <v>7753</v>
      </c>
      <c r="E3229" s="1" t="str">
        <f t="shared" si="201"/>
        <v>3047550</v>
      </c>
      <c r="F3229" s="1">
        <f t="shared" si="203"/>
        <v>1</v>
      </c>
      <c r="G3229" s="2">
        <v>42507</v>
      </c>
      <c r="K3229" s="1" t="s">
        <v>12</v>
      </c>
      <c r="L3229" s="1" t="s">
        <v>13</v>
      </c>
      <c r="M3229" s="1" t="s">
        <v>7667</v>
      </c>
    </row>
    <row r="3230" spans="1:13" x14ac:dyDescent="0.2">
      <c r="A3230" s="1">
        <f t="shared" si="202"/>
        <v>3229</v>
      </c>
      <c r="B3230" s="1" t="s">
        <v>7754</v>
      </c>
      <c r="C3230" s="1" t="str">
        <f t="shared" si="200"/>
        <v>3047551</v>
      </c>
      <c r="D3230" s="1" t="s">
        <v>7755</v>
      </c>
      <c r="E3230" s="1" t="str">
        <f t="shared" si="201"/>
        <v>3047553</v>
      </c>
      <c r="F3230" s="1">
        <f t="shared" si="203"/>
        <v>1</v>
      </c>
      <c r="G3230" s="2">
        <v>42507</v>
      </c>
      <c r="K3230" s="1" t="s">
        <v>12</v>
      </c>
      <c r="L3230" s="1" t="s">
        <v>13</v>
      </c>
      <c r="M3230" s="1" t="s">
        <v>7667</v>
      </c>
    </row>
    <row r="3231" spans="1:13" x14ac:dyDescent="0.2">
      <c r="A3231" s="1">
        <f t="shared" si="202"/>
        <v>3230</v>
      </c>
      <c r="B3231" s="1" t="s">
        <v>7756</v>
      </c>
      <c r="C3231" s="1" t="str">
        <f t="shared" si="200"/>
        <v>3047554</v>
      </c>
      <c r="D3231" s="1" t="s">
        <v>7756</v>
      </c>
      <c r="E3231" s="1" t="str">
        <f t="shared" si="201"/>
        <v>3047554</v>
      </c>
      <c r="F3231" s="1">
        <f t="shared" si="203"/>
        <v>1</v>
      </c>
      <c r="G3231" s="2">
        <v>42507</v>
      </c>
      <c r="K3231" s="1" t="s">
        <v>12</v>
      </c>
      <c r="L3231" s="1" t="s">
        <v>13</v>
      </c>
      <c r="M3231" s="1" t="s">
        <v>7667</v>
      </c>
    </row>
    <row r="3232" spans="1:13" x14ac:dyDescent="0.2">
      <c r="A3232" s="1">
        <f t="shared" si="202"/>
        <v>3231</v>
      </c>
      <c r="B3232" s="1" t="s">
        <v>7757</v>
      </c>
      <c r="C3232" s="1" t="str">
        <f t="shared" si="200"/>
        <v>3047555</v>
      </c>
      <c r="D3232" s="1" t="s">
        <v>7758</v>
      </c>
      <c r="E3232" s="1" t="str">
        <f t="shared" si="201"/>
        <v>3047560</v>
      </c>
      <c r="F3232" s="1">
        <f t="shared" si="203"/>
        <v>1</v>
      </c>
      <c r="G3232" s="2">
        <v>42507</v>
      </c>
      <c r="K3232" s="1" t="s">
        <v>12</v>
      </c>
      <c r="L3232" s="1" t="s">
        <v>13</v>
      </c>
      <c r="M3232" s="1" t="s">
        <v>7667</v>
      </c>
    </row>
    <row r="3233" spans="1:13" x14ac:dyDescent="0.2">
      <c r="A3233" s="1">
        <f t="shared" si="202"/>
        <v>3232</v>
      </c>
      <c r="B3233" s="1" t="s">
        <v>7759</v>
      </c>
      <c r="C3233" s="1" t="str">
        <f t="shared" si="200"/>
        <v>3047561</v>
      </c>
      <c r="D3233" s="1" t="s">
        <v>7760</v>
      </c>
      <c r="E3233" s="1" t="str">
        <f t="shared" si="201"/>
        <v>3047562</v>
      </c>
      <c r="F3233" s="1">
        <f t="shared" si="203"/>
        <v>1</v>
      </c>
      <c r="G3233" s="2">
        <v>42507</v>
      </c>
      <c r="K3233" s="1" t="s">
        <v>12</v>
      </c>
      <c r="L3233" s="1" t="s">
        <v>13</v>
      </c>
      <c r="M3233" s="1" t="s">
        <v>7667</v>
      </c>
    </row>
    <row r="3234" spans="1:13" x14ac:dyDescent="0.2">
      <c r="A3234" s="1">
        <f t="shared" si="202"/>
        <v>3233</v>
      </c>
      <c r="B3234" s="1" t="s">
        <v>7761</v>
      </c>
      <c r="C3234" s="1" t="str">
        <f t="shared" si="200"/>
        <v>3047563</v>
      </c>
      <c r="D3234" s="1" t="s">
        <v>7762</v>
      </c>
      <c r="E3234" s="1" t="str">
        <f t="shared" si="201"/>
        <v>3047564</v>
      </c>
      <c r="F3234" s="1">
        <f t="shared" si="203"/>
        <v>1</v>
      </c>
      <c r="G3234" s="2">
        <v>42507</v>
      </c>
      <c r="K3234" s="1" t="s">
        <v>12</v>
      </c>
      <c r="L3234" s="1" t="s">
        <v>13</v>
      </c>
      <c r="M3234" s="1" t="s">
        <v>7667</v>
      </c>
    </row>
    <row r="3235" spans="1:13" x14ac:dyDescent="0.2">
      <c r="A3235" s="1">
        <f t="shared" si="202"/>
        <v>3234</v>
      </c>
      <c r="B3235" s="1" t="s">
        <v>7763</v>
      </c>
      <c r="C3235" s="1" t="str">
        <f t="shared" si="200"/>
        <v>3047565</v>
      </c>
      <c r="D3235" s="1" t="s">
        <v>7763</v>
      </c>
      <c r="E3235" s="1" t="str">
        <f t="shared" si="201"/>
        <v>3047565</v>
      </c>
      <c r="F3235" s="1">
        <f t="shared" si="203"/>
        <v>1</v>
      </c>
      <c r="G3235" s="2">
        <v>42507</v>
      </c>
      <c r="K3235" s="1" t="s">
        <v>12</v>
      </c>
      <c r="L3235" s="1" t="s">
        <v>13</v>
      </c>
      <c r="M3235" s="1" t="s">
        <v>7667</v>
      </c>
    </row>
    <row r="3236" spans="1:13" x14ac:dyDescent="0.2">
      <c r="A3236" s="1">
        <f t="shared" si="202"/>
        <v>3235</v>
      </c>
      <c r="B3236" s="1" t="s">
        <v>7764</v>
      </c>
      <c r="C3236" s="1" t="str">
        <f t="shared" si="200"/>
        <v>3047566</v>
      </c>
      <c r="D3236" s="1" t="s">
        <v>7765</v>
      </c>
      <c r="E3236" s="1" t="str">
        <f t="shared" si="201"/>
        <v>3047567</v>
      </c>
      <c r="F3236" s="1">
        <f t="shared" si="203"/>
        <v>1</v>
      </c>
      <c r="G3236" s="2">
        <v>42507</v>
      </c>
      <c r="K3236" s="1" t="s">
        <v>12</v>
      </c>
      <c r="L3236" s="1" t="s">
        <v>13</v>
      </c>
      <c r="M3236" s="1" t="s">
        <v>7667</v>
      </c>
    </row>
    <row r="3237" spans="1:13" x14ac:dyDescent="0.2">
      <c r="A3237" s="1">
        <f t="shared" si="202"/>
        <v>3236</v>
      </c>
      <c r="B3237" s="1" t="s">
        <v>7766</v>
      </c>
      <c r="C3237" s="1" t="str">
        <f t="shared" si="200"/>
        <v>3047568</v>
      </c>
      <c r="D3237" s="1" t="s">
        <v>7766</v>
      </c>
      <c r="E3237" s="1" t="str">
        <f t="shared" si="201"/>
        <v>3047568</v>
      </c>
      <c r="F3237" s="1">
        <f t="shared" si="203"/>
        <v>1</v>
      </c>
      <c r="G3237" s="2">
        <v>42507</v>
      </c>
      <c r="K3237" s="1" t="s">
        <v>12</v>
      </c>
      <c r="L3237" s="1" t="s">
        <v>13</v>
      </c>
      <c r="M3237" s="1" t="s">
        <v>7667</v>
      </c>
    </row>
    <row r="3238" spans="1:13" x14ac:dyDescent="0.2">
      <c r="A3238" s="1">
        <f t="shared" si="202"/>
        <v>3237</v>
      </c>
      <c r="B3238" s="1" t="s">
        <v>7767</v>
      </c>
      <c r="C3238" s="1" t="str">
        <f t="shared" si="200"/>
        <v>3047569</v>
      </c>
      <c r="D3238" s="1" t="s">
        <v>7768</v>
      </c>
      <c r="E3238" s="1" t="str">
        <f t="shared" si="201"/>
        <v>3047570</v>
      </c>
      <c r="F3238" s="1">
        <f t="shared" si="203"/>
        <v>1</v>
      </c>
      <c r="G3238" s="2">
        <v>42507</v>
      </c>
      <c r="K3238" s="1" t="s">
        <v>12</v>
      </c>
      <c r="L3238" s="1" t="s">
        <v>13</v>
      </c>
      <c r="M3238" s="1" t="s">
        <v>7667</v>
      </c>
    </row>
    <row r="3239" spans="1:13" x14ac:dyDescent="0.2">
      <c r="A3239" s="1">
        <f t="shared" si="202"/>
        <v>3238</v>
      </c>
      <c r="B3239" s="1" t="s">
        <v>7769</v>
      </c>
      <c r="C3239" s="1" t="str">
        <f t="shared" si="200"/>
        <v>3047571</v>
      </c>
      <c r="D3239" s="1" t="s">
        <v>7770</v>
      </c>
      <c r="E3239" s="1" t="str">
        <f t="shared" si="201"/>
        <v>3047574</v>
      </c>
      <c r="F3239" s="1">
        <f t="shared" si="203"/>
        <v>1</v>
      </c>
      <c r="G3239" s="2">
        <v>42507</v>
      </c>
      <c r="K3239" s="1" t="s">
        <v>12</v>
      </c>
      <c r="L3239" s="1" t="s">
        <v>13</v>
      </c>
      <c r="M3239" s="1" t="s">
        <v>7667</v>
      </c>
    </row>
    <row r="3240" spans="1:13" x14ac:dyDescent="0.2">
      <c r="A3240" s="1">
        <f t="shared" si="202"/>
        <v>3239</v>
      </c>
      <c r="B3240" s="1" t="s">
        <v>7771</v>
      </c>
      <c r="C3240" s="1" t="str">
        <f t="shared" si="200"/>
        <v>3047575</v>
      </c>
      <c r="D3240" s="1" t="s">
        <v>7771</v>
      </c>
      <c r="E3240" s="1" t="str">
        <f t="shared" si="201"/>
        <v>3047575</v>
      </c>
      <c r="F3240" s="1">
        <f t="shared" si="203"/>
        <v>1</v>
      </c>
      <c r="G3240" s="2">
        <v>42507</v>
      </c>
      <c r="K3240" s="1" t="s">
        <v>12</v>
      </c>
      <c r="L3240" s="1" t="s">
        <v>13</v>
      </c>
      <c r="M3240" s="1" t="s">
        <v>7667</v>
      </c>
    </row>
    <row r="3241" spans="1:13" x14ac:dyDescent="0.2">
      <c r="A3241" s="1">
        <f t="shared" si="202"/>
        <v>3240</v>
      </c>
      <c r="B3241" s="1" t="s">
        <v>7772</v>
      </c>
      <c r="C3241" s="1" t="str">
        <f t="shared" si="200"/>
        <v>3047576</v>
      </c>
      <c r="D3241" s="1" t="s">
        <v>7772</v>
      </c>
      <c r="E3241" s="1" t="str">
        <f t="shared" si="201"/>
        <v>3047576</v>
      </c>
      <c r="F3241" s="1">
        <f t="shared" si="203"/>
        <v>1</v>
      </c>
      <c r="G3241" s="2">
        <v>42507</v>
      </c>
      <c r="K3241" s="1" t="s">
        <v>12</v>
      </c>
      <c r="L3241" s="1" t="s">
        <v>13</v>
      </c>
      <c r="M3241" s="1" t="s">
        <v>7667</v>
      </c>
    </row>
    <row r="3242" spans="1:13" x14ac:dyDescent="0.2">
      <c r="A3242" s="1">
        <f t="shared" si="202"/>
        <v>3241</v>
      </c>
      <c r="B3242" s="1" t="s">
        <v>7773</v>
      </c>
      <c r="C3242" s="1" t="str">
        <f t="shared" si="200"/>
        <v>3047577</v>
      </c>
      <c r="D3242" s="1" t="s">
        <v>7774</v>
      </c>
      <c r="E3242" s="1" t="str">
        <f t="shared" si="201"/>
        <v>3047578</v>
      </c>
      <c r="F3242" s="1">
        <f t="shared" si="203"/>
        <v>1</v>
      </c>
      <c r="G3242" s="2">
        <v>42507</v>
      </c>
      <c r="K3242" s="1" t="s">
        <v>12</v>
      </c>
      <c r="L3242" s="1" t="s">
        <v>13</v>
      </c>
      <c r="M3242" s="1" t="s">
        <v>7667</v>
      </c>
    </row>
    <row r="3243" spans="1:13" x14ac:dyDescent="0.2">
      <c r="A3243" s="1">
        <f t="shared" si="202"/>
        <v>3242</v>
      </c>
      <c r="B3243" s="1" t="s">
        <v>7775</v>
      </c>
      <c r="C3243" s="1" t="str">
        <f t="shared" si="200"/>
        <v>3047579</v>
      </c>
      <c r="D3243" s="1" t="s">
        <v>7775</v>
      </c>
      <c r="E3243" s="1" t="str">
        <f t="shared" si="201"/>
        <v>3047579</v>
      </c>
      <c r="F3243" s="1">
        <f t="shared" si="203"/>
        <v>1</v>
      </c>
      <c r="G3243" s="2">
        <v>42507</v>
      </c>
      <c r="K3243" s="1" t="s">
        <v>12</v>
      </c>
      <c r="L3243" s="1" t="s">
        <v>13</v>
      </c>
      <c r="M3243" s="1" t="s">
        <v>7667</v>
      </c>
    </row>
    <row r="3244" spans="1:13" x14ac:dyDescent="0.2">
      <c r="A3244" s="1">
        <f t="shared" si="202"/>
        <v>3243</v>
      </c>
      <c r="B3244" s="1" t="s">
        <v>7776</v>
      </c>
      <c r="C3244" s="1" t="str">
        <f t="shared" si="200"/>
        <v>3047580</v>
      </c>
      <c r="D3244" s="1" t="s">
        <v>7777</v>
      </c>
      <c r="E3244" s="1" t="str">
        <f t="shared" si="201"/>
        <v>3047581</v>
      </c>
      <c r="F3244" s="1">
        <f t="shared" si="203"/>
        <v>1</v>
      </c>
      <c r="G3244" s="2">
        <v>42507</v>
      </c>
      <c r="K3244" s="1" t="s">
        <v>12</v>
      </c>
      <c r="L3244" s="1" t="s">
        <v>13</v>
      </c>
      <c r="M3244" s="1" t="s">
        <v>7667</v>
      </c>
    </row>
    <row r="3245" spans="1:13" x14ac:dyDescent="0.2">
      <c r="A3245" s="1">
        <f t="shared" si="202"/>
        <v>3244</v>
      </c>
      <c r="B3245" s="1" t="s">
        <v>7778</v>
      </c>
      <c r="C3245" s="1" t="str">
        <f t="shared" si="200"/>
        <v>3047582</v>
      </c>
      <c r="D3245" s="1" t="s">
        <v>7778</v>
      </c>
      <c r="E3245" s="1" t="str">
        <f t="shared" si="201"/>
        <v>3047582</v>
      </c>
      <c r="F3245" s="1">
        <f t="shared" si="203"/>
        <v>1</v>
      </c>
      <c r="G3245" s="2">
        <v>42507</v>
      </c>
      <c r="K3245" s="1" t="s">
        <v>12</v>
      </c>
      <c r="L3245" s="1" t="s">
        <v>13</v>
      </c>
      <c r="M3245" s="1" t="s">
        <v>7667</v>
      </c>
    </row>
    <row r="3246" spans="1:13" x14ac:dyDescent="0.2">
      <c r="A3246" s="1">
        <f t="shared" si="202"/>
        <v>3245</v>
      </c>
      <c r="B3246" s="1" t="s">
        <v>7779</v>
      </c>
      <c r="C3246" s="1" t="str">
        <f t="shared" si="200"/>
        <v>3047583</v>
      </c>
      <c r="D3246" s="1" t="s">
        <v>7779</v>
      </c>
      <c r="E3246" s="1" t="str">
        <f t="shared" si="201"/>
        <v>3047583</v>
      </c>
      <c r="F3246" s="1">
        <f t="shared" si="203"/>
        <v>1</v>
      </c>
      <c r="G3246" s="2">
        <v>42507</v>
      </c>
      <c r="K3246" s="1" t="s">
        <v>12</v>
      </c>
      <c r="L3246" s="1" t="s">
        <v>13</v>
      </c>
      <c r="M3246" s="1" t="s">
        <v>7667</v>
      </c>
    </row>
    <row r="3247" spans="1:13" x14ac:dyDescent="0.2">
      <c r="A3247" s="1">
        <f t="shared" si="202"/>
        <v>3246</v>
      </c>
      <c r="B3247" s="1" t="s">
        <v>7780</v>
      </c>
      <c r="C3247" s="1" t="str">
        <f t="shared" si="200"/>
        <v>3047584</v>
      </c>
      <c r="D3247" s="1" t="s">
        <v>7781</v>
      </c>
      <c r="E3247" s="1" t="str">
        <f t="shared" si="201"/>
        <v>3047587</v>
      </c>
      <c r="F3247" s="1">
        <f t="shared" si="203"/>
        <v>1</v>
      </c>
      <c r="G3247" s="2">
        <v>42507</v>
      </c>
      <c r="K3247" s="1" t="s">
        <v>12</v>
      </c>
      <c r="L3247" s="1" t="s">
        <v>13</v>
      </c>
      <c r="M3247" s="1" t="s">
        <v>7667</v>
      </c>
    </row>
    <row r="3248" spans="1:13" x14ac:dyDescent="0.2">
      <c r="A3248" s="1">
        <f t="shared" si="202"/>
        <v>3247</v>
      </c>
      <c r="B3248" s="1" t="s">
        <v>7782</v>
      </c>
      <c r="C3248" s="1" t="str">
        <f t="shared" si="200"/>
        <v>3047588</v>
      </c>
      <c r="D3248" s="1" t="s">
        <v>7783</v>
      </c>
      <c r="E3248" s="1" t="str">
        <f t="shared" si="201"/>
        <v>3047590</v>
      </c>
      <c r="F3248" s="1">
        <f t="shared" si="203"/>
        <v>1</v>
      </c>
      <c r="G3248" s="2">
        <v>42507</v>
      </c>
      <c r="H3248" s="1" t="s">
        <v>314</v>
      </c>
      <c r="K3248" s="1" t="s">
        <v>12</v>
      </c>
      <c r="L3248" s="1" t="s">
        <v>13</v>
      </c>
      <c r="M3248" s="1" t="s">
        <v>2147</v>
      </c>
    </row>
    <row r="3249" spans="1:13" x14ac:dyDescent="0.2">
      <c r="A3249" s="1">
        <f t="shared" si="202"/>
        <v>3248</v>
      </c>
      <c r="B3249" s="1" t="s">
        <v>7784</v>
      </c>
      <c r="C3249" s="1" t="str">
        <f t="shared" si="200"/>
        <v>3047591</v>
      </c>
      <c r="D3249" s="1" t="s">
        <v>7784</v>
      </c>
      <c r="E3249" s="1" t="str">
        <f t="shared" si="201"/>
        <v>3047591</v>
      </c>
      <c r="F3249" s="1">
        <f t="shared" si="203"/>
        <v>1</v>
      </c>
      <c r="G3249" s="2">
        <v>42507</v>
      </c>
      <c r="K3249" s="1" t="s">
        <v>12</v>
      </c>
      <c r="L3249" s="1" t="s">
        <v>13</v>
      </c>
      <c r="M3249" s="1" t="s">
        <v>7667</v>
      </c>
    </row>
    <row r="3250" spans="1:13" x14ac:dyDescent="0.2">
      <c r="A3250" s="1">
        <f t="shared" si="202"/>
        <v>3249</v>
      </c>
      <c r="B3250" s="1" t="s">
        <v>7785</v>
      </c>
      <c r="C3250" s="1" t="str">
        <f t="shared" si="200"/>
        <v>3047592</v>
      </c>
      <c r="D3250" s="1" t="s">
        <v>7786</v>
      </c>
      <c r="E3250" s="1" t="str">
        <f t="shared" si="201"/>
        <v>3047594</v>
      </c>
      <c r="F3250" s="1">
        <f t="shared" si="203"/>
        <v>1</v>
      </c>
      <c r="G3250" s="2">
        <v>42507</v>
      </c>
      <c r="K3250" s="1" t="s">
        <v>12</v>
      </c>
      <c r="L3250" s="1" t="s">
        <v>13</v>
      </c>
      <c r="M3250" s="1" t="s">
        <v>7667</v>
      </c>
    </row>
    <row r="3251" spans="1:13" x14ac:dyDescent="0.2">
      <c r="A3251" s="1">
        <f t="shared" si="202"/>
        <v>3250</v>
      </c>
      <c r="B3251" s="1" t="s">
        <v>7787</v>
      </c>
      <c r="C3251" s="1" t="str">
        <f t="shared" si="200"/>
        <v>3047595</v>
      </c>
      <c r="D3251" s="1" t="s">
        <v>7787</v>
      </c>
      <c r="E3251" s="1" t="str">
        <f t="shared" si="201"/>
        <v>3047595</v>
      </c>
      <c r="F3251" s="1">
        <f t="shared" si="203"/>
        <v>1</v>
      </c>
      <c r="G3251" s="2">
        <v>42507</v>
      </c>
      <c r="K3251" s="1" t="s">
        <v>12</v>
      </c>
      <c r="L3251" s="1" t="s">
        <v>13</v>
      </c>
      <c r="M3251" s="1" t="s">
        <v>7667</v>
      </c>
    </row>
    <row r="3252" spans="1:13" x14ac:dyDescent="0.2">
      <c r="A3252" s="1">
        <f t="shared" si="202"/>
        <v>3251</v>
      </c>
      <c r="B3252" s="1" t="s">
        <v>7788</v>
      </c>
      <c r="C3252" s="1" t="str">
        <f t="shared" si="200"/>
        <v>3047596</v>
      </c>
      <c r="D3252" s="1" t="s">
        <v>7789</v>
      </c>
      <c r="E3252" s="1" t="str">
        <f t="shared" si="201"/>
        <v>3047598</v>
      </c>
      <c r="F3252" s="1">
        <f t="shared" si="203"/>
        <v>1</v>
      </c>
      <c r="G3252" s="2">
        <v>42507</v>
      </c>
      <c r="K3252" s="1" t="s">
        <v>12</v>
      </c>
      <c r="L3252" s="1" t="s">
        <v>13</v>
      </c>
      <c r="M3252" s="1" t="s">
        <v>7667</v>
      </c>
    </row>
    <row r="3253" spans="1:13" x14ac:dyDescent="0.2">
      <c r="A3253" s="1">
        <f t="shared" si="202"/>
        <v>3252</v>
      </c>
      <c r="B3253" s="1" t="s">
        <v>7790</v>
      </c>
      <c r="C3253" s="1" t="str">
        <f t="shared" si="200"/>
        <v>3047599</v>
      </c>
      <c r="D3253" s="1" t="s">
        <v>7791</v>
      </c>
      <c r="E3253" s="1" t="str">
        <f t="shared" si="201"/>
        <v>3047600</v>
      </c>
      <c r="F3253" s="1">
        <f t="shared" si="203"/>
        <v>1</v>
      </c>
      <c r="G3253" s="2">
        <v>42507</v>
      </c>
      <c r="K3253" s="1" t="s">
        <v>12</v>
      </c>
      <c r="L3253" s="1" t="s">
        <v>13</v>
      </c>
      <c r="M3253" s="1" t="s">
        <v>7667</v>
      </c>
    </row>
    <row r="3254" spans="1:13" x14ac:dyDescent="0.2">
      <c r="A3254" s="1">
        <f t="shared" si="202"/>
        <v>3253</v>
      </c>
      <c r="B3254" s="1" t="s">
        <v>7792</v>
      </c>
      <c r="C3254" s="1" t="str">
        <f t="shared" si="200"/>
        <v>3047601</v>
      </c>
      <c r="D3254" s="1" t="s">
        <v>7793</v>
      </c>
      <c r="E3254" s="1" t="str">
        <f t="shared" si="201"/>
        <v>3047602</v>
      </c>
      <c r="F3254" s="1">
        <f t="shared" si="203"/>
        <v>1</v>
      </c>
      <c r="G3254" s="2">
        <v>42507</v>
      </c>
      <c r="K3254" s="1" t="s">
        <v>12</v>
      </c>
      <c r="L3254" s="1" t="s">
        <v>13</v>
      </c>
      <c r="M3254" s="1" t="s">
        <v>7667</v>
      </c>
    </row>
    <row r="3255" spans="1:13" x14ac:dyDescent="0.2">
      <c r="A3255" s="1">
        <f t="shared" si="202"/>
        <v>3254</v>
      </c>
      <c r="B3255" s="1" t="s">
        <v>7794</v>
      </c>
      <c r="C3255" s="1" t="str">
        <f t="shared" si="200"/>
        <v>3047603</v>
      </c>
      <c r="D3255" s="1" t="s">
        <v>7794</v>
      </c>
      <c r="E3255" s="1" t="str">
        <f t="shared" si="201"/>
        <v>3047603</v>
      </c>
      <c r="F3255" s="1">
        <f t="shared" si="203"/>
        <v>1</v>
      </c>
      <c r="G3255" s="2">
        <v>42507</v>
      </c>
      <c r="K3255" s="1" t="s">
        <v>12</v>
      </c>
      <c r="L3255" s="1" t="s">
        <v>13</v>
      </c>
      <c r="M3255" s="1" t="s">
        <v>7667</v>
      </c>
    </row>
    <row r="3256" spans="1:13" x14ac:dyDescent="0.2">
      <c r="A3256" s="1">
        <f t="shared" si="202"/>
        <v>3255</v>
      </c>
      <c r="B3256" s="1" t="s">
        <v>7795</v>
      </c>
      <c r="C3256" s="1" t="str">
        <f t="shared" si="200"/>
        <v>3047604</v>
      </c>
      <c r="D3256" s="1" t="s">
        <v>7796</v>
      </c>
      <c r="E3256" s="1" t="str">
        <f t="shared" si="201"/>
        <v>3047606</v>
      </c>
      <c r="F3256" s="1">
        <f t="shared" si="203"/>
        <v>1</v>
      </c>
      <c r="G3256" s="2">
        <v>42507</v>
      </c>
      <c r="K3256" s="1" t="s">
        <v>12</v>
      </c>
      <c r="L3256" s="1" t="s">
        <v>13</v>
      </c>
      <c r="M3256" s="1" t="s">
        <v>7667</v>
      </c>
    </row>
    <row r="3257" spans="1:13" x14ac:dyDescent="0.2">
      <c r="A3257" s="1">
        <f t="shared" si="202"/>
        <v>3256</v>
      </c>
      <c r="B3257" s="1" t="s">
        <v>7797</v>
      </c>
      <c r="C3257" s="1" t="str">
        <f t="shared" si="200"/>
        <v>3047607</v>
      </c>
      <c r="D3257" s="1" t="s">
        <v>7798</v>
      </c>
      <c r="E3257" s="1" t="str">
        <f t="shared" si="201"/>
        <v>3047608</v>
      </c>
      <c r="F3257" s="1">
        <f t="shared" si="203"/>
        <v>1</v>
      </c>
      <c r="G3257" s="2">
        <v>42507</v>
      </c>
      <c r="K3257" s="1" t="s">
        <v>12</v>
      </c>
      <c r="L3257" s="1" t="s">
        <v>13</v>
      </c>
      <c r="M3257" s="1" t="s">
        <v>7667</v>
      </c>
    </row>
    <row r="3258" spans="1:13" x14ac:dyDescent="0.2">
      <c r="A3258" s="1">
        <f t="shared" si="202"/>
        <v>3257</v>
      </c>
      <c r="B3258" s="1" t="s">
        <v>7799</v>
      </c>
      <c r="C3258" s="1" t="str">
        <f t="shared" si="200"/>
        <v>3047609</v>
      </c>
      <c r="D3258" s="1" t="s">
        <v>7800</v>
      </c>
      <c r="E3258" s="1" t="str">
        <f t="shared" si="201"/>
        <v>3047612</v>
      </c>
      <c r="F3258" s="1">
        <f t="shared" si="203"/>
        <v>1</v>
      </c>
      <c r="G3258" s="2">
        <v>42507</v>
      </c>
      <c r="K3258" s="1" t="s">
        <v>12</v>
      </c>
      <c r="L3258" s="1" t="s">
        <v>13</v>
      </c>
      <c r="M3258" s="1" t="s">
        <v>7667</v>
      </c>
    </row>
    <row r="3259" spans="1:13" x14ac:dyDescent="0.2">
      <c r="A3259" s="1">
        <f t="shared" si="202"/>
        <v>3258</v>
      </c>
      <c r="B3259" s="1" t="s">
        <v>7801</v>
      </c>
      <c r="C3259" s="1" t="str">
        <f t="shared" si="200"/>
        <v>3047613</v>
      </c>
      <c r="D3259" s="1" t="s">
        <v>7801</v>
      </c>
      <c r="E3259" s="1" t="str">
        <f t="shared" si="201"/>
        <v>3047613</v>
      </c>
      <c r="F3259" s="1">
        <f t="shared" si="203"/>
        <v>1</v>
      </c>
      <c r="G3259" s="2">
        <v>42507</v>
      </c>
      <c r="K3259" s="1" t="s">
        <v>12</v>
      </c>
      <c r="L3259" s="1" t="s">
        <v>13</v>
      </c>
      <c r="M3259" s="1" t="s">
        <v>7667</v>
      </c>
    </row>
    <row r="3260" spans="1:13" x14ac:dyDescent="0.2">
      <c r="A3260" s="1">
        <f t="shared" si="202"/>
        <v>3259</v>
      </c>
      <c r="B3260" s="1" t="s">
        <v>7802</v>
      </c>
      <c r="C3260" s="1" t="str">
        <f t="shared" si="200"/>
        <v>3047614</v>
      </c>
      <c r="D3260" s="1" t="s">
        <v>7802</v>
      </c>
      <c r="E3260" s="1" t="str">
        <f t="shared" si="201"/>
        <v>3047614</v>
      </c>
      <c r="F3260" s="1">
        <f t="shared" si="203"/>
        <v>1</v>
      </c>
      <c r="G3260" s="2">
        <v>42507</v>
      </c>
      <c r="K3260" s="1" t="s">
        <v>12</v>
      </c>
      <c r="L3260" s="1" t="s">
        <v>13</v>
      </c>
      <c r="M3260" s="1" t="s">
        <v>7667</v>
      </c>
    </row>
    <row r="3261" spans="1:13" x14ac:dyDescent="0.2">
      <c r="A3261" s="1">
        <f t="shared" si="202"/>
        <v>3260</v>
      </c>
      <c r="B3261" s="1" t="s">
        <v>7803</v>
      </c>
      <c r="C3261" s="1" t="str">
        <f t="shared" si="200"/>
        <v>3047615</v>
      </c>
      <c r="D3261" s="1" t="s">
        <v>7804</v>
      </c>
      <c r="E3261" s="1" t="str">
        <f t="shared" si="201"/>
        <v>3047616</v>
      </c>
      <c r="F3261" s="1">
        <f t="shared" si="203"/>
        <v>1</v>
      </c>
      <c r="G3261" s="2">
        <v>42507</v>
      </c>
      <c r="K3261" s="1" t="s">
        <v>12</v>
      </c>
      <c r="L3261" s="1" t="s">
        <v>13</v>
      </c>
      <c r="M3261" s="1" t="s">
        <v>7667</v>
      </c>
    </row>
    <row r="3262" spans="1:13" x14ac:dyDescent="0.2">
      <c r="A3262" s="1">
        <f t="shared" si="202"/>
        <v>3261</v>
      </c>
      <c r="B3262" s="1" t="s">
        <v>7805</v>
      </c>
      <c r="C3262" s="1" t="str">
        <f t="shared" si="200"/>
        <v>3047617</v>
      </c>
      <c r="D3262" s="1" t="s">
        <v>7806</v>
      </c>
      <c r="E3262" s="1" t="str">
        <f t="shared" si="201"/>
        <v>3047621</v>
      </c>
      <c r="F3262" s="1">
        <f t="shared" si="203"/>
        <v>1</v>
      </c>
      <c r="G3262" s="2">
        <v>42507</v>
      </c>
      <c r="K3262" s="1" t="s">
        <v>12</v>
      </c>
      <c r="L3262" s="1" t="s">
        <v>13</v>
      </c>
      <c r="M3262" s="1" t="s">
        <v>7667</v>
      </c>
    </row>
    <row r="3263" spans="1:13" x14ac:dyDescent="0.2">
      <c r="A3263" s="1">
        <f t="shared" si="202"/>
        <v>3262</v>
      </c>
      <c r="B3263" s="1" t="s">
        <v>7807</v>
      </c>
      <c r="C3263" s="1" t="str">
        <f t="shared" si="200"/>
        <v>3047622</v>
      </c>
      <c r="D3263" s="1" t="s">
        <v>7808</v>
      </c>
      <c r="E3263" s="1" t="str">
        <f t="shared" si="201"/>
        <v>3047623</v>
      </c>
      <c r="F3263" s="1">
        <f t="shared" si="203"/>
        <v>1</v>
      </c>
      <c r="G3263" s="2">
        <v>42507</v>
      </c>
      <c r="K3263" s="1" t="s">
        <v>12</v>
      </c>
      <c r="L3263" s="1" t="s">
        <v>13</v>
      </c>
      <c r="M3263" s="1" t="s">
        <v>7667</v>
      </c>
    </row>
    <row r="3264" spans="1:13" x14ac:dyDescent="0.2">
      <c r="A3264" s="1">
        <f t="shared" si="202"/>
        <v>3263</v>
      </c>
      <c r="B3264" s="1" t="s">
        <v>7809</v>
      </c>
      <c r="C3264" s="1" t="str">
        <f t="shared" si="200"/>
        <v>3047624</v>
      </c>
      <c r="D3264" s="1" t="s">
        <v>7809</v>
      </c>
      <c r="E3264" s="1" t="str">
        <f t="shared" si="201"/>
        <v>3047624</v>
      </c>
      <c r="F3264" s="1">
        <f t="shared" si="203"/>
        <v>1</v>
      </c>
      <c r="G3264" s="2">
        <v>42507</v>
      </c>
      <c r="K3264" s="1" t="s">
        <v>12</v>
      </c>
      <c r="L3264" s="1" t="s">
        <v>13</v>
      </c>
      <c r="M3264" s="1" t="s">
        <v>7667</v>
      </c>
    </row>
    <row r="3265" spans="1:13" x14ac:dyDescent="0.2">
      <c r="A3265" s="1">
        <f t="shared" si="202"/>
        <v>3264</v>
      </c>
      <c r="B3265" s="1" t="s">
        <v>7810</v>
      </c>
      <c r="C3265" s="1" t="str">
        <f t="shared" si="200"/>
        <v>3047625</v>
      </c>
      <c r="D3265" s="1" t="s">
        <v>7810</v>
      </c>
      <c r="E3265" s="1" t="str">
        <f t="shared" si="201"/>
        <v>3047625</v>
      </c>
      <c r="F3265" s="1">
        <f t="shared" si="203"/>
        <v>1</v>
      </c>
      <c r="G3265" s="2">
        <v>42507</v>
      </c>
      <c r="K3265" s="1" t="s">
        <v>12</v>
      </c>
      <c r="L3265" s="1" t="s">
        <v>13</v>
      </c>
      <c r="M3265" s="1" t="s">
        <v>7667</v>
      </c>
    </row>
    <row r="3266" spans="1:13" x14ac:dyDescent="0.2">
      <c r="A3266" s="1">
        <f t="shared" si="202"/>
        <v>3265</v>
      </c>
      <c r="B3266" s="1" t="s">
        <v>7811</v>
      </c>
      <c r="C3266" s="1" t="str">
        <f t="shared" si="200"/>
        <v>3047626</v>
      </c>
      <c r="D3266" s="1" t="s">
        <v>7812</v>
      </c>
      <c r="E3266" s="1" t="str">
        <f t="shared" si="201"/>
        <v>3047630</v>
      </c>
      <c r="F3266" s="1">
        <f t="shared" si="203"/>
        <v>1</v>
      </c>
      <c r="G3266" s="2">
        <v>42507</v>
      </c>
      <c r="K3266" s="1" t="s">
        <v>12</v>
      </c>
      <c r="L3266" s="1" t="s">
        <v>13</v>
      </c>
      <c r="M3266" s="1" t="s">
        <v>7667</v>
      </c>
    </row>
    <row r="3267" spans="1:13" x14ac:dyDescent="0.2">
      <c r="A3267" s="1">
        <f t="shared" si="202"/>
        <v>3266</v>
      </c>
      <c r="B3267" s="1" t="s">
        <v>7813</v>
      </c>
      <c r="C3267" s="1" t="str">
        <f t="shared" ref="C3267:C3330" si="204">MID(B3267, 4, 1000)</f>
        <v>3047631</v>
      </c>
      <c r="D3267" s="1" t="s">
        <v>7814</v>
      </c>
      <c r="E3267" s="1" t="str">
        <f t="shared" ref="E3267:E3330" si="205">MID(D3267, 4, 1000)</f>
        <v>3047632</v>
      </c>
      <c r="F3267" s="1">
        <f t="shared" si="203"/>
        <v>1</v>
      </c>
      <c r="G3267" s="2">
        <v>42507</v>
      </c>
      <c r="K3267" s="1" t="s">
        <v>12</v>
      </c>
      <c r="L3267" s="1" t="s">
        <v>13</v>
      </c>
      <c r="M3267" s="1" t="s">
        <v>7667</v>
      </c>
    </row>
    <row r="3268" spans="1:13" x14ac:dyDescent="0.2">
      <c r="A3268" s="1">
        <f t="shared" ref="A3268:A3331" si="206">1+A3267</f>
        <v>3267</v>
      </c>
      <c r="B3268" s="1" t="s">
        <v>7815</v>
      </c>
      <c r="C3268" s="1" t="str">
        <f t="shared" si="204"/>
        <v>3047633</v>
      </c>
      <c r="D3268" s="1" t="s">
        <v>7815</v>
      </c>
      <c r="E3268" s="1" t="str">
        <f t="shared" si="205"/>
        <v>3047633</v>
      </c>
      <c r="F3268" s="1">
        <f t="shared" ref="F3268:F3331" si="207">C3268-E3267</f>
        <v>1</v>
      </c>
      <c r="G3268" s="2">
        <v>42507</v>
      </c>
      <c r="K3268" s="1" t="s">
        <v>12</v>
      </c>
      <c r="L3268" s="1" t="s">
        <v>13</v>
      </c>
      <c r="M3268" s="1" t="s">
        <v>7667</v>
      </c>
    </row>
    <row r="3269" spans="1:13" x14ac:dyDescent="0.2">
      <c r="A3269" s="1">
        <f t="shared" si="206"/>
        <v>3268</v>
      </c>
      <c r="B3269" s="1" t="s">
        <v>7816</v>
      </c>
      <c r="C3269" s="1" t="str">
        <f t="shared" si="204"/>
        <v>3047634</v>
      </c>
      <c r="D3269" s="1" t="s">
        <v>7816</v>
      </c>
      <c r="E3269" s="1" t="str">
        <f t="shared" si="205"/>
        <v>3047634</v>
      </c>
      <c r="F3269" s="1">
        <f t="shared" si="207"/>
        <v>1</v>
      </c>
      <c r="G3269" s="2">
        <v>42507</v>
      </c>
      <c r="K3269" s="1" t="s">
        <v>12</v>
      </c>
      <c r="L3269" s="1" t="s">
        <v>13</v>
      </c>
      <c r="M3269" s="1" t="s">
        <v>7667</v>
      </c>
    </row>
    <row r="3270" spans="1:13" x14ac:dyDescent="0.2">
      <c r="A3270" s="1">
        <f t="shared" si="206"/>
        <v>3269</v>
      </c>
      <c r="B3270" s="1" t="s">
        <v>7817</v>
      </c>
      <c r="C3270" s="1" t="str">
        <f t="shared" si="204"/>
        <v>3047635</v>
      </c>
      <c r="D3270" s="1" t="s">
        <v>7818</v>
      </c>
      <c r="E3270" s="1" t="str">
        <f t="shared" si="205"/>
        <v>3047636</v>
      </c>
      <c r="F3270" s="1">
        <f t="shared" si="207"/>
        <v>1</v>
      </c>
      <c r="G3270" s="2">
        <v>42507</v>
      </c>
      <c r="K3270" s="1" t="s">
        <v>12</v>
      </c>
      <c r="L3270" s="1" t="s">
        <v>13</v>
      </c>
      <c r="M3270" s="1" t="s">
        <v>7667</v>
      </c>
    </row>
    <row r="3271" spans="1:13" x14ac:dyDescent="0.2">
      <c r="A3271" s="1">
        <f t="shared" si="206"/>
        <v>3270</v>
      </c>
      <c r="B3271" s="1" t="s">
        <v>7819</v>
      </c>
      <c r="C3271" s="1" t="str">
        <f t="shared" si="204"/>
        <v>3047637</v>
      </c>
      <c r="D3271" s="1" t="s">
        <v>7819</v>
      </c>
      <c r="E3271" s="1" t="str">
        <f t="shared" si="205"/>
        <v>3047637</v>
      </c>
      <c r="F3271" s="1">
        <f t="shared" si="207"/>
        <v>1</v>
      </c>
      <c r="G3271" s="2">
        <v>42507</v>
      </c>
      <c r="H3271" s="1" t="s">
        <v>117</v>
      </c>
      <c r="K3271" s="1" t="s">
        <v>12</v>
      </c>
      <c r="L3271" s="1" t="s">
        <v>13</v>
      </c>
      <c r="M3271" s="1" t="s">
        <v>2147</v>
      </c>
    </row>
    <row r="3272" spans="1:13" x14ac:dyDescent="0.2">
      <c r="A3272" s="1">
        <f t="shared" si="206"/>
        <v>3271</v>
      </c>
      <c r="B3272" s="1" t="s">
        <v>7820</v>
      </c>
      <c r="C3272" s="1" t="str">
        <f t="shared" si="204"/>
        <v>3047638</v>
      </c>
      <c r="D3272" s="1" t="s">
        <v>7820</v>
      </c>
      <c r="E3272" s="1" t="str">
        <f t="shared" si="205"/>
        <v>3047638</v>
      </c>
      <c r="F3272" s="1">
        <f t="shared" si="207"/>
        <v>1</v>
      </c>
      <c r="G3272" s="2">
        <v>42507</v>
      </c>
      <c r="H3272" s="1" t="s">
        <v>7821</v>
      </c>
      <c r="K3272" s="1" t="s">
        <v>12</v>
      </c>
      <c r="L3272" s="1" t="s">
        <v>13</v>
      </c>
      <c r="M3272" s="1" t="s">
        <v>7822</v>
      </c>
    </row>
    <row r="3273" spans="1:13" x14ac:dyDescent="0.2">
      <c r="A3273" s="1">
        <f t="shared" si="206"/>
        <v>3272</v>
      </c>
      <c r="B3273" s="1" t="s">
        <v>7823</v>
      </c>
      <c r="C3273" s="1" t="str">
        <f t="shared" si="204"/>
        <v>3047639</v>
      </c>
      <c r="D3273" s="1" t="s">
        <v>7824</v>
      </c>
      <c r="E3273" s="1" t="str">
        <f t="shared" si="205"/>
        <v>3047650</v>
      </c>
      <c r="F3273" s="1">
        <f t="shared" si="207"/>
        <v>1</v>
      </c>
      <c r="G3273" s="2">
        <v>42507</v>
      </c>
      <c r="H3273" s="1" t="s">
        <v>314</v>
      </c>
      <c r="K3273" s="1" t="s">
        <v>12</v>
      </c>
      <c r="L3273" s="1" t="s">
        <v>13</v>
      </c>
      <c r="M3273" s="1" t="s">
        <v>7825</v>
      </c>
    </row>
    <row r="3274" spans="1:13" x14ac:dyDescent="0.2">
      <c r="A3274" s="1">
        <f t="shared" si="206"/>
        <v>3273</v>
      </c>
      <c r="B3274" s="1" t="s">
        <v>7826</v>
      </c>
      <c r="C3274" s="1" t="str">
        <f t="shared" si="204"/>
        <v>3047651</v>
      </c>
      <c r="D3274" s="1" t="s">
        <v>7827</v>
      </c>
      <c r="E3274" s="1" t="str">
        <f t="shared" si="205"/>
        <v>3047652</v>
      </c>
      <c r="F3274" s="1">
        <f t="shared" si="207"/>
        <v>1</v>
      </c>
      <c r="G3274" s="2">
        <v>42507</v>
      </c>
      <c r="H3274" s="1" t="s">
        <v>314</v>
      </c>
      <c r="K3274" s="1" t="s">
        <v>12</v>
      </c>
      <c r="L3274" s="1" t="s">
        <v>13</v>
      </c>
      <c r="M3274" s="1" t="s">
        <v>7828</v>
      </c>
    </row>
    <row r="3275" spans="1:13" x14ac:dyDescent="0.2">
      <c r="A3275" s="1">
        <f t="shared" si="206"/>
        <v>3274</v>
      </c>
      <c r="B3275" s="1" t="s">
        <v>7829</v>
      </c>
      <c r="C3275" s="1" t="str">
        <f t="shared" si="204"/>
        <v>3047653</v>
      </c>
      <c r="D3275" s="1" t="s">
        <v>7829</v>
      </c>
      <c r="E3275" s="1" t="str">
        <f t="shared" si="205"/>
        <v>3047653</v>
      </c>
      <c r="F3275" s="1">
        <f t="shared" si="207"/>
        <v>1</v>
      </c>
      <c r="G3275" s="2">
        <v>42507</v>
      </c>
      <c r="H3275" s="1" t="s">
        <v>314</v>
      </c>
      <c r="K3275" s="1" t="s">
        <v>12</v>
      </c>
      <c r="L3275" s="1" t="s">
        <v>13</v>
      </c>
      <c r="M3275" s="1" t="s">
        <v>7830</v>
      </c>
    </row>
    <row r="3276" spans="1:13" x14ac:dyDescent="0.2">
      <c r="A3276" s="1">
        <f t="shared" si="206"/>
        <v>3275</v>
      </c>
      <c r="B3276" s="1" t="s">
        <v>7831</v>
      </c>
      <c r="C3276" s="1" t="str">
        <f t="shared" si="204"/>
        <v>3047654</v>
      </c>
      <c r="D3276" s="1" t="s">
        <v>7832</v>
      </c>
      <c r="E3276" s="1" t="str">
        <f t="shared" si="205"/>
        <v>3047659</v>
      </c>
      <c r="F3276" s="1">
        <f t="shared" si="207"/>
        <v>1</v>
      </c>
      <c r="G3276" s="2">
        <v>42507</v>
      </c>
      <c r="H3276" s="1" t="s">
        <v>117</v>
      </c>
      <c r="K3276" s="1" t="s">
        <v>12</v>
      </c>
      <c r="L3276" s="1" t="s">
        <v>13</v>
      </c>
      <c r="M3276" s="1" t="s">
        <v>7833</v>
      </c>
    </row>
    <row r="3277" spans="1:13" x14ac:dyDescent="0.2">
      <c r="A3277" s="1">
        <f t="shared" si="206"/>
        <v>3276</v>
      </c>
      <c r="B3277" s="1" t="s">
        <v>7834</v>
      </c>
      <c r="C3277" s="1" t="str">
        <f t="shared" si="204"/>
        <v>3047660</v>
      </c>
      <c r="D3277" s="1" t="s">
        <v>7834</v>
      </c>
      <c r="E3277" s="1" t="str">
        <f t="shared" si="205"/>
        <v>3047660</v>
      </c>
      <c r="F3277" s="1">
        <f t="shared" si="207"/>
        <v>1</v>
      </c>
      <c r="G3277" s="2">
        <v>42507</v>
      </c>
      <c r="H3277" s="1" t="s">
        <v>314</v>
      </c>
      <c r="K3277" s="1" t="s">
        <v>12</v>
      </c>
      <c r="L3277" s="1" t="s">
        <v>13</v>
      </c>
      <c r="M3277" s="1" t="s">
        <v>7833</v>
      </c>
    </row>
    <row r="3278" spans="1:13" x14ac:dyDescent="0.2">
      <c r="A3278" s="1">
        <f t="shared" si="206"/>
        <v>3277</v>
      </c>
      <c r="B3278" s="1" t="s">
        <v>7835</v>
      </c>
      <c r="C3278" s="1" t="str">
        <f t="shared" si="204"/>
        <v>3047661</v>
      </c>
      <c r="D3278" s="1" t="s">
        <v>7835</v>
      </c>
      <c r="E3278" s="1" t="str">
        <f t="shared" si="205"/>
        <v>3047661</v>
      </c>
      <c r="F3278" s="1">
        <f t="shared" si="207"/>
        <v>1</v>
      </c>
      <c r="G3278" s="2">
        <v>42507</v>
      </c>
      <c r="H3278" s="1" t="s">
        <v>314</v>
      </c>
      <c r="K3278" s="1" t="s">
        <v>12</v>
      </c>
      <c r="L3278" s="1" t="s">
        <v>13</v>
      </c>
      <c r="M3278" s="1" t="s">
        <v>2147</v>
      </c>
    </row>
    <row r="3279" spans="1:13" x14ac:dyDescent="0.2">
      <c r="A3279" s="1">
        <f t="shared" si="206"/>
        <v>3278</v>
      </c>
      <c r="B3279" s="1" t="s">
        <v>7836</v>
      </c>
      <c r="C3279" s="1" t="str">
        <f t="shared" si="204"/>
        <v>3047662</v>
      </c>
      <c r="D3279" s="1" t="s">
        <v>7837</v>
      </c>
      <c r="E3279" s="1" t="str">
        <f t="shared" si="205"/>
        <v>3047665</v>
      </c>
      <c r="F3279" s="1">
        <f t="shared" si="207"/>
        <v>1</v>
      </c>
      <c r="G3279" s="2">
        <v>42507</v>
      </c>
      <c r="H3279" s="1" t="s">
        <v>117</v>
      </c>
      <c r="K3279" s="1" t="s">
        <v>12</v>
      </c>
      <c r="L3279" s="1" t="s">
        <v>13</v>
      </c>
      <c r="M3279" s="1" t="s">
        <v>7838</v>
      </c>
    </row>
    <row r="3280" spans="1:13" x14ac:dyDescent="0.2">
      <c r="A3280" s="1">
        <f t="shared" si="206"/>
        <v>3279</v>
      </c>
      <c r="B3280" s="1" t="s">
        <v>7839</v>
      </c>
      <c r="C3280" s="1" t="str">
        <f t="shared" si="204"/>
        <v>3047666</v>
      </c>
      <c r="D3280" s="1" t="s">
        <v>7840</v>
      </c>
      <c r="E3280" s="1" t="str">
        <f t="shared" si="205"/>
        <v>3047669</v>
      </c>
      <c r="F3280" s="1">
        <f t="shared" si="207"/>
        <v>1</v>
      </c>
      <c r="G3280" s="2">
        <v>42507</v>
      </c>
      <c r="H3280" s="1" t="s">
        <v>117</v>
      </c>
      <c r="K3280" s="1" t="s">
        <v>12</v>
      </c>
      <c r="L3280" s="1" t="s">
        <v>13</v>
      </c>
      <c r="M3280" s="1" t="s">
        <v>7841</v>
      </c>
    </row>
    <row r="3281" spans="1:13" x14ac:dyDescent="0.2">
      <c r="A3281" s="1">
        <f t="shared" si="206"/>
        <v>3280</v>
      </c>
      <c r="B3281" s="1" t="s">
        <v>7842</v>
      </c>
      <c r="C3281" s="1" t="str">
        <f t="shared" si="204"/>
        <v>3047670</v>
      </c>
      <c r="D3281" s="1" t="s">
        <v>7843</v>
      </c>
      <c r="E3281" s="1" t="str">
        <f t="shared" si="205"/>
        <v>3047675</v>
      </c>
      <c r="F3281" s="1">
        <f t="shared" si="207"/>
        <v>1</v>
      </c>
      <c r="G3281" s="2">
        <v>42507</v>
      </c>
      <c r="H3281" s="1" t="s">
        <v>314</v>
      </c>
      <c r="K3281" s="1" t="s">
        <v>12</v>
      </c>
      <c r="L3281" s="1" t="s">
        <v>13</v>
      </c>
      <c r="M3281" s="1" t="s">
        <v>7828</v>
      </c>
    </row>
    <row r="3282" spans="1:13" x14ac:dyDescent="0.2">
      <c r="A3282" s="1">
        <f t="shared" si="206"/>
        <v>3281</v>
      </c>
      <c r="B3282" s="1" t="s">
        <v>7844</v>
      </c>
      <c r="C3282" s="1" t="str">
        <f t="shared" si="204"/>
        <v>3047676</v>
      </c>
      <c r="D3282" s="1" t="s">
        <v>7845</v>
      </c>
      <c r="E3282" s="1" t="str">
        <f t="shared" si="205"/>
        <v>3047704</v>
      </c>
      <c r="F3282" s="1">
        <f t="shared" si="207"/>
        <v>1</v>
      </c>
      <c r="G3282" s="2">
        <v>42507</v>
      </c>
      <c r="H3282" s="1" t="s">
        <v>11</v>
      </c>
      <c r="K3282" s="1" t="s">
        <v>12</v>
      </c>
      <c r="L3282" s="1" t="s">
        <v>13</v>
      </c>
      <c r="M3282" s="1" t="s">
        <v>3885</v>
      </c>
    </row>
    <row r="3283" spans="1:13" x14ac:dyDescent="0.2">
      <c r="A3283" s="1">
        <f t="shared" si="206"/>
        <v>3282</v>
      </c>
      <c r="B3283" s="1" t="s">
        <v>7846</v>
      </c>
      <c r="C3283" s="1" t="str">
        <f t="shared" si="204"/>
        <v>3047705</v>
      </c>
      <c r="D3283" s="1" t="s">
        <v>7847</v>
      </c>
      <c r="E3283" s="1" t="str">
        <f t="shared" si="205"/>
        <v>3047736</v>
      </c>
      <c r="F3283" s="1">
        <f t="shared" si="207"/>
        <v>1</v>
      </c>
      <c r="G3283" s="2">
        <v>42508</v>
      </c>
      <c r="H3283" s="1" t="s">
        <v>431</v>
      </c>
      <c r="I3283" s="1" t="s">
        <v>416</v>
      </c>
      <c r="K3283" s="1" t="s">
        <v>12</v>
      </c>
      <c r="L3283" s="1" t="s">
        <v>13</v>
      </c>
      <c r="M3283" s="1" t="s">
        <v>7848</v>
      </c>
    </row>
    <row r="3284" spans="1:13" x14ac:dyDescent="0.2">
      <c r="A3284" s="1">
        <f t="shared" si="206"/>
        <v>3283</v>
      </c>
      <c r="B3284" s="1" t="s">
        <v>7849</v>
      </c>
      <c r="C3284" s="1" t="str">
        <f t="shared" si="204"/>
        <v>3047737</v>
      </c>
      <c r="D3284" s="1" t="s">
        <v>7850</v>
      </c>
      <c r="E3284" s="1" t="str">
        <f t="shared" si="205"/>
        <v>3047763</v>
      </c>
      <c r="F3284" s="1">
        <f t="shared" si="207"/>
        <v>1</v>
      </c>
      <c r="G3284" s="2">
        <v>42508</v>
      </c>
      <c r="H3284" s="1" t="s">
        <v>314</v>
      </c>
      <c r="I3284" s="1" t="s">
        <v>416</v>
      </c>
      <c r="J3284" s="1" t="s">
        <v>39</v>
      </c>
      <c r="K3284" s="1" t="s">
        <v>12</v>
      </c>
      <c r="L3284" s="1" t="s">
        <v>13</v>
      </c>
      <c r="M3284" s="1" t="s">
        <v>7851</v>
      </c>
    </row>
    <row r="3285" spans="1:13" x14ac:dyDescent="0.2">
      <c r="A3285" s="1">
        <f t="shared" si="206"/>
        <v>3284</v>
      </c>
      <c r="B3285" s="1" t="s">
        <v>7852</v>
      </c>
      <c r="C3285" s="1" t="str">
        <f t="shared" si="204"/>
        <v>3047764</v>
      </c>
      <c r="D3285" s="1" t="s">
        <v>7852</v>
      </c>
      <c r="E3285" s="1" t="str">
        <f t="shared" si="205"/>
        <v>3047764</v>
      </c>
      <c r="F3285" s="1">
        <f t="shared" si="207"/>
        <v>1</v>
      </c>
      <c r="G3285" s="2">
        <v>42508</v>
      </c>
      <c r="H3285" s="1" t="s">
        <v>5791</v>
      </c>
      <c r="I3285" s="1" t="s">
        <v>416</v>
      </c>
      <c r="K3285" s="1" t="s">
        <v>12</v>
      </c>
      <c r="L3285" s="1" t="s">
        <v>13</v>
      </c>
      <c r="M3285" s="1" t="s">
        <v>7853</v>
      </c>
    </row>
    <row r="3286" spans="1:13" x14ac:dyDescent="0.2">
      <c r="A3286" s="1">
        <f t="shared" si="206"/>
        <v>3285</v>
      </c>
      <c r="B3286" s="1" t="s">
        <v>7854</v>
      </c>
      <c r="C3286" s="1" t="str">
        <f t="shared" si="204"/>
        <v>3047765</v>
      </c>
      <c r="D3286" s="1" t="s">
        <v>7855</v>
      </c>
      <c r="E3286" s="1" t="str">
        <f t="shared" si="205"/>
        <v>3047767</v>
      </c>
      <c r="F3286" s="1">
        <f t="shared" si="207"/>
        <v>1</v>
      </c>
      <c r="G3286" s="2">
        <v>42508</v>
      </c>
      <c r="H3286" s="1" t="s">
        <v>314</v>
      </c>
      <c r="I3286" s="1" t="s">
        <v>7856</v>
      </c>
      <c r="J3286" s="1" t="s">
        <v>7105</v>
      </c>
      <c r="K3286" s="1" t="s">
        <v>12</v>
      </c>
      <c r="L3286" s="1" t="s">
        <v>13</v>
      </c>
      <c r="M3286" s="1" t="s">
        <v>7857</v>
      </c>
    </row>
    <row r="3287" spans="1:13" x14ac:dyDescent="0.2">
      <c r="A3287" s="1">
        <f t="shared" si="206"/>
        <v>3286</v>
      </c>
      <c r="B3287" s="1" t="s">
        <v>7858</v>
      </c>
      <c r="C3287" s="1" t="str">
        <f t="shared" si="204"/>
        <v>3047768</v>
      </c>
      <c r="D3287" s="1" t="s">
        <v>7859</v>
      </c>
      <c r="E3287" s="1" t="str">
        <f t="shared" si="205"/>
        <v>3047769</v>
      </c>
      <c r="F3287" s="1">
        <f t="shared" si="207"/>
        <v>1</v>
      </c>
      <c r="G3287" s="2">
        <v>42508</v>
      </c>
      <c r="H3287" s="1" t="s">
        <v>34</v>
      </c>
      <c r="I3287" s="1" t="s">
        <v>22</v>
      </c>
      <c r="K3287" s="1" t="s">
        <v>12</v>
      </c>
      <c r="L3287" s="1" t="s">
        <v>13</v>
      </c>
      <c r="M3287" s="1" t="s">
        <v>7857</v>
      </c>
    </row>
    <row r="3288" spans="1:13" x14ac:dyDescent="0.2">
      <c r="A3288" s="1">
        <f t="shared" si="206"/>
        <v>3287</v>
      </c>
      <c r="B3288" s="1" t="s">
        <v>7860</v>
      </c>
      <c r="C3288" s="1" t="str">
        <f t="shared" si="204"/>
        <v>3047770</v>
      </c>
      <c r="D3288" s="1" t="s">
        <v>7861</v>
      </c>
      <c r="E3288" s="1" t="str">
        <f t="shared" si="205"/>
        <v>3047771</v>
      </c>
      <c r="F3288" s="1">
        <f t="shared" si="207"/>
        <v>1</v>
      </c>
      <c r="G3288" s="2">
        <v>42508</v>
      </c>
      <c r="H3288" s="1" t="s">
        <v>350</v>
      </c>
      <c r="I3288" s="1" t="s">
        <v>336</v>
      </c>
      <c r="J3288" s="1" t="s">
        <v>7862</v>
      </c>
      <c r="K3288" s="1" t="s">
        <v>12</v>
      </c>
      <c r="L3288" s="1" t="s">
        <v>13</v>
      </c>
      <c r="M3288" s="1" t="s">
        <v>7659</v>
      </c>
    </row>
    <row r="3289" spans="1:13" x14ac:dyDescent="0.2">
      <c r="A3289" s="1">
        <f t="shared" si="206"/>
        <v>3288</v>
      </c>
      <c r="B3289" s="1" t="s">
        <v>7863</v>
      </c>
      <c r="C3289" s="1" t="str">
        <f t="shared" si="204"/>
        <v>3047772</v>
      </c>
      <c r="D3289" s="1" t="s">
        <v>7864</v>
      </c>
      <c r="E3289" s="1" t="str">
        <f t="shared" si="205"/>
        <v>3047788</v>
      </c>
      <c r="F3289" s="1">
        <f t="shared" si="207"/>
        <v>1</v>
      </c>
      <c r="G3289" s="2">
        <v>42508</v>
      </c>
      <c r="H3289" s="1" t="s">
        <v>314</v>
      </c>
      <c r="I3289" s="1" t="s">
        <v>416</v>
      </c>
      <c r="K3289" s="1" t="s">
        <v>12</v>
      </c>
      <c r="L3289" s="1" t="s">
        <v>13</v>
      </c>
      <c r="M3289" s="1" t="s">
        <v>7865</v>
      </c>
    </row>
    <row r="3290" spans="1:13" x14ac:dyDescent="0.2">
      <c r="A3290" s="1">
        <f t="shared" si="206"/>
        <v>3289</v>
      </c>
      <c r="B3290" s="1" t="s">
        <v>7866</v>
      </c>
      <c r="C3290" s="1" t="str">
        <f t="shared" si="204"/>
        <v>3047789</v>
      </c>
      <c r="D3290" s="1" t="s">
        <v>7866</v>
      </c>
      <c r="E3290" s="1" t="str">
        <f t="shared" si="205"/>
        <v>3047789</v>
      </c>
      <c r="F3290" s="1">
        <f t="shared" si="207"/>
        <v>1</v>
      </c>
      <c r="G3290" s="2">
        <v>42508</v>
      </c>
      <c r="H3290" s="1" t="s">
        <v>11</v>
      </c>
      <c r="K3290" s="1" t="s">
        <v>12</v>
      </c>
      <c r="L3290" s="1" t="s">
        <v>13</v>
      </c>
      <c r="M3290" s="1" t="s">
        <v>6631</v>
      </c>
    </row>
    <row r="3291" spans="1:13" x14ac:dyDescent="0.2">
      <c r="A3291" s="1">
        <f t="shared" si="206"/>
        <v>3290</v>
      </c>
      <c r="B3291" s="1" t="s">
        <v>7867</v>
      </c>
      <c r="C3291" s="1" t="str">
        <f t="shared" si="204"/>
        <v>3047790</v>
      </c>
      <c r="D3291" s="1" t="s">
        <v>7868</v>
      </c>
      <c r="E3291" s="1" t="str">
        <f t="shared" si="205"/>
        <v>3048029</v>
      </c>
      <c r="F3291" s="1">
        <f t="shared" si="207"/>
        <v>1</v>
      </c>
      <c r="G3291" s="2">
        <v>42508</v>
      </c>
      <c r="H3291" s="1" t="s">
        <v>6579</v>
      </c>
      <c r="K3291" s="1" t="s">
        <v>12</v>
      </c>
      <c r="L3291" s="1" t="s">
        <v>13</v>
      </c>
      <c r="M3291" s="1" t="s">
        <v>7401</v>
      </c>
    </row>
    <row r="3292" spans="1:13" x14ac:dyDescent="0.2">
      <c r="A3292" s="1">
        <f t="shared" si="206"/>
        <v>3291</v>
      </c>
      <c r="B3292" s="1" t="s">
        <v>7869</v>
      </c>
      <c r="C3292" s="1" t="str">
        <f t="shared" si="204"/>
        <v>3048030</v>
      </c>
      <c r="D3292" s="1" t="s">
        <v>7870</v>
      </c>
      <c r="E3292" s="1" t="str">
        <f t="shared" si="205"/>
        <v>3048067</v>
      </c>
      <c r="F3292" s="1">
        <f t="shared" si="207"/>
        <v>1</v>
      </c>
      <c r="G3292" s="2">
        <v>42508</v>
      </c>
      <c r="H3292" s="1" t="s">
        <v>314</v>
      </c>
      <c r="K3292" s="1" t="s">
        <v>12</v>
      </c>
      <c r="L3292" s="1" t="s">
        <v>13</v>
      </c>
      <c r="M3292" s="1" t="s">
        <v>2147</v>
      </c>
    </row>
    <row r="3293" spans="1:13" x14ac:dyDescent="0.2">
      <c r="A3293" s="1">
        <f t="shared" si="206"/>
        <v>3292</v>
      </c>
      <c r="B3293" s="1" t="s">
        <v>7871</v>
      </c>
      <c r="C3293" s="1" t="str">
        <f t="shared" si="204"/>
        <v>3048068</v>
      </c>
      <c r="D3293" s="1" t="s">
        <v>7872</v>
      </c>
      <c r="E3293" s="1" t="str">
        <f t="shared" si="205"/>
        <v>3048069</v>
      </c>
      <c r="F3293" s="1">
        <f t="shared" si="207"/>
        <v>1</v>
      </c>
      <c r="G3293" s="2">
        <v>42508</v>
      </c>
      <c r="K3293" s="1" t="s">
        <v>12</v>
      </c>
      <c r="L3293" s="1" t="s">
        <v>13</v>
      </c>
      <c r="M3293" s="1" t="s">
        <v>7667</v>
      </c>
    </row>
    <row r="3294" spans="1:13" x14ac:dyDescent="0.2">
      <c r="A3294" s="1">
        <f t="shared" si="206"/>
        <v>3293</v>
      </c>
      <c r="B3294" s="1" t="s">
        <v>7873</v>
      </c>
      <c r="C3294" s="1" t="str">
        <f t="shared" si="204"/>
        <v>3048070</v>
      </c>
      <c r="D3294" s="1" t="s">
        <v>7873</v>
      </c>
      <c r="E3294" s="1" t="str">
        <f t="shared" si="205"/>
        <v>3048070</v>
      </c>
      <c r="F3294" s="1">
        <f t="shared" si="207"/>
        <v>1</v>
      </c>
      <c r="G3294" s="2">
        <v>42508</v>
      </c>
      <c r="K3294" s="1" t="s">
        <v>12</v>
      </c>
      <c r="L3294" s="1" t="s">
        <v>13</v>
      </c>
      <c r="M3294" s="1" t="s">
        <v>7667</v>
      </c>
    </row>
    <row r="3295" spans="1:13" x14ac:dyDescent="0.2">
      <c r="A3295" s="1">
        <f t="shared" si="206"/>
        <v>3294</v>
      </c>
      <c r="B3295" s="1" t="s">
        <v>7874</v>
      </c>
      <c r="C3295" s="1" t="str">
        <f t="shared" si="204"/>
        <v>3048071</v>
      </c>
      <c r="D3295" s="1" t="s">
        <v>7874</v>
      </c>
      <c r="E3295" s="1" t="str">
        <f t="shared" si="205"/>
        <v>3048071</v>
      </c>
      <c r="F3295" s="1">
        <f t="shared" si="207"/>
        <v>1</v>
      </c>
      <c r="G3295" s="2">
        <v>42508</v>
      </c>
      <c r="K3295" s="1" t="s">
        <v>12</v>
      </c>
      <c r="L3295" s="1" t="s">
        <v>13</v>
      </c>
      <c r="M3295" s="1" t="s">
        <v>7667</v>
      </c>
    </row>
    <row r="3296" spans="1:13" x14ac:dyDescent="0.2">
      <c r="A3296" s="1">
        <f t="shared" si="206"/>
        <v>3295</v>
      </c>
      <c r="B3296" s="1" t="s">
        <v>7875</v>
      </c>
      <c r="C3296" s="1" t="str">
        <f t="shared" si="204"/>
        <v>3048072</v>
      </c>
      <c r="D3296" s="1" t="s">
        <v>7876</v>
      </c>
      <c r="E3296" s="1" t="str">
        <f t="shared" si="205"/>
        <v>3048073</v>
      </c>
      <c r="F3296" s="1">
        <f t="shared" si="207"/>
        <v>1</v>
      </c>
      <c r="G3296" s="2">
        <v>42508</v>
      </c>
      <c r="K3296" s="1" t="s">
        <v>12</v>
      </c>
      <c r="L3296" s="1" t="s">
        <v>13</v>
      </c>
      <c r="M3296" s="1" t="s">
        <v>7667</v>
      </c>
    </row>
    <row r="3297" spans="1:13" x14ac:dyDescent="0.2">
      <c r="A3297" s="1">
        <f t="shared" si="206"/>
        <v>3296</v>
      </c>
      <c r="B3297" s="1" t="s">
        <v>7877</v>
      </c>
      <c r="C3297" s="1" t="str">
        <f t="shared" si="204"/>
        <v>3048074</v>
      </c>
      <c r="D3297" s="1" t="s">
        <v>7877</v>
      </c>
      <c r="E3297" s="1" t="str">
        <f t="shared" si="205"/>
        <v>3048074</v>
      </c>
      <c r="F3297" s="1">
        <f t="shared" si="207"/>
        <v>1</v>
      </c>
      <c r="G3297" s="2">
        <v>42508</v>
      </c>
      <c r="K3297" s="1" t="s">
        <v>12</v>
      </c>
      <c r="L3297" s="1" t="s">
        <v>13</v>
      </c>
      <c r="M3297" s="1" t="s">
        <v>7667</v>
      </c>
    </row>
    <row r="3298" spans="1:13" x14ac:dyDescent="0.2">
      <c r="A3298" s="1">
        <f t="shared" si="206"/>
        <v>3297</v>
      </c>
      <c r="B3298" s="1" t="s">
        <v>7878</v>
      </c>
      <c r="C3298" s="1" t="str">
        <f t="shared" si="204"/>
        <v>3048075</v>
      </c>
      <c r="D3298" s="1" t="s">
        <v>7879</v>
      </c>
      <c r="E3298" s="1" t="str">
        <f t="shared" si="205"/>
        <v>3048076</v>
      </c>
      <c r="F3298" s="1">
        <f t="shared" si="207"/>
        <v>1</v>
      </c>
      <c r="G3298" s="2">
        <v>42508</v>
      </c>
      <c r="K3298" s="1" t="s">
        <v>12</v>
      </c>
      <c r="L3298" s="1" t="s">
        <v>13</v>
      </c>
      <c r="M3298" s="1" t="s">
        <v>7667</v>
      </c>
    </row>
    <row r="3299" spans="1:13" x14ac:dyDescent="0.2">
      <c r="A3299" s="1">
        <f t="shared" si="206"/>
        <v>3298</v>
      </c>
      <c r="B3299" s="1" t="s">
        <v>7880</v>
      </c>
      <c r="C3299" s="1" t="str">
        <f t="shared" si="204"/>
        <v>3048077</v>
      </c>
      <c r="D3299" s="1" t="s">
        <v>7881</v>
      </c>
      <c r="E3299" s="1" t="str">
        <f t="shared" si="205"/>
        <v>3048078</v>
      </c>
      <c r="F3299" s="1">
        <f t="shared" si="207"/>
        <v>1</v>
      </c>
      <c r="G3299" s="2">
        <v>42508</v>
      </c>
      <c r="K3299" s="1" t="s">
        <v>12</v>
      </c>
      <c r="L3299" s="1" t="s">
        <v>13</v>
      </c>
      <c r="M3299" s="1" t="s">
        <v>7667</v>
      </c>
    </row>
    <row r="3300" spans="1:13" x14ac:dyDescent="0.2">
      <c r="A3300" s="1">
        <f t="shared" si="206"/>
        <v>3299</v>
      </c>
      <c r="B3300" s="1" t="s">
        <v>7882</v>
      </c>
      <c r="C3300" s="1" t="str">
        <f t="shared" si="204"/>
        <v>3048079</v>
      </c>
      <c r="D3300" s="1" t="s">
        <v>7883</v>
      </c>
      <c r="E3300" s="1" t="str">
        <f t="shared" si="205"/>
        <v>3048081</v>
      </c>
      <c r="F3300" s="1">
        <f t="shared" si="207"/>
        <v>1</v>
      </c>
      <c r="G3300" s="2">
        <v>42508</v>
      </c>
      <c r="K3300" s="1" t="s">
        <v>12</v>
      </c>
      <c r="L3300" s="1" t="s">
        <v>13</v>
      </c>
      <c r="M3300" s="1" t="s">
        <v>7667</v>
      </c>
    </row>
    <row r="3301" spans="1:13" x14ac:dyDescent="0.2">
      <c r="A3301" s="1">
        <f t="shared" si="206"/>
        <v>3300</v>
      </c>
      <c r="B3301" s="1" t="s">
        <v>7884</v>
      </c>
      <c r="C3301" s="1" t="str">
        <f t="shared" si="204"/>
        <v>3048082</v>
      </c>
      <c r="D3301" s="1" t="s">
        <v>7884</v>
      </c>
      <c r="E3301" s="1" t="str">
        <f t="shared" si="205"/>
        <v>3048082</v>
      </c>
      <c r="F3301" s="1">
        <f t="shared" si="207"/>
        <v>1</v>
      </c>
      <c r="G3301" s="2">
        <v>42508</v>
      </c>
      <c r="K3301" s="1" t="s">
        <v>12</v>
      </c>
      <c r="L3301" s="1" t="s">
        <v>13</v>
      </c>
      <c r="M3301" s="1" t="s">
        <v>7667</v>
      </c>
    </row>
    <row r="3302" spans="1:13" x14ac:dyDescent="0.2">
      <c r="A3302" s="1">
        <f t="shared" si="206"/>
        <v>3301</v>
      </c>
      <c r="B3302" s="1" t="s">
        <v>7885</v>
      </c>
      <c r="C3302" s="1" t="str">
        <f t="shared" si="204"/>
        <v>3048083</v>
      </c>
      <c r="D3302" s="1" t="s">
        <v>7886</v>
      </c>
      <c r="E3302" s="1" t="str">
        <f t="shared" si="205"/>
        <v>3048120</v>
      </c>
      <c r="F3302" s="1">
        <f t="shared" si="207"/>
        <v>1</v>
      </c>
      <c r="G3302" s="2">
        <v>42508</v>
      </c>
      <c r="H3302" s="1" t="s">
        <v>314</v>
      </c>
      <c r="K3302" s="1" t="s">
        <v>12</v>
      </c>
      <c r="L3302" s="1" t="s">
        <v>13</v>
      </c>
      <c r="M3302" s="1" t="s">
        <v>2147</v>
      </c>
    </row>
    <row r="3303" spans="1:13" x14ac:dyDescent="0.2">
      <c r="A3303" s="1">
        <f t="shared" si="206"/>
        <v>3302</v>
      </c>
      <c r="B3303" s="1" t="s">
        <v>7887</v>
      </c>
      <c r="C3303" s="1" t="str">
        <f t="shared" si="204"/>
        <v>3048121</v>
      </c>
      <c r="D3303" s="1" t="s">
        <v>7888</v>
      </c>
      <c r="E3303" s="1" t="str">
        <f t="shared" si="205"/>
        <v>3048139</v>
      </c>
      <c r="F3303" s="1">
        <f t="shared" si="207"/>
        <v>1</v>
      </c>
      <c r="G3303" s="2">
        <v>42508</v>
      </c>
      <c r="K3303" s="1" t="s">
        <v>12</v>
      </c>
      <c r="L3303" s="1" t="s">
        <v>13</v>
      </c>
      <c r="M3303" s="1" t="s">
        <v>7667</v>
      </c>
    </row>
    <row r="3304" spans="1:13" x14ac:dyDescent="0.2">
      <c r="A3304" s="1">
        <f t="shared" si="206"/>
        <v>3303</v>
      </c>
      <c r="B3304" s="1" t="s">
        <v>7889</v>
      </c>
      <c r="C3304" s="1" t="str">
        <f t="shared" si="204"/>
        <v>3048140</v>
      </c>
      <c r="D3304" s="1" t="s">
        <v>7889</v>
      </c>
      <c r="E3304" s="1" t="str">
        <f t="shared" si="205"/>
        <v>3048140</v>
      </c>
      <c r="F3304" s="1">
        <f t="shared" si="207"/>
        <v>1</v>
      </c>
      <c r="G3304" s="2">
        <v>42508</v>
      </c>
      <c r="K3304" s="1" t="s">
        <v>12</v>
      </c>
      <c r="L3304" s="1" t="s">
        <v>13</v>
      </c>
      <c r="M3304" s="1" t="s">
        <v>7667</v>
      </c>
    </row>
    <row r="3305" spans="1:13" x14ac:dyDescent="0.2">
      <c r="A3305" s="1">
        <f t="shared" si="206"/>
        <v>3304</v>
      </c>
      <c r="B3305" s="1" t="s">
        <v>7890</v>
      </c>
      <c r="C3305" s="1" t="str">
        <f t="shared" si="204"/>
        <v>3048141</v>
      </c>
      <c r="D3305" s="1" t="s">
        <v>7890</v>
      </c>
      <c r="E3305" s="1" t="str">
        <f t="shared" si="205"/>
        <v>3048141</v>
      </c>
      <c r="F3305" s="1">
        <f t="shared" si="207"/>
        <v>1</v>
      </c>
      <c r="G3305" s="2">
        <v>42508</v>
      </c>
      <c r="K3305" s="1" t="s">
        <v>12</v>
      </c>
      <c r="L3305" s="1" t="s">
        <v>13</v>
      </c>
      <c r="M3305" s="1" t="s">
        <v>7667</v>
      </c>
    </row>
    <row r="3306" spans="1:13" x14ac:dyDescent="0.2">
      <c r="A3306" s="1">
        <f t="shared" si="206"/>
        <v>3305</v>
      </c>
      <c r="B3306" s="1" t="s">
        <v>7891</v>
      </c>
      <c r="C3306" s="1" t="str">
        <f t="shared" si="204"/>
        <v>3048142</v>
      </c>
      <c r="D3306" s="1" t="s">
        <v>7891</v>
      </c>
      <c r="E3306" s="1" t="str">
        <f t="shared" si="205"/>
        <v>3048142</v>
      </c>
      <c r="F3306" s="1">
        <f t="shared" si="207"/>
        <v>1</v>
      </c>
      <c r="G3306" s="2">
        <v>42508</v>
      </c>
      <c r="K3306" s="1" t="s">
        <v>12</v>
      </c>
      <c r="L3306" s="1" t="s">
        <v>13</v>
      </c>
      <c r="M3306" s="1" t="s">
        <v>7667</v>
      </c>
    </row>
    <row r="3307" spans="1:13" x14ac:dyDescent="0.2">
      <c r="A3307" s="1">
        <f t="shared" si="206"/>
        <v>3306</v>
      </c>
      <c r="B3307" s="1" t="s">
        <v>7892</v>
      </c>
      <c r="C3307" s="1" t="str">
        <f t="shared" si="204"/>
        <v>3048143</v>
      </c>
      <c r="D3307" s="1" t="s">
        <v>7893</v>
      </c>
      <c r="E3307" s="1" t="str">
        <f t="shared" si="205"/>
        <v>3048146</v>
      </c>
      <c r="F3307" s="1">
        <f t="shared" si="207"/>
        <v>1</v>
      </c>
      <c r="G3307" s="2">
        <v>42508</v>
      </c>
      <c r="K3307" s="1" t="s">
        <v>12</v>
      </c>
      <c r="L3307" s="1" t="s">
        <v>13</v>
      </c>
      <c r="M3307" s="1" t="s">
        <v>7667</v>
      </c>
    </row>
    <row r="3308" spans="1:13" x14ac:dyDescent="0.2">
      <c r="A3308" s="1">
        <f t="shared" si="206"/>
        <v>3307</v>
      </c>
      <c r="B3308" s="1" t="s">
        <v>7894</v>
      </c>
      <c r="C3308" s="1" t="str">
        <f t="shared" si="204"/>
        <v>3048147</v>
      </c>
      <c r="D3308" s="1" t="s">
        <v>7895</v>
      </c>
      <c r="E3308" s="1" t="str">
        <f t="shared" si="205"/>
        <v>3048148</v>
      </c>
      <c r="F3308" s="1">
        <f t="shared" si="207"/>
        <v>1</v>
      </c>
      <c r="G3308" s="2">
        <v>42508</v>
      </c>
      <c r="K3308" s="1" t="s">
        <v>12</v>
      </c>
      <c r="L3308" s="1" t="s">
        <v>13</v>
      </c>
      <c r="M3308" s="1" t="s">
        <v>7667</v>
      </c>
    </row>
    <row r="3309" spans="1:13" x14ac:dyDescent="0.2">
      <c r="A3309" s="1">
        <f t="shared" si="206"/>
        <v>3308</v>
      </c>
      <c r="B3309" s="1" t="s">
        <v>7896</v>
      </c>
      <c r="C3309" s="1" t="str">
        <f t="shared" si="204"/>
        <v>3048149</v>
      </c>
      <c r="D3309" s="1" t="s">
        <v>7897</v>
      </c>
      <c r="E3309" s="1" t="str">
        <f t="shared" si="205"/>
        <v>3048150</v>
      </c>
      <c r="F3309" s="1">
        <f t="shared" si="207"/>
        <v>1</v>
      </c>
      <c r="G3309" s="2">
        <v>42508</v>
      </c>
      <c r="K3309" s="1" t="s">
        <v>12</v>
      </c>
      <c r="L3309" s="1" t="s">
        <v>13</v>
      </c>
      <c r="M3309" s="1" t="s">
        <v>7667</v>
      </c>
    </row>
    <row r="3310" spans="1:13" x14ac:dyDescent="0.2">
      <c r="A3310" s="1">
        <f t="shared" si="206"/>
        <v>3309</v>
      </c>
      <c r="B3310" s="1" t="s">
        <v>7898</v>
      </c>
      <c r="C3310" s="1" t="str">
        <f t="shared" si="204"/>
        <v>3048151</v>
      </c>
      <c r="D3310" s="1" t="s">
        <v>7899</v>
      </c>
      <c r="E3310" s="1" t="str">
        <f t="shared" si="205"/>
        <v>3048152</v>
      </c>
      <c r="F3310" s="1">
        <f t="shared" si="207"/>
        <v>1</v>
      </c>
      <c r="G3310" s="2">
        <v>42508</v>
      </c>
      <c r="K3310" s="1" t="s">
        <v>12</v>
      </c>
      <c r="L3310" s="1" t="s">
        <v>13</v>
      </c>
      <c r="M3310" s="1" t="s">
        <v>7667</v>
      </c>
    </row>
    <row r="3311" spans="1:13" x14ac:dyDescent="0.2">
      <c r="A3311" s="1">
        <f t="shared" si="206"/>
        <v>3310</v>
      </c>
      <c r="B3311" s="1" t="s">
        <v>7900</v>
      </c>
      <c r="C3311" s="1" t="str">
        <f t="shared" si="204"/>
        <v>3048153</v>
      </c>
      <c r="D3311" s="1" t="s">
        <v>7900</v>
      </c>
      <c r="E3311" s="1" t="str">
        <f t="shared" si="205"/>
        <v>3048153</v>
      </c>
      <c r="F3311" s="1">
        <f t="shared" si="207"/>
        <v>1</v>
      </c>
      <c r="G3311" s="2">
        <v>42508</v>
      </c>
      <c r="K3311" s="1" t="s">
        <v>12</v>
      </c>
      <c r="L3311" s="1" t="s">
        <v>13</v>
      </c>
      <c r="M3311" s="1" t="s">
        <v>7667</v>
      </c>
    </row>
    <row r="3312" spans="1:13" x14ac:dyDescent="0.2">
      <c r="A3312" s="1">
        <f t="shared" si="206"/>
        <v>3311</v>
      </c>
      <c r="B3312" s="1" t="s">
        <v>7901</v>
      </c>
      <c r="C3312" s="1" t="str">
        <f t="shared" si="204"/>
        <v>3048154</v>
      </c>
      <c r="D3312" s="1" t="s">
        <v>7902</v>
      </c>
      <c r="E3312" s="1" t="str">
        <f t="shared" si="205"/>
        <v>3048158</v>
      </c>
      <c r="F3312" s="1">
        <f t="shared" si="207"/>
        <v>1</v>
      </c>
      <c r="G3312" s="2">
        <v>42508</v>
      </c>
      <c r="K3312" s="1" t="s">
        <v>12</v>
      </c>
      <c r="L3312" s="1" t="s">
        <v>13</v>
      </c>
      <c r="M3312" s="1" t="s">
        <v>7667</v>
      </c>
    </row>
    <row r="3313" spans="1:13" x14ac:dyDescent="0.2">
      <c r="A3313" s="1">
        <f t="shared" si="206"/>
        <v>3312</v>
      </c>
      <c r="B3313" s="1" t="s">
        <v>7903</v>
      </c>
      <c r="C3313" s="1" t="str">
        <f t="shared" si="204"/>
        <v>3048159</v>
      </c>
      <c r="D3313" s="1" t="s">
        <v>7903</v>
      </c>
      <c r="E3313" s="1" t="str">
        <f t="shared" si="205"/>
        <v>3048159</v>
      </c>
      <c r="F3313" s="1">
        <f t="shared" si="207"/>
        <v>1</v>
      </c>
      <c r="G3313" s="2">
        <v>42508</v>
      </c>
      <c r="K3313" s="1" t="s">
        <v>12</v>
      </c>
      <c r="L3313" s="1" t="s">
        <v>13</v>
      </c>
      <c r="M3313" s="1" t="s">
        <v>7667</v>
      </c>
    </row>
    <row r="3314" spans="1:13" x14ac:dyDescent="0.2">
      <c r="A3314" s="1">
        <f t="shared" si="206"/>
        <v>3313</v>
      </c>
      <c r="B3314" s="1" t="s">
        <v>7904</v>
      </c>
      <c r="C3314" s="1" t="str">
        <f t="shared" si="204"/>
        <v>3048160</v>
      </c>
      <c r="D3314" s="1" t="s">
        <v>7905</v>
      </c>
      <c r="E3314" s="1" t="str">
        <f t="shared" si="205"/>
        <v>3048161</v>
      </c>
      <c r="F3314" s="1">
        <f t="shared" si="207"/>
        <v>1</v>
      </c>
      <c r="G3314" s="2">
        <v>42508</v>
      </c>
      <c r="K3314" s="1" t="s">
        <v>12</v>
      </c>
      <c r="L3314" s="1" t="s">
        <v>13</v>
      </c>
      <c r="M3314" s="1" t="s">
        <v>7667</v>
      </c>
    </row>
    <row r="3315" spans="1:13" x14ac:dyDescent="0.2">
      <c r="A3315" s="1">
        <f t="shared" si="206"/>
        <v>3314</v>
      </c>
      <c r="B3315" s="1" t="s">
        <v>7906</v>
      </c>
      <c r="C3315" s="1" t="str">
        <f t="shared" si="204"/>
        <v>3048162</v>
      </c>
      <c r="D3315" s="1" t="s">
        <v>7906</v>
      </c>
      <c r="E3315" s="1" t="str">
        <f t="shared" si="205"/>
        <v>3048162</v>
      </c>
      <c r="F3315" s="1">
        <f t="shared" si="207"/>
        <v>1</v>
      </c>
      <c r="G3315" s="2">
        <v>42508</v>
      </c>
      <c r="K3315" s="1" t="s">
        <v>12</v>
      </c>
      <c r="L3315" s="1" t="s">
        <v>13</v>
      </c>
      <c r="M3315" s="1" t="s">
        <v>7667</v>
      </c>
    </row>
    <row r="3316" spans="1:13" x14ac:dyDescent="0.2">
      <c r="A3316" s="1">
        <f t="shared" si="206"/>
        <v>3315</v>
      </c>
      <c r="B3316" s="1" t="s">
        <v>7907</v>
      </c>
      <c r="C3316" s="1" t="str">
        <f t="shared" si="204"/>
        <v>3048163</v>
      </c>
      <c r="D3316" s="1" t="s">
        <v>7908</v>
      </c>
      <c r="E3316" s="1" t="str">
        <f t="shared" si="205"/>
        <v>3048165</v>
      </c>
      <c r="F3316" s="1">
        <f t="shared" si="207"/>
        <v>1</v>
      </c>
      <c r="G3316" s="2">
        <v>42508</v>
      </c>
      <c r="K3316" s="1" t="s">
        <v>12</v>
      </c>
      <c r="L3316" s="1" t="s">
        <v>13</v>
      </c>
      <c r="M3316" s="1" t="s">
        <v>7667</v>
      </c>
    </row>
    <row r="3317" spans="1:13" x14ac:dyDescent="0.2">
      <c r="A3317" s="1">
        <f t="shared" si="206"/>
        <v>3316</v>
      </c>
      <c r="B3317" s="1" t="s">
        <v>7909</v>
      </c>
      <c r="C3317" s="1" t="str">
        <f t="shared" si="204"/>
        <v>3048166</v>
      </c>
      <c r="D3317" s="1" t="s">
        <v>7910</v>
      </c>
      <c r="E3317" s="1" t="str">
        <f t="shared" si="205"/>
        <v>3048167</v>
      </c>
      <c r="F3317" s="1">
        <f t="shared" si="207"/>
        <v>1</v>
      </c>
      <c r="G3317" s="2">
        <v>42508</v>
      </c>
      <c r="K3317" s="1" t="s">
        <v>12</v>
      </c>
      <c r="L3317" s="1" t="s">
        <v>13</v>
      </c>
      <c r="M3317" s="1" t="s">
        <v>7667</v>
      </c>
    </row>
    <row r="3318" spans="1:13" x14ac:dyDescent="0.2">
      <c r="A3318" s="1">
        <f t="shared" si="206"/>
        <v>3317</v>
      </c>
      <c r="B3318" s="1" t="s">
        <v>7911</v>
      </c>
      <c r="C3318" s="1" t="str">
        <f t="shared" si="204"/>
        <v>3048168</v>
      </c>
      <c r="D3318" s="1" t="s">
        <v>7912</v>
      </c>
      <c r="E3318" s="1" t="str">
        <f t="shared" si="205"/>
        <v>3048169</v>
      </c>
      <c r="F3318" s="1">
        <f t="shared" si="207"/>
        <v>1</v>
      </c>
      <c r="G3318" s="2">
        <v>42508</v>
      </c>
      <c r="K3318" s="1" t="s">
        <v>12</v>
      </c>
      <c r="L3318" s="1" t="s">
        <v>13</v>
      </c>
      <c r="M3318" s="1" t="s">
        <v>7667</v>
      </c>
    </row>
    <row r="3319" spans="1:13" x14ac:dyDescent="0.2">
      <c r="A3319" s="1">
        <f t="shared" si="206"/>
        <v>3318</v>
      </c>
      <c r="B3319" s="1" t="s">
        <v>7913</v>
      </c>
      <c r="C3319" s="1" t="str">
        <f t="shared" si="204"/>
        <v>3048170</v>
      </c>
      <c r="D3319" s="1" t="s">
        <v>7913</v>
      </c>
      <c r="E3319" s="1" t="str">
        <f t="shared" si="205"/>
        <v>3048170</v>
      </c>
      <c r="F3319" s="1">
        <f t="shared" si="207"/>
        <v>1</v>
      </c>
      <c r="G3319" s="2">
        <v>42508</v>
      </c>
      <c r="K3319" s="1" t="s">
        <v>12</v>
      </c>
      <c r="L3319" s="1" t="s">
        <v>13</v>
      </c>
      <c r="M3319" s="1" t="s">
        <v>7667</v>
      </c>
    </row>
    <row r="3320" spans="1:13" x14ac:dyDescent="0.2">
      <c r="A3320" s="1">
        <f t="shared" si="206"/>
        <v>3319</v>
      </c>
      <c r="B3320" s="1" t="s">
        <v>7914</v>
      </c>
      <c r="C3320" s="1" t="str">
        <f t="shared" si="204"/>
        <v>3048171</v>
      </c>
      <c r="D3320" s="1" t="s">
        <v>7915</v>
      </c>
      <c r="E3320" s="1" t="str">
        <f t="shared" si="205"/>
        <v>3048173</v>
      </c>
      <c r="F3320" s="1">
        <f t="shared" si="207"/>
        <v>1</v>
      </c>
      <c r="G3320" s="2">
        <v>42508</v>
      </c>
      <c r="K3320" s="1" t="s">
        <v>12</v>
      </c>
      <c r="L3320" s="1" t="s">
        <v>13</v>
      </c>
      <c r="M3320" s="1" t="s">
        <v>7667</v>
      </c>
    </row>
    <row r="3321" spans="1:13" x14ac:dyDescent="0.2">
      <c r="A3321" s="1">
        <f t="shared" si="206"/>
        <v>3320</v>
      </c>
      <c r="B3321" s="1" t="s">
        <v>7916</v>
      </c>
      <c r="C3321" s="1" t="str">
        <f t="shared" si="204"/>
        <v>3048174</v>
      </c>
      <c r="D3321" s="1" t="s">
        <v>7917</v>
      </c>
      <c r="E3321" s="1" t="str">
        <f t="shared" si="205"/>
        <v>3048175</v>
      </c>
      <c r="F3321" s="1">
        <f t="shared" si="207"/>
        <v>1</v>
      </c>
      <c r="G3321" s="2">
        <v>42508</v>
      </c>
      <c r="K3321" s="1" t="s">
        <v>12</v>
      </c>
      <c r="L3321" s="1" t="s">
        <v>13</v>
      </c>
      <c r="M3321" s="1" t="s">
        <v>7667</v>
      </c>
    </row>
    <row r="3322" spans="1:13" x14ac:dyDescent="0.2">
      <c r="A3322" s="1">
        <f t="shared" si="206"/>
        <v>3321</v>
      </c>
      <c r="B3322" s="1" t="s">
        <v>7918</v>
      </c>
      <c r="C3322" s="1" t="str">
        <f t="shared" si="204"/>
        <v>3048176</v>
      </c>
      <c r="D3322" s="1" t="s">
        <v>7918</v>
      </c>
      <c r="E3322" s="1" t="str">
        <f t="shared" si="205"/>
        <v>3048176</v>
      </c>
      <c r="F3322" s="1">
        <f t="shared" si="207"/>
        <v>1</v>
      </c>
      <c r="G3322" s="2">
        <v>42508</v>
      </c>
      <c r="K3322" s="1" t="s">
        <v>12</v>
      </c>
      <c r="L3322" s="1" t="s">
        <v>13</v>
      </c>
      <c r="M3322" s="1" t="s">
        <v>7667</v>
      </c>
    </row>
    <row r="3323" spans="1:13" x14ac:dyDescent="0.2">
      <c r="A3323" s="1">
        <f t="shared" si="206"/>
        <v>3322</v>
      </c>
      <c r="B3323" s="1" t="s">
        <v>7919</v>
      </c>
      <c r="C3323" s="1" t="str">
        <f t="shared" si="204"/>
        <v>3048177</v>
      </c>
      <c r="D3323" s="1" t="s">
        <v>7919</v>
      </c>
      <c r="E3323" s="1" t="str">
        <f t="shared" si="205"/>
        <v>3048177</v>
      </c>
      <c r="F3323" s="1">
        <f t="shared" si="207"/>
        <v>1</v>
      </c>
      <c r="G3323" s="2">
        <v>42508</v>
      </c>
      <c r="K3323" s="1" t="s">
        <v>12</v>
      </c>
      <c r="L3323" s="1" t="s">
        <v>13</v>
      </c>
      <c r="M3323" s="1" t="s">
        <v>7667</v>
      </c>
    </row>
    <row r="3324" spans="1:13" x14ac:dyDescent="0.2">
      <c r="A3324" s="1">
        <f t="shared" si="206"/>
        <v>3323</v>
      </c>
      <c r="B3324" s="1" t="s">
        <v>7920</v>
      </c>
      <c r="C3324" s="1" t="str">
        <f t="shared" si="204"/>
        <v>3048178</v>
      </c>
      <c r="D3324" s="1" t="s">
        <v>7921</v>
      </c>
      <c r="E3324" s="1" t="str">
        <f t="shared" si="205"/>
        <v>3048192</v>
      </c>
      <c r="F3324" s="1">
        <f t="shared" si="207"/>
        <v>1</v>
      </c>
      <c r="G3324" s="2">
        <v>42508</v>
      </c>
      <c r="K3324" s="1" t="s">
        <v>12</v>
      </c>
      <c r="L3324" s="1" t="s">
        <v>13</v>
      </c>
      <c r="M3324" s="1" t="s">
        <v>7922</v>
      </c>
    </row>
    <row r="3325" spans="1:13" x14ac:dyDescent="0.2">
      <c r="A3325" s="1">
        <f t="shared" si="206"/>
        <v>3324</v>
      </c>
      <c r="B3325" s="1" t="s">
        <v>7923</v>
      </c>
      <c r="C3325" s="1" t="str">
        <f t="shared" si="204"/>
        <v>3048193</v>
      </c>
      <c r="D3325" s="1" t="s">
        <v>7924</v>
      </c>
      <c r="E3325" s="1" t="str">
        <f t="shared" si="205"/>
        <v>3048207</v>
      </c>
      <c r="F3325" s="1">
        <f t="shared" si="207"/>
        <v>1</v>
      </c>
      <c r="G3325" s="2">
        <v>42508</v>
      </c>
      <c r="K3325" s="1" t="s">
        <v>12</v>
      </c>
      <c r="L3325" s="1" t="s">
        <v>13</v>
      </c>
      <c r="M3325" s="1" t="s">
        <v>7925</v>
      </c>
    </row>
    <row r="3326" spans="1:13" x14ac:dyDescent="0.2">
      <c r="A3326" s="1">
        <f t="shared" si="206"/>
        <v>3325</v>
      </c>
      <c r="B3326" s="1" t="s">
        <v>7926</v>
      </c>
      <c r="C3326" s="1" t="str">
        <f t="shared" si="204"/>
        <v>3048208</v>
      </c>
      <c r="D3326" s="1" t="s">
        <v>7927</v>
      </c>
      <c r="E3326" s="1" t="str">
        <f t="shared" si="205"/>
        <v>3048233</v>
      </c>
      <c r="F3326" s="1">
        <f t="shared" si="207"/>
        <v>1</v>
      </c>
      <c r="G3326" s="2">
        <v>42508</v>
      </c>
      <c r="H3326" s="1" t="s">
        <v>314</v>
      </c>
      <c r="K3326" s="1" t="s">
        <v>12</v>
      </c>
      <c r="L3326" s="1" t="s">
        <v>13</v>
      </c>
      <c r="M3326" s="1" t="s">
        <v>2147</v>
      </c>
    </row>
    <row r="3327" spans="1:13" x14ac:dyDescent="0.2">
      <c r="A3327" s="1">
        <f t="shared" si="206"/>
        <v>3326</v>
      </c>
      <c r="B3327" s="1" t="s">
        <v>7928</v>
      </c>
      <c r="C3327" s="1" t="str">
        <f t="shared" si="204"/>
        <v>3048234</v>
      </c>
      <c r="D3327" s="1" t="s">
        <v>7928</v>
      </c>
      <c r="E3327" s="1" t="str">
        <f t="shared" si="205"/>
        <v>3048234</v>
      </c>
      <c r="F3327" s="1">
        <f t="shared" si="207"/>
        <v>1</v>
      </c>
      <c r="G3327" s="2">
        <v>42508</v>
      </c>
      <c r="H3327" s="1" t="s">
        <v>117</v>
      </c>
      <c r="K3327" s="1" t="s">
        <v>12</v>
      </c>
      <c r="L3327" s="1" t="s">
        <v>13</v>
      </c>
      <c r="M3327" s="1" t="s">
        <v>7929</v>
      </c>
    </row>
    <row r="3328" spans="1:13" x14ac:dyDescent="0.2">
      <c r="A3328" s="1">
        <f t="shared" si="206"/>
        <v>3327</v>
      </c>
      <c r="B3328" s="1" t="s">
        <v>7930</v>
      </c>
      <c r="C3328" s="1" t="str">
        <f t="shared" si="204"/>
        <v>3048235</v>
      </c>
      <c r="D3328" s="1" t="s">
        <v>7930</v>
      </c>
      <c r="E3328" s="1" t="str">
        <f t="shared" si="205"/>
        <v>3048235</v>
      </c>
      <c r="F3328" s="1">
        <f t="shared" si="207"/>
        <v>1</v>
      </c>
      <c r="G3328" s="2">
        <v>42508</v>
      </c>
      <c r="H3328" s="1" t="s">
        <v>314</v>
      </c>
      <c r="K3328" s="1" t="s">
        <v>12</v>
      </c>
      <c r="L3328" s="1" t="s">
        <v>13</v>
      </c>
      <c r="M3328" s="1" t="s">
        <v>7931</v>
      </c>
    </row>
    <row r="3329" spans="1:13" x14ac:dyDescent="0.2">
      <c r="A3329" s="1">
        <f t="shared" si="206"/>
        <v>3328</v>
      </c>
      <c r="B3329" s="1" t="s">
        <v>7932</v>
      </c>
      <c r="C3329" s="1" t="str">
        <f t="shared" si="204"/>
        <v>3048236</v>
      </c>
      <c r="D3329" s="1" t="s">
        <v>7933</v>
      </c>
      <c r="E3329" s="1" t="str">
        <f t="shared" si="205"/>
        <v>3048241</v>
      </c>
      <c r="F3329" s="1">
        <f t="shared" si="207"/>
        <v>1</v>
      </c>
      <c r="G3329" s="2">
        <v>42509</v>
      </c>
      <c r="H3329" s="1" t="s">
        <v>640</v>
      </c>
      <c r="I3329" s="1" t="s">
        <v>416</v>
      </c>
      <c r="K3329" s="1" t="s">
        <v>12</v>
      </c>
      <c r="L3329" s="1" t="s">
        <v>13</v>
      </c>
      <c r="M3329" s="1" t="s">
        <v>7934</v>
      </c>
    </row>
    <row r="3330" spans="1:13" x14ac:dyDescent="0.2">
      <c r="A3330" s="1">
        <f t="shared" si="206"/>
        <v>3329</v>
      </c>
      <c r="B3330" s="1" t="s">
        <v>7935</v>
      </c>
      <c r="C3330" s="1" t="str">
        <f t="shared" si="204"/>
        <v>3048242</v>
      </c>
      <c r="D3330" s="1" t="s">
        <v>7935</v>
      </c>
      <c r="E3330" s="1" t="str">
        <f t="shared" si="205"/>
        <v>3048242</v>
      </c>
      <c r="F3330" s="1">
        <f t="shared" si="207"/>
        <v>1</v>
      </c>
      <c r="G3330" s="2">
        <v>42509</v>
      </c>
      <c r="H3330" s="1" t="s">
        <v>350</v>
      </c>
      <c r="I3330" s="1" t="s">
        <v>5814</v>
      </c>
      <c r="K3330" s="1" t="s">
        <v>7936</v>
      </c>
      <c r="L3330" s="1" t="s">
        <v>13</v>
      </c>
      <c r="M3330" s="1" t="s">
        <v>7937</v>
      </c>
    </row>
    <row r="3331" spans="1:13" x14ac:dyDescent="0.2">
      <c r="A3331" s="1">
        <f t="shared" si="206"/>
        <v>3330</v>
      </c>
      <c r="B3331" s="1" t="s">
        <v>7938</v>
      </c>
      <c r="C3331" s="1" t="str">
        <f t="shared" ref="C3331:C3394" si="208">MID(B3331, 4, 1000)</f>
        <v>3048243</v>
      </c>
      <c r="D3331" s="1" t="s">
        <v>7939</v>
      </c>
      <c r="E3331" s="1" t="str">
        <f t="shared" ref="E3331:E3394" si="209">MID(D3331, 4, 1000)</f>
        <v>3048244</v>
      </c>
      <c r="F3331" s="1">
        <f t="shared" si="207"/>
        <v>1</v>
      </c>
      <c r="G3331" s="2">
        <v>42509</v>
      </c>
      <c r="H3331" s="1" t="s">
        <v>314</v>
      </c>
      <c r="I3331" s="1" t="s">
        <v>416</v>
      </c>
      <c r="K3331" s="1" t="s">
        <v>12</v>
      </c>
      <c r="L3331" s="1" t="s">
        <v>13</v>
      </c>
      <c r="M3331" s="1" t="s">
        <v>7940</v>
      </c>
    </row>
    <row r="3332" spans="1:13" x14ac:dyDescent="0.2">
      <c r="A3332" s="1">
        <f t="shared" ref="A3332:A3395" si="210">1+A3331</f>
        <v>3331</v>
      </c>
      <c r="B3332" s="1" t="s">
        <v>7941</v>
      </c>
      <c r="C3332" s="1" t="str">
        <f t="shared" si="208"/>
        <v>3048245</v>
      </c>
      <c r="D3332" s="1" t="s">
        <v>7942</v>
      </c>
      <c r="E3332" s="1" t="str">
        <f t="shared" si="209"/>
        <v>3048247</v>
      </c>
      <c r="F3332" s="1">
        <f t="shared" ref="F3332:F3395" si="211">C3332-E3331</f>
        <v>1</v>
      </c>
      <c r="G3332" s="2">
        <v>42509</v>
      </c>
      <c r="H3332" s="1" t="s">
        <v>640</v>
      </c>
      <c r="I3332" s="1" t="s">
        <v>416</v>
      </c>
      <c r="K3332" s="1" t="s">
        <v>12</v>
      </c>
      <c r="L3332" s="1" t="s">
        <v>13</v>
      </c>
      <c r="M3332" s="1" t="s">
        <v>7943</v>
      </c>
    </row>
    <row r="3333" spans="1:13" x14ac:dyDescent="0.2">
      <c r="A3333" s="1">
        <f t="shared" si="210"/>
        <v>3332</v>
      </c>
      <c r="B3333" s="1" t="s">
        <v>7944</v>
      </c>
      <c r="C3333" s="1" t="str">
        <f t="shared" si="208"/>
        <v>3048248</v>
      </c>
      <c r="D3333" s="1" t="s">
        <v>7944</v>
      </c>
      <c r="E3333" s="1" t="str">
        <f t="shared" si="209"/>
        <v>3048248</v>
      </c>
      <c r="F3333" s="1">
        <f t="shared" si="211"/>
        <v>1</v>
      </c>
      <c r="G3333" s="2">
        <v>42509</v>
      </c>
      <c r="H3333" s="1" t="s">
        <v>640</v>
      </c>
      <c r="I3333" s="1" t="s">
        <v>416</v>
      </c>
      <c r="K3333" s="1" t="s">
        <v>12</v>
      </c>
      <c r="L3333" s="1" t="s">
        <v>13</v>
      </c>
      <c r="M3333" s="1" t="s">
        <v>7945</v>
      </c>
    </row>
    <row r="3334" spans="1:13" x14ac:dyDescent="0.2">
      <c r="A3334" s="1">
        <f t="shared" si="210"/>
        <v>3333</v>
      </c>
      <c r="B3334" s="1" t="s">
        <v>7946</v>
      </c>
      <c r="C3334" s="1" t="str">
        <f t="shared" si="208"/>
        <v>3048249</v>
      </c>
      <c r="D3334" s="1" t="s">
        <v>7947</v>
      </c>
      <c r="E3334" s="1" t="str">
        <f t="shared" si="209"/>
        <v>3048281</v>
      </c>
      <c r="F3334" s="1">
        <f t="shared" si="211"/>
        <v>1</v>
      </c>
      <c r="G3334" s="2">
        <v>42509</v>
      </c>
      <c r="H3334" s="1" t="s">
        <v>431</v>
      </c>
      <c r="I3334" s="1" t="s">
        <v>39</v>
      </c>
      <c r="K3334" s="1" t="s">
        <v>12</v>
      </c>
      <c r="L3334" s="1" t="s">
        <v>13</v>
      </c>
      <c r="M3334" s="1" t="s">
        <v>7848</v>
      </c>
    </row>
    <row r="3335" spans="1:13" x14ac:dyDescent="0.2">
      <c r="A3335" s="1">
        <f t="shared" si="210"/>
        <v>3334</v>
      </c>
      <c r="B3335" s="1" t="s">
        <v>7948</v>
      </c>
      <c r="C3335" s="1" t="str">
        <f t="shared" si="208"/>
        <v>3048282</v>
      </c>
      <c r="D3335" s="1" t="s">
        <v>7948</v>
      </c>
      <c r="E3335" s="1" t="str">
        <f t="shared" si="209"/>
        <v>3048282</v>
      </c>
      <c r="F3335" s="1">
        <f t="shared" si="211"/>
        <v>1</v>
      </c>
      <c r="G3335" s="2">
        <v>42509</v>
      </c>
      <c r="H3335" s="1" t="s">
        <v>996</v>
      </c>
      <c r="I3335" s="1" t="s">
        <v>416</v>
      </c>
      <c r="K3335" s="1" t="s">
        <v>12</v>
      </c>
      <c r="L3335" s="1" t="s">
        <v>13</v>
      </c>
      <c r="M3335" s="1" t="s">
        <v>7949</v>
      </c>
    </row>
    <row r="3336" spans="1:13" x14ac:dyDescent="0.2">
      <c r="A3336" s="1">
        <f t="shared" si="210"/>
        <v>3335</v>
      </c>
      <c r="B3336" s="1" t="s">
        <v>7950</v>
      </c>
      <c r="C3336" s="1" t="str">
        <f t="shared" si="208"/>
        <v>3048283</v>
      </c>
      <c r="D3336" s="1" t="s">
        <v>7950</v>
      </c>
      <c r="E3336" s="1" t="str">
        <f t="shared" si="209"/>
        <v>3048283</v>
      </c>
      <c r="F3336" s="1">
        <f t="shared" si="211"/>
        <v>1</v>
      </c>
      <c r="G3336" s="2">
        <v>42509</v>
      </c>
      <c r="H3336" s="1" t="s">
        <v>996</v>
      </c>
      <c r="I3336" s="1" t="s">
        <v>416</v>
      </c>
      <c r="K3336" s="1" t="s">
        <v>12</v>
      </c>
      <c r="L3336" s="1" t="s">
        <v>13</v>
      </c>
      <c r="M3336" s="1" t="s">
        <v>7949</v>
      </c>
    </row>
    <row r="3337" spans="1:13" x14ac:dyDescent="0.2">
      <c r="A3337" s="1">
        <f t="shared" si="210"/>
        <v>3336</v>
      </c>
      <c r="B3337" s="1" t="s">
        <v>7951</v>
      </c>
      <c r="C3337" s="1" t="str">
        <f t="shared" si="208"/>
        <v>3048284</v>
      </c>
      <c r="D3337" s="1" t="s">
        <v>7952</v>
      </c>
      <c r="E3337" s="1" t="str">
        <f t="shared" si="209"/>
        <v>3048286</v>
      </c>
      <c r="F3337" s="1">
        <f t="shared" si="211"/>
        <v>1</v>
      </c>
      <c r="G3337" s="2">
        <v>42509</v>
      </c>
      <c r="H3337" s="1" t="s">
        <v>314</v>
      </c>
      <c r="I3337" s="1" t="s">
        <v>416</v>
      </c>
      <c r="K3337" s="1" t="s">
        <v>12</v>
      </c>
      <c r="L3337" s="1" t="s">
        <v>13</v>
      </c>
      <c r="M3337" s="1" t="s">
        <v>7953</v>
      </c>
    </row>
    <row r="3338" spans="1:13" x14ac:dyDescent="0.2">
      <c r="A3338" s="1">
        <f t="shared" si="210"/>
        <v>3337</v>
      </c>
      <c r="B3338" s="1" t="s">
        <v>7954</v>
      </c>
      <c r="C3338" s="1" t="str">
        <f t="shared" si="208"/>
        <v>3048287</v>
      </c>
      <c r="D3338" s="1" t="s">
        <v>7955</v>
      </c>
      <c r="E3338" s="1" t="str">
        <f t="shared" si="209"/>
        <v>3048316</v>
      </c>
      <c r="F3338" s="1">
        <f t="shared" si="211"/>
        <v>1</v>
      </c>
      <c r="G3338" s="2">
        <v>42510</v>
      </c>
      <c r="H3338" s="1" t="s">
        <v>743</v>
      </c>
      <c r="K3338" s="1" t="s">
        <v>12</v>
      </c>
      <c r="L3338" s="1" t="s">
        <v>13</v>
      </c>
      <c r="M3338" s="1" t="s">
        <v>3694</v>
      </c>
    </row>
    <row r="3339" spans="1:13" x14ac:dyDescent="0.2">
      <c r="A3339" s="1">
        <f t="shared" si="210"/>
        <v>3338</v>
      </c>
      <c r="B3339" s="1" t="s">
        <v>7956</v>
      </c>
      <c r="C3339" s="1" t="str">
        <f t="shared" si="208"/>
        <v>3048317</v>
      </c>
      <c r="D3339" s="1" t="s">
        <v>7957</v>
      </c>
      <c r="E3339" s="1" t="str">
        <f t="shared" si="209"/>
        <v>3048318</v>
      </c>
      <c r="F3339" s="1">
        <f t="shared" si="211"/>
        <v>1</v>
      </c>
      <c r="G3339" s="2">
        <v>42510</v>
      </c>
      <c r="H3339" s="1" t="s">
        <v>314</v>
      </c>
      <c r="K3339" s="1" t="s">
        <v>12</v>
      </c>
      <c r="L3339" s="1" t="s">
        <v>13</v>
      </c>
      <c r="M3339" s="1" t="s">
        <v>7525</v>
      </c>
    </row>
    <row r="3340" spans="1:13" x14ac:dyDescent="0.2">
      <c r="A3340" s="1">
        <f t="shared" si="210"/>
        <v>3339</v>
      </c>
      <c r="B3340" s="1" t="s">
        <v>7958</v>
      </c>
      <c r="C3340" s="1" t="str">
        <f t="shared" si="208"/>
        <v>3048319</v>
      </c>
      <c r="D3340" s="1" t="s">
        <v>7959</v>
      </c>
      <c r="E3340" s="1" t="str">
        <f t="shared" si="209"/>
        <v>3048323</v>
      </c>
      <c r="F3340" s="1">
        <f t="shared" si="211"/>
        <v>1</v>
      </c>
      <c r="G3340" s="2">
        <v>42511</v>
      </c>
      <c r="I3340" s="1" t="s">
        <v>416</v>
      </c>
      <c r="J3340" s="1" t="s">
        <v>3758</v>
      </c>
      <c r="K3340" s="1" t="s">
        <v>12</v>
      </c>
      <c r="L3340" s="1" t="s">
        <v>13</v>
      </c>
      <c r="M3340" s="1" t="s">
        <v>7960</v>
      </c>
    </row>
    <row r="3341" spans="1:13" x14ac:dyDescent="0.2">
      <c r="A3341" s="1">
        <f t="shared" si="210"/>
        <v>3340</v>
      </c>
      <c r="B3341" s="1" t="s">
        <v>7961</v>
      </c>
      <c r="C3341" s="1" t="str">
        <f t="shared" si="208"/>
        <v>3048324</v>
      </c>
      <c r="D3341" s="1" t="s">
        <v>7962</v>
      </c>
      <c r="E3341" s="1" t="str">
        <f t="shared" si="209"/>
        <v>3048339</v>
      </c>
      <c r="F3341" s="1">
        <f t="shared" si="211"/>
        <v>1</v>
      </c>
      <c r="G3341" s="2">
        <v>42511</v>
      </c>
      <c r="H3341" s="1" t="s">
        <v>20</v>
      </c>
      <c r="I3341" s="1" t="s">
        <v>3164</v>
      </c>
      <c r="K3341" s="1" t="s">
        <v>12</v>
      </c>
      <c r="L3341" s="1" t="s">
        <v>13</v>
      </c>
      <c r="M3341" s="1" t="s">
        <v>7963</v>
      </c>
    </row>
    <row r="3342" spans="1:13" x14ac:dyDescent="0.2">
      <c r="A3342" s="1">
        <f t="shared" si="210"/>
        <v>3341</v>
      </c>
      <c r="B3342" s="1" t="s">
        <v>7964</v>
      </c>
      <c r="C3342" s="1" t="str">
        <f t="shared" si="208"/>
        <v>3048340</v>
      </c>
      <c r="D3342" s="1" t="s">
        <v>7965</v>
      </c>
      <c r="E3342" s="1" t="str">
        <f t="shared" si="209"/>
        <v>3048673</v>
      </c>
      <c r="F3342" s="1">
        <f t="shared" si="211"/>
        <v>1</v>
      </c>
      <c r="G3342" s="2">
        <v>42511</v>
      </c>
      <c r="H3342" s="1" t="s">
        <v>34</v>
      </c>
      <c r="I3342" s="1" t="s">
        <v>1279</v>
      </c>
      <c r="J3342" s="1" t="s">
        <v>2481</v>
      </c>
      <c r="K3342" s="1" t="s">
        <v>12</v>
      </c>
      <c r="L3342" s="1" t="s">
        <v>13</v>
      </c>
      <c r="M3342" s="1" t="s">
        <v>7966</v>
      </c>
    </row>
    <row r="3343" spans="1:13" x14ac:dyDescent="0.2">
      <c r="A3343" s="1">
        <f t="shared" si="210"/>
        <v>3342</v>
      </c>
      <c r="B3343" s="1" t="s">
        <v>7967</v>
      </c>
      <c r="C3343" s="1" t="str">
        <f t="shared" si="208"/>
        <v>3048674</v>
      </c>
      <c r="D3343" s="1" t="s">
        <v>7967</v>
      </c>
      <c r="E3343" s="1" t="str">
        <f t="shared" si="209"/>
        <v>3048674</v>
      </c>
      <c r="F3343" s="1">
        <f t="shared" si="211"/>
        <v>1</v>
      </c>
      <c r="G3343" s="2">
        <v>42511</v>
      </c>
      <c r="H3343" s="1" t="s">
        <v>288</v>
      </c>
      <c r="I3343" s="1" t="s">
        <v>7968</v>
      </c>
      <c r="K3343" s="1" t="s">
        <v>12</v>
      </c>
      <c r="L3343" s="1" t="s">
        <v>13</v>
      </c>
      <c r="M3343" s="1" t="s">
        <v>7969</v>
      </c>
    </row>
    <row r="3344" spans="1:13" x14ac:dyDescent="0.2">
      <c r="A3344" s="1">
        <f t="shared" si="210"/>
        <v>3343</v>
      </c>
      <c r="B3344" s="1" t="s">
        <v>7970</v>
      </c>
      <c r="C3344" s="1" t="str">
        <f t="shared" si="208"/>
        <v>3048675</v>
      </c>
      <c r="D3344" s="1" t="s">
        <v>7970</v>
      </c>
      <c r="E3344" s="1" t="str">
        <f t="shared" si="209"/>
        <v>3048675</v>
      </c>
      <c r="F3344" s="1">
        <f t="shared" si="211"/>
        <v>1</v>
      </c>
      <c r="G3344" s="2">
        <v>42511</v>
      </c>
      <c r="H3344" s="1" t="s">
        <v>288</v>
      </c>
      <c r="I3344" s="1" t="s">
        <v>7968</v>
      </c>
      <c r="K3344" s="1" t="s">
        <v>12</v>
      </c>
      <c r="L3344" s="1" t="s">
        <v>13</v>
      </c>
      <c r="M3344" s="1" t="s">
        <v>7971</v>
      </c>
    </row>
    <row r="3345" spans="1:13" x14ac:dyDescent="0.2">
      <c r="A3345" s="1">
        <f t="shared" si="210"/>
        <v>3344</v>
      </c>
      <c r="B3345" s="1" t="s">
        <v>7972</v>
      </c>
      <c r="C3345" s="1" t="str">
        <f t="shared" si="208"/>
        <v>3048676</v>
      </c>
      <c r="D3345" s="1" t="s">
        <v>7973</v>
      </c>
      <c r="E3345" s="1" t="str">
        <f t="shared" si="209"/>
        <v>3048689</v>
      </c>
      <c r="F3345" s="1">
        <f t="shared" si="211"/>
        <v>1</v>
      </c>
      <c r="G3345" s="2">
        <v>42511</v>
      </c>
      <c r="H3345" s="1" t="s">
        <v>314</v>
      </c>
      <c r="I3345" s="1" t="s">
        <v>416</v>
      </c>
      <c r="J3345" s="1" t="s">
        <v>3758</v>
      </c>
      <c r="K3345" s="1" t="s">
        <v>12</v>
      </c>
      <c r="L3345" s="1" t="s">
        <v>13</v>
      </c>
      <c r="M3345" s="1" t="s">
        <v>7974</v>
      </c>
    </row>
    <row r="3346" spans="1:13" x14ac:dyDescent="0.2">
      <c r="A3346" s="1">
        <f t="shared" si="210"/>
        <v>3345</v>
      </c>
      <c r="B3346" s="1" t="s">
        <v>7975</v>
      </c>
      <c r="C3346" s="1" t="str">
        <f t="shared" si="208"/>
        <v>3048690</v>
      </c>
      <c r="D3346" s="1" t="s">
        <v>7976</v>
      </c>
      <c r="E3346" s="1" t="str">
        <f t="shared" si="209"/>
        <v>3048694</v>
      </c>
      <c r="F3346" s="1">
        <f t="shared" si="211"/>
        <v>1</v>
      </c>
      <c r="G3346" s="2">
        <v>42511</v>
      </c>
      <c r="H3346" s="1" t="s">
        <v>640</v>
      </c>
      <c r="K3346" s="1" t="s">
        <v>12</v>
      </c>
      <c r="L3346" s="1" t="s">
        <v>13</v>
      </c>
      <c r="M3346" s="1" t="s">
        <v>7977</v>
      </c>
    </row>
    <row r="3347" spans="1:13" x14ac:dyDescent="0.2">
      <c r="A3347" s="1">
        <f t="shared" si="210"/>
        <v>3346</v>
      </c>
      <c r="B3347" s="1" t="s">
        <v>7978</v>
      </c>
      <c r="C3347" s="1" t="str">
        <f t="shared" si="208"/>
        <v>3048695</v>
      </c>
      <c r="D3347" s="1" t="s">
        <v>7979</v>
      </c>
      <c r="E3347" s="1" t="str">
        <f t="shared" si="209"/>
        <v>3048704</v>
      </c>
      <c r="F3347" s="1">
        <f t="shared" si="211"/>
        <v>1</v>
      </c>
      <c r="G3347" s="2">
        <v>42511</v>
      </c>
      <c r="H3347" s="1" t="s">
        <v>117</v>
      </c>
      <c r="K3347" s="1" t="s">
        <v>12</v>
      </c>
      <c r="L3347" s="1" t="s">
        <v>13</v>
      </c>
      <c r="M3347" s="1" t="s">
        <v>6682</v>
      </c>
    </row>
    <row r="3348" spans="1:13" x14ac:dyDescent="0.2">
      <c r="A3348" s="1">
        <f t="shared" si="210"/>
        <v>3347</v>
      </c>
      <c r="B3348" s="1" t="s">
        <v>7980</v>
      </c>
      <c r="C3348" s="1" t="str">
        <f t="shared" si="208"/>
        <v>3048705</v>
      </c>
      <c r="D3348" s="1" t="s">
        <v>7981</v>
      </c>
      <c r="E3348" s="1" t="str">
        <f t="shared" si="209"/>
        <v>3048717</v>
      </c>
      <c r="F3348" s="1">
        <f t="shared" si="211"/>
        <v>1</v>
      </c>
      <c r="G3348" s="2">
        <v>42511</v>
      </c>
      <c r="H3348" s="1" t="s">
        <v>11</v>
      </c>
      <c r="K3348" s="1" t="s">
        <v>12</v>
      </c>
      <c r="L3348" s="1" t="s">
        <v>13</v>
      </c>
      <c r="M3348" s="1" t="s">
        <v>5597</v>
      </c>
    </row>
    <row r="3349" spans="1:13" x14ac:dyDescent="0.2">
      <c r="A3349" s="1">
        <f t="shared" si="210"/>
        <v>3348</v>
      </c>
      <c r="B3349" s="1" t="s">
        <v>7982</v>
      </c>
      <c r="C3349" s="1" t="str">
        <f t="shared" si="208"/>
        <v>3048718</v>
      </c>
      <c r="D3349" s="1" t="s">
        <v>7983</v>
      </c>
      <c r="E3349" s="1" t="str">
        <f t="shared" si="209"/>
        <v>3048732</v>
      </c>
      <c r="F3349" s="1">
        <f t="shared" si="211"/>
        <v>1</v>
      </c>
      <c r="G3349" s="2">
        <v>42511</v>
      </c>
      <c r="H3349" s="1" t="s">
        <v>11</v>
      </c>
      <c r="K3349" s="1" t="s">
        <v>12</v>
      </c>
      <c r="L3349" s="1" t="s">
        <v>13</v>
      </c>
      <c r="M3349" s="1" t="s">
        <v>5597</v>
      </c>
    </row>
    <row r="3350" spans="1:13" x14ac:dyDescent="0.2">
      <c r="A3350" s="1">
        <f t="shared" si="210"/>
        <v>3349</v>
      </c>
      <c r="B3350" s="1" t="s">
        <v>7984</v>
      </c>
      <c r="C3350" s="1" t="str">
        <f t="shared" si="208"/>
        <v>3048733</v>
      </c>
      <c r="D3350" s="1" t="s">
        <v>7985</v>
      </c>
      <c r="E3350" s="1" t="str">
        <f t="shared" si="209"/>
        <v>3048742</v>
      </c>
      <c r="F3350" s="1">
        <f t="shared" si="211"/>
        <v>1</v>
      </c>
      <c r="G3350" s="2">
        <v>42511</v>
      </c>
      <c r="H3350" s="1" t="s">
        <v>117</v>
      </c>
      <c r="K3350" s="1" t="s">
        <v>12</v>
      </c>
      <c r="L3350" s="1" t="s">
        <v>13</v>
      </c>
      <c r="M3350" s="1" t="s">
        <v>6682</v>
      </c>
    </row>
    <row r="3351" spans="1:13" x14ac:dyDescent="0.2">
      <c r="A3351" s="1">
        <f t="shared" si="210"/>
        <v>3350</v>
      </c>
      <c r="B3351" s="1" t="s">
        <v>7986</v>
      </c>
      <c r="C3351" s="1" t="str">
        <f t="shared" si="208"/>
        <v>3048743</v>
      </c>
      <c r="D3351" s="1" t="s">
        <v>7987</v>
      </c>
      <c r="E3351" s="1" t="str">
        <f t="shared" si="209"/>
        <v>3048755</v>
      </c>
      <c r="F3351" s="1">
        <f t="shared" si="211"/>
        <v>1</v>
      </c>
      <c r="G3351" s="2">
        <v>42511</v>
      </c>
      <c r="H3351" s="1" t="s">
        <v>11</v>
      </c>
      <c r="K3351" s="1" t="s">
        <v>12</v>
      </c>
      <c r="L3351" s="1" t="s">
        <v>13</v>
      </c>
      <c r="M3351" s="1" t="s">
        <v>6682</v>
      </c>
    </row>
    <row r="3352" spans="1:13" x14ac:dyDescent="0.2">
      <c r="A3352" s="1">
        <f t="shared" si="210"/>
        <v>3351</v>
      </c>
      <c r="B3352" s="1" t="s">
        <v>7988</v>
      </c>
      <c r="C3352" s="1" t="str">
        <f t="shared" si="208"/>
        <v>3048756</v>
      </c>
      <c r="D3352" s="1" t="s">
        <v>7989</v>
      </c>
      <c r="E3352" s="1" t="str">
        <f t="shared" si="209"/>
        <v>3048757</v>
      </c>
      <c r="F3352" s="1">
        <f t="shared" si="211"/>
        <v>1</v>
      </c>
      <c r="G3352" s="2">
        <v>42511</v>
      </c>
      <c r="H3352" s="1" t="s">
        <v>117</v>
      </c>
      <c r="K3352" s="1" t="s">
        <v>12</v>
      </c>
      <c r="L3352" s="1" t="s">
        <v>13</v>
      </c>
      <c r="M3352" s="1" t="s">
        <v>4568</v>
      </c>
    </row>
    <row r="3353" spans="1:13" x14ac:dyDescent="0.2">
      <c r="A3353" s="1">
        <f t="shared" si="210"/>
        <v>3352</v>
      </c>
      <c r="B3353" s="1" t="s">
        <v>7990</v>
      </c>
      <c r="C3353" s="1" t="str">
        <f t="shared" si="208"/>
        <v>3048758</v>
      </c>
      <c r="D3353" s="1" t="s">
        <v>7991</v>
      </c>
      <c r="E3353" s="1" t="str">
        <f t="shared" si="209"/>
        <v>3048774</v>
      </c>
      <c r="F3353" s="1">
        <f t="shared" si="211"/>
        <v>1</v>
      </c>
      <c r="G3353" s="2">
        <v>42512</v>
      </c>
      <c r="H3353" s="1" t="s">
        <v>7149</v>
      </c>
      <c r="I3353" s="1" t="s">
        <v>22</v>
      </c>
      <c r="K3353" s="1" t="s">
        <v>12</v>
      </c>
      <c r="L3353" s="1" t="s">
        <v>13</v>
      </c>
      <c r="M3353" s="1" t="s">
        <v>7992</v>
      </c>
    </row>
    <row r="3354" spans="1:13" x14ac:dyDescent="0.2">
      <c r="A3354" s="1">
        <f t="shared" si="210"/>
        <v>3353</v>
      </c>
      <c r="B3354" s="1" t="s">
        <v>7993</v>
      </c>
      <c r="C3354" s="1" t="str">
        <f t="shared" si="208"/>
        <v>3048775</v>
      </c>
      <c r="D3354" s="1" t="s">
        <v>7993</v>
      </c>
      <c r="E3354" s="1" t="str">
        <f t="shared" si="209"/>
        <v>3048775</v>
      </c>
      <c r="F3354" s="1">
        <f t="shared" si="211"/>
        <v>1</v>
      </c>
      <c r="G3354" s="2">
        <v>42512</v>
      </c>
      <c r="H3354" s="1" t="s">
        <v>288</v>
      </c>
      <c r="I3354" s="1" t="s">
        <v>22</v>
      </c>
      <c r="J3354" s="1" t="s">
        <v>341</v>
      </c>
      <c r="K3354" s="1" t="s">
        <v>12</v>
      </c>
      <c r="L3354" s="1" t="s">
        <v>13</v>
      </c>
      <c r="M3354" s="1" t="s">
        <v>7994</v>
      </c>
    </row>
    <row r="3355" spans="1:13" x14ac:dyDescent="0.2">
      <c r="A3355" s="1">
        <f t="shared" si="210"/>
        <v>3354</v>
      </c>
      <c r="B3355" s="1" t="s">
        <v>7995</v>
      </c>
      <c r="C3355" s="1" t="str">
        <f t="shared" si="208"/>
        <v>3048776</v>
      </c>
      <c r="D3355" s="1" t="s">
        <v>7996</v>
      </c>
      <c r="E3355" s="1" t="str">
        <f t="shared" si="209"/>
        <v>3048777</v>
      </c>
      <c r="F3355" s="1">
        <f t="shared" si="211"/>
        <v>1</v>
      </c>
      <c r="G3355" s="2">
        <v>42512</v>
      </c>
      <c r="H3355" s="1" t="s">
        <v>288</v>
      </c>
      <c r="I3355" s="1" t="s">
        <v>22</v>
      </c>
      <c r="J3355" s="1" t="s">
        <v>341</v>
      </c>
      <c r="K3355" s="1" t="s">
        <v>12</v>
      </c>
      <c r="L3355" s="1" t="s">
        <v>13</v>
      </c>
      <c r="M3355" s="1" t="s">
        <v>7994</v>
      </c>
    </row>
    <row r="3356" spans="1:13" x14ac:dyDescent="0.2">
      <c r="A3356" s="1">
        <f t="shared" si="210"/>
        <v>3355</v>
      </c>
      <c r="B3356" s="1" t="s">
        <v>7997</v>
      </c>
      <c r="C3356" s="1" t="str">
        <f t="shared" si="208"/>
        <v>3048778</v>
      </c>
      <c r="D3356" s="1" t="s">
        <v>7998</v>
      </c>
      <c r="E3356" s="1" t="str">
        <f t="shared" si="209"/>
        <v>3048802</v>
      </c>
      <c r="F3356" s="1">
        <f t="shared" si="211"/>
        <v>1</v>
      </c>
      <c r="G3356" s="2">
        <v>42513</v>
      </c>
      <c r="H3356" s="1" t="s">
        <v>20</v>
      </c>
      <c r="I3356" s="1" t="s">
        <v>7999</v>
      </c>
      <c r="K3356" s="1" t="s">
        <v>12</v>
      </c>
      <c r="L3356" s="1" t="s">
        <v>13</v>
      </c>
      <c r="M3356" s="1" t="s">
        <v>8000</v>
      </c>
    </row>
    <row r="3357" spans="1:13" x14ac:dyDescent="0.2">
      <c r="A3357" s="1">
        <f t="shared" si="210"/>
        <v>3356</v>
      </c>
      <c r="B3357" s="1" t="s">
        <v>8001</v>
      </c>
      <c r="C3357" s="1" t="str">
        <f t="shared" si="208"/>
        <v>3048803</v>
      </c>
      <c r="D3357" s="1" t="s">
        <v>8002</v>
      </c>
      <c r="E3357" s="1" t="str">
        <f t="shared" si="209"/>
        <v>3048828</v>
      </c>
      <c r="F3357" s="1">
        <f t="shared" si="211"/>
        <v>1</v>
      </c>
      <c r="G3357" s="2">
        <v>42513</v>
      </c>
      <c r="H3357" s="1" t="s">
        <v>20</v>
      </c>
      <c r="I3357" s="1" t="s">
        <v>2529</v>
      </c>
      <c r="K3357" s="1" t="s">
        <v>12</v>
      </c>
      <c r="L3357" s="1" t="s">
        <v>13</v>
      </c>
      <c r="M3357" s="1" t="s">
        <v>8003</v>
      </c>
    </row>
    <row r="3358" spans="1:13" x14ac:dyDescent="0.2">
      <c r="A3358" s="1">
        <f t="shared" si="210"/>
        <v>3357</v>
      </c>
      <c r="B3358" s="1" t="s">
        <v>8004</v>
      </c>
      <c r="C3358" s="1" t="str">
        <f t="shared" si="208"/>
        <v>3048829</v>
      </c>
      <c r="D3358" s="1" t="s">
        <v>8005</v>
      </c>
      <c r="E3358" s="1" t="str">
        <f t="shared" si="209"/>
        <v>3048854</v>
      </c>
      <c r="F3358" s="1">
        <f t="shared" si="211"/>
        <v>1</v>
      </c>
      <c r="G3358" s="2">
        <v>42513</v>
      </c>
      <c r="H3358" s="1" t="s">
        <v>20</v>
      </c>
      <c r="I3358" s="1" t="s">
        <v>8006</v>
      </c>
      <c r="K3358" s="1" t="s">
        <v>12</v>
      </c>
      <c r="L3358" s="1" t="s">
        <v>13</v>
      </c>
      <c r="M3358" s="1" t="s">
        <v>8003</v>
      </c>
    </row>
    <row r="3359" spans="1:13" x14ac:dyDescent="0.2">
      <c r="A3359" s="1">
        <f t="shared" si="210"/>
        <v>3358</v>
      </c>
      <c r="B3359" s="1" t="s">
        <v>8007</v>
      </c>
      <c r="C3359" s="1" t="str">
        <f t="shared" si="208"/>
        <v>3048855</v>
      </c>
      <c r="D3359" s="1" t="s">
        <v>8008</v>
      </c>
      <c r="E3359" s="1" t="str">
        <f t="shared" si="209"/>
        <v>3048867</v>
      </c>
      <c r="F3359" s="1">
        <f t="shared" si="211"/>
        <v>1</v>
      </c>
      <c r="G3359" s="2">
        <v>42513</v>
      </c>
      <c r="H3359" s="1" t="s">
        <v>20</v>
      </c>
      <c r="I3359" s="1" t="s">
        <v>7411</v>
      </c>
      <c r="K3359" s="1" t="s">
        <v>12</v>
      </c>
      <c r="L3359" s="1" t="s">
        <v>13</v>
      </c>
      <c r="M3359" s="1" t="s">
        <v>8009</v>
      </c>
    </row>
    <row r="3360" spans="1:13" x14ac:dyDescent="0.2">
      <c r="A3360" s="1">
        <f t="shared" si="210"/>
        <v>3359</v>
      </c>
      <c r="B3360" s="1" t="s">
        <v>8010</v>
      </c>
      <c r="C3360" s="1" t="str">
        <f t="shared" si="208"/>
        <v>3048868</v>
      </c>
      <c r="D3360" s="1" t="s">
        <v>8011</v>
      </c>
      <c r="E3360" s="1" t="str">
        <f t="shared" si="209"/>
        <v>3048880</v>
      </c>
      <c r="F3360" s="1">
        <f t="shared" si="211"/>
        <v>1</v>
      </c>
      <c r="G3360" s="2">
        <v>42513</v>
      </c>
      <c r="H3360" s="1" t="s">
        <v>20</v>
      </c>
      <c r="I3360" s="1" t="s">
        <v>302</v>
      </c>
      <c r="K3360" s="1" t="s">
        <v>12</v>
      </c>
      <c r="L3360" s="1" t="s">
        <v>13</v>
      </c>
      <c r="M3360" s="1" t="s">
        <v>7963</v>
      </c>
    </row>
    <row r="3361" spans="1:13" x14ac:dyDescent="0.2">
      <c r="A3361" s="1">
        <f t="shared" si="210"/>
        <v>3360</v>
      </c>
      <c r="B3361" s="1" t="s">
        <v>8012</v>
      </c>
      <c r="C3361" s="1" t="str">
        <f t="shared" si="208"/>
        <v>3048881</v>
      </c>
      <c r="D3361" s="1" t="s">
        <v>8013</v>
      </c>
      <c r="E3361" s="1" t="str">
        <f t="shared" si="209"/>
        <v>3048893</v>
      </c>
      <c r="F3361" s="1">
        <f t="shared" si="211"/>
        <v>1</v>
      </c>
      <c r="G3361" s="2">
        <v>42513</v>
      </c>
      <c r="H3361" s="1" t="s">
        <v>20</v>
      </c>
      <c r="I3361" s="1" t="s">
        <v>7230</v>
      </c>
      <c r="K3361" s="1" t="s">
        <v>12</v>
      </c>
      <c r="L3361" s="1" t="s">
        <v>13</v>
      </c>
      <c r="M3361" s="1" t="s">
        <v>7992</v>
      </c>
    </row>
    <row r="3362" spans="1:13" x14ac:dyDescent="0.2">
      <c r="A3362" s="1">
        <f t="shared" si="210"/>
        <v>3361</v>
      </c>
      <c r="B3362" s="1" t="s">
        <v>8014</v>
      </c>
      <c r="C3362" s="1" t="str">
        <f t="shared" si="208"/>
        <v>3048894</v>
      </c>
      <c r="D3362" s="1" t="s">
        <v>8014</v>
      </c>
      <c r="E3362" s="1" t="str">
        <f t="shared" si="209"/>
        <v>3048894</v>
      </c>
      <c r="F3362" s="1">
        <f t="shared" si="211"/>
        <v>1</v>
      </c>
      <c r="G3362" s="2">
        <v>42513</v>
      </c>
      <c r="H3362" s="1" t="s">
        <v>20</v>
      </c>
      <c r="I3362" s="1" t="s">
        <v>341</v>
      </c>
      <c r="K3362" s="1" t="s">
        <v>12</v>
      </c>
      <c r="L3362" s="1" t="s">
        <v>13</v>
      </c>
      <c r="M3362" s="1" t="s">
        <v>8015</v>
      </c>
    </row>
    <row r="3363" spans="1:13" x14ac:dyDescent="0.2">
      <c r="A3363" s="1">
        <f t="shared" si="210"/>
        <v>3362</v>
      </c>
      <c r="B3363" s="1" t="s">
        <v>8016</v>
      </c>
      <c r="C3363" s="1" t="str">
        <f t="shared" si="208"/>
        <v>3048895</v>
      </c>
      <c r="D3363" s="1" t="s">
        <v>8017</v>
      </c>
      <c r="E3363" s="1" t="str">
        <f t="shared" si="209"/>
        <v>3048896</v>
      </c>
      <c r="F3363" s="1">
        <f t="shared" si="211"/>
        <v>1</v>
      </c>
      <c r="G3363" s="2">
        <v>42513</v>
      </c>
      <c r="H3363" s="1" t="s">
        <v>350</v>
      </c>
      <c r="I3363" s="1" t="s">
        <v>1896</v>
      </c>
      <c r="K3363" s="1" t="s">
        <v>12</v>
      </c>
      <c r="L3363" s="1" t="s">
        <v>13</v>
      </c>
      <c r="M3363" s="1" t="s">
        <v>7994</v>
      </c>
    </row>
    <row r="3364" spans="1:13" x14ac:dyDescent="0.2">
      <c r="A3364" s="1">
        <f t="shared" si="210"/>
        <v>3363</v>
      </c>
      <c r="B3364" s="1" t="s">
        <v>8018</v>
      </c>
      <c r="C3364" s="1" t="str">
        <f t="shared" si="208"/>
        <v>3048897</v>
      </c>
      <c r="D3364" s="1" t="s">
        <v>8019</v>
      </c>
      <c r="E3364" s="1" t="str">
        <f t="shared" si="209"/>
        <v>3048903</v>
      </c>
      <c r="F3364" s="1">
        <f t="shared" si="211"/>
        <v>1</v>
      </c>
      <c r="G3364" s="2">
        <v>42513</v>
      </c>
      <c r="H3364" s="1" t="s">
        <v>20</v>
      </c>
      <c r="I3364" s="1" t="s">
        <v>6836</v>
      </c>
      <c r="K3364" s="1" t="s">
        <v>12</v>
      </c>
      <c r="L3364" s="1" t="s">
        <v>13</v>
      </c>
      <c r="M3364" s="1" t="s">
        <v>8020</v>
      </c>
    </row>
    <row r="3365" spans="1:13" x14ac:dyDescent="0.2">
      <c r="A3365" s="1">
        <f t="shared" si="210"/>
        <v>3364</v>
      </c>
      <c r="B3365" s="1" t="s">
        <v>8021</v>
      </c>
      <c r="C3365" s="1" t="str">
        <f t="shared" si="208"/>
        <v>3048904</v>
      </c>
      <c r="D3365" s="1" t="s">
        <v>8021</v>
      </c>
      <c r="E3365" s="1" t="str">
        <f t="shared" si="209"/>
        <v>3048904</v>
      </c>
      <c r="F3365" s="1">
        <f t="shared" si="211"/>
        <v>1</v>
      </c>
      <c r="G3365" s="2">
        <v>42513</v>
      </c>
      <c r="H3365" s="1" t="s">
        <v>350</v>
      </c>
      <c r="I3365" s="1" t="s">
        <v>1851</v>
      </c>
      <c r="K3365" s="1" t="s">
        <v>12</v>
      </c>
      <c r="L3365" s="1" t="s">
        <v>13</v>
      </c>
      <c r="M3365" s="1" t="s">
        <v>8022</v>
      </c>
    </row>
    <row r="3366" spans="1:13" x14ac:dyDescent="0.2">
      <c r="A3366" s="1">
        <f t="shared" si="210"/>
        <v>3365</v>
      </c>
      <c r="B3366" s="1" t="s">
        <v>8023</v>
      </c>
      <c r="C3366" s="1" t="str">
        <f t="shared" si="208"/>
        <v>3048905</v>
      </c>
      <c r="D3366" s="1" t="s">
        <v>8024</v>
      </c>
      <c r="E3366" s="1" t="str">
        <f t="shared" si="209"/>
        <v>3048917</v>
      </c>
      <c r="F3366" s="1">
        <f t="shared" si="211"/>
        <v>1</v>
      </c>
      <c r="G3366" s="2">
        <v>42513</v>
      </c>
      <c r="H3366" s="1" t="s">
        <v>20</v>
      </c>
      <c r="I3366" s="1" t="s">
        <v>7411</v>
      </c>
      <c r="K3366" s="1" t="s">
        <v>12</v>
      </c>
      <c r="L3366" s="1" t="s">
        <v>13</v>
      </c>
      <c r="M3366" s="1" t="s">
        <v>8025</v>
      </c>
    </row>
    <row r="3367" spans="1:13" x14ac:dyDescent="0.2">
      <c r="A3367" s="1">
        <f t="shared" si="210"/>
        <v>3366</v>
      </c>
      <c r="B3367" s="1" t="s">
        <v>8026</v>
      </c>
      <c r="C3367" s="1" t="str">
        <f t="shared" si="208"/>
        <v>3048918</v>
      </c>
      <c r="D3367" s="1" t="s">
        <v>8027</v>
      </c>
      <c r="E3367" s="1" t="str">
        <f t="shared" si="209"/>
        <v>3048928</v>
      </c>
      <c r="F3367" s="1">
        <f t="shared" si="211"/>
        <v>1</v>
      </c>
      <c r="G3367" s="2">
        <v>42513</v>
      </c>
      <c r="H3367" s="1" t="s">
        <v>640</v>
      </c>
      <c r="I3367" s="1" t="s">
        <v>416</v>
      </c>
      <c r="K3367" s="1" t="s">
        <v>12</v>
      </c>
      <c r="L3367" s="1" t="s">
        <v>13</v>
      </c>
      <c r="M3367" s="1" t="s">
        <v>8028</v>
      </c>
    </row>
    <row r="3368" spans="1:13" x14ac:dyDescent="0.2">
      <c r="A3368" s="1">
        <f t="shared" si="210"/>
        <v>3367</v>
      </c>
      <c r="B3368" s="1" t="s">
        <v>8029</v>
      </c>
      <c r="C3368" s="1" t="str">
        <f t="shared" si="208"/>
        <v>3048929</v>
      </c>
      <c r="D3368" s="1" t="s">
        <v>8030</v>
      </c>
      <c r="E3368" s="1" t="str">
        <f t="shared" si="209"/>
        <v>3048941</v>
      </c>
      <c r="F3368" s="1">
        <f t="shared" si="211"/>
        <v>1</v>
      </c>
      <c r="G3368" s="2">
        <v>42513</v>
      </c>
      <c r="H3368" s="1" t="s">
        <v>20</v>
      </c>
      <c r="I3368" s="1" t="s">
        <v>2529</v>
      </c>
      <c r="K3368" s="1" t="s">
        <v>12</v>
      </c>
      <c r="L3368" s="1" t="s">
        <v>13</v>
      </c>
      <c r="M3368" s="1" t="s">
        <v>8003</v>
      </c>
    </row>
    <row r="3369" spans="1:13" x14ac:dyDescent="0.2">
      <c r="A3369" s="1">
        <f t="shared" si="210"/>
        <v>3368</v>
      </c>
      <c r="B3369" s="1" t="s">
        <v>8031</v>
      </c>
      <c r="C3369" s="1" t="str">
        <f t="shared" si="208"/>
        <v>3048942</v>
      </c>
      <c r="D3369" s="1" t="s">
        <v>8032</v>
      </c>
      <c r="E3369" s="1" t="str">
        <f t="shared" si="209"/>
        <v>3048952</v>
      </c>
      <c r="F3369" s="1">
        <f t="shared" si="211"/>
        <v>1</v>
      </c>
      <c r="G3369" s="2">
        <v>42513</v>
      </c>
      <c r="H3369" s="1" t="s">
        <v>640</v>
      </c>
      <c r="I3369" s="1" t="s">
        <v>416</v>
      </c>
      <c r="K3369" s="1" t="s">
        <v>12</v>
      </c>
      <c r="L3369" s="1" t="s">
        <v>13</v>
      </c>
      <c r="M3369" s="1" t="s">
        <v>8028</v>
      </c>
    </row>
    <row r="3370" spans="1:13" x14ac:dyDescent="0.2">
      <c r="A3370" s="1">
        <f t="shared" si="210"/>
        <v>3369</v>
      </c>
      <c r="B3370" s="1" t="s">
        <v>8033</v>
      </c>
      <c r="C3370" s="1" t="str">
        <f t="shared" si="208"/>
        <v>3048953</v>
      </c>
      <c r="D3370" s="1" t="s">
        <v>8034</v>
      </c>
      <c r="E3370" s="1" t="str">
        <f t="shared" si="209"/>
        <v>3048959</v>
      </c>
      <c r="F3370" s="1">
        <f t="shared" si="211"/>
        <v>1</v>
      </c>
      <c r="G3370" s="2">
        <v>42513</v>
      </c>
      <c r="H3370" s="1" t="s">
        <v>34</v>
      </c>
      <c r="I3370" s="1" t="s">
        <v>2481</v>
      </c>
      <c r="K3370" s="1" t="s">
        <v>12</v>
      </c>
      <c r="L3370" s="1" t="s">
        <v>13</v>
      </c>
      <c r="M3370" s="1" t="s">
        <v>8003</v>
      </c>
    </row>
    <row r="3371" spans="1:13" x14ac:dyDescent="0.2">
      <c r="A3371" s="1">
        <f t="shared" si="210"/>
        <v>3370</v>
      </c>
      <c r="B3371" s="1" t="s">
        <v>8035</v>
      </c>
      <c r="C3371" s="1" t="str">
        <f t="shared" si="208"/>
        <v>3048960</v>
      </c>
      <c r="D3371" s="1" t="s">
        <v>8036</v>
      </c>
      <c r="E3371" s="1" t="str">
        <f t="shared" si="209"/>
        <v>3048961</v>
      </c>
      <c r="F3371" s="1">
        <f t="shared" si="211"/>
        <v>1</v>
      </c>
      <c r="G3371" s="2">
        <v>42513</v>
      </c>
      <c r="H3371" s="1" t="s">
        <v>34</v>
      </c>
      <c r="I3371" s="1" t="s">
        <v>416</v>
      </c>
      <c r="K3371" s="1" t="s">
        <v>12</v>
      </c>
      <c r="L3371" s="1" t="s">
        <v>13</v>
      </c>
      <c r="M3371" s="1" t="s">
        <v>8037</v>
      </c>
    </row>
    <row r="3372" spans="1:13" x14ac:dyDescent="0.2">
      <c r="A3372" s="1">
        <f t="shared" si="210"/>
        <v>3371</v>
      </c>
      <c r="B3372" s="1" t="s">
        <v>8038</v>
      </c>
      <c r="C3372" s="1" t="str">
        <f t="shared" si="208"/>
        <v>3048962</v>
      </c>
      <c r="D3372" s="1" t="s">
        <v>8039</v>
      </c>
      <c r="E3372" s="1" t="str">
        <f t="shared" si="209"/>
        <v>3049049</v>
      </c>
      <c r="F3372" s="1">
        <f t="shared" si="211"/>
        <v>1</v>
      </c>
      <c r="G3372" s="2">
        <v>42513</v>
      </c>
      <c r="H3372" s="1" t="s">
        <v>314</v>
      </c>
      <c r="I3372" s="1" t="s">
        <v>416</v>
      </c>
      <c r="J3372" s="1" t="s">
        <v>3758</v>
      </c>
      <c r="K3372" s="1" t="s">
        <v>12</v>
      </c>
      <c r="L3372" s="1" t="s">
        <v>13</v>
      </c>
      <c r="M3372" s="1" t="s">
        <v>8040</v>
      </c>
    </row>
    <row r="3373" spans="1:13" x14ac:dyDescent="0.2">
      <c r="A3373" s="1">
        <f t="shared" si="210"/>
        <v>3372</v>
      </c>
      <c r="B3373" s="1" t="s">
        <v>8041</v>
      </c>
      <c r="C3373" s="1" t="str">
        <f t="shared" si="208"/>
        <v>3048973</v>
      </c>
      <c r="D3373" s="1" t="s">
        <v>8042</v>
      </c>
      <c r="E3373" s="1" t="str">
        <f t="shared" si="209"/>
        <v>3048974</v>
      </c>
      <c r="F3373" s="1">
        <f t="shared" si="211"/>
        <v>-76</v>
      </c>
      <c r="G3373" s="2">
        <v>42513</v>
      </c>
      <c r="H3373" s="1" t="s">
        <v>640</v>
      </c>
      <c r="I3373" s="1" t="s">
        <v>416</v>
      </c>
      <c r="K3373" s="1" t="s">
        <v>12</v>
      </c>
      <c r="L3373" s="1" t="s">
        <v>13</v>
      </c>
      <c r="M3373" s="1" t="s">
        <v>8043</v>
      </c>
    </row>
    <row r="3374" spans="1:13" x14ac:dyDescent="0.2">
      <c r="A3374" s="1">
        <f t="shared" si="210"/>
        <v>3373</v>
      </c>
      <c r="B3374" s="1" t="s">
        <v>8044</v>
      </c>
      <c r="C3374" s="1" t="str">
        <f t="shared" si="208"/>
        <v>3049050</v>
      </c>
      <c r="D3374" s="1" t="s">
        <v>8045</v>
      </c>
      <c r="E3374" s="1" t="str">
        <f t="shared" si="209"/>
        <v>3049075</v>
      </c>
      <c r="F3374" s="1">
        <f t="shared" si="211"/>
        <v>76</v>
      </c>
      <c r="G3374" s="2">
        <v>42513</v>
      </c>
      <c r="H3374" s="1" t="s">
        <v>20</v>
      </c>
      <c r="I3374" s="1" t="s">
        <v>7411</v>
      </c>
      <c r="K3374" s="1" t="s">
        <v>12</v>
      </c>
      <c r="L3374" s="1" t="s">
        <v>13</v>
      </c>
      <c r="M3374" s="1" t="s">
        <v>8025</v>
      </c>
    </row>
    <row r="3375" spans="1:13" x14ac:dyDescent="0.2">
      <c r="A3375" s="1">
        <f t="shared" si="210"/>
        <v>3374</v>
      </c>
      <c r="B3375" s="1" t="s">
        <v>8046</v>
      </c>
      <c r="C3375" s="1" t="str">
        <f t="shared" si="208"/>
        <v>3049076</v>
      </c>
      <c r="D3375" s="1" t="s">
        <v>8047</v>
      </c>
      <c r="E3375" s="1" t="str">
        <f t="shared" si="209"/>
        <v>3049079</v>
      </c>
      <c r="F3375" s="1">
        <f t="shared" si="211"/>
        <v>1</v>
      </c>
      <c r="G3375" s="2">
        <v>42513</v>
      </c>
      <c r="H3375" s="1" t="s">
        <v>20</v>
      </c>
      <c r="I3375" s="1" t="s">
        <v>341</v>
      </c>
      <c r="K3375" s="1" t="s">
        <v>12</v>
      </c>
      <c r="L3375" s="1" t="s">
        <v>13</v>
      </c>
      <c r="M3375" s="1" t="s">
        <v>8048</v>
      </c>
    </row>
    <row r="3376" spans="1:13" x14ac:dyDescent="0.2">
      <c r="A3376" s="1">
        <f t="shared" si="210"/>
        <v>3375</v>
      </c>
      <c r="B3376" s="1" t="s">
        <v>8049</v>
      </c>
      <c r="C3376" s="1" t="str">
        <f t="shared" si="208"/>
        <v>3049080</v>
      </c>
      <c r="D3376" s="1" t="s">
        <v>8050</v>
      </c>
      <c r="E3376" s="1" t="str">
        <f t="shared" si="209"/>
        <v>3049086</v>
      </c>
      <c r="F3376" s="1">
        <f t="shared" si="211"/>
        <v>1</v>
      </c>
      <c r="G3376" s="2">
        <v>42513</v>
      </c>
      <c r="H3376" s="1" t="s">
        <v>7149</v>
      </c>
      <c r="I3376" s="1" t="s">
        <v>43</v>
      </c>
      <c r="J3376" s="1" t="s">
        <v>302</v>
      </c>
      <c r="K3376" s="1" t="s">
        <v>12</v>
      </c>
      <c r="L3376" s="1" t="s">
        <v>13</v>
      </c>
      <c r="M3376" s="1" t="s">
        <v>8009</v>
      </c>
    </row>
    <row r="3377" spans="1:13" x14ac:dyDescent="0.2">
      <c r="A3377" s="1">
        <f t="shared" si="210"/>
        <v>3376</v>
      </c>
      <c r="B3377" s="1" t="s">
        <v>8051</v>
      </c>
      <c r="C3377" s="1" t="str">
        <f t="shared" si="208"/>
        <v>3049087</v>
      </c>
      <c r="D3377" s="1" t="s">
        <v>8052</v>
      </c>
      <c r="E3377" s="1" t="str">
        <f t="shared" si="209"/>
        <v>3049098</v>
      </c>
      <c r="F3377" s="1">
        <f t="shared" si="211"/>
        <v>1</v>
      </c>
      <c r="G3377" s="2">
        <v>42513</v>
      </c>
      <c r="H3377" s="1" t="s">
        <v>11</v>
      </c>
      <c r="K3377" s="1" t="s">
        <v>12</v>
      </c>
      <c r="L3377" s="1" t="s">
        <v>13</v>
      </c>
      <c r="M3377" s="1" t="s">
        <v>5597</v>
      </c>
    </row>
    <row r="3378" spans="1:13" x14ac:dyDescent="0.2">
      <c r="A3378" s="1">
        <f t="shared" si="210"/>
        <v>3377</v>
      </c>
      <c r="B3378" s="1" t="s">
        <v>8053</v>
      </c>
      <c r="C3378" s="1" t="str">
        <f t="shared" si="208"/>
        <v>3049099</v>
      </c>
      <c r="D3378" s="1" t="s">
        <v>8054</v>
      </c>
      <c r="E3378" s="1" t="str">
        <f t="shared" si="209"/>
        <v>3049101</v>
      </c>
      <c r="F3378" s="1">
        <f t="shared" si="211"/>
        <v>1</v>
      </c>
      <c r="G3378" s="2">
        <v>42513</v>
      </c>
      <c r="H3378" s="1" t="s">
        <v>11</v>
      </c>
      <c r="K3378" s="1" t="s">
        <v>12</v>
      </c>
      <c r="L3378" s="1" t="s">
        <v>13</v>
      </c>
      <c r="M3378" s="1" t="s">
        <v>97</v>
      </c>
    </row>
    <row r="3379" spans="1:13" x14ac:dyDescent="0.2">
      <c r="A3379" s="1">
        <f t="shared" si="210"/>
        <v>3378</v>
      </c>
      <c r="B3379" s="1" t="s">
        <v>8055</v>
      </c>
      <c r="C3379" s="1" t="str">
        <f t="shared" si="208"/>
        <v>3049102</v>
      </c>
      <c r="D3379" s="1" t="s">
        <v>8056</v>
      </c>
      <c r="E3379" s="1" t="str">
        <f t="shared" si="209"/>
        <v>3049114</v>
      </c>
      <c r="F3379" s="1">
        <f t="shared" si="211"/>
        <v>1</v>
      </c>
      <c r="G3379" s="2">
        <v>42513</v>
      </c>
      <c r="H3379" s="1" t="s">
        <v>11</v>
      </c>
      <c r="K3379" s="1" t="s">
        <v>12</v>
      </c>
      <c r="L3379" s="1" t="s">
        <v>13</v>
      </c>
      <c r="M3379" s="1" t="s">
        <v>5597</v>
      </c>
    </row>
    <row r="3380" spans="1:13" x14ac:dyDescent="0.2">
      <c r="A3380" s="1">
        <f t="shared" si="210"/>
        <v>3379</v>
      </c>
      <c r="B3380" s="1" t="s">
        <v>8057</v>
      </c>
      <c r="C3380" s="1" t="str">
        <f t="shared" si="208"/>
        <v>3049115</v>
      </c>
      <c r="D3380" s="1" t="s">
        <v>8058</v>
      </c>
      <c r="E3380" s="1" t="str">
        <f t="shared" si="209"/>
        <v>3049117</v>
      </c>
      <c r="F3380" s="1">
        <f t="shared" si="211"/>
        <v>1</v>
      </c>
      <c r="G3380" s="2">
        <v>42513</v>
      </c>
      <c r="H3380" s="1" t="s">
        <v>11</v>
      </c>
      <c r="K3380" s="1" t="s">
        <v>12</v>
      </c>
      <c r="L3380" s="1" t="s">
        <v>13</v>
      </c>
      <c r="M3380" s="1" t="s">
        <v>5597</v>
      </c>
    </row>
    <row r="3381" spans="1:13" x14ac:dyDescent="0.2">
      <c r="A3381" s="1">
        <f t="shared" si="210"/>
        <v>3380</v>
      </c>
      <c r="B3381" s="1" t="s">
        <v>8059</v>
      </c>
      <c r="C3381" s="1" t="str">
        <f t="shared" si="208"/>
        <v>3049118</v>
      </c>
      <c r="D3381" s="1" t="s">
        <v>8060</v>
      </c>
      <c r="E3381" s="1" t="str">
        <f t="shared" si="209"/>
        <v>3049129</v>
      </c>
      <c r="F3381" s="1">
        <f t="shared" si="211"/>
        <v>1</v>
      </c>
      <c r="G3381" s="2">
        <v>42513</v>
      </c>
      <c r="H3381" s="1" t="s">
        <v>11</v>
      </c>
      <c r="K3381" s="1" t="s">
        <v>12</v>
      </c>
      <c r="L3381" s="1" t="s">
        <v>13</v>
      </c>
      <c r="M3381" s="1" t="s">
        <v>5597</v>
      </c>
    </row>
    <row r="3382" spans="1:13" x14ac:dyDescent="0.2">
      <c r="A3382" s="1">
        <f t="shared" si="210"/>
        <v>3381</v>
      </c>
      <c r="B3382" s="1" t="s">
        <v>8061</v>
      </c>
      <c r="C3382" s="1" t="str">
        <f t="shared" si="208"/>
        <v>3049130</v>
      </c>
      <c r="D3382" s="1" t="s">
        <v>8062</v>
      </c>
      <c r="E3382" s="1" t="str">
        <f t="shared" si="209"/>
        <v>3049141</v>
      </c>
      <c r="F3382" s="1">
        <f t="shared" si="211"/>
        <v>1</v>
      </c>
      <c r="G3382" s="2">
        <v>42513</v>
      </c>
      <c r="H3382" s="1" t="s">
        <v>11</v>
      </c>
      <c r="K3382" s="1" t="s">
        <v>12</v>
      </c>
      <c r="L3382" s="1" t="s">
        <v>13</v>
      </c>
      <c r="M3382" s="1" t="s">
        <v>5597</v>
      </c>
    </row>
    <row r="3383" spans="1:13" x14ac:dyDescent="0.2">
      <c r="A3383" s="1">
        <f t="shared" si="210"/>
        <v>3382</v>
      </c>
      <c r="B3383" s="1" t="s">
        <v>8063</v>
      </c>
      <c r="C3383" s="1" t="str">
        <f t="shared" si="208"/>
        <v>3049142</v>
      </c>
      <c r="D3383" s="1" t="s">
        <v>8064</v>
      </c>
      <c r="E3383" s="1" t="str">
        <f t="shared" si="209"/>
        <v>3049150</v>
      </c>
      <c r="F3383" s="1">
        <f t="shared" si="211"/>
        <v>1</v>
      </c>
      <c r="G3383" s="2">
        <v>42513</v>
      </c>
      <c r="H3383" s="1" t="s">
        <v>117</v>
      </c>
      <c r="K3383" s="1" t="s">
        <v>12</v>
      </c>
      <c r="L3383" s="1" t="s">
        <v>13</v>
      </c>
      <c r="M3383" s="1" t="s">
        <v>8065</v>
      </c>
    </row>
    <row r="3384" spans="1:13" x14ac:dyDescent="0.2">
      <c r="A3384" s="1">
        <f t="shared" si="210"/>
        <v>3383</v>
      </c>
      <c r="B3384" s="1" t="s">
        <v>8066</v>
      </c>
      <c r="C3384" s="1" t="str">
        <f t="shared" si="208"/>
        <v>3049151</v>
      </c>
      <c r="D3384" s="1" t="s">
        <v>8067</v>
      </c>
      <c r="E3384" s="1" t="str">
        <f t="shared" si="209"/>
        <v>3049159</v>
      </c>
      <c r="F3384" s="1">
        <f t="shared" si="211"/>
        <v>1</v>
      </c>
      <c r="G3384" s="2">
        <v>42513</v>
      </c>
      <c r="H3384" s="1" t="s">
        <v>117</v>
      </c>
      <c r="K3384" s="1" t="s">
        <v>12</v>
      </c>
      <c r="L3384" s="1" t="s">
        <v>13</v>
      </c>
      <c r="M3384" s="1" t="s">
        <v>8068</v>
      </c>
    </row>
    <row r="3385" spans="1:13" x14ac:dyDescent="0.2">
      <c r="A3385" s="1">
        <f t="shared" si="210"/>
        <v>3384</v>
      </c>
      <c r="B3385" s="1" t="s">
        <v>8069</v>
      </c>
      <c r="C3385" s="1" t="str">
        <f t="shared" si="208"/>
        <v>3049160</v>
      </c>
      <c r="D3385" s="1" t="s">
        <v>8070</v>
      </c>
      <c r="E3385" s="1" t="str">
        <f t="shared" si="209"/>
        <v>3049170</v>
      </c>
      <c r="F3385" s="1">
        <f t="shared" si="211"/>
        <v>1</v>
      </c>
      <c r="G3385" s="2">
        <v>42514</v>
      </c>
      <c r="H3385" s="1" t="s">
        <v>5791</v>
      </c>
      <c r="I3385" s="1" t="s">
        <v>6862</v>
      </c>
      <c r="K3385" s="1" t="s">
        <v>12</v>
      </c>
      <c r="L3385" s="1" t="s">
        <v>13</v>
      </c>
      <c r="M3385" s="1" t="s">
        <v>8071</v>
      </c>
    </row>
    <row r="3386" spans="1:13" x14ac:dyDescent="0.2">
      <c r="A3386" s="1">
        <f t="shared" si="210"/>
        <v>3385</v>
      </c>
      <c r="B3386" s="1" t="s">
        <v>8072</v>
      </c>
      <c r="C3386" s="1" t="str">
        <f t="shared" si="208"/>
        <v>3049171</v>
      </c>
      <c r="D3386" s="1" t="s">
        <v>8073</v>
      </c>
      <c r="E3386" s="1" t="str">
        <f t="shared" si="209"/>
        <v>3049176</v>
      </c>
      <c r="F3386" s="1">
        <f t="shared" si="211"/>
        <v>1</v>
      </c>
      <c r="G3386" s="2">
        <v>42514</v>
      </c>
      <c r="H3386" s="1" t="s">
        <v>350</v>
      </c>
      <c r="I3386" s="1" t="s">
        <v>457</v>
      </c>
      <c r="K3386" s="1" t="s">
        <v>12</v>
      </c>
      <c r="L3386" s="1" t="s">
        <v>13</v>
      </c>
      <c r="M3386" s="1" t="s">
        <v>8074</v>
      </c>
    </row>
    <row r="3387" spans="1:13" x14ac:dyDescent="0.2">
      <c r="A3387" s="1">
        <f t="shared" si="210"/>
        <v>3386</v>
      </c>
      <c r="B3387" s="1" t="s">
        <v>8075</v>
      </c>
      <c r="C3387" s="1" t="str">
        <f t="shared" si="208"/>
        <v>3049177</v>
      </c>
      <c r="D3387" s="1" t="s">
        <v>8076</v>
      </c>
      <c r="E3387" s="1" t="str">
        <f t="shared" si="209"/>
        <v>3049198</v>
      </c>
      <c r="F3387" s="1">
        <f t="shared" si="211"/>
        <v>1</v>
      </c>
      <c r="G3387" s="2">
        <v>42514</v>
      </c>
      <c r="H3387" s="1" t="s">
        <v>20</v>
      </c>
      <c r="I3387" s="1" t="s">
        <v>2529</v>
      </c>
      <c r="K3387" s="1" t="s">
        <v>12</v>
      </c>
      <c r="L3387" s="1" t="s">
        <v>13</v>
      </c>
      <c r="M3387" s="1" t="s">
        <v>7963</v>
      </c>
    </row>
    <row r="3388" spans="1:13" x14ac:dyDescent="0.2">
      <c r="A3388" s="1">
        <f t="shared" si="210"/>
        <v>3387</v>
      </c>
      <c r="B3388" s="1" t="s">
        <v>8077</v>
      </c>
      <c r="C3388" s="1" t="str">
        <f t="shared" si="208"/>
        <v>3049199</v>
      </c>
      <c r="D3388" s="1" t="s">
        <v>8078</v>
      </c>
      <c r="E3388" s="1" t="str">
        <f t="shared" si="209"/>
        <v>3049206</v>
      </c>
      <c r="F3388" s="1">
        <f t="shared" si="211"/>
        <v>1</v>
      </c>
      <c r="G3388" s="2">
        <v>42514</v>
      </c>
      <c r="H3388" s="1" t="s">
        <v>288</v>
      </c>
      <c r="I3388" s="1" t="s">
        <v>8079</v>
      </c>
      <c r="K3388" s="1" t="s">
        <v>12</v>
      </c>
      <c r="L3388" s="1" t="s">
        <v>13</v>
      </c>
      <c r="M3388" s="1" t="s">
        <v>7963</v>
      </c>
    </row>
    <row r="3389" spans="1:13" x14ac:dyDescent="0.2">
      <c r="A3389" s="1">
        <f t="shared" si="210"/>
        <v>3388</v>
      </c>
      <c r="B3389" s="1" t="s">
        <v>8080</v>
      </c>
      <c r="C3389" s="1" t="str">
        <f t="shared" si="208"/>
        <v>3049207</v>
      </c>
      <c r="D3389" s="1" t="s">
        <v>8081</v>
      </c>
      <c r="E3389" s="1" t="str">
        <f t="shared" si="209"/>
        <v>3049217</v>
      </c>
      <c r="F3389" s="1">
        <f t="shared" si="211"/>
        <v>1</v>
      </c>
      <c r="G3389" s="2">
        <v>42514</v>
      </c>
      <c r="H3389" s="1" t="s">
        <v>20</v>
      </c>
      <c r="I3389" s="1" t="s">
        <v>8082</v>
      </c>
      <c r="J3389" s="1" t="s">
        <v>8083</v>
      </c>
      <c r="K3389" s="1" t="s">
        <v>12</v>
      </c>
      <c r="L3389" s="1" t="s">
        <v>13</v>
      </c>
      <c r="M3389" s="1" t="s">
        <v>8084</v>
      </c>
    </row>
    <row r="3390" spans="1:13" x14ac:dyDescent="0.2">
      <c r="A3390" s="1">
        <f t="shared" si="210"/>
        <v>3389</v>
      </c>
      <c r="B3390" s="1" t="s">
        <v>8085</v>
      </c>
      <c r="C3390" s="1" t="str">
        <f t="shared" si="208"/>
        <v>3049218</v>
      </c>
      <c r="D3390" s="1" t="s">
        <v>8086</v>
      </c>
      <c r="E3390" s="1" t="str">
        <f t="shared" si="209"/>
        <v>3049225</v>
      </c>
      <c r="F3390" s="1">
        <f t="shared" si="211"/>
        <v>1</v>
      </c>
      <c r="G3390" s="2">
        <v>42514</v>
      </c>
      <c r="H3390" s="1" t="s">
        <v>5791</v>
      </c>
      <c r="I3390" s="1" t="s">
        <v>617</v>
      </c>
      <c r="J3390" s="1" t="s">
        <v>8087</v>
      </c>
      <c r="K3390" s="1" t="s">
        <v>12</v>
      </c>
      <c r="L3390" s="1" t="s">
        <v>13</v>
      </c>
      <c r="M3390" s="1" t="s">
        <v>8088</v>
      </c>
    </row>
    <row r="3391" spans="1:13" x14ac:dyDescent="0.2">
      <c r="A3391" s="1">
        <f t="shared" si="210"/>
        <v>3390</v>
      </c>
      <c r="B3391" s="1" t="s">
        <v>8089</v>
      </c>
      <c r="C3391" s="1" t="str">
        <f t="shared" si="208"/>
        <v>3049226</v>
      </c>
      <c r="D3391" s="1" t="s">
        <v>8090</v>
      </c>
      <c r="E3391" s="1" t="str">
        <f t="shared" si="209"/>
        <v>3049229</v>
      </c>
      <c r="F3391" s="1">
        <f t="shared" si="211"/>
        <v>1</v>
      </c>
      <c r="G3391" s="2">
        <v>42514</v>
      </c>
      <c r="H3391" s="1" t="s">
        <v>350</v>
      </c>
      <c r="I3391" s="1" t="s">
        <v>457</v>
      </c>
      <c r="K3391" s="1" t="s">
        <v>12</v>
      </c>
      <c r="L3391" s="1" t="s">
        <v>13</v>
      </c>
      <c r="M3391" s="1" t="s">
        <v>8091</v>
      </c>
    </row>
    <row r="3392" spans="1:13" x14ac:dyDescent="0.2">
      <c r="A3392" s="1">
        <f t="shared" si="210"/>
        <v>3391</v>
      </c>
      <c r="B3392" s="1" t="s">
        <v>8092</v>
      </c>
      <c r="C3392" s="1" t="str">
        <f t="shared" si="208"/>
        <v>3049230</v>
      </c>
      <c r="D3392" s="1" t="s">
        <v>8093</v>
      </c>
      <c r="E3392" s="1" t="str">
        <f t="shared" si="209"/>
        <v>3049248</v>
      </c>
      <c r="F3392" s="1">
        <f t="shared" si="211"/>
        <v>1</v>
      </c>
      <c r="G3392" s="2">
        <v>42514</v>
      </c>
      <c r="H3392" s="1" t="s">
        <v>1116</v>
      </c>
      <c r="I3392" s="1" t="s">
        <v>570</v>
      </c>
      <c r="J3392" s="1" t="s">
        <v>337</v>
      </c>
      <c r="K3392" s="1" t="s">
        <v>12</v>
      </c>
      <c r="L3392" s="1" t="s">
        <v>13</v>
      </c>
      <c r="M3392" s="1" t="s">
        <v>8094</v>
      </c>
    </row>
    <row r="3393" spans="1:13" x14ac:dyDescent="0.2">
      <c r="A3393" s="1">
        <f t="shared" si="210"/>
        <v>3392</v>
      </c>
      <c r="B3393" s="1" t="s">
        <v>8095</v>
      </c>
      <c r="C3393" s="1" t="str">
        <f t="shared" si="208"/>
        <v>3049249</v>
      </c>
      <c r="D3393" s="1" t="s">
        <v>8096</v>
      </c>
      <c r="E3393" s="1" t="str">
        <f t="shared" si="209"/>
        <v>3049250</v>
      </c>
      <c r="F3393" s="1">
        <f t="shared" si="211"/>
        <v>1</v>
      </c>
      <c r="G3393" s="2">
        <v>42514</v>
      </c>
      <c r="H3393" s="1" t="s">
        <v>5791</v>
      </c>
      <c r="I3393" s="1" t="s">
        <v>22</v>
      </c>
      <c r="J3393" s="1" t="s">
        <v>8097</v>
      </c>
      <c r="K3393" s="1" t="s">
        <v>12</v>
      </c>
      <c r="L3393" s="1" t="s">
        <v>13</v>
      </c>
      <c r="M3393" s="1" t="s">
        <v>8098</v>
      </c>
    </row>
    <row r="3394" spans="1:13" x14ac:dyDescent="0.2">
      <c r="A3394" s="1">
        <f t="shared" si="210"/>
        <v>3393</v>
      </c>
      <c r="B3394" s="1" t="s">
        <v>8099</v>
      </c>
      <c r="C3394" s="1" t="str">
        <f t="shared" si="208"/>
        <v>3049251</v>
      </c>
      <c r="D3394" s="1" t="s">
        <v>8100</v>
      </c>
      <c r="E3394" s="1" t="str">
        <f t="shared" si="209"/>
        <v>3049257</v>
      </c>
      <c r="F3394" s="1">
        <f t="shared" si="211"/>
        <v>1</v>
      </c>
      <c r="G3394" s="2">
        <v>42514</v>
      </c>
      <c r="H3394" s="1" t="s">
        <v>5791</v>
      </c>
      <c r="I3394" s="1" t="s">
        <v>7230</v>
      </c>
      <c r="J3394" s="1" t="s">
        <v>8101</v>
      </c>
      <c r="K3394" s="1" t="s">
        <v>12</v>
      </c>
      <c r="L3394" s="1" t="s">
        <v>13</v>
      </c>
      <c r="M3394" s="1" t="s">
        <v>8000</v>
      </c>
    </row>
    <row r="3395" spans="1:13" x14ac:dyDescent="0.2">
      <c r="A3395" s="1">
        <f t="shared" si="210"/>
        <v>3394</v>
      </c>
      <c r="B3395" s="1" t="s">
        <v>8102</v>
      </c>
      <c r="C3395" s="1" t="str">
        <f t="shared" ref="C3395:C3403" si="212">MID(B3395, 4, 1000)</f>
        <v>3049258</v>
      </c>
      <c r="D3395" s="1" t="s">
        <v>8103</v>
      </c>
      <c r="E3395" s="1" t="str">
        <f t="shared" ref="E3395:E3403" si="213">MID(D3395, 4, 1000)</f>
        <v>3049276</v>
      </c>
      <c r="F3395" s="1">
        <f t="shared" si="211"/>
        <v>1</v>
      </c>
      <c r="G3395" s="2">
        <v>42514</v>
      </c>
      <c r="H3395" s="1" t="s">
        <v>20</v>
      </c>
      <c r="I3395" s="1" t="s">
        <v>2157</v>
      </c>
      <c r="K3395" s="1" t="s">
        <v>12</v>
      </c>
      <c r="L3395" s="1" t="s">
        <v>13</v>
      </c>
      <c r="M3395" s="1" t="s">
        <v>8104</v>
      </c>
    </row>
    <row r="3396" spans="1:13" x14ac:dyDescent="0.2">
      <c r="A3396" s="1">
        <f t="shared" ref="A3396:A3403" si="214">1+A3395</f>
        <v>3395</v>
      </c>
      <c r="B3396" s="1" t="s">
        <v>8105</v>
      </c>
      <c r="C3396" s="1" t="str">
        <f t="shared" si="212"/>
        <v>3049277</v>
      </c>
      <c r="D3396" s="1" t="s">
        <v>8106</v>
      </c>
      <c r="E3396" s="1" t="str">
        <f t="shared" si="213"/>
        <v>3049280</v>
      </c>
      <c r="F3396" s="1">
        <f t="shared" ref="F3396:F3403" si="215">C3396-E3395</f>
        <v>1</v>
      </c>
      <c r="G3396" s="2">
        <v>42514</v>
      </c>
      <c r="H3396" s="1" t="s">
        <v>350</v>
      </c>
      <c r="I3396" s="1" t="s">
        <v>457</v>
      </c>
      <c r="K3396" s="1" t="s">
        <v>12</v>
      </c>
      <c r="L3396" s="1" t="s">
        <v>13</v>
      </c>
      <c r="M3396" s="1" t="s">
        <v>964</v>
      </c>
    </row>
    <row r="3397" spans="1:13" x14ac:dyDescent="0.2">
      <c r="A3397" s="1">
        <f t="shared" si="214"/>
        <v>3396</v>
      </c>
      <c r="B3397" s="1" t="s">
        <v>8107</v>
      </c>
      <c r="C3397" s="1" t="str">
        <f t="shared" si="212"/>
        <v>3049281</v>
      </c>
      <c r="D3397" s="1" t="s">
        <v>8107</v>
      </c>
      <c r="E3397" s="1" t="str">
        <f t="shared" si="213"/>
        <v>3049281</v>
      </c>
      <c r="F3397" s="1">
        <f t="shared" si="215"/>
        <v>1</v>
      </c>
      <c r="G3397" s="2">
        <v>42514</v>
      </c>
      <c r="H3397" s="1" t="s">
        <v>5791</v>
      </c>
      <c r="I3397" s="1" t="s">
        <v>6862</v>
      </c>
      <c r="K3397" s="1" t="s">
        <v>12</v>
      </c>
      <c r="L3397" s="1" t="s">
        <v>13</v>
      </c>
      <c r="M3397" s="1" t="s">
        <v>8108</v>
      </c>
    </row>
    <row r="3398" spans="1:13" x14ac:dyDescent="0.2">
      <c r="A3398" s="1">
        <f t="shared" si="214"/>
        <v>3397</v>
      </c>
      <c r="B3398" s="1" t="s">
        <v>8109</v>
      </c>
      <c r="C3398" s="1" t="str">
        <f t="shared" si="212"/>
        <v>3049282</v>
      </c>
      <c r="D3398" s="1" t="s">
        <v>8110</v>
      </c>
      <c r="E3398" s="1" t="str">
        <f t="shared" si="213"/>
        <v>3049288</v>
      </c>
      <c r="F3398" s="1">
        <f t="shared" si="215"/>
        <v>1</v>
      </c>
      <c r="G3398" s="2">
        <v>42514</v>
      </c>
      <c r="H3398" s="1" t="s">
        <v>20</v>
      </c>
      <c r="K3398" s="1" t="s">
        <v>12</v>
      </c>
      <c r="L3398" s="1" t="s">
        <v>13</v>
      </c>
      <c r="M3398" s="1" t="s">
        <v>5597</v>
      </c>
    </row>
    <row r="3399" spans="1:13" x14ac:dyDescent="0.2">
      <c r="A3399" s="1">
        <f t="shared" si="214"/>
        <v>3398</v>
      </c>
      <c r="B3399" s="1" t="s">
        <v>8111</v>
      </c>
      <c r="C3399" s="1" t="str">
        <f t="shared" si="212"/>
        <v>3049289</v>
      </c>
      <c r="D3399" s="1" t="s">
        <v>8112</v>
      </c>
      <c r="E3399" s="1" t="str">
        <f t="shared" si="213"/>
        <v>3049295</v>
      </c>
      <c r="F3399" s="1">
        <f t="shared" si="215"/>
        <v>1</v>
      </c>
      <c r="G3399" s="2">
        <v>42514</v>
      </c>
      <c r="H3399" s="1" t="s">
        <v>11</v>
      </c>
      <c r="K3399" s="1" t="s">
        <v>12</v>
      </c>
      <c r="L3399" s="1" t="s">
        <v>13</v>
      </c>
      <c r="M3399" s="1" t="s">
        <v>5597</v>
      </c>
    </row>
    <row r="3400" spans="1:13" x14ac:dyDescent="0.2">
      <c r="A3400" s="1">
        <f t="shared" si="214"/>
        <v>3399</v>
      </c>
      <c r="B3400" s="1" t="s">
        <v>8113</v>
      </c>
      <c r="C3400" s="1" t="str">
        <f t="shared" si="212"/>
        <v>3049296</v>
      </c>
      <c r="D3400" s="1" t="s">
        <v>8114</v>
      </c>
      <c r="E3400" s="1" t="str">
        <f t="shared" si="213"/>
        <v>3049301</v>
      </c>
      <c r="F3400" s="1">
        <f t="shared" si="215"/>
        <v>1</v>
      </c>
      <c r="G3400" s="2">
        <v>42514</v>
      </c>
      <c r="H3400" s="1" t="s">
        <v>11</v>
      </c>
      <c r="K3400" s="1" t="s">
        <v>12</v>
      </c>
      <c r="L3400" s="1" t="s">
        <v>13</v>
      </c>
      <c r="M3400" s="1" t="s">
        <v>5597</v>
      </c>
    </row>
    <row r="3401" spans="1:13" x14ac:dyDescent="0.2">
      <c r="A3401" s="1">
        <f t="shared" si="214"/>
        <v>3400</v>
      </c>
      <c r="B3401" s="1" t="s">
        <v>8115</v>
      </c>
      <c r="C3401" s="1" t="str">
        <f t="shared" si="212"/>
        <v>3049302</v>
      </c>
      <c r="D3401" s="1" t="s">
        <v>8115</v>
      </c>
      <c r="E3401" s="1" t="str">
        <f t="shared" si="213"/>
        <v>3049302</v>
      </c>
      <c r="F3401" s="1">
        <f t="shared" si="215"/>
        <v>1</v>
      </c>
      <c r="G3401" s="2">
        <v>42514</v>
      </c>
      <c r="H3401" s="1" t="s">
        <v>11</v>
      </c>
      <c r="K3401" s="1" t="s">
        <v>12</v>
      </c>
      <c r="L3401" s="1" t="s">
        <v>13</v>
      </c>
      <c r="M3401" s="1" t="s">
        <v>97</v>
      </c>
    </row>
    <row r="3402" spans="1:13" x14ac:dyDescent="0.2">
      <c r="A3402" s="1">
        <f t="shared" si="214"/>
        <v>3401</v>
      </c>
      <c r="B3402" s="1" t="s">
        <v>8116</v>
      </c>
      <c r="C3402" s="1" t="str">
        <f t="shared" si="212"/>
        <v>3049303</v>
      </c>
      <c r="D3402" s="1" t="s">
        <v>8117</v>
      </c>
      <c r="E3402" s="1" t="str">
        <f t="shared" si="213"/>
        <v>3049308</v>
      </c>
      <c r="F3402" s="1">
        <f t="shared" si="215"/>
        <v>1</v>
      </c>
      <c r="G3402" s="2">
        <v>42514</v>
      </c>
      <c r="H3402" s="1" t="s">
        <v>11</v>
      </c>
      <c r="K3402" s="1" t="s">
        <v>12</v>
      </c>
      <c r="L3402" s="1" t="s">
        <v>13</v>
      </c>
      <c r="M3402" s="1" t="s">
        <v>8118</v>
      </c>
    </row>
    <row r="3403" spans="1:13" x14ac:dyDescent="0.2">
      <c r="A3403" s="1">
        <f t="shared" si="214"/>
        <v>3402</v>
      </c>
      <c r="B3403" s="1" t="s">
        <v>8119</v>
      </c>
      <c r="C3403" s="1" t="str">
        <f t="shared" si="212"/>
        <v>3049309</v>
      </c>
      <c r="D3403" s="1" t="s">
        <v>8120</v>
      </c>
      <c r="E3403" s="1" t="str">
        <f t="shared" si="213"/>
        <v>3049315</v>
      </c>
      <c r="F3403" s="1">
        <f t="shared" si="215"/>
        <v>1</v>
      </c>
      <c r="G3403" s="2">
        <v>42514</v>
      </c>
      <c r="H3403" s="1" t="s">
        <v>20</v>
      </c>
      <c r="K3403" s="1" t="s">
        <v>12</v>
      </c>
      <c r="L3403" s="1" t="s">
        <v>13</v>
      </c>
      <c r="M3403" s="1" t="s">
        <v>5597</v>
      </c>
    </row>
  </sheetData>
  <pageMargins left="0.75" right="0.75" top="1" bottom="1" header="0.5" footer="0.5"/>
</worksheet>
</file>