
<file path=[Content_Types].xml><?xml version="1.0" encoding="utf-8"?>
<Types xmlns="http://schemas.openxmlformats.org/package/2006/content-types">
  <Default Extension="bin" ContentType="application/vnd.ms-office.activeX"/>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5.xml" ContentType="application/vnd.ms-office.activeX+xml"/>
  <Override PartName="/xl/activeX/activeX6.xml" ContentType="application/vnd.ms-office.activeX+xml"/>
  <Override PartName="/xl/activeX/activeX7.xml" ContentType="application/vnd.ms-office.activeX+xml"/>
  <Override PartName="/xl/activeX/activeX8.xml" ContentType="application/vnd.ms-office.activeX+xml"/>
  <Override PartName="/xl/activeX/activeX9.xml" ContentType="application/vnd.ms-office.activeX+xml"/>
  <Override PartName="/xl/activeX/activeX10.xml" ContentType="application/vnd.ms-office.activeX+xml"/>
  <Override PartName="/xl/activeX/activeX11.xml" ContentType="application/vnd.ms-office.activeX+xml"/>
  <Override PartName="/xl/activeX/activeX12.xml" ContentType="application/vnd.ms-office.activeX+xml"/>
  <Override PartName="/xl/activeX/activeX13.xml" ContentType="application/vnd.ms-office.activeX+xml"/>
  <Override PartName="/xl/activeX/activeX14.xml" ContentType="application/vnd.ms-office.activeX+xml"/>
  <Override PartName="/xl/activeX/activeX15.xml" ContentType="application/vnd.ms-office.activeX+xml"/>
  <Override PartName="/xl/activeX/activeX16.xml" ContentType="application/vnd.ms-office.activeX+xml"/>
  <Override PartName="/xl/activeX/activeX17.xml" ContentType="application/vnd.ms-office.activeX+xml"/>
  <Override PartName="/xl/activeX/activeX18.xml" ContentType="application/vnd.ms-office.activeX+xml"/>
  <Override PartName="/xl/activeX/activeX19.xml" ContentType="application/vnd.ms-office.activeX+xml"/>
  <Override PartName="/xl/activeX/activeX20.xml" ContentType="application/vnd.ms-office.activeX+xml"/>
  <Override PartName="/xl/activeX/activeX21.xml" ContentType="application/vnd.ms-office.activeX+xml"/>
  <Override PartName="/xl/activeX/activeX22.xml" ContentType="application/vnd.ms-office.activeX+xml"/>
  <Override PartName="/xl/activeX/activeX23.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activeX/activeX27.xml" ContentType="application/vnd.ms-office.activeX+xml"/>
  <Override PartName="/xl/activeX/activeX28.xml" ContentType="application/vnd.ms-office.activeX+xml"/>
  <Override PartName="/xl/activeX/activeX29.xml" ContentType="application/vnd.ms-office.activeX+xml"/>
  <Override PartName="/xl/activeX/activeX30.xml" ContentType="application/vnd.ms-office.activeX+xml"/>
  <Override PartName="/xl/activeX/activeX31.xml" ContentType="application/vnd.ms-office.activeX+xml"/>
  <Override PartName="/xl/activeX/activeX32.xml" ContentType="application/vnd.ms-office.activeX+xml"/>
  <Override PartName="/xl/activeX/activeX33.xml" ContentType="application/vnd.ms-office.activeX+xml"/>
  <Override PartName="/xl/activeX/activeX34.xml" ContentType="application/vnd.ms-office.activeX+xml"/>
  <Override PartName="/xl/activeX/activeX35.xml" ContentType="application/vnd.ms-office.activeX+xml"/>
  <Override PartName="/xl/activeX/activeX36.xml" ContentType="application/vnd.ms-office.activeX+xml"/>
  <Override PartName="/xl/activeX/activeX37.xml" ContentType="application/vnd.ms-office.activeX+xml"/>
  <Override PartName="/xl/activeX/activeX38.xml" ContentType="application/vnd.ms-office.activeX+xml"/>
  <Override PartName="/xl/activeX/activeX39.xml" ContentType="application/vnd.ms-office.activeX+xml"/>
  <Override PartName="/xl/activeX/activeX40.xml" ContentType="application/vnd.ms-office.activeX+xml"/>
  <Override PartName="/xl/activeX/activeX41.xml" ContentType="application/vnd.ms-office.activeX+xml"/>
  <Override PartName="/xl/activeX/activeX42.xml" ContentType="application/vnd.ms-office.activeX+xml"/>
  <Override PartName="/xl/activeX/activeX43.xml" ContentType="application/vnd.ms-office.activeX+xml"/>
  <Override PartName="/xl/activeX/activeX44.xml" ContentType="application/vnd.ms-office.activeX+xml"/>
  <Override PartName="/xl/activeX/activeX45.xml" ContentType="application/vnd.ms-office.activeX+xml"/>
  <Override PartName="/xl/activeX/activeX46.xml" ContentType="application/vnd.ms-office.activeX+xml"/>
  <Override PartName="/xl/activeX/activeX47.xml" ContentType="application/vnd.ms-office.activeX+xml"/>
  <Override PartName="/xl/activeX/activeX48.xml" ContentType="application/vnd.ms-office.activeX+xml"/>
  <Override PartName="/xl/activeX/activeX49.xml" ContentType="application/vnd.ms-office.activeX+xml"/>
  <Override PartName="/xl/activeX/activeX50.xml" ContentType="application/vnd.ms-office.activeX+xml"/>
  <Override PartName="/xl/activeX/activeX51.xml" ContentType="application/vnd.ms-office.activeX+xml"/>
  <Override PartName="/xl/activeX/activeX52.xml" ContentType="application/vnd.ms-office.activeX+xml"/>
  <Override PartName="/xl/activeX/activeX53.xml" ContentType="application/vnd.ms-office.activeX+xml"/>
  <Override PartName="/xl/activeX/activeX54.xml" ContentType="application/vnd.ms-office.activeX+xml"/>
  <Override PartName="/xl/activeX/activeX55.xml" ContentType="application/vnd.ms-office.activeX+xml"/>
  <Override PartName="/xl/activeX/activeX56.xml" ContentType="application/vnd.ms-office.activeX+xml"/>
  <Override PartName="/xl/activeX/activeX57.xml" ContentType="application/vnd.ms-office.activeX+xml"/>
  <Override PartName="/xl/activeX/activeX58.xml" ContentType="application/vnd.ms-office.activeX+xml"/>
  <Override PartName="/xl/activeX/activeX59.xml" ContentType="application/vnd.ms-office.activeX+xml"/>
  <Override PartName="/xl/activeX/activeX60.xml" ContentType="application/vnd.ms-office.activeX+xml"/>
  <Override PartName="/xl/activeX/activeX61.xml" ContentType="application/vnd.ms-office.activeX+xml"/>
  <Override PartName="/xl/activeX/activeX62.xml" ContentType="application/vnd.ms-office.activeX+xml"/>
  <Override PartName="/xl/activeX/activeX63.xml" ContentType="application/vnd.ms-office.activeX+xml"/>
  <Override PartName="/xl/activeX/activeX64.xml" ContentType="application/vnd.ms-office.activeX+xml"/>
  <Override PartName="/xl/activeX/activeX65.xml" ContentType="application/vnd.ms-office.activeX+xml"/>
  <Override PartName="/xl/activeX/activeX66.xml" ContentType="application/vnd.ms-office.activeX+xml"/>
  <Override PartName="/xl/activeX/activeX67.xml" ContentType="application/vnd.ms-office.activeX+xml"/>
  <Override PartName="/xl/activeX/activeX68.xml" ContentType="application/vnd.ms-office.activeX+xml"/>
  <Override PartName="/xl/activeX/activeX69.xml" ContentType="application/vnd.ms-office.activeX+xml"/>
  <Override PartName="/xl/activeX/activeX70.xml" ContentType="application/vnd.ms-office.activeX+xml"/>
  <Override PartName="/xl/activeX/activeX71.xml" ContentType="application/vnd.ms-office.activeX+xml"/>
  <Override PartName="/xl/activeX/activeX72.xml" ContentType="application/vnd.ms-office.activeX+xml"/>
  <Override PartName="/xl/activeX/activeX73.xml" ContentType="application/vnd.ms-office.activeX+xml"/>
  <Override PartName="/xl/activeX/activeX74.xml" ContentType="application/vnd.ms-office.activeX+xml"/>
  <Override PartName="/xl/activeX/activeX75.xml" ContentType="application/vnd.ms-office.activeX+xml"/>
  <Override PartName="/xl/activeX/activeX76.xml" ContentType="application/vnd.ms-office.activeX+xml"/>
  <Override PartName="/xl/activeX/activeX77.xml" ContentType="application/vnd.ms-office.activeX+xml"/>
  <Override PartName="/xl/activeX/activeX78.xml" ContentType="application/vnd.ms-office.activeX+xml"/>
  <Override PartName="/xl/activeX/activeX79.xml" ContentType="application/vnd.ms-office.activeX+xml"/>
  <Override PartName="/xl/activeX/activeX80.xml" ContentType="application/vnd.ms-office.activeX+xml"/>
  <Override PartName="/xl/activeX/activeX81.xml" ContentType="application/vnd.ms-office.activeX+xml"/>
  <Override PartName="/xl/activeX/activeX82.xml" ContentType="application/vnd.ms-office.activeX+xml"/>
  <Override PartName="/xl/activeX/activeX83.xml" ContentType="application/vnd.ms-office.activeX+xml"/>
  <Override PartName="/xl/activeX/activeX84.xml" ContentType="application/vnd.ms-office.activeX+xml"/>
  <Override PartName="/xl/activeX/activeX85.xml" ContentType="application/vnd.ms-office.activeX+xml"/>
  <Override PartName="/xl/activeX/activeX86.xml" ContentType="application/vnd.ms-office.activeX+xml"/>
  <Override PartName="/xl/activeX/activeX87.xml" ContentType="application/vnd.ms-office.activeX+xml"/>
  <Override PartName="/xl/activeX/activeX88.xml" ContentType="application/vnd.ms-office.activeX+xml"/>
  <Override PartName="/xl/activeX/activeX89.xml" ContentType="application/vnd.ms-office.activeX+xml"/>
  <Override PartName="/xl/activeX/activeX90.xml" ContentType="application/vnd.ms-office.activeX+xml"/>
  <Override PartName="/xl/activeX/activeX91.xml" ContentType="application/vnd.ms-office.activeX+xml"/>
  <Override PartName="/xl/activeX/activeX92.xml" ContentType="application/vnd.ms-office.activeX+xml"/>
  <Override PartName="/xl/activeX/activeX93.xml" ContentType="application/vnd.ms-office.activeX+xml"/>
  <Override PartName="/xl/activeX/activeX94.xml" ContentType="application/vnd.ms-office.activeX+xml"/>
  <Override PartName="/xl/activeX/activeX95.xml" ContentType="application/vnd.ms-office.activeX+xml"/>
  <Override PartName="/xl/activeX/activeX96.xml" ContentType="application/vnd.ms-office.activeX+xml"/>
  <Override PartName="/xl/activeX/activeX97.xml" ContentType="application/vnd.ms-office.activeX+xml"/>
  <Override PartName="/xl/activeX/activeX98.xml" ContentType="application/vnd.ms-office.activeX+xml"/>
  <Override PartName="/xl/activeX/activeX99.xml" ContentType="application/vnd.ms-office.activeX+xml"/>
  <Override PartName="/xl/activeX/activeX100.xml" ContentType="application/vnd.ms-office.activeX+xml"/>
  <Override PartName="/xl/activeX/activeX101.xml" ContentType="application/vnd.ms-office.activeX+xml"/>
  <Override PartName="/xl/activeX/activeX102.xml" ContentType="application/vnd.ms-office.activeX+xml"/>
  <Override PartName="/xl/activeX/activeX103.xml" ContentType="application/vnd.ms-office.activeX+xml"/>
  <Override PartName="/xl/activeX/activeX104.xml" ContentType="application/vnd.ms-office.activeX+xml"/>
  <Override PartName="/xl/activeX/activeX105.xml" ContentType="application/vnd.ms-office.activeX+xml"/>
  <Override PartName="/xl/activeX/activeX106.xml" ContentType="application/vnd.ms-office.activeX+xml"/>
  <Override PartName="/xl/activeX/activeX107.xml" ContentType="application/vnd.ms-office.activeX+xml"/>
  <Override PartName="/xl/activeX/activeX108.xml" ContentType="application/vnd.ms-office.activeX+xml"/>
  <Override PartName="/xl/activeX/activeX109.xml" ContentType="application/vnd.ms-office.activeX+xml"/>
  <Override PartName="/xl/activeX/activeX110.xml" ContentType="application/vnd.ms-office.activeX+xml"/>
  <Override PartName="/xl/activeX/activeX111.xml" ContentType="application/vnd.ms-office.activeX+xml"/>
  <Override PartName="/xl/activeX/activeX112.xml" ContentType="application/vnd.ms-office.activeX+xml"/>
  <Override PartName="/xl/activeX/activeX113.xml" ContentType="application/vnd.ms-office.activeX+xml"/>
  <Override PartName="/xl/activeX/activeX114.xml" ContentType="application/vnd.ms-office.activeX+xml"/>
  <Override PartName="/xl/activeX/activeX115.xml" ContentType="application/vnd.ms-office.activeX+xml"/>
  <Override PartName="/xl/activeX/activeX116.xml" ContentType="application/vnd.ms-office.activeX+xml"/>
  <Override PartName="/xl/activeX/activeX117.xml" ContentType="application/vnd.ms-office.activeX+xml"/>
  <Override PartName="/xl/activeX/activeX118.xml" ContentType="application/vnd.ms-office.activeX+xml"/>
  <Override PartName="/xl/activeX/activeX119.xml" ContentType="application/vnd.ms-office.activeX+xml"/>
  <Override PartName="/xl/activeX/activeX120.xml" ContentType="application/vnd.ms-office.activeX+xml"/>
  <Override PartName="/xl/activeX/activeX121.xml" ContentType="application/vnd.ms-office.activeX+xml"/>
  <Override PartName="/xl/activeX/activeX122.xml" ContentType="application/vnd.ms-office.activeX+xml"/>
  <Override PartName="/xl/activeX/activeX123.xml" ContentType="application/vnd.ms-office.activeX+xml"/>
  <Override PartName="/xl/activeX/activeX124.xml" ContentType="application/vnd.ms-office.activeX+xml"/>
  <Override PartName="/xl/activeX/activeX125.xml" ContentType="application/vnd.ms-office.activeX+xml"/>
  <Override PartName="/xl/activeX/activeX126.xml" ContentType="application/vnd.ms-office.activeX+xml"/>
  <Override PartName="/xl/activeX/activeX127.xml" ContentType="application/vnd.ms-office.activeX+xml"/>
  <Override PartName="/xl/activeX/activeX128.xml" ContentType="application/vnd.ms-office.activeX+xml"/>
  <Override PartName="/xl/activeX/activeX129.xml" ContentType="application/vnd.ms-office.activeX+xml"/>
  <Override PartName="/xl/activeX/activeX130.xml" ContentType="application/vnd.ms-office.activeX+xml"/>
  <Override PartName="/xl/activeX/activeX131.xml" ContentType="application/vnd.ms-office.activeX+xml"/>
  <Override PartName="/xl/activeX/activeX132.xml" ContentType="application/vnd.ms-office.activeX+xml"/>
  <Override PartName="/xl/activeX/activeX133.xml" ContentType="application/vnd.ms-office.activeX+xml"/>
  <Override PartName="/xl/activeX/activeX134.xml" ContentType="application/vnd.ms-office.activeX+xml"/>
  <Override PartName="/xl/activeX/activeX135.xml" ContentType="application/vnd.ms-office.activeX+xml"/>
  <Override PartName="/xl/activeX/activeX136.xml" ContentType="application/vnd.ms-office.activeX+xml"/>
  <Override PartName="/xl/activeX/activeX137.xml" ContentType="application/vnd.ms-office.activeX+xml"/>
  <Override PartName="/xl/activeX/activeX138.xml" ContentType="application/vnd.ms-office.activeX+xml"/>
  <Override PartName="/xl/activeX/activeX139.xml" ContentType="application/vnd.ms-office.activeX+xml"/>
  <Override PartName="/xl/activeX/activeX140.xml" ContentType="application/vnd.ms-office.activeX+xml"/>
  <Override PartName="/xl/activeX/activeX141.xml" ContentType="application/vnd.ms-office.activeX+xml"/>
  <Override PartName="/xl/activeX/activeX142.xml" ContentType="application/vnd.ms-office.activeX+xml"/>
  <Override PartName="/xl/activeX/activeX143.xml" ContentType="application/vnd.ms-office.activeX+xml"/>
  <Override PartName="/xl/activeX/activeX144.xml" ContentType="application/vnd.ms-office.activeX+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C:\Users\Shahanga.Lee\OneDrive - U.S. Department of Education\Documents\"/>
    </mc:Choice>
  </mc:AlternateContent>
  <xr:revisionPtr revIDLastSave="0" documentId="8_{82F40B85-A7A7-416F-9048-A0E86AA4E977}" xr6:coauthVersionLast="44" xr6:coauthVersionMax="44" xr10:uidLastSave="{00000000-0000-0000-0000-000000000000}"/>
  <bookViews>
    <workbookView xWindow="8640" yWindow="1980" windowWidth="19425" windowHeight="11100"/>
  </bookViews>
  <sheets>
    <sheet name="September 2019 FOIA Log" sheetId="4" r:id="rId1"/>
    <sheet name="August 2019 FOIA Log" sheetId="3" r:id="rId2"/>
    <sheet name="July 2019 FOIA Log" sheetId="2" r:id="rId3"/>
    <sheet name="June 2019 FOIA Log" sheetId="5" r:id="rId4"/>
    <sheet name="May 2019 FOIA Log" sheetId="6" r:id="rId5"/>
    <sheet name="April 2019 FOIA Log" sheetId="7" r:id="rId6"/>
    <sheet name="March 2019 FOIA Log" sheetId="8" r:id="rId7"/>
    <sheet name="February 2019 FOIA Log" sheetId="9" r:id="rId8"/>
    <sheet name="January 2019 FOIA Log" sheetId="10" r:id="rId9"/>
  </sheets>
  <definedNames>
    <definedName name="_xlnm._FilterDatabase" localSheetId="2" hidden="1">'July 2019 FOIA Log'!$A$3:$K$183</definedName>
    <definedName name="_xlnm._FilterDatabase" localSheetId="3" hidden="1">'June 2019 FOIA Log'!$A$1:$I$175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8" i="4" l="1"/>
  <c r="F89" i="3"/>
</calcChain>
</file>

<file path=xl/sharedStrings.xml><?xml version="1.0" encoding="utf-8"?>
<sst xmlns="http://schemas.openxmlformats.org/spreadsheetml/2006/main" count="13902" uniqueCount="4808">
  <si>
    <t>Received Date</t>
  </si>
  <si>
    <t>Request ID</t>
  </si>
  <si>
    <t>Requester Name</t>
  </si>
  <si>
    <t>Requester Default Category</t>
  </si>
  <si>
    <t>Organization</t>
  </si>
  <si>
    <t>Request Description</t>
  </si>
  <si>
    <t>Request Status</t>
  </si>
  <si>
    <t>Final Disposition</t>
  </si>
  <si>
    <t>Exemption Cited</t>
  </si>
  <si>
    <t>Fee Waiver Requested</t>
  </si>
  <si>
    <t>19-01765-F</t>
  </si>
  <si>
    <t>Funderburg, Christopher</t>
  </si>
  <si>
    <t>Education/Non-Scientific</t>
  </si>
  <si>
    <t>private citizen</t>
  </si>
  <si>
    <t>I’d like information relating to the TE–PSLF program, specifically, the funds available for forgiveness. this could include (i)any information about how much money is available as of the date this request is processed (ii) any dept. estimates or analysis regarding the length of time before the fund is depleted (iii) as of this date, the number of TE-PSLF applicants, and the number of applicants accepted (i’ve) any estimate or analysis regarding the number of potential applicants and the number of applicants actually expected (Date Range for Record Search: From 09/01/2018 To 07/01/2019)</t>
  </si>
  <si>
    <t>Closed</t>
  </si>
  <si>
    <t>Other Reasons - No Records</t>
  </si>
  <si>
    <t>-</t>
  </si>
  <si>
    <t>No</t>
  </si>
  <si>
    <t>19-01784-F</t>
  </si>
  <si>
    <t>Johnson, Monique</t>
  </si>
  <si>
    <t>Private Individual</t>
  </si>
  <si>
    <t>If OCR doesn’t have jurisdiction over METCO, why did we insist METCO staff be trained? She wants documentation on: Did the training occur? Who attended the training? She wants names and positions Who provided the training? Who paid for the training?</t>
  </si>
  <si>
    <t>Denied in Full</t>
  </si>
  <si>
    <t>19-01764-F</t>
  </si>
  <si>
    <t>Blanchette, Jeremy</t>
  </si>
  <si>
    <t>Other</t>
  </si>
  <si>
    <t>I am wanting from the Department of Education Federal Student Aid Office, all investigations made by the Federal Student Aid Office regarding Lender abuse and fraud involving Navient Corporation, Navient Solutions Inc., Great Lakes Higher Education Corporation, Pioneer Credit Recovery Inc., and United Student Aid Funds from January 1st 2017 through December 31st 2018. I am also requesting the total number of complaints that have been filed during this time period involving Navient Corporation, Navient Solutions Inc., Great Lakes Higher Education Corporation, Pioneer Credit Recovery Inc., and United Student Aid Funds. I do not need detail complaints, just a total number of complaints that have been filed by consumers to the United States Department of Education. (Date Range for Record Search: From 01/01/2017 To 12/31/2018)</t>
  </si>
  <si>
    <t>19-01760-F</t>
  </si>
  <si>
    <t>Malone, Terry</t>
  </si>
  <si>
    <t>Educational</t>
  </si>
  <si>
    <t>Williams-Malone, PA</t>
  </si>
  <si>
    <t>1. All reports, plans, and correspondence in the possession of the Office for Civil Rights of the Department of Education per the Resolution Agreement sent to the OCR by Dodge City Community College [for OCR Complaint Number 07162080]; and 2. Records of any written correspondence or other communications sent to DCCC [sic] the Office for Civil Rights by DCCC after April 11, 2016, concerning Complaint No. 07162080 made on April 11, 2016, and the Resolution Agreement, including any replies or responses to DCCC relating to the reports, plans, or correspondence provided to the Office for Civil Rights in Request No. 1.</t>
  </si>
  <si>
    <t>Disposition Accepted</t>
  </si>
  <si>
    <t>Granted/Denied in Part</t>
  </si>
  <si>
    <t>(b)(6);(b)(7)(A);(b)(7)(C)</t>
  </si>
  <si>
    <t>19-01768-F</t>
  </si>
  <si>
    <t>Costantino, Ann</t>
  </si>
  <si>
    <t>News Media</t>
  </si>
  <si>
    <t>I am seeking records that list the name of affected school systems, the city and state of affected schools, the type of data security breaches , the amount of students and staff impacted by breaches and the date the breaches were reported to the ED. If this information exists in a spreadsheet and more fields exist with data, there is no need to remove the data if doing so creates more work for the FOIA officer. 2) Additionally, I am seeking any reports, emails and and other information sent to you by Baltimore County Public Schools (extension for emails is: @bcps.org) in June 2019 to present, regarding its June 2019 student data breach.</t>
  </si>
  <si>
    <t>Request for Docs Sent</t>
  </si>
  <si>
    <t>Yes</t>
  </si>
  <si>
    <t>19-01769-F</t>
  </si>
  <si>
    <t>Amarel, Taylor</t>
  </si>
  <si>
    <t>I would like to obtain all emails sent to, from, or copied to Betsy DeVos, Secretary of Education, from January 20, 2017 to present day, containing the non-case-sensitive key-phrase "whistleblower"</t>
  </si>
  <si>
    <t>19-01770-F</t>
  </si>
  <si>
    <t>Mourad, Ayman</t>
  </si>
  <si>
    <t>Lanzone Morgan</t>
  </si>
  <si>
    <t>19-01771-F</t>
  </si>
  <si>
    <t>Theobald, Roddy</t>
  </si>
  <si>
    <t>All archived teacher shortage area data used to create attached report.</t>
  </si>
  <si>
    <t>19-01772-F</t>
  </si>
  <si>
    <t>Makhfi, Harmony</t>
  </si>
  <si>
    <t>Other Reasons - Not Agency Record</t>
  </si>
  <si>
    <t>19-01773-F</t>
  </si>
  <si>
    <t>McNeil, Sara</t>
  </si>
  <si>
    <t>Institute for Education Sciences Funded Grant Proposals: 1. 2007, Improving the Mathematical Content Base of Lesson Study: Design and Test of Two Research-Based Toolkits, Principal Investigator: Catherine Lewis, Award number: R305A070237, https://ies.ed.gov/funding/grantsearch/details.asp?ID=520 2. 2011, Japanese Structured Problem-Solving As a Resource for U.S. Elementary Mathematics Teachers: Program Development and Testing, Principal Investigator: Catherine Lewis, Award Number R305A110491 https://ies.ed.gov/funding/grantsearch/details.asp?ID=1179 3. 2015, Improvement of Elementary Fractions Instruction: Randomized Controlled Trial Using Lesson Study with a Fractions Resource Kit, Principal Investigator: Catherine Lewis, Award Number: R305A150042, https://ies.ed.gov/funding/grantsearch/details.asp?ID=1708 (Date Range for Record Search: From 01/01/2007 To 12/31/2015)</t>
  </si>
  <si>
    <t>(b)(4);(b)(6)</t>
  </si>
  <si>
    <t>19-01776-F</t>
  </si>
  <si>
    <t>Yu, Persis</t>
  </si>
  <si>
    <t>National Consumer Law Center</t>
  </si>
  <si>
    <t>We seek information to determine how many people will be eligible for forgiveness based upon their early and continuous enrollment in the ICR plan or enrollment in ICR followed by a switch to another IDR plan like Income Base Repayment or REPAYE. We also seek information about how many borrowers would potentially be eligible for forgiveness but for common challenges borrowers face in repayment, including missed, delayed, or nonqualifying payments due to recertification delays, forbearances, certain deferments, and missed payments. Specifically, we request all records, including reports, memoranda, forms, and other documents dating back to July 1, 1994, that discuss, analyze, itemize, address, or pertain to Part A: Borrowers Expected to Receive IDR Forgiveness PLEASE SEE REQUEST DOCUMENT FOR DETAILS</t>
  </si>
  <si>
    <t>19-01833-F</t>
  </si>
  <si>
    <t>Blum, Amy</t>
  </si>
  <si>
    <t>UCLA</t>
  </si>
  <si>
    <t>Copy of the complaint for OCR case no. 09-19-2325</t>
  </si>
  <si>
    <t>(b)(6);(b)(7)(C)</t>
  </si>
  <si>
    <t>19-01629-F</t>
  </si>
  <si>
    <t>Bauer, Nick</t>
  </si>
  <si>
    <t>Democratic National Committee</t>
  </si>
  <si>
    <t>All e-mails (including attachments) sent or received by any of the following employees of the Department of Education that pertain to the planning and/or implementation of the Department of Education’s reorganization plan from September 1, 2018 to December 31, 2018..</t>
  </si>
  <si>
    <t>Other Reasons - Fee-Related Reason</t>
  </si>
  <si>
    <t>19-01702-F</t>
  </si>
  <si>
    <t>Kasper-Buckareff, Lara</t>
  </si>
  <si>
    <t>Legal Services of the Hudson Valley</t>
  </si>
  <si>
    <t>1. All records received by DOE from SED and MCSD or sent to them by DOE regarding their provision of special education services and/or compliance with federal laws and regulations relating to IDEA and special education, in particular correspondence, reports, recommendations and resolution of complaints. 2. All records created or used by DOE during the relevant time period as to any communications, internal or external audits, investigations, surveys, evaluations, reports or reviews conducted in relation to MCSD (or any of its schools) by DOE and/or its Office of Civil Rights ("OCR") that refer or relate to the provision of special education services and/or compliance with applicable federal laws and regulations concerning IDEA and special education, including applications for funding or certifications of compliance to demonstrate any entitlement to funding for special education at MCSD. Please see request for details.</t>
  </si>
  <si>
    <t>Granted in Full</t>
  </si>
  <si>
    <t>19-01703-F</t>
  </si>
  <si>
    <t>1. All records received by DOE from SED and NCSD or sent to them by DOE regarding their provision of special education services and/or compliance with federal laws and regulations relating to IDEA and special education, in particular correspondence, reports, recommendations and resolution of complaints. 2. All records created or used by DOE during the relevant time period as to any communications, internal or external audits, investigations, surveys, evaluations, reports or reviews conducted in relation to NCSD (or any of its schools) by DOE and/or its Office of Civil Rights ("OCR") that refer or relate to the provision of special education services and/or compliance with applicable federal laws and regulations concerning IDEA and special education, including applications for funding or certifications of compliance to demonstrate any entitlement to funding for special education at NCSD. Please see request for details.</t>
  </si>
  <si>
    <t>19-01774-F</t>
  </si>
  <si>
    <t>Hansen, Ian</t>
  </si>
  <si>
    <t>I am requesting copies of all Civil Rights Data Collection ("CRDC") reporting data received from the Clark County School District regarding "harassment and bullying" and "restraint and seclusion" for the 2015-2016 and 2016-2017 school years. The Clark County School District is located in Clark County, Nevada. I am specifically requesting all data elements that were provided to the US Department of Education Office of Civil Rights by the Clark County School District under the two headings above as part of the 2015-2016 and 2016-2017 CRDCs and the school superintendent's certification that the information is accurate. I am not requesting any personally identifiable information. (Date Range for Record Search: From 01/01/2015 To 07/01/2019)</t>
  </si>
  <si>
    <t>19-01775-F</t>
  </si>
  <si>
    <t>Allen, Todd</t>
  </si>
  <si>
    <t>Kentucky Department of Education</t>
  </si>
  <si>
    <t>A copy of the email attachment submitted by the complainant to OCR, referenced in the original complaint, in OCR Case No. 03-19-4044.</t>
  </si>
  <si>
    <t>19-01777-F</t>
  </si>
  <si>
    <t>Steketee Fox, Amy</t>
  </si>
  <si>
    <t>Church Church Hittle &amp; Antrim</t>
  </si>
  <si>
    <t>The requestor, an attorney for the South Bend Community School Corp has requested all documentations related to OCR complaint 05-19-1344 filed against the Corporation.</t>
  </si>
  <si>
    <t>19-01778-F</t>
  </si>
  <si>
    <t>McCann, Clare</t>
  </si>
  <si>
    <t>New America</t>
  </si>
  <si>
    <t>New America requests that the Department of Education produce the following items. This request applies to any documents received or shared since January 1, 2018, through the present. 1. Any final evaluation report produced under this contract to assess the impact of the experiment extended Pell Grant eligibility to certain short-term programs; 2. Any interim findings produced under this contract to assess the impact of the experiment extended Pell Grant eligibility to certain short-term programs; 3. Any documents or correspondence communicating the interim or final findings of this evaluation to anyone outside the Education Department, including records of in-person meetings or calls involving anyone outside the Education Department. (This request excludes communications solely between Department officials and the contractors performing this evaluation).</t>
  </si>
  <si>
    <t>Documents Added to Review Log</t>
  </si>
  <si>
    <t>19-01779-F</t>
  </si>
  <si>
    <t>Lee, Josephine</t>
  </si>
  <si>
    <t>Legal Aid Foundation of Los Angeles</t>
  </si>
  <si>
    <t>1. Blank copies of all Master Promissory Notes with complete terms and conditions for the Federal Family Educational Loan (FFEL) Program and the FFEL Consolidation Loan Program in effect between January 1, 1986 to present; and 2: . Blank copies of all Master Promissory Notes with complete terms and conditions for the Direct Loan Program and the Direct Consolidation Loan Program in effect between January 1, 1986 to present.</t>
  </si>
  <si>
    <t>19-01780-F</t>
  </si>
  <si>
    <t>Hawkins, Hannah</t>
  </si>
  <si>
    <t>Legal Aid Foundation</t>
  </si>
  <si>
    <t>A copy of the following regarding Marinello School of Beauty (formerly known as Lake Forest Beauty School and hereinafter collectively referred to as "College"), specifically the Lake Forest Campus located at 23635 El Toro Road Suite K, Lake Forest, CA, 92630-4748 [OPEID 02054900], dated between January 1, 1986 and December 31, 1996. Please provide all records evidencing, regarding, or relating to the following: PLEASE SEE DOCUMENT RECORDS FOR DETAILS.</t>
  </si>
  <si>
    <t>(b)(6)</t>
  </si>
  <si>
    <t>19-01781-F</t>
  </si>
  <si>
    <t>McClurgh Riehl, Christina</t>
  </si>
  <si>
    <t>All comments submitted to OCR in response to the requests for comments to the (1) Peer Guidance, (2) Employee Guidance, and (3) Revised Guidance. PLEASE SEE DOCUMENT RECORDS FOR DETAILS</t>
  </si>
  <si>
    <t>19-01782-F</t>
  </si>
  <si>
    <t>Portugal, Janelle</t>
  </si>
  <si>
    <t>Commercial</t>
  </si>
  <si>
    <t>Kenneth G. Wincorn, PC</t>
  </si>
  <si>
    <t>19-01818-F</t>
  </si>
  <si>
    <t>Benezra, Seth</t>
  </si>
  <si>
    <t>Benezra &amp; Culver, P.C.</t>
  </si>
  <si>
    <t>(b)(5);(b)(6);(b)(7)(C)</t>
  </si>
  <si>
    <t>19-01783-F</t>
  </si>
  <si>
    <t>Reeves, Kimberly</t>
  </si>
  <si>
    <t>MuckRock</t>
  </si>
  <si>
    <t>A copy of the list or printout or database listing of Inspector General investigations closed/reports completed during calendar year 2018. If the list is organized by FY rather than calendar year, the FY 2018 list is sufficient for this request. If no central list or database exists, then I request that the equivalent information be provided in the form of copies of the cover sheet or first page of each IG report completed during calendar year 2018.</t>
  </si>
  <si>
    <t>19-01785-F</t>
  </si>
  <si>
    <t>Handeyside, Hugh</t>
  </si>
  <si>
    <t>American Civil Liberties Union Foundation</t>
  </si>
  <si>
    <t>1. Policies, guidance, protocols, advisories, directives, and/or memoranda pertaining to: a. Programs for sharing information and/or analytic products within and between government entities, and/or between government and non-governmental entities, regarding those at risk of engaging in violent extremism. b. Actions law enforcement agencies can or should take with respect to those at risk of engaging in violent extremism. c. Actions that other state or local agencies, including but not limited to schools and social workers, can or should take with respect to those at risk of engaging in violent extremism. Please see request for more details.</t>
  </si>
  <si>
    <t>19-01786-F</t>
  </si>
  <si>
    <t>harris, emily</t>
  </si>
  <si>
    <t>All records regarding any and all FERPA complaints against the University of Illinois including any of its campuses (ex: University of Illinois at Chicago, University of Illinois at Urbana, University of Illinois at Springfield, etc.). (Date Range for Record Search: From 01/01/2009 To 07/03/2019)</t>
  </si>
  <si>
    <t>19-01787-F</t>
  </si>
  <si>
    <t>Herrig, Kyle</t>
  </si>
  <si>
    <t>Allied Progress</t>
  </si>
  <si>
    <t>Requests access to and copies of correspondence from U.S. Department of Education (ED) Press Secretary Liz Hill.</t>
  </si>
  <si>
    <t>Documents Added</t>
  </si>
  <si>
    <t>(b)(5);(b)(6)</t>
  </si>
  <si>
    <t>19-01788-F</t>
  </si>
  <si>
    <t>Graham, Stephanie</t>
  </si>
  <si>
    <t>Southern University at Shreveport</t>
  </si>
  <si>
    <t>Copy of the top five (5) TRiO Student Support Services (CFDA 84.042A) grants from the most recent competition (ED-GRANTS-121814-001).</t>
  </si>
  <si>
    <t>19-01789-F</t>
  </si>
  <si>
    <t>All emails sent to, from, or copied to: Betsy DeVos, from January 1, 2019 to Present Day containing any of the following non-case-sensitive key-string "liberals", "kushner", "Giuliani", "Mastroianni", "Elliott Broidy", "Mark Siffin", "George Nader", "Erik Prince", or "whistleblower".</t>
  </si>
  <si>
    <t>19-01790-F</t>
  </si>
  <si>
    <t>Houston, Johnathan</t>
  </si>
  <si>
    <t>LRP Publication</t>
  </si>
  <si>
    <t>I request copies of correspondence between OSS/OFG staff and state and local officials, advocacy groups, attorneys, or other stakeholders, including letters, emails, public policy documents, and "Dear Colleague" documents, that answer a question about compliance with all titles of the Elementary and Secondary Education Act, including Title IX Education for the Homeless.</t>
  </si>
  <si>
    <t>19-01793-F</t>
  </si>
  <si>
    <t>1. Admission of students who were admitted based on failing to properly test or certify students' ability-to-benefit (ATB) from the College program; 2. Program reviews, findings, and communications between the Department of Education ("DOE") and College regarding such reviews ·or findings described in number 1 above; 3. Complaints made by any person or organization to DOR, other organizations, or the College itself regarding any aspect of the College's admission's process, including but not limited to findings regarding the College's ATB practices; and 4. All inspections, audits, assessments, evaluations, and findings made by any person or organization as to any aspect of the College's operations.</t>
  </si>
  <si>
    <t>Other Reasons - Duplicate Request</t>
  </si>
  <si>
    <t>19-01794-F</t>
  </si>
  <si>
    <t>McClurg Riehl, Christina</t>
  </si>
  <si>
    <t>State of California Dept. of Justice</t>
  </si>
  <si>
    <t>Request for records on behalf of the Attorney General of California regarding comments received in response to sexuai harassment guidance published in 1996 and 2000.</t>
  </si>
  <si>
    <t>19-01795-F</t>
  </si>
  <si>
    <t>Delgado, Jose</t>
  </si>
  <si>
    <t>El Nuevo Dia (Puerto Rico)</t>
  </si>
  <si>
    <t>Request access to all kind of communications in its written or electronic form, reports, plans and any other documents issued by the Centers for Medicare &amp; Medicaid Services</t>
  </si>
  <si>
    <t>19-01796-F</t>
  </si>
  <si>
    <t>Quinn, Ryan</t>
  </si>
  <si>
    <t>Charleston Gazette-Mail</t>
  </si>
  <si>
    <t>I'm requesting copies of all written or digital correspondence, from May 1, 2019, through May 31, 2019, from any source, asking that U.S. Education Secretary Betsy DeVos tweet on May 31, 2019, the following: "West Virginia has an opportunity to improve education for all &amp; put the needs of students first. Looking forward to seeing bold moves to offer robust options like charter schools &amp; ESAs and support great teachers. Let’s get it done @WVGovernor, @SenCarmichaelWV &amp; @SpeakerHanshaw!" I am also requesting, for that same timeframe, copies of all written or digital correspondence the U.S. Education Department or DeVos had with the White House or President Donald Trump in which the department or DeVos sought approval to send out that tweet. I am also requesting, from May 31, 2019, to June 14, 2019, copies of all written or digital correspondence the White House or Trump had with the department or DeVos about that tweet. (Date Range for Record Search: From 05/01/2019 To 06/14/2019)</t>
  </si>
  <si>
    <t>Documents Delivered</t>
  </si>
  <si>
    <t>(b)(5)</t>
  </si>
  <si>
    <t>19-01797-F</t>
  </si>
  <si>
    <t>Weber, Michelle</t>
  </si>
  <si>
    <t>Robbins Schwartz</t>
  </si>
  <si>
    <t>The requestor, an attorney for Oak Park Elementary School District 97 has requested a copy of all information regarding OCR complaint 05-19-1373 filed against the District.</t>
  </si>
  <si>
    <t>19-01798-F</t>
  </si>
  <si>
    <t>Berlove, Nancy</t>
  </si>
  <si>
    <t>Sign Language Connection</t>
  </si>
  <si>
    <t>Request to see the current contractual agreement between Interpretek and RIT/NTID? Specifically, what are the hourly rates NTID has been paying to Interpretek for the past five years for these services. When is that agreement up for renewal?</t>
  </si>
  <si>
    <t>19-01735-F</t>
  </si>
  <si>
    <t>I am in need of filing an appeal to dispute my tax offset.</t>
  </si>
  <si>
    <t>Other Reasons - Records not Reasonably Described</t>
  </si>
  <si>
    <t>19-01799-F</t>
  </si>
  <si>
    <t>all documents relating to programs reviews, investigations, inquiries, audits, inspections, findings, administrative actions regarding Manrinello Schools of Beauty, formerly Lake Forest Beauty School, Lake Forest, CA. (Date Range for Record Search: From 1/1/1986 To 12/31/1996)</t>
  </si>
  <si>
    <t>19-01800-F</t>
  </si>
  <si>
    <t>Saul, Stephanie</t>
  </si>
  <si>
    <t>The New York Times</t>
  </si>
  <si>
    <t>Requesting all correspondence, requests for proposals, proposals, agreements and contracts related to the recent consulting arrangement between the Department of Education and McKinsey &amp; Co. related to student loans.</t>
  </si>
  <si>
    <t>19-01802-F</t>
  </si>
  <si>
    <t>Copy of the top two Office of Career, Technical, and Adult Education (OCTAE): Pathways to STEM Apprenticeship for High School Career and Technical Education Students Demonstration Program CFDA Number 84.051grants from the ED-GRANTS-051818-001 competition.</t>
  </si>
  <si>
    <t>19-01803-F</t>
  </si>
  <si>
    <t>Walsh, Anthony</t>
  </si>
  <si>
    <t>The Century Foundation</t>
  </si>
  <si>
    <t>Request records regarding Medical University of Silesia's current or past participation in Federal Student Aid programs.</t>
  </si>
  <si>
    <t>19-01804-F</t>
  </si>
  <si>
    <t>Smith, Stacy</t>
  </si>
  <si>
    <t>Any and all pertinent documents that would explain, show, demonstrate or otherwise support the FSA's CFI Group sending me three (3) surveys on average of one (1) per every three (3) days regarding taking a survey.</t>
  </si>
  <si>
    <t>19-01805-F</t>
  </si>
  <si>
    <t>Hui, Hai Lam</t>
  </si>
  <si>
    <t>19-01767-F</t>
  </si>
  <si>
    <t>Finefrock, Kevin</t>
  </si>
  <si>
    <t>East Canton Schools</t>
  </si>
  <si>
    <t>I would like to request grant applications for winning grants of the SCHOOL CLIMATE TRANSFORMATION GRANT awarded to LEAs and Ohio State Board of Education. CFDA Number: 84.184G Program Type: Discretionary/Competitive Grants (Date Range for Record Search: From 12/01/2017 To 06/30/2019)</t>
  </si>
  <si>
    <t>19-01808-F</t>
  </si>
  <si>
    <t>Obineme, Olivia</t>
  </si>
  <si>
    <t>Medill News Service</t>
  </si>
  <si>
    <t>Please provide any documents showing: A list or database of records showing funding received through the following federal aid: -Pell Grants, Supplemental Educational Opportunity Grant (FSEOG), Teacher Education Assistance for College and Higher Education (TEACH) Grant, Iraq and Afghanistan Service Grant -Direct Subsidized Loan, Direct Unsubsidized Loan, Direct PLUS Loan, and the Federal Perkins Loan ...received in 2018 by the following schools: -Brown University, Columbia University, Cornell University, Dartmouth College, Harvard University, University of Pennsylvania, Princeton University, and Yale University (Date Range for Record Search: From 01/01/2018 To 12/31/2018)</t>
  </si>
  <si>
    <t>19-01810-F</t>
  </si>
  <si>
    <t>Best, Emma</t>
  </si>
  <si>
    <t>MuckRock News</t>
  </si>
  <si>
    <t>Copies of Memoranda of Agreement (MOAs), Memoranda of Understanding (MOUs), memoranda of agreement or other liaison, information sharing or prisoner/detainee transfer agreements or delegations of authority with or involving Immigration and Customs Enforcement signed or otherwise put into effect between March 1, 2003 and the present.</t>
  </si>
  <si>
    <t>19-01811-F</t>
  </si>
  <si>
    <t>Requesting copies of my exemption from further education in order to successfully complete my parole.</t>
  </si>
  <si>
    <t>19-01812-F</t>
  </si>
  <si>
    <t>Munoz, Veronica</t>
  </si>
  <si>
    <t>Request a copy of the following document(s) be provided to me: 1. Application Packages of Successful Applicants that were submitted in response within the past year to announcements for Attorney positions similar to: see request for details.</t>
  </si>
  <si>
    <t>19-01813-F</t>
  </si>
  <si>
    <t>Doleman, Danita</t>
  </si>
  <si>
    <t>Request the grant application for R305A180096.</t>
  </si>
  <si>
    <t>19-01814-F</t>
  </si>
  <si>
    <t>Russ, Donna</t>
  </si>
  <si>
    <t>Any and all educational records pertaining to my son, Zane Russ, that are held by the Berkeley County Schools District, WV. Specifically: Psychological Testing Evaluations, including Protocols Cumulative Educational Records Report Cards and Grades Group Achievement and Ability Tests Occupational Therapy File, including Evaluations and Progress Notes Physical Therapy File, including Evaluations and Progress Notes Other Therapeutic Files, including Evaluations and Progress Notes Adaptive Physical Education Files, including Evaluations and Progress Notes Disciplinary Records (including restraint documents) Attendance Records Case Conference Summaries and Individual Education Plans, including Goals and Objectives Functional Behavioral Assessments and Behavioral Intervention Plans Any Medical Records Any Psychological Records Anecdotal Notes Maintained by Teachers, including General and Special Education Teachers Any and all records regarding bullying. (Date Range for Record Search: From 08/01/2007 To 07/08/2019)</t>
  </si>
  <si>
    <t>19-01815-F</t>
  </si>
  <si>
    <t>Rhodes, Rhosetta</t>
  </si>
  <si>
    <t>Whitworth University</t>
  </si>
  <si>
    <t>OCR No. 10182143, Whitworth University: copy of complaint</t>
  </si>
  <si>
    <t>Other Reasons - Request Withdrawn</t>
  </si>
  <si>
    <t>19-01894-F</t>
  </si>
  <si>
    <t>Ezell, Tyler</t>
  </si>
  <si>
    <t>Eichelbaum, Wardell, Hansen, Powell &amp; Mehl, P.C.</t>
  </si>
  <si>
    <t>19-01816-F</t>
  </si>
  <si>
    <t>Ogozalek, Sam</t>
  </si>
  <si>
    <t>All complaints filed under Title IX against Boston College and/or students, faculty or staff at Boston College from May 20, 2009 to May 20, 2019; All complaints filed under Title IX against Boston University and/or students, faculty or staff at Boston University from May 20, 2009 to May 20, 2019; All complaints filed under Title IX against Brandeis University and/or students, faculty or staff at Brandeis University from May 20, 2009 to May 20, 2019.; All complaints filed under Title IX against Cornell University and/or students, faculty or staff at Cornell University from May 20, 2009 to May 20, 2019;All complaints filed under Title IX against Georgetown University and/or students, faculty or staff at Georgetown University from May 20, 2009 to May 20, 2019; All complaints filed under Title IX against George Washington University and/or students, faculty or staff at George Washington University from May 20, 2009 to May 20, 2019; All complaints filed under Title IX against Lehigh University and/or students, faculty or staff at Lehigh University from May 20, 2009 to May 20, 2019; All complaints filed under Title IX against Marquette University and/or students, faculty or staff at Marquette University from May 20, 2009 to May 20, 2019. PLEASE SEE REQUEST DOCUMENTS FOR DETAILS (Date Range for Record Search: From 5/20/2009 To 5/20/2019)</t>
  </si>
  <si>
    <t>19-01841-F</t>
  </si>
  <si>
    <t>Mapes, Jeffrey</t>
  </si>
  <si>
    <t>Mapes Law Offices</t>
  </si>
  <si>
    <t>All records pertaining to any and all investigations, inquiries, audits, inspections, findings, ,administrative actions, or other determinations from 2007 to the present regarding violations of local, state, or federal law, regulations, or guidelines involving "ability to benefit" determinations, testing, admissions or the false certification of student eligibility for the following school: Everest Training Institute 1750 Woodworth St. NE Grand Rapids, MI 49525 OPE-ID: 02100400 (Date Range for Record Search: From 1/1/2007 To 7/9/2019)</t>
  </si>
  <si>
    <t>19-01817-F</t>
  </si>
  <si>
    <t>Bravender, Robin</t>
  </si>
  <si>
    <t>States Newsroom</t>
  </si>
  <si>
    <t>19-01821-F</t>
  </si>
  <si>
    <t>Velez, Raul</t>
  </si>
  <si>
    <t>The Cuddy Law Firm, PLLC</t>
  </si>
  <si>
    <t>Under the IDEA, the Department of Education is required to make final decisions public. 34 CFR § 300.513(d)(2). As such, our firm requests all final decisions relating to claims under the IDEA in Puerto Rico from 2018.</t>
  </si>
  <si>
    <t>19-01822-F</t>
  </si>
  <si>
    <t>Locke, Steven</t>
  </si>
  <si>
    <t>Brandeis University</t>
  </si>
  <si>
    <t>Brandeis University, 01-15-2222. Request copy of complaint.</t>
  </si>
  <si>
    <t>19-01823-F</t>
  </si>
  <si>
    <t>Driehorst, Colin</t>
  </si>
  <si>
    <t>DCCC</t>
  </si>
  <si>
    <t>Request access to and copies of all logs of congressional correspondence to or from any officials at Office of Management and Rep. Mike McCaul between January 3, 2005, and July 8, 2019.</t>
  </si>
  <si>
    <t>19-01824-F</t>
  </si>
  <si>
    <t>Barnum, Matt</t>
  </si>
  <si>
    <t>Chalkbeat</t>
  </si>
  <si>
    <t>Any and all correspondences, legal opinions, memos or reports pertaining to the eligibility of Compass Community Schools for CSP funds. (As described in this article.)</t>
  </si>
  <si>
    <t>19-01825-F</t>
  </si>
  <si>
    <t>Keller, James</t>
  </si>
  <si>
    <t>Saul Ewing LLP</t>
  </si>
  <si>
    <t>Requests a copy of the entire, unredacted Complaint, with all exhibits and attachments, filed by the Complainant in OCR Case No. 03-19- 2147 under the Freedom oflnformation Act.</t>
  </si>
  <si>
    <t>19-01826-F</t>
  </si>
  <si>
    <t>Bump, Bethany</t>
  </si>
  <si>
    <t>Times</t>
  </si>
  <si>
    <t>Copy of the following documents [or documents containing the following information] be provided to me: discrimination complaint filed with the U.S. Department of Education Office for Civil Rights on or around May 30, 2019 by a student at Union College in Schenectady, New York alleging discrimination and retaliation based on learning disabilities and reasonable requests for accommodations.</t>
  </si>
  <si>
    <t>19-01827-F</t>
  </si>
  <si>
    <t>Pekgoz, Kursat</t>
  </si>
  <si>
    <t>University of Southern California</t>
  </si>
  <si>
    <t>A copy of the resolution letter for #09-18-6901, whenever the investigation is complete.</t>
  </si>
  <si>
    <t>19-01828-F</t>
  </si>
  <si>
    <t>Quick, Kimberly</t>
  </si>
  <si>
    <t>The Century Foundation/Harvard Law School</t>
  </si>
  <si>
    <t>(1) Any and all voluntary and court ordered school desegregation orders from all school districts in Alameda County (CA), Contra Costa County (CA), San Francisco County (CA), and Santa Clara County (CA) (2) Any OCR or complaints to the Department of Education that precipitated those court orders or voluntary plans in school districts of the aforementioned counties (3) Any court documents, if existing, declaring these districts unitary or ending court ordered desegregation (4) Any desegregation plans or agreements entered into after voluntary or involuntary desegregation orders in the school districts of the four aforementioned counties (Date Range for Record Search: From 01/01/1954 To 07/09/2019)</t>
  </si>
  <si>
    <t>19-01829-F</t>
  </si>
  <si>
    <t>Roe, Jessica</t>
  </si>
  <si>
    <t>University of Denver Sturm College of Law</t>
  </si>
  <si>
    <t>Request that a copy of the following documents related to the Federal Commission on School Safety (https://www.ed.gov/school-safety) be provided to me: 1. Documentation of any activity that has occurred since the last, "Public Listening Committee" on August 28, 2018. 2. Any draft or final report from the listening sessions. 3. Any schedule or calendar indicating the commission has met since then - and/or will be meeting in the future. This includes: a. Any and all agenda, meeting notes or memos regarding what's next after the last obligatory listening session 4. Any document in relation to the commission with either the phrase "Family Educational Rights and Privacy Act, the acronym "FERPA" or reference to federal law "20 U.S.C. § 1232g; 34 CFR Part 99"</t>
  </si>
  <si>
    <t>19-01589-F</t>
  </si>
  <si>
    <t>Walker, Mark</t>
  </si>
  <si>
    <t>1. All emails, text messages, faxes, voice mails, and other forms of communications from, or to, the DOE Personnel with any person(s) outside of DOE, as well as any phone logs, notes, or other indices which memorialize communications with such persons. Please include communications from or to personal email accounts in instances where the personal email account is being used to conduct government business. This request includes all communications regardless of the system or device on which it is or was stored. 2. All calendars, whether in electronic or paper format, of the DOE personnel for the above listed time period. Please include all attendance lists for all events reflected on the calendar, as well as any accompanying notes or descriptions identifying the nature of the event. 3. All sign-in sheets or other records memorializing attendance at any meetings during the above-listed time period, at which DOE Personnel and one or more person(s) outside of DOE were in attendance. 4. All records described in categories 1 - 3 above that have been deleted, but remain recoverable in any way.</t>
  </si>
  <si>
    <t>19-01830-F</t>
  </si>
  <si>
    <t>Lang, Frederick</t>
  </si>
  <si>
    <t>Information on a case of academic fraud at the City University of New York sometime in the 1990s: students receiving financial aid were being passed in courses without attending class, and CUNY colleges were fined as a result. Of particular interest would be how the fraud was discovered. (Date Range for Record Search: From 01/01/1990 To 12/12/1999)</t>
  </si>
  <si>
    <t>19-01831-F</t>
  </si>
  <si>
    <t>Nino, Juan</t>
  </si>
  <si>
    <t>Request access to and copies of all logs of congressional correspondence to or from any officials at Office of Management and Rep. Chip Roy between January 1, 2019 - July 9, 2019; and January 1, 2003 - December 31, 2018.</t>
  </si>
  <si>
    <t>19-01832-F</t>
  </si>
  <si>
    <t>Bryant &amp; Stratton College</t>
  </si>
  <si>
    <t>The requestor, an employee of Bryant &amp; Stratton College is seeking all information related to OCR complaint 05-19-2022 filed against the College.</t>
  </si>
  <si>
    <t>19-01834-F</t>
  </si>
  <si>
    <t>Luke, Sarah</t>
  </si>
  <si>
    <t>Bond Schoeneck &amp; King PLLC</t>
  </si>
  <si>
    <t>Dear FOIA Public Liaison: This is a request under the Freedom of Information Act (FOIA). We represent the requestor. This request is not made for commercial or scholarly purposes. The requester asks that the following documents (or documents containing the following information) be provided to our firm: Any and all documentation, correspondence, or information in any U.S. Department of Education files pertaining to the appeal of fines assessed by the Department against institutions participating in any of the programs authorized under Title IV of the Higher Education Act (HEA) of 1965, as amended, 20 U.S.C. § 1070 et. seq. for failure to comply with the Jeanne Clery Disclosure of Campus Security Policy and Campus Statistics Act in Section 485(f) of the HEA, 20 U.S.C. § 1092(f), as reflected in 34 C.F.R. §§ 668.41 and 668.46, from the time frame of January 1, 2016 – present, including, without limitation, any materials relating to appeal hearings or written appeals filed by institutions and the dispositions of such appeals. We respectfully request your immediate attention to his request. We will bear all reasonable costs related to this request. If I can answer any questions, please contact me directly at (646) 253-2358 or sluke@bsk.com. (Date Range for Record Search: From 01/01/2016 To 07/11/2019)</t>
  </si>
  <si>
    <t>19-01835-F</t>
  </si>
  <si>
    <t>I request the five most recent audited statements of all institutions reporting to the FSA, Multi-regional and Foreign Schools Participation Division, as described in https://www.gao.gov/assets/690/686709.pdf.</t>
  </si>
  <si>
    <t>19-01836-F</t>
  </si>
  <si>
    <t>Brillinger, Matthew</t>
  </si>
  <si>
    <t>Any material related to the 1966 Presidential Task Force on Education (chaired by William C. Friday).</t>
  </si>
  <si>
    <t>19-01837-F</t>
  </si>
  <si>
    <t>Reavis, Chase</t>
  </si>
  <si>
    <t>Request access to any Clery Act complaints filed against Oral Roberts University in Tulsa, Oklahoma, from 2010-present.</t>
  </si>
  <si>
    <t>19-01839-F</t>
  </si>
  <si>
    <t>Goldrosen, Nicholas</t>
  </si>
  <si>
    <t>Any and all correspondence between the Department of Education and Williams College, including any resolution agreement, with regards to the complaint filed with the Office of Civil Rights by David Bernstein alleging violations of Title VI (Date Range for Record Search: From 05/01/2019 To 07/12/2019)</t>
  </si>
  <si>
    <t>19-01791-F</t>
  </si>
  <si>
    <t>Portley, LaDonna</t>
  </si>
  <si>
    <t>Gerstle, Minissale, &amp; Snelson</t>
  </si>
  <si>
    <t>Investigative file for Houston Gateway Academy, Inc.</t>
  </si>
  <si>
    <t>19-01792-F</t>
  </si>
  <si>
    <t>Investigative file for Richard Garza</t>
  </si>
  <si>
    <t>19-01840-F</t>
  </si>
  <si>
    <t>Heimann, Rachel</t>
  </si>
  <si>
    <t>Subject: Rhodes College, Memphis, TN. Documentation, letters, and supporting attachments related to The Department of Education's reviews and evaluations of Rhodes College's compliance with the Clery Act. Including: Program Review Reports (PRR), Final Program Review Determination letters (FPRD), and Fine Notice or Fine Action letters for failure to comply with the Clery Act. (Date Range for Record Search: From 01/01/2015 To 07/14/2019)</t>
  </si>
  <si>
    <t>19-01842-F</t>
  </si>
  <si>
    <t>Buehler, Carl</t>
  </si>
  <si>
    <t>Final Approved Proposals and Budget Sheets for any grant monies received from Head Start for FYI 7, FY18, and FY19.</t>
  </si>
  <si>
    <t>19-01844-F</t>
  </si>
  <si>
    <t>Smith Richards, Jennifer</t>
  </si>
  <si>
    <t>The Columbus Dispatch</t>
  </si>
  <si>
    <t>Any correspondence between the U.S. Department of Education Office for Civil Rights or its representatives and local or state education agencies (LEAs or SEA) in Illinois related to the accuracy, completeness or pending questions about the submission of seclusion and restraint related data through the Office for Civil Rights Data Collection, also known as the CRDC, since Jan. 23, 2019.</t>
  </si>
  <si>
    <t>19-01845-F</t>
  </si>
  <si>
    <t>Weston, Rodman</t>
  </si>
  <si>
    <t>OCR No. 10171009, Iditarod Area School District: copy of district's response to OCR's data request</t>
  </si>
  <si>
    <t>19-01846-F</t>
  </si>
  <si>
    <t>Schur, Matthew</t>
  </si>
  <si>
    <t>OCR No. 10192049, Helena College: copy of records submitted by college during OCR's investigation</t>
  </si>
  <si>
    <t>19-01868-F</t>
  </si>
  <si>
    <t>Garnett, Evelyn</t>
  </si>
  <si>
    <t>Walsh, Gallegos, Trevino, Russo &amp; Kyle P.C.</t>
  </si>
  <si>
    <t>Recipient counsel requests information regarding an OCR complaint that may have been filed against Burnet ISD by a named person or persons.</t>
  </si>
  <si>
    <t>19-01801-F</t>
  </si>
  <si>
    <t>Requesting access to all kind of communications in its written or electronic form, reports, plans and any other documents between the US Education Department and the Puerto Rico Department of Education (PRDE), or their representatives, regarding the decision of the US Education Department to impose a third party fiduciary agent to the PRDE.</t>
  </si>
  <si>
    <t>19-01848-F</t>
  </si>
  <si>
    <t>Martin, David</t>
  </si>
  <si>
    <t>FY 2016 Grant Applications for grants awarded to: America On Track Bibb County School District Under the Carol M.White Physical Education Program (CFDA 84.215F). Requestor is seeking a copy of the grant applications, less any redacted information. (Date Range for Record Search: From 01/01/2016 To 12/31/2016)</t>
  </si>
  <si>
    <t>19-01849-F</t>
  </si>
  <si>
    <t>A copy of the following grant applications identified by grant name, CFDA, grant numbers, and grantee name: -Talent Search Program/84.044A/P044A160307 awarded to Family Centered Education Agency -Upward Bound Program/84.047A/P047A17126 awarded to Key Point Alliance -Trio Upward Bound Math and Science Program/84.047M/P047M1702 awarded to Family Centered Educational Agency -Educational Opportunity Center/84.066A/P066A16033 awarded to Family Legacy Foundation -Veterans Upward Bound/84.047V/P047V17004 awarded to TELACU Education Foundation (Date Range for Record Search: From 01/01/2016 To 12/31/2017)</t>
  </si>
  <si>
    <t>19-01850-F</t>
  </si>
  <si>
    <t>Pursuant to the Freedom of Information Act, Allied Progress requests access to and copies of all decision memoranda signed and/or issued by Secretary of Education Betsy DeVos between and including February 7, 2017 and the date this request is processed.</t>
  </si>
  <si>
    <t>19-01851-F</t>
  </si>
  <si>
    <t>Requester is seeking a copy of complaint #11-19-1298.</t>
  </si>
  <si>
    <t>19-01807-F</t>
  </si>
  <si>
    <t>Conlon, Shelly</t>
  </si>
  <si>
    <t>Argus Leader Media</t>
  </si>
  <si>
    <t>Copies of due process applications involving special education in South Dakota within the last 15 years (Date Range for Record Search: From 01/01/2004 To 07/05/2019)</t>
  </si>
  <si>
    <t>19-01852-F</t>
  </si>
  <si>
    <t>1. The number of undergraduate students receiving Pell Grants between fall 2007 and spring 2017 at each of the eleven senior colleges in the City University of New York: Baruch College, Brooklyn College, College of Staten Island, Hunter College, John Jay College, Lehman College, Medgar Evers College, New York City College of Technology, Queens College, The City College of New York, and York College 2. The number of undergraduate students at each college whose Pell Grants were suspended during the same period because of their failure to maintain a GPA of at least 2.0 (Date Range for Record Search: From 09/01/2007 To 06/30/2017)</t>
  </si>
  <si>
    <t>19-01855-F</t>
  </si>
  <si>
    <t>Requester is seeking a copy of what Union Day School provided to OCR regarding OCR complaint #1119-1119</t>
  </si>
  <si>
    <t>19-01856-F</t>
  </si>
  <si>
    <t>Requester is seeking all documents in the case file regarding OCR Complaint #11-19-1135.</t>
  </si>
  <si>
    <t>Received</t>
  </si>
  <si>
    <t>19-01857-F</t>
  </si>
  <si>
    <t>Sawaf, Kinda</t>
  </si>
  <si>
    <t>Requester is seeking a copies of all interviews, data response provided by the school in regards to OCR complaint #11-19-1126.</t>
  </si>
  <si>
    <t>19-01719-F</t>
  </si>
  <si>
    <t>Barrett, Kai</t>
  </si>
  <si>
    <t>All Federal Office Of Civil Rights (OCR) complaints, and resolution agreements, for NY, NJ and CT, regarding Section 504 of the Rehabilitation Act of 1973 (more generally "504"). (Date Range for Record Search: From 06/21/2014 To 06/21/2019)</t>
  </si>
  <si>
    <t>(b)(7)(A)</t>
  </si>
  <si>
    <t>19-01858-F</t>
  </si>
  <si>
    <t>Smith, Lauren</t>
  </si>
  <si>
    <t>In accordance with the Freedom of Information Act, I am writing to request the following records in the possession of the Department of Education: • Any electronic correspondence, including attachments, exchanged between anyone in the Office of the Secretary of Education and Congressman Ben Ray Luján or any of the following staff members in the Congressman’s office: o Angela Ramirez o Matthew Hoeck o Travis Baggett o Paul Garcia o Lauren French o Lauren Dart o Joseph Shoemaker o Andrew Stoddard o Mark Nicastre o Graham Mason o Andrew Jones o Carlos Sanchez o Hans Goff o Ashley Jones o Kimberly Espinoza o Jennifer Catechis • Records of any meetings between anyone in the Office of the Secretary of Education and Congressman Ben Ray Luján or any of the aforementioned staff members in the Congressman’s office. My request covers January 3, 2009 to present. I understand that there might be costs associated with this request. I am willing to pay up to $50 for your office to fulfill this request in full. If the cost of fulfilling this request in full will exceed that amount, I request that you provide me with a written cost estimate prior to incurring any costs. I request that you provide access to these records electronically via an FTP site, or mail electronic copies of the records to me on removable media, such as a CD or flash drive. If none of these delivery methods are feasible, I request that you mail paper copies of the records to me at the address provided above. (Date Range for Record Search: From 1/3/2009 To 7/18/2019)</t>
  </si>
  <si>
    <t>19-01859-F</t>
  </si>
  <si>
    <t>Copies of letters, letters of finding, substance closure letters, and public policy documents, "Dear Colleague" documents, including any and all attached documents of resolution and/or agreements involving or applying: 1) Title VI of the Civil Rights Act 2) Title IX of the Education Amendments 3) Section 504 of the Rehabilitation Act 4) Title II of the American with Disabilities Act with respect to students (preschool through secondary) and/or the public education institutions that they attend, including any and all attached documents of resolutions and/or agreement addressing the allegations, issued by OCR headquarters in Washington, D.C., or any of the regional OCR offices</t>
  </si>
  <si>
    <t>19-01860-F</t>
  </si>
  <si>
    <t>Mattingly, Justin</t>
  </si>
  <si>
    <t>Richmond Times-Dispatch</t>
  </si>
  <si>
    <t>I would like to request a copy of all complaints related to Richmond City Public Schools (Richmond, Va.) between Jan. 1, 2019 and the date this request is processed.</t>
  </si>
  <si>
    <t>19-01861-F</t>
  </si>
  <si>
    <t>Evers, Austin</t>
  </si>
  <si>
    <t>American Oversight</t>
  </si>
  <si>
    <t>All emails sent or received by Secretary Betsy Devos on any personal, nongovernmental,or non-official email account regarding official agency business.</t>
  </si>
  <si>
    <t>Other Reasons - Request in Litigation</t>
  </si>
  <si>
    <t>19-01862-F</t>
  </si>
  <si>
    <t>Ohm, Rachel</t>
  </si>
  <si>
    <t>Portland Press Herald</t>
  </si>
  <si>
    <t>Under the Freedom of Information Act, I am requesting an opportunity to inspect or obtain a copy of all complaints concerning elementary, secondary and post-secondary institutions in the state of Maine that are currently being investigated by the U.S. Department of Education’s Office of Civil Rights.</t>
  </si>
  <si>
    <t>Perfected</t>
  </si>
  <si>
    <t>19-01863-F</t>
  </si>
  <si>
    <t>Jones-Fleet, Jamila</t>
  </si>
  <si>
    <t>I am requesting documents related to the program funded by a Dept of Ed grant to provide Upward Bound services at Shepherd University in Shepherdstown, WV. Requested documents include the proposal made covering proposed programming, funding requested and operational goals. Request is also being made for any annual reports filed thus far showing program efficacy, results of operations and impactfulness program has begun to show in the community. Numbers served and numbers retained year over year are also requested.</t>
  </si>
  <si>
    <t>19-01864-F</t>
  </si>
  <si>
    <t>Access to and copies of all communications from the following DOE Offficials: Betsy Devos Liz Hill Diane Auer Jones Mark A. Brown James Manning A. Wayne Johnson Kathleen Smith Jay Hurt Michael E. Wooten We request all emails sent by, sent to, or CC’ing the listed individuals between and including September 1, 2018 and the date this request is processed that include any of the following keywords or phrases. This may exclude news articles shared among CFPB staff containing the specified keywords and phrases.: • “Cancer” • “Treatment Deferment” • “Section 309” If possible, we would prefer to receive</t>
  </si>
  <si>
    <t>19-01865-F</t>
  </si>
  <si>
    <t>Records sufficient to identify any and all contracts between the following agencies and (a) the below-listed individuals who were nominated but not confirmed to serve in the listed agencies or (b) any legal entities operated by or on behalf of the listed individuals: Timothy Kelly</t>
  </si>
  <si>
    <t>19-01866-F</t>
  </si>
  <si>
    <t>Endore-Kaiser, Guy</t>
  </si>
  <si>
    <t>I would like to see any department communications regarding Betsy DeVos' tweet from January 20, 2016 which read "Honored to witness the historical Inauguration and swearing-in ceremony for the 45th President of the United States" and her follow-up tweet "Apologies for the earlier error, everyone. Proof our staff members are only human! :)"</t>
  </si>
  <si>
    <t>19-01867-F</t>
  </si>
  <si>
    <t>Pettiford, Bevo</t>
  </si>
  <si>
    <t>Records related to home appraisal.</t>
  </si>
  <si>
    <t>19-01869-F</t>
  </si>
  <si>
    <t>Friedman, Samuel</t>
  </si>
  <si>
    <t>Under the Freedom of Information Act, 5 U.S.C. § 552, I am requesting copies of any and all documents YOU received from or sent to Jeffrey S. Davidson and/or business entities owned by Jeffrey S. Davidson including but not limited to requests for grants and grant payments for the following entities: Government Contractors Group, Inc.; GCG Consultants, LLC; The Davidson Leukemia Foundation, Inc.; Business Solutions Group, LLC; Safeview Data, LLC; Business Solutions Group Franchise Systems, LLC; Green Envirosystems, Inc.; Patriot Supplies, LLC.</t>
  </si>
  <si>
    <t>19-01870-F</t>
  </si>
  <si>
    <t>Ham, Steve</t>
  </si>
  <si>
    <t>Secure Lead Solutions LLC</t>
  </si>
  <si>
    <t>I am requesting a employee e-mail contact list in Excel Spreadsheet format for all current Department of Education employees</t>
  </si>
  <si>
    <t>19-01871-F</t>
  </si>
  <si>
    <t>Abello, Justin</t>
  </si>
  <si>
    <t>Cooley LLP</t>
  </si>
  <si>
    <t>Copies of all documents and correspondences sent to and sent from the Office of Federal Student Aid (the “FSA”), including the agency’s fsa.customer.support@ed.gov email address, since December 16, 2014, that pertain to the ability to benefit (ATB) alternatives and “eligible career pathways programs” outlined in the May 22, 2015, Dear Colleague Letter GEN-15-09, and the May 9, 2016, Dear Colleague Letter GEN-16-09. This request includes all emails or letters sent from different Department officials in response to questions submitted to the aforementioned email address. Search terms should include, at minimum, “ability-to-benefit,” “ability to benefit,” “ATB,” “Career Pathway Program,” “Career Pathways Programs,” “GEN-15-09,” “GEN-16-09,”and “Pub. L. 113-235.”</t>
  </si>
  <si>
    <t>19-01872-F</t>
  </si>
  <si>
    <t>Crowson, Richard</t>
  </si>
  <si>
    <t>Hisenberg &amp; Hewitt, PC</t>
  </si>
  <si>
    <t>Seeking access to the following: Federal Student Aid 1) Any and all communications, documents or meeting materials regarding Emmanuel College in Franklin Springs, Georgia for the time period of September 1, 2010 to September 30, 2015. This should include, but not limited to: a. Program reviews, findings and communications between ED and Emmanuel College; b. All inspections, audits assessments, evaluations and findings regarding the operations of Emmanuel College; c. Clery Act reports. Office for Civil Rights 1) Any and all communications, documents or meeting materials regarding Emmanuel College in Franklin Springs, Georgia for the time period of September 1, 2010 to September 30, 2015 regardless of the status or outcome of any OCR investigation. Office of Inspector General 1) Any and all communications, documents or meeting materials regarding Emmanuel College in Franklin Springs, Georgia for the time period of September 1, 2010 to September 30, 2015.</t>
  </si>
  <si>
    <t>19-01874-F</t>
  </si>
  <si>
    <t>Roffer, Eric</t>
  </si>
  <si>
    <t>MoneySolver</t>
  </si>
  <si>
    <t>I would like a list of all Federal Student Loan Borrowers that are delinquent and/or defaulted status as of today's date or as current as possible. I would like the information to include 1. Name 2. Email Address 3. Mailing Address 4. Date of Birth (Date Range for Record Search: From 01/01/1980 To 07/19/2019)</t>
  </si>
  <si>
    <t>19-01900-F</t>
  </si>
  <si>
    <t>Joyce, Michael</t>
  </si>
  <si>
    <t>Sullivan, Nuttall, and MacAvoy, P.C.</t>
  </si>
  <si>
    <t>Methuen P.S., 01-19-1247. Request a copy of all correspondence, documents, notes, etc. that is related to the allegations set forth in OCR's Notification Letter relative to complaint.</t>
  </si>
  <si>
    <t>19-01899-F</t>
  </si>
  <si>
    <t>Porcello, Kelsei</t>
  </si>
  <si>
    <t>Nuttall, MacAvoy &amp; Joyce</t>
  </si>
  <si>
    <t>Peabody P.S., 01-19-1223. Request an unredacted copy of complaint.</t>
  </si>
  <si>
    <t>19-00962-F</t>
  </si>
  <si>
    <t>Onyeka-Crawford, Adaku</t>
  </si>
  <si>
    <t>National Women's Law Center</t>
  </si>
  <si>
    <t>We seek the release of the following records* filed or created between August 30, 2000 through the date of production of the documents: 1. All records, including but not limited to complaints and case indices, reflecting claims alleging discriminatory treatment of men under Title IX of the Education Amendments of 1972, 20 U.S.C. § 1681 et seq due to the existence of women-only programming, resources, funding, fellowships, scholarships and the like. 2. All Compliance Reviews, Complaint Resolutions, Resolutions Between Parties, Letters of Findings and Enforcement, and similar documents reflecting the resolution of investigations into schools for possible violations of Title IX of the Education Amendments, 20 U.S.C. § 1681 et seq. related to discriminatory treatment of men related to women-only programming, resources, funding, fellowships, scholarships and the like. * The term “records” as used herein, includes all records or communications preserved in electronic or written form, including but not limited to complaints, correspondence, documents, data, videotapes, audio tapes, emails, faxes, files, guidance, guidelines, evaluations, instructions, analyses, memoranda, agreements, notes, orders, policies, procedures, protocols, reports, rules, technical manuals, technical specifications, training manuals, or studies. (Date Range for Record Search: From 08/30/2000 To 02/25/2019)</t>
  </si>
  <si>
    <t>19-01876-F</t>
  </si>
  <si>
    <t>Wilder, Alice</t>
  </si>
  <si>
    <t>New York Public Radio</t>
  </si>
  <si>
    <t>I am writing to request any email sent to or from the following ED email addresses: Sarah Delahunty (“sarah.delahunty@ed.gov”), Lee Simmons (“leed.simmons@ed.gov”), Alvin Manalo (“alvin.manalo@ed.gov”) including any attachments or memos, to or from any Liberty University email address (ending in “@liberty.edu”), between February 28, 2017 and the day this request is processed. (Date Range for Record Search: From 2/28/2017 To 7/19/2019)</t>
  </si>
  <si>
    <t>19-01879-F</t>
  </si>
  <si>
    <t>I am writing to request the meeting schedule for the Task Force for Higher Education Reform as well as internal memoranda, briefings, meeting minutes and notes related to the Task Force. Please include all such records from November 8, 2016 through the date this request is processed. (Date Range for Record Search: From 11/08/2016 To 07/19/2019)</t>
  </si>
  <si>
    <t>19-01881-F</t>
  </si>
  <si>
    <t>02-19-2226: Copy of complaint</t>
  </si>
  <si>
    <t>19-01882-F</t>
  </si>
  <si>
    <t>Kreighbaum, Andrew</t>
  </si>
  <si>
    <t>Inside Higher Ed</t>
  </si>
  <si>
    <t>A copy of results, such as any reports or assessments compiled by the department, for the experimental site testing eligibility of students for short-term training programs less than 15 weeks of instructional time.</t>
  </si>
  <si>
    <t>19-01883-F</t>
  </si>
  <si>
    <t>Jacobson, Kinga</t>
  </si>
  <si>
    <t>University of Wisconsin Green Bay</t>
  </si>
  <si>
    <t>Requesting the following award numbers: P042A150244, P042A150083, P042A150143, P042A150369, P042A150380, and P042A150615.</t>
  </si>
  <si>
    <t>19-01884-F</t>
  </si>
  <si>
    <t>Requests access to and copies of all communications from the following U.S. Department of Education (ED) officials: • Betsy DeVos, Secretary of Education • Robert Eitel, Senior Counselor to the Secretary of Education • Nate Bailey, Chief of Staff and former Assistant Secretary for Communications and Outreach Please see request for details. Specifically, we request all communications sent to, sent by, or carbon copied (CC’ed) the individuals listed above between and including February 7, 2017 and the date this request is processed.</t>
  </si>
  <si>
    <t>19-01885-F</t>
  </si>
  <si>
    <t>All records reflecting communications between (a) political appointees* in the Department of Education (Education) Office of Legislation and Congressional Affairs, Office of General Counsel, or Education Leadership Offices and (b) any of the White House Counsel staff listed below. Please see request for details.</t>
  </si>
  <si>
    <t>19-01886-F</t>
  </si>
  <si>
    <t>Vue, Sophia</t>
  </si>
  <si>
    <t>Department of Business Oversight</t>
  </si>
  <si>
    <t>Request document providing the information as of 12/31/17 and 12/31/18. The report(s) should list the names of each entity servicing federal loans for California borrowers.</t>
  </si>
  <si>
    <t>19-01887-F</t>
  </si>
  <si>
    <t>Linder, Lauren</t>
  </si>
  <si>
    <t>Reporter</t>
  </si>
  <si>
    <t>The requestor is seeking the following documents: - all documents related to complaints filed against the Lake Country SD (WI) from the past year - any information regarding a complaint filed with OCR alleging the District's alleged mishandling of a sexual harassment complaint. (Date Range for Record Search: From 7/22/2018 To 7/22/2019)</t>
  </si>
  <si>
    <t>19-01875-F</t>
  </si>
  <si>
    <t>I am writing to request any email sent to or from an ED email address (ending in “@ed.gov”), including any attachments or memos, to or from Jerry Falwell Jr. (“jlfjr@liberty.edu”) between February 28, 2017 and the day this request is processed. (Date Range for Record Search: From 02/28/2017 To 07/19/2019)</t>
  </si>
  <si>
    <t>19-01877-F</t>
  </si>
  <si>
    <t>I am writing to request any email sent to or from an ED email address (ending in “@ed.gov”), including any attachments or memos, to or from a Liberty University email address (ending in “@liberty.edu”), between January 20, 2017 and the day this request is processed. (Date Range for Record Search: From 01/20/2017 To 07/19/2019)</t>
  </si>
  <si>
    <t>19-01878-F</t>
  </si>
  <si>
    <t>I am writing to request any email sent to or from an ED email address (ending in “@ed.gov”), including any attachments or memos, to or from the following email accounts: Amanda Stanley (“agstanley@liberty.edu”) Robert L Ritz (“rlritz@liberty.edu”) Jerry Falwell Jr (“jlfjr@liberty.edu”) between February 28, 2017 and the day this request is processed. (Date Range for Record Search: From 02/28/2017 To 07/19/2019)</t>
  </si>
  <si>
    <t>19-01880-F</t>
  </si>
  <si>
    <t>I’m writing to request any emails mentioning “Falwell” sent to or from the following accounts: Sarah Delahunty (“sarah.delahunty@ed.gov”), Lee Simmons (“leed.simmons@ed.gov”), Alvin Manalo (“alvin.manalo@ed.gov”) to or from Jerry Falwell Jr. (jlfjr@liberty.edu) between February 28, 2017 and the day this request is processed. (Date Range for Record Search: From 02/28/2017 To 07/19/2019)</t>
  </si>
  <si>
    <t>19-01838-F</t>
  </si>
  <si>
    <t>Taylor, Danielle</t>
  </si>
  <si>
    <t>A copy of everything that you have to which I am legally entitled. This should include but is not limited to a copy of the University's full data request response/defense to my complaint allegations.</t>
  </si>
  <si>
    <t>(b)(6);(b)(7)(A);(b)(7)(C);(b)(7)(E)</t>
  </si>
  <si>
    <t>19-01888-F</t>
  </si>
  <si>
    <t>Bauman, Daniel</t>
  </si>
  <si>
    <t>Chronicle of Higher Education</t>
  </si>
  <si>
    <t>Request copies of the following records: 1. Data associated with data breaches reported to FSASchoolCyberSafety@ed.gov; cpssaig@ed.gov, the FSA Cyber Incident Team, and Education Security Operations Center (EDSOC) at 202-245-6550. I request reports to these points-of-interest from January 1, 2014, to present day.</t>
  </si>
  <si>
    <t>19-01889-F</t>
  </si>
  <si>
    <t>Bhojwani, Janhvi</t>
  </si>
  <si>
    <t>I request that copies of the following records be provided to me: Number of Title IX cases filed at Georgetown University and the University of Virginia from 2014-2019 and additionally any specific data and information regarding reports of sexual assaults during this time period, including any demographic data. I would also like to know of any federal investigations of these colleges for Title IX violations through civil rights complaints filed to the Office of Civil Rights from the last 5 years. I request a waiver of all fees for this request. This article, published in November 2018, states that universities are severely underreporting sexual assaults. (Date Range for Record Search: From 8/1/2014 To 7/21/2019)</t>
  </si>
  <si>
    <t>19-01890-F</t>
  </si>
  <si>
    <t>Bates, Ryan</t>
  </si>
  <si>
    <t>Hunton Andrews Kurth LLP</t>
  </si>
  <si>
    <t>All agency records pertaining to OCR Complaint No. 11-12-1529 (including amendments). This includes, but the is not entire limited, agency the file, original amended complaints, all documents provided by or on behalf of the Complainant or Respondent, the entire agency file, all investigator notes/audio recordings/etc., &amp; all related intra-agency documents.</t>
  </si>
  <si>
    <t>19-01891-F</t>
  </si>
  <si>
    <t>Request copies of the following records: The Chronicle requests all records maintained by your entity associated with the Executive Order 13864: Improving Free Inquiry, Transparency, and Accountability at Colleges and Universities. Link provided in request.</t>
  </si>
  <si>
    <t>19-01892-F</t>
  </si>
  <si>
    <t>Davies, Stephanie</t>
  </si>
  <si>
    <t>OCR Case No. 08-19-1006, resolved on March 29, 2019. Cherry Creek School District would like a copy of all exhibits submitted by Ms. Bollinger that were attached to her appeal complaint. CCSD is also requesting an unredacted copy of the appeal complaint submitted by Ms. Bollinger.</t>
  </si>
  <si>
    <t>19-01893-F</t>
  </si>
  <si>
    <t>Hollander, Connor</t>
  </si>
  <si>
    <t>Loyola</t>
  </si>
  <si>
    <t>Requesting the amount of money the Department of Education provides to Loyola University Chicago School of Law for the purpose of student financial aid.</t>
  </si>
  <si>
    <t>19-01913-F</t>
  </si>
  <si>
    <t>Shirley, Vikki</t>
  </si>
  <si>
    <t>State University System of Florida</t>
  </si>
  <si>
    <t>A copy of a decision issued by OCR to Pennsylvania State University finding a violation of Section 504 in relation to a policy on pre-admission inquiries for applicants with known behavioral problems.</t>
  </si>
  <si>
    <t>19-01895-F</t>
  </si>
  <si>
    <t>Stark, Jason</t>
  </si>
  <si>
    <t>5 complete winning grant applications submitted under the Television Access (CFDA 84.327C) competition for FY2015: Bridge Multimedia H327C150007; Bridge Multimedia H327C150008; Companion Enterprises H327C150001; Closed Caption Latina H327C150009; CaptionMax H327C150003 / H327C170002. (Date Range for Record Search: From 01/01/2015 To 09/30/2015)</t>
  </si>
  <si>
    <t>19-01896-F</t>
  </si>
  <si>
    <t>Pond, Laina</t>
  </si>
  <si>
    <t>St. Louis Community College</t>
  </si>
  <si>
    <t>Requesting to receive a de-identified copy of 1 or more top-ranked applications for the GEAR grant. I’m applying for this year’s GEAR grant as a 2-year, Predominantly Black Institution, that is looking to reduce the number of Developmental Courses required of first time students.</t>
  </si>
  <si>
    <t>19-01897-F</t>
  </si>
  <si>
    <t>Nguyen, Ryan</t>
  </si>
  <si>
    <t>Daily Emerald</t>
  </si>
  <si>
    <t>Request that a copy of any and all Title IX complaints involving any and all Oregon colleges and universities from January 1, 2016, to July 23, 2019, be provided to me.</t>
  </si>
  <si>
    <t>19-01898-F</t>
  </si>
  <si>
    <t>Feenan, Heather</t>
  </si>
  <si>
    <t>Lane Powell PC</t>
  </si>
  <si>
    <t>Any and all documents related to complaint of discrimination made against Pacific Northwest University of Health Sciences for the period July 1, 2009 to July 23, 2019; request excludes documents submitted by recipient in response to OCR data request letter.</t>
  </si>
  <si>
    <t>19-01901-F</t>
  </si>
  <si>
    <t>Herbert, Nicole</t>
  </si>
  <si>
    <t>Fairbanks North Star Borough School District</t>
  </si>
  <si>
    <t>Printout of complaints filed against Fairbanks North Star Borough School District from July 1, 2018 to June 30, 2019</t>
  </si>
  <si>
    <t>19-01902-F</t>
  </si>
  <si>
    <t>Gifford, Angela</t>
  </si>
  <si>
    <t>Stoel Rives LLP</t>
  </si>
  <si>
    <t>Please provide a complete copy of the file for OCR Reference No. 10182171.</t>
  </si>
  <si>
    <t>19-01806-F</t>
  </si>
  <si>
    <t>Copies of every South Dakota complaint filed to the Office of Civil Rights within the last 15 years that have to do with disability discrimination, including the final investigation/summary report if the case was closed Please redact any necessary identifying information belonging to minors. On July 24, 2019, the requester modified her request to be for copies of "all South Dakota disability discrimination complaints (and the final investigation/summary report if the case was closed) for the last 15 years filed with OCR against elementary and secondary schools, including the South Dakota School for the Deaf." (Date Range for Record Search: From 1/1/2004 To 7/5/2019)</t>
  </si>
  <si>
    <t>19-01914-F</t>
  </si>
  <si>
    <t>Tang, Shirley</t>
  </si>
  <si>
    <t>A copy of any records exchanged between OCR and the recipient District and any documents produced by OCR in the processing of OCR Appeal No. 11-18-1480.</t>
  </si>
  <si>
    <t>19-01934-F</t>
  </si>
  <si>
    <t>Sedgwick, Jeannette</t>
  </si>
  <si>
    <t>Office of Special Services</t>
  </si>
  <si>
    <t>19-01903-F</t>
  </si>
  <si>
    <t>Cruz, Rolando</t>
  </si>
  <si>
    <t>Information in the form of any formal documentation regarding the University of Houston System’s Flagship University of Houston campus’ misuse of United States Department of Education student loan/grant funding for any and all educational programs that have oversight by the United States Department of Education. Primary request if for student aid programs oversight documents, with an emphasis on formal issuances of any corrective measures. Dates, Primary: 1990 - Current Dates, Secondary: 1927 - Current Dates, Notes: The secondary time period only applies if this is a simple database search. (Date Range for Record Search: From 1/1/1927 To 7/25/2019)</t>
  </si>
  <si>
    <t>19-01904-F</t>
  </si>
  <si>
    <t>Wissbaum, Brandon</t>
  </si>
  <si>
    <t>WECT News</t>
  </si>
  <si>
    <t>All public documents, to include but not limited to complaints, notification letters, data requests, etc., related to the following pending Title IX cases: -New Hanover County Schools – Title IX-Retaliation – 12/1/2015 open date -New Hanover County Schools – Title-IX-Sexual Violence – 12/1/2015 open date -New Hanover County Schools – Title VI-Others – open date 1/14/2016 -New Hanover County Schools – Title VI-Resource Comparability – open date 1/14/2016 -New Hanover County Schools – Title VI-Retaliation – open date 3/7/2017 -New Hanover County Schools – Title VI-Retaliation – open date 12/28/2017 -New Hanover County Schools – Disability-Denial of Benefits – open date 8/24/2017 -New Hanover County Schools – Disability-Retaliation – open date 8/24/2017</t>
  </si>
  <si>
    <t>19-01905-F</t>
  </si>
  <si>
    <t>All decision memoranda, directives, policy interpretations or guidance, or any other documents identifying recommendations or action items that contain Secretary DeVos’s signature. This request includes any document establishing, modifying, clarifying, or rescinding any Department of Education policy, legal or policy interpretation, or practice, whether presented as a memorandum, letter, guidance document, or in any other form. Please provide all responsive records from February 7, 2017, through the date of the search.</t>
  </si>
  <si>
    <t>19-01906-F</t>
  </si>
  <si>
    <t>Perer, Abby</t>
  </si>
  <si>
    <t>Syracuse University</t>
  </si>
  <si>
    <t>Request a copy of the case file, supporting documents, and any and all correspondence and emails between the following parties: Complainant, Stanford University and OCR (for Case No. 09-18-2175).</t>
  </si>
  <si>
    <t>19-01949-F</t>
  </si>
  <si>
    <t>Kingkade, Tyler</t>
  </si>
  <si>
    <t>Proton Mail</t>
  </si>
  <si>
    <t>Copy of all written communications sent or received by Candice Jackson that mention Mark Perry, Kursat Christoff Pekgoz aka Kursat Pekgoz, Harry Crouch, Paul Elam, and/or Greg Josefchuk. Please limit the search to those complaints submitted between April 1, 2017 and July 23, 2019.</t>
  </si>
  <si>
    <t>19-01908-F</t>
  </si>
  <si>
    <t>requesting the following documents issued by the Office for Civil Rights for the period of June 1, 2019 to June 15, 2019: Copies of letters, letters of finding, substance closure letters, and public policy documents, "Dear Colleague" documents, including any and all attached documents of resolution and/or agreements involving or applying: 1) Title VI of the Civil Rights Act 2) Title IX of the Education Amendments 3) Section 504 of the Rehabilitation Act 4) Title II of the American with Disabilities Act with respect to students (preschool through secondary) and/or the public education institutions that they attend, including any and all attached documents of resolutions and/or agreement addressing the allegations, issued by OCR headquarters in Washington, D.C., or any of the regional OCR offices</t>
  </si>
  <si>
    <t>19-01909-F</t>
  </si>
  <si>
    <t>Brown, Brian</t>
  </si>
  <si>
    <t>All information in regards to Sallie Mae and or navient that makes note of all known and or alledged allegations regarding misuse, misconduct, misappropriation, mishandling, and or harassment of federal and or private loan holders and or their co-signers dating from January 1, 2000 through present day.</t>
  </si>
  <si>
    <t>19-01912-F</t>
  </si>
  <si>
    <t>Request for an extension of time to submit an appeal in OCR Docket 02-19-2057.</t>
  </si>
  <si>
    <t>19-01910-F</t>
  </si>
  <si>
    <t>Madsen, Jennifer</t>
  </si>
  <si>
    <t>19-02067-F</t>
  </si>
  <si>
    <t>Please provide public records on OCR's policies regarding the treatment of a complainant's appeal. The documents should include, but not limited to, those describing: 1) The procedures and policies on how an OCR appeal officer evaluates a complainant's appeal; 2) The requirement of what should be included in the determination letter provided to the complainant regarding his/her appeal. Such as the legal standard/analysis and factual information used to overturn the complainant's arguments or evidence presented; and 3) Policy on the appeal officer's communication with the complainant. Such as whether the officer should provide a status update on the case upon the complainant's request.</t>
  </si>
  <si>
    <t>19-02197-F</t>
  </si>
  <si>
    <t>Smith, Sally</t>
  </si>
  <si>
    <t>Copy of monitoring materials from OCR case no. 09-15-1027</t>
  </si>
  <si>
    <t>19-02198-F</t>
  </si>
  <si>
    <t>Certain information, including correspondence and a power point presentation, from OCR case no. 09-16-5001.</t>
  </si>
  <si>
    <t>19-02098-F</t>
  </si>
  <si>
    <t>A copy of all records in OCR Case No. 03-19-4044.</t>
  </si>
  <si>
    <t>19-01915-F</t>
  </si>
  <si>
    <t>Smart, Cody</t>
  </si>
  <si>
    <t>I respectfully request the excel files (aka "financial models") used to calculate the FY 2017, 2018 and 2019 ESEA Title 1 Formula Allocations to nationwide LEA's. These allocations produced by these calculations are published at https://www2.ed.gov/about/overview/budget/titlei/fy18/index.html I am seeking the files that actually develop and process the raw data (such as census and LEA expenditure data) and use that data to compute/calculate the allocations to nationwide LEA's. Please include any relevant supporting data files utilized in these calculations. If final allocations are not available for a given year, please provide the preliminary allocations. Please include calculation files for all four grants (Basic, Concentration, Targeted and Education Finance Incentive). I was unable to find these files in the FOIA Reading Room. I am happy to pay up to $100 in labor fees related to this request. Please feel free to contact me any time with any questions. Thank you for your time! (Date Range for Record Search: From 01/01/2017 To 07/26/2019)</t>
  </si>
  <si>
    <t>19-01935-F</t>
  </si>
  <si>
    <t>Request for all documents submitted by or on behalf of the Wilton Public School District and Wilton Public School Board of Education, with respect to OCR Complaint No. 01-16-1245 (Wilton).</t>
  </si>
  <si>
    <t>19-02007-F</t>
  </si>
  <si>
    <t>Request a copy of the complaint she filed in OCR Complaint No. 01-13-2205.</t>
  </si>
  <si>
    <t>19-01479-F</t>
  </si>
  <si>
    <t>Galanter, Seth</t>
  </si>
  <si>
    <t>National Center for Youth Law</t>
  </si>
  <si>
    <t>I request all emails and calendar invitations sent from the email account of Assistant Secretary Kenneth Marcus to (through the to, cc:, or bcc: functions) any person or entity using an email address ending in .com, .org, .edu, .net, .mail, .co, or .il. (If those emails or invitations were also sent to a .gov address, they should not be excluded; if they were sent only to a .gov address, they should be excluded).</t>
  </si>
  <si>
    <t>19-01916-F</t>
  </si>
  <si>
    <t>WINKLER, JOE</t>
  </si>
  <si>
    <t>Evans, Craven &amp; Lackie, P.S., Lawyers</t>
  </si>
  <si>
    <t>I would like to make a request for all records in the possession of the Washington State Department OCR with regard to OCR Reference No. 10131001 pursuant to the FOIA. (Date Range for Record Search: From 05/01/2012 To 07/26/2019)</t>
  </si>
  <si>
    <t>19-01917-F</t>
  </si>
  <si>
    <t>Hanna, Dana</t>
  </si>
  <si>
    <t>Hanna Law Office, PC</t>
  </si>
  <si>
    <t>19-01918-F</t>
  </si>
  <si>
    <t>Gebretsadik, Saba</t>
  </si>
  <si>
    <t>Request transcripts of all our grades, academic behavior, the attendance records, the date we entered school, the date we left school, all the educational field trips we attended, immunization records, nurse medical records, the two annual photos taken per year at school from Lifetouch Photography that are attached to the records on file, and the school bus number and alphabet that picked us up from our home and dropped us off at school, the bus that picked us up from school and dropped us off at home.</t>
  </si>
  <si>
    <t>19-01919-F</t>
  </si>
  <si>
    <t>Obtain all emails sent to, from, or copied to Betsy DeVos, Secretary of Education, from January 20, 2019 to present day, containing the non-case-sensitive key-phrase "Hong Kong."</t>
  </si>
  <si>
    <t>19-01920-F</t>
  </si>
  <si>
    <t>Request for the following documents issued by the Student Privacy Policy Office (SPPO) for the period of June 1, 2019 to June 30, 2019. 1) Complete copies of all letters, responses, memoranda or other documents interpreting or applying the Family Education Rights and Privacy Act (FERPA), concerning elementary, secondary, special education, and vocational students, written and/or issued by SPPO, for the time period specified above. 2) Complete copies of all letters of finding and substantive closure letters that interpret, apply and/or relate to FERPA, concerning elementary, secondary, special education, and vocational students, written and/or issued by SPPO, for the time period specified above. Please see request for more details.</t>
  </si>
  <si>
    <t>19-01921-F</t>
  </si>
  <si>
    <t>Clohessy, Vanessa</t>
  </si>
  <si>
    <t>Hodges, Loizzi, Eisenhammer, Rodick &amp; Kohn, LLP</t>
  </si>
  <si>
    <t>The requestor is seeking a copy of the complaint filed against the DeKalb School District 05-19-1321</t>
  </si>
  <si>
    <t>19-01922-F</t>
  </si>
  <si>
    <t>Kebede, Laura</t>
  </si>
  <si>
    <t>Any and all records, documents, and correspondence relating to the Compass Community Schools correspondence with the Department of Education regarding the lease agreements the Compass Community Schools signed, documentation of how the decision to approve these lease agreements was made at the department, who made the decision, and when legal counsel was sought. (Date Range for Record Search: From 01/01/2019 To 07/29/2019)</t>
  </si>
  <si>
    <t>19-01924-F</t>
  </si>
  <si>
    <t>The requestor is seeking all emails created by School District Staff 46 from 4/1/2019 to 6/1/2019 related to OCR complaint 05-19-1324 re: the COMM CONSOLIDATED SCH DISTRICT 46</t>
  </si>
  <si>
    <t>19-01907-F</t>
  </si>
  <si>
    <t>Request a copy of the case file, supporting documents, and any and all correspondence and emails between the following parties: Complainant, Tulane University and OCR (for Case No. 06-18-2230).</t>
  </si>
  <si>
    <t>19-01925-F</t>
  </si>
  <si>
    <t>Sarno, David</t>
  </si>
  <si>
    <t>Lighthaus Inc</t>
  </si>
  <si>
    <t>Full Grant Application Text for US Department of Education Institute of Education Sciences (IES) with the following criteria: - IES SBIR mechanism - Phase I and Phase II applications - Years 2017, 2018, 2019 - Keyword or Key subject matter: virtual reality related education (Date Range for Record Search: From 01/01/2017 To 07/29/2019)</t>
  </si>
  <si>
    <t>(b)(4)</t>
  </si>
  <si>
    <t>19-01923-F</t>
  </si>
  <si>
    <t>mittauer, kelsy</t>
  </si>
  <si>
    <t>cbs11 news</t>
  </si>
  <si>
    <t>Reports, notes, photographs, and other documentation and evidence from the Title IX investigation of Stuart Deane, the former golf director at the University of Texas in Arlington. **I will accept redactions of personal information**</t>
  </si>
  <si>
    <t>19-01926-F</t>
  </si>
  <si>
    <t>Macdonald, Catriona</t>
  </si>
  <si>
    <t>National Council of State Agencies for the Blind</t>
  </si>
  <si>
    <t>Any and all documents of any kind, including but not limited to emails or other correspondence (and including any attachments thereto), since January 1, 2017, sent to officials at the Department of Defense or received from such officials by Assistant Secretary Johnny Collett of the US Department of Education Office of Special Education and Rehabilitative Services concerning proposed Department of Defense regulations regulating Randolph-Sheppard vending facilities on military property that are reflective of the effective law and policy. (Date Range for Record Search: From 1/1/2017 To 12/31/2017)</t>
  </si>
  <si>
    <t>19-01928-F</t>
  </si>
  <si>
    <t>Kent, Barbara</t>
  </si>
  <si>
    <t>EKU Office of Military &amp; Veterans Affairs</t>
  </si>
  <si>
    <t>Request a copy of a currently funded Veterans Upward Bound program.</t>
  </si>
  <si>
    <t>19-01929-F</t>
  </si>
  <si>
    <t>All emails (including attachments) sent or received by any of the following employees of the Department of Education that pertain to the Department’s proposed campus sexual harassment and assault allegations rule (RIN: 1870-AA14) under Title IX.</t>
  </si>
  <si>
    <t>19-01930-F</t>
  </si>
  <si>
    <t>Russo, Louis</t>
  </si>
  <si>
    <t>Any documents held by your agency relating to a complaint lodged against Alpine Union School District, Alpine, CA 91901, in particular any complaints relating to racial or other basis harassment/bullying from January 2016 to the present. (Date Range for Record Search: From 01/01/2016 To 07/30/2019)</t>
  </si>
  <si>
    <t>(b)(5);(b)(6);(b)(7)(A);(b)(7)(C)</t>
  </si>
  <si>
    <t>19-01931-F</t>
  </si>
  <si>
    <t>Audette, Jane</t>
  </si>
  <si>
    <t>Milwaukee Inner City Congregations Allied for Hope</t>
  </si>
  <si>
    <t>OCR Resolution #05-14-5003 Milwaukee Public Schools: Requesting reports from the Milwaukee Public School district to OCR made for the following deadlines from the OCR resolution: March 30, 2018; April 15, 2018 and July 2, 2019 (Date Range for Record Search: From 03/30/2018 To 07/30/2019)</t>
  </si>
  <si>
    <t>19-01847-F</t>
  </si>
  <si>
    <t>Copies of the original complaints filed with the Department of Education, along with any non-exempt investigative records, concerning the two investigations opened on or about June 19, 2019 regarding Title IX/Sex Discrimination at Williams College (MA) (Date Range for Record Search: From 06/01/2019 To 07/15/2019)</t>
  </si>
  <si>
    <t>19-01936-F</t>
  </si>
  <si>
    <t>All calendars or calendar entries for Andrea Ramirez, Executive Director of the Center for Faith and Opportunity Initiatives, including any calendars maintained on behalf of Ms. Ramirez, from January 1, 2018, to the date the search is conducted.</t>
  </si>
  <si>
    <t>19-01937-F</t>
  </si>
  <si>
    <t>All e-mails (including attachments) sent or received by any of the following Department of Education employees that include any of the following keywords in the subject, body, or attachment of the e-mail: Department of Education employees: Betsy DeVos, Secretary Nate Bailey, Chief of Staff Josh Venerable, Chief of Staff Frank Brogan, Assistant Secretary for the Office of Elementary and Secondary Education Lisa Ramirez, Deputy Assistant Secretary for Policy and Programs Jason Botel, Assistant Secretary for the Office of Elementary and Secondary Education My request covers June 1, 2018 to December 31, 2018.</t>
  </si>
  <si>
    <t>19-01938-F</t>
  </si>
  <si>
    <t>All e-mails (including attachments) sent or received by any of the following Department of Education employees and any of the following individuals: Department of Education employees: Betsy DeVos, Secretary Nate Bailey, Chief of Staff Josh Venerable, Chief of Staff Frank Brogan, Assistant Secretary for the Office of Elementary and Secondary Education Lisa Ramirez, Deputy Assistant Secretary for Policy and Programs My request covers June 1, 2018 to December 31, 2018.</t>
  </si>
  <si>
    <t>19-01939-F</t>
  </si>
  <si>
    <t>All e-mails (including attachments) exchanged between any U.S. state Governor or state education agencies with any of the following Department of Education employees concerning the use of funds from Student Support and Academic Enrichment grants to purchase firearms or provide firearms training to school education staff. Department of Education employees: Betsy DeVos, Secretary Frank Brogan, Assistant Secretary of Elementary and Secondary Education Paul Kesner, Acting Director of the Office of Safe and Healthy Students Any employee of the Office of Safe and Healthy Students State Liaisons Please see the article by The Washington Post below for a description of the records that we seek. My request covers June 1, 2018 to December 31, 2018.</t>
  </si>
  <si>
    <t>19-01940-F</t>
  </si>
  <si>
    <t>All e-mails (including attachments) sent or received by any of the following Department of Education staff concerning any letters the Department received from U.S. state Governors or state education agencies regarding the usage of funds from Student Support and Academic Enrichment grants to purchase firearms or provide firearms training to education staff. Department of Education employees: Betsy DeVos, Secretary Nate Bailey, Chief of Staff Frank Brogan, Assistant Secretary of Elementary and Secondary Education Paul Kesner, Acting Director of the Office of Safe and Healthy Students Any employee of the Office of Safe and Healthy Students State Liaisons Please see the article by The Washington Post below for a description of the records that we seek. My request covers June 1, 2018 to December 31, 2018.</t>
  </si>
  <si>
    <t>U.S. Department of Education - July 2019 FOIA Log</t>
  </si>
  <si>
    <t>1. Records from the El Dorado Union High School District (including but not limited to El Dorado High School, located at 1651 Valencia Ave, Placentia, CA 92870) which refer or relate to sexual harassment/sexual molestation allegations involving El Dorado Union High School District teachers, (b)(6), (b)(6), (b)(6), (b)(6), between 2011 and the present. 2. Title IX records from the El Dorado Union High School District (including but not limited to El Dorado High School, located at 1651 Valencia Ave, Placentia, CA 92870) which refer or relate to sexual harassment/sexual molestation allegations involving El Dorado Union High School District teachers, b)(6), (b)(6), (b)(6), (b)(6), between 2011 and the present. 3. Title IX records from the El Dorado Union High School District (including but not limited to El Dorado High School, located at 1651 Valencia Ave, Placentia, CA 92870) which refer or relate to sexual harassment/sexual molestation allegations involving El Dorado Union High School District teachers, between 2011 and the present.</t>
  </si>
  <si>
    <t>I am Harmony, a Data Scientist from Credit Sesame, requesting a bulk order of public records of students who recently graduated high school. If there is a way I can obtain or purchase a large set of records, please let me know and I am willing to do so. I've researched the FOIA website and saw the option to request data for $0.20 per page which I am willing to do. The purpose for requesting a list of people who have recently graduated high school is because we have a recommendation engine that helps people with low credit scores. This information helps us give better recommendations. And our service is free to consumers. I was wondering if I can offer a list of names and attributes such as date of birth or address that you can then return with information of those people who have graduated high school this year. Willing to work with you and see what we can get. Contact me at my work email: (b)(6) or phone number (b)(6), (Date Range for Record Search: From 05/01/2019 To 06/28/2019)</t>
  </si>
  <si>
    <t>all records pertaining to (b)(6) and Garland Independent School District. Specifically any records related to investigations regrind his employment and involvement with GISD's H-!B visa program</t>
  </si>
  <si>
    <t>documents, correspondence, and records related to (b)(6) 2017 or 2018 OCR complaint; OCR’s investigation into the complaint, any correspondence between OCR and Adams County School District No. 14 (“the District”) regarding (b)(6)/or the complaint, any documentation reflecting communications between OCR and the District regarding (b)(6) and/or the complaint, and the resolution of the complaint.</t>
  </si>
  <si>
    <t>Need as much possible information on (b)(6) school records.</t>
  </si>
  <si>
    <t>A copy of the complaint filed against the District in OCR #06-19-1698 as well as any documents provided by complainant.</t>
  </si>
  <si>
    <t>July 9, 2019 Department of Education 400 Maryland Ave SW Washington, DC 20202 To Whom It May Concern: This is a request under the Freedom of Information Act (FOIA). I request all records concerning all logs of correspondence that record letters from members of Congress to the Department of Education from January 1, 2019 through July 9, 2019. The logs should detail the correspondence’s control number, the date it was received, what congressional office sent it and its subject. If possible, I would prefer to receive the largest number of records or documents in electronic form. I am filing this FOIA request as a “representative of the news media” since I am a reporter for States Newsroom. This designation entitles me to a waiver of fees accumulated during the actual search and review process. Nevertheless, if your agency does determine that I should be charged for any part of this request, please contact me before estimated costs exceed $25. This request is made as part of news-gathering activity and is not for commercial use. The information responsive to this FOIA request will contribute to the public’s understanding of your agency and the government at large. I expect the information that is produced through this and other FOIA requests to serve as the basis for several articles that explain the government’s actions and operations to the public. For more information about States Newsroom, please refer to https://statesnewsroom.com/. FOIA requires that if part of a record is exempt from disclosure, you must redact and release all segregated parts. Please describe the deleted material in detail and specify the reasons for believing that the alleged statutory justification applies in this instance. If my request is denied in whole or in part, please specify which exemption(s) is (are) claimed for each passage or whole document denied. In addition, please give the number of pages in each document and the total number of pages pertaining to this request and the dates of the documents withheld. Such statements will be helpful in deciding whether to appeal an adverse determination. As required by FOIA, I look forward to hearing from your office within 20 days in response to this request. scope of this request, please call me at (b)(6) or email me at (b)(6)(b)(6)@statesnewsroom.com. Thank you for your consideration of this request. Sincerely, Robin Bravender Washington Bureau Chief The Newsroom (b)(6) (b)(6)@statesnewsroom.com (Date Range for Record Search: From 01/01/2019 To 07/09/2019)</t>
  </si>
  <si>
    <t>Request a FOIA request for the resolution agreement (or any other document that will close the OCR complaint) for OCR case 01-19-1046 ((b)(6) v. Acton Public Schools) in Maine.</t>
  </si>
  <si>
    <t>Office for Civil Rights case 02-18-1418 ((b)(6)v. Little Silver School District) recipient's response to appeal, 2019. This appeal went through the Chicago office.</t>
  </si>
  <si>
    <t>All documents relating to any OCR complaint filed by (b)(6), of Rapid City, South Dakota against any South Dakota School District, including the Rapid City Area School District.</t>
  </si>
  <si>
    <t>19-01942-F</t>
  </si>
  <si>
    <t>Kriksciun, Alexander</t>
  </si>
  <si>
    <t>19-01941-F</t>
  </si>
  <si>
    <t>Maher, Patrick</t>
  </si>
  <si>
    <t>Nutter McClennen &amp; Fish LLP</t>
  </si>
  <si>
    <t>Pursuant to 5 U.S.C. § 552 (the “Freedom of Information Act” or “FOIA”), I request production of all documents relating to the Department of Education’s investigation, review, monitoring, or supervision of Merrimack College’s Perkins loan program from 2011 to the present. The word “documents” should be construed broadly to include documents or electronically-stored information, whether in draft, interim or final form, including without limitation correspondence, notices, notes, e-mails, studies, reports, memoranda, decision documents, standards, rules, guidelines, and policy statements. Documents may be stored in any medium from which information can be obtained either directly or, if necessary, after translation by the responding party into a reasonably usable form. In the event any of the requested documents are not disclosable in their entirety, please release any separable material. With respect to those documents or portions thereof that are determined to be exempt from disclosure, please clearly identify the legal and factual grounds for withholding documents or portions of documents. (Date Range for Record Search: From 01/01/2011 To 07/31/2019)</t>
  </si>
  <si>
    <t>19-01943-F</t>
  </si>
  <si>
    <t>Sabella, Giuseppe</t>
  </si>
  <si>
    <t>19-01945-F</t>
  </si>
  <si>
    <t>Delgado Valentin, Ana</t>
  </si>
  <si>
    <t>Suffolk University Law School Library</t>
  </si>
  <si>
    <t>Process of researching 4 OCR letters: • Bunker Hill Community College, No. 01-16-2060 (OCR 01/03) • College of the Redwoods, No. 09-18-2142 (OCR 05/10/18) • Fordham University, No. 02-17-2038 (OCR 05/11/17) • Ashford University, No. 05-14-2494 (02/11/15)</t>
  </si>
  <si>
    <t>19-01946-F</t>
  </si>
  <si>
    <t>Gullett, Augustus</t>
  </si>
  <si>
    <t>Kettering Health Network</t>
  </si>
  <si>
    <t>19-01947-F</t>
  </si>
  <si>
    <t>Moran, Ryan</t>
  </si>
  <si>
    <t>a copy of records of total expenditure for technological upgrades to schools in the Farmington Public Schools District.</t>
  </si>
  <si>
    <t>19-01948-F</t>
  </si>
  <si>
    <t>Sebast, Eric</t>
  </si>
  <si>
    <t>Don Brown Bus Sales, Inc.</t>
  </si>
  <si>
    <t>A digital list of all public schools with the following information: - School Name - School District Name - Address - City - State - Zip - Principal Name - Principal Phone Number - Principal Email - Superintendent Name - Superintendent Phone Number - Superintendent Email - Head Mechanic Name - Head Mechanic Phone Number - Head Mechanic Email - Transportation Coordinator Name - Transportation Coordinator Phone Number - Transportation Coordinator Email - Director of Transportation Name - Director of Transportation Phone Number - Director of Transportation Email</t>
  </si>
  <si>
    <t>19-01950-F</t>
  </si>
  <si>
    <t>Requester is requesting a copy of a complaint filed against me in October 2018 regarding Wake County Public Schools.</t>
  </si>
  <si>
    <t>19-01951-F</t>
  </si>
  <si>
    <t>Wong, Ashley</t>
  </si>
  <si>
    <t>Northwestern University</t>
  </si>
  <si>
    <t>CCAMPIS Past Program Performance Reports: Grantee and Summary Performance Analysis for FY 1999 to 2019 Example attached from FY 2002, accessed from: https://www2.ed.gov/programs/campisp/performance.html (Date Range for Record Search: From 01/01/1999 To 12/31/2019)</t>
  </si>
  <si>
    <t>19-01952-F</t>
  </si>
  <si>
    <t>Burnside, John</t>
  </si>
  <si>
    <t>Benesch, Friedlander, Coplan &amp; Aronoff LLP</t>
  </si>
  <si>
    <t>All emails and documents initiated by or responded to within the US Department of Education, Institute of Education Sciences, that include a reference to "Reading Recovery Council of North America" or "Reading Recovery" from 01/01/2010 to present, including, but not limited to, emails and documents related to work carried out by What Works Clearinghouse (Date Range for Record Search: From 01/01/2010 To 08/01/2019)</t>
  </si>
  <si>
    <t>19-01980-F</t>
  </si>
  <si>
    <t>Sobba, Luke</t>
  </si>
  <si>
    <t>Kansas Association of School Boards</t>
  </si>
  <si>
    <t>A copy of the complaint for OCR Case Number 07-19-1250.</t>
  </si>
  <si>
    <t>19-01953-F</t>
  </si>
  <si>
    <t>Requester is seeking all documents that the district provided to OCR regarding OCR Complaint #11-18-1474.</t>
  </si>
  <si>
    <t>19-01954-F</t>
  </si>
  <si>
    <t>Requester is seeking copies of all notes or records, wherever located and in whatever form, related to the intake interviews done by OCR during the evaluation of the complaint filed regarding 11-19-1326.</t>
  </si>
  <si>
    <t>19-01955-F</t>
  </si>
  <si>
    <t>Kokkinis, Alicia</t>
  </si>
  <si>
    <t>Charleston County School District</t>
  </si>
  <si>
    <t>2018 Arts in Education – Model Development and Dissemination Grant Application from ArtsNow, Inc.</t>
  </si>
  <si>
    <t>19-01956-F</t>
  </si>
  <si>
    <t>Requester is seeking copies of all records in case file #11-19-2168 except for those I submitted.</t>
  </si>
  <si>
    <t>19-01957-F</t>
  </si>
  <si>
    <t>Murphy, Susan</t>
  </si>
  <si>
    <t>Dain Torpy</t>
  </si>
  <si>
    <t>Copies of the following two letters referenced in that certain Abrogation and Release of Conditions Subsequent, dated June 28, 1988, and recorded April 21, 1989, between the United States of America acting through the Secretary of Education ("Grantor") and the Town of Hingham, Massachusetts ("Grantee"): 1. Letter from the Hingham Housing Authority, dated February 3, 1988 2. Letter from the Hingham Board of Selectmen, dated June 28, 1988 A copy of the Abrogation instrument is enclosed and the reference to the requested letters is highlighted. Thank you. (Date Range for Record Search: From 02/01/1988 To 04/30/1989)</t>
  </si>
  <si>
    <t>19-01958-F</t>
  </si>
  <si>
    <t>Requester is seeking copies of all transcripts regarding OCR complaint #11-18-2266.</t>
  </si>
  <si>
    <t>Assigned</t>
  </si>
  <si>
    <t>19-01959-F</t>
  </si>
  <si>
    <t>Charolotte-Mecklenburg School</t>
  </si>
  <si>
    <t>Requester is seeking a copy of the complaint #11-19-1438</t>
  </si>
  <si>
    <t>19-01960-F</t>
  </si>
  <si>
    <t>ahearn, catherine</t>
  </si>
  <si>
    <t>I request that a copy of the of any OCR complaints made against Cold Spring Harbor School District. (Date Range for Record Search: From 01/01/2012 To 08/02/2019)</t>
  </si>
  <si>
    <t>19-01843-F</t>
  </si>
  <si>
    <t>Gallegos, Yolanda</t>
  </si>
  <si>
    <t>Gallegos Legal Group</t>
  </si>
  <si>
    <t>All records relating to the decision by ED to issue an emergency action and termination against Professional Career Training Institute (PCTI) (Docket Nos. 19-54-EA and 19-55-ST).</t>
  </si>
  <si>
    <t>On Hold-Other</t>
  </si>
  <si>
    <t>19-01944-F</t>
  </si>
  <si>
    <t>Olejniczak, Jordan</t>
  </si>
  <si>
    <t>Rathje Woodward LLC</t>
  </si>
  <si>
    <t>Title IX Complaints, including their final disposition or current status, where applicable, filed with and being investigated by the Department of Education as follows: Please see request for details.</t>
  </si>
  <si>
    <t>19-01961-F</t>
  </si>
  <si>
    <t>DOnofrio, Michael</t>
  </si>
  <si>
    <t>The Philadelphia Tribune</t>
  </si>
  <si>
    <t>I am requesting the document issued by the U.S. Department of Education explaining why Cheyney University was placed on Heightened Cash Monitoring, which should include why the school was placed on an alternate method of payment and instructions about next steps. (Date Range for Record Search: From 01/01/2014 To 01/01/2016)</t>
  </si>
  <si>
    <t>19-02032-F</t>
  </si>
  <si>
    <t>Gust Rosefeld</t>
  </si>
  <si>
    <t>resolution agreement that is being monitored (OCR 08-00-1141 Roosevelt Elementary District)</t>
  </si>
  <si>
    <t>19-02086-F</t>
  </si>
  <si>
    <t>Schools Legal Service</t>
  </si>
  <si>
    <t>Any and all letters to OCR and/or written Complaints to OCR with regard to Case No. 09-19-1477</t>
  </si>
  <si>
    <t>19-01964-F</t>
  </si>
  <si>
    <t>Request all materials related to the response to a letter from the Department of Education (ED) to ACICS referenced in a July 30, 2019 report from Politico about the company’s “financial information”1</t>
  </si>
  <si>
    <t>19-01965-F</t>
  </si>
  <si>
    <t>Request records relating to any effort by the Secretary to use the following authorities within the last five years to recover on liabilities related to the school closures identified in the Federal Student Aid closed school list.</t>
  </si>
  <si>
    <t>19-01966-F</t>
  </si>
  <si>
    <t>Request all records and reports submitted to the Department from July 1, 2017 through the date when this request is fulfilled notifying the Secretary of the events, actions, or conditions described in the 2016 Final Regulations, at 81 Fed. Reg. 76,073 to 76,074, or in the Department’s “Guidance Concerning Some Provisions of the 2016 Borrower Defense to Repayment Regulations,” as “Financial Responsibility Events, Actions, and Conditions” including: Please see request for details.</t>
  </si>
  <si>
    <t>19-01967-F</t>
  </si>
  <si>
    <t>Requests access to and copies of all communications from the following U.S. Department of Education (ED) officials: • Betsy DeVos, Secretary of Education • Robert Eitel, Senior Counselor to the Secretary of Education • Nate Bailey, Chief of Staff and former Assistant Secretary for Communications and Outreach • Carlos Muñiz, Former General Counsel • Liz Hill, Press Secretary • Diane Auer Jones, Principal Deputy Under Secretary • Mark A. Brown, Federal Student Aid (FSA) Chief Operating Officer • James Manning, Former FSA Acting Chief Operating Officer • A. Wayne Johnson, Head of Strategy and Transformation Office • Kathleen Smith, Former FSA Deputy Chief Operating Officer • Jay Hurt, Chief Financial Officer Specifically, we request all communications sent to, sent by, or carbon copied (CC’ed) the individuals listed above between and including January 1, 2019 and the date this request is processed.</t>
  </si>
  <si>
    <t>19-01968-F</t>
  </si>
  <si>
    <t>Rochat, Angie</t>
  </si>
  <si>
    <t>Western Interstate Commission for Higher Education</t>
  </si>
  <si>
    <t>Requesting the annual performance reports for the NASNTI Grants under the Office of Postsecondary Education.</t>
  </si>
  <si>
    <t>19-01969-F</t>
  </si>
  <si>
    <t>Bitner, Robyn</t>
  </si>
  <si>
    <t>National Student Legal Defense Network</t>
  </si>
  <si>
    <t>Requests that the Department produce the following documents, in strict accordance with the timeframes established by FOIA and the Department’s implementing regulations: (a) A copy of each request for documents submitted to the Department under FOIA during FY 2019.</t>
  </si>
  <si>
    <t>19-01970-F</t>
  </si>
  <si>
    <t>Whitlock, Josh</t>
  </si>
  <si>
    <t>ParkerPoe</t>
  </si>
  <si>
    <t>Requester is seeking a copy of the complaint regarding OCR Complaint #11-19-2118</t>
  </si>
  <si>
    <t>19-01971-F</t>
  </si>
  <si>
    <t>1. a copy of the prepared text, talking points, or other records prepared for Assistant Secretary Ken Marcus’ July 31, 2019 speech at the National Consultation on Responses to Anti-Semitism. (A news article about the event is available at https://www.jns.org/58-jewish-groups-gather-in-new-york-tomobilize-against-anti-semitism/) If OCR also has a recording or transcript of or link to the speech as delivered (or the entire event), I would like that as well. 2. copies of any documents distributed or received by Mr. Marcus (or members of his staff) at the National Consultation on Responses to Anti-Semitism.</t>
  </si>
  <si>
    <t>19-01972-F</t>
  </si>
  <si>
    <t>Requester is seeking a copy of the complaint case file #11-19-1163.</t>
  </si>
  <si>
    <t>19-01973-F</t>
  </si>
  <si>
    <t>Requesting the following documents issued by the Office for Civil Rights for the period of June 16, 2019 to June 30, 2019: Copies of letters, letters of finding, substance closure letters, and public policy documents, "Dear Colleague" documents, including any and all attached documents of resolution and/or agreements involving or applying: 1) Title VI of the Civil Rights Act 2) Title IX of the Education Amendments 3) Section 504 of the Rehabilitation Act 4) Title II of the American with Disabilities Act with respect to students (preschool through secondary) and/or the public education institutions that they attend, including any and all attached documents of resolutions and/or agreement addressing the allegations, issued by OCR headquarters in Washington, D.C., or any of the regional OCR offices.</t>
  </si>
  <si>
    <t>19-01974-F</t>
  </si>
  <si>
    <t>Mhatre, Pratik</t>
  </si>
  <si>
    <t>I'm requesting digital PDF copies of all successful applications for GEAR UP grants (Partnership and State) awarded in FY 2017 and FY 2018 (CFDA Number: 84.334A; 84.334S). In FY 2017, 10 State grants and 24 Partnership grants were awarded and in FY 2018, 6 State grants and 55 Partnership grants were awarded. The GEAR UP page on the DoE website currently posts only abstracts of the applications. I'm interested in the full applications for successful awards that includes description of all selection criteria by successful applicants. (Date Range for Record Search: From 08/01/2017 To 10/31/2018)</t>
  </si>
  <si>
    <t>19-01975-F</t>
  </si>
  <si>
    <t>Pennsylvania State University</t>
  </si>
  <si>
    <t>A copy of the complaint in OCR Case No. 03-19-2199.</t>
  </si>
  <si>
    <t>19-01976-F</t>
  </si>
  <si>
    <t>Embrey, Erik</t>
  </si>
  <si>
    <t>Self</t>
  </si>
  <si>
    <t>The complete 2016 application for federal re-recognition from the Accrediting Commission of Career Schools and Colleges (a.k.a. "ACCSC" or "Accrediting Alliance of Career Schools") submitted for review to the Department of Education by way of the National Advisory Committee on Institutional Quality and Integrity ("NACIQI"), who are authorized in accordance with Section 114 of the Higher Education Act ("HEA"), as amended by Section 106 of the Higher Education Opportunity Act ("HEOA") in August 2008. PDF format of the application would be preferable.</t>
  </si>
  <si>
    <t>19-01977-F</t>
  </si>
  <si>
    <t>Lupton, Anaiah</t>
  </si>
  <si>
    <t>San Antonio Education Partnership</t>
  </si>
  <si>
    <t>Pay stub from the San Antonio Education Partnership funded by GEAR UP for period July 16th-31st. (Date Range for Record Search: From 07/16/2019 To 07/31/2019)</t>
  </si>
  <si>
    <t>19-01978-F</t>
  </si>
  <si>
    <t>Martinez, Susie</t>
  </si>
  <si>
    <t>Please provide FY 2019: High School Equivalency Program (HEP) Grant awarded applications for the following grantees: o South Texas College; o University of Texas Rio Grande Valley; and o University of Texas El Paso. In addition, please provide scores and rankings for ALL funded and unfunded 2019 HEP grant applications. (Date Range for Record Search: From 09/01/2018 To 08/06/2019)</t>
  </si>
  <si>
    <t>19-01979-F</t>
  </si>
  <si>
    <t>LaPira, Vittorio</t>
  </si>
  <si>
    <t>Fogarty &amp; Hara, Esqs.</t>
  </si>
  <si>
    <t>02191377: request for the complaint</t>
  </si>
  <si>
    <t>19-01981-F</t>
  </si>
  <si>
    <t>Reilley, Jane</t>
  </si>
  <si>
    <t>Manly, Stewart &amp; Finaldi</t>
  </si>
  <si>
    <t>19-01982-F</t>
  </si>
  <si>
    <t>Christian, G. Harold</t>
  </si>
  <si>
    <t>Payment Processing Services, LLC</t>
  </si>
  <si>
    <t>1. A copy of the front and ba??k of u;??· negotiated check issued in replacement of Check No. 4030-40085336. Alternatively. please provide all record(s) reflecting the transactional details of the .replacement check or payment remitted by any other method (i.e.,ACH, EFT, wire transfer, credit, offset, etc.). indµding, but not limited to, the replacement check number, date issued, date of ACH, EFT, wire transfer, credit, offset, etc. 2. Any record(s) evidencing, reflecting, referring to, or related to the actual (or approximate) date a check will be issued in replacement of Check No. 4030-40085336 (or payment will be remitted by any other method, i.e., ACH, EFT, wire transfer, credit, offset, etc.). Alternatively. please provide any record(s) evidencing, reflecting, referring to, or related to the reason(s) a check will not be issued in replacement or payment will not be remitted by any other method (i.e., ACH, EFT, wire transfer, credit, offset, etc.).</t>
  </si>
  <si>
    <t>19-01983-F</t>
  </si>
  <si>
    <t>Severson, Robert</t>
  </si>
  <si>
    <t>1. Copy of all requests by any state License Agencies over the Randolph Sheppard Program for Blind Vendors requests for convening an arbitration panel from 2009-2019 2. All DOE denials for arbitration request by a State License Agency since 2009 to present 3. All approved arbitration request for a Randolph Sheppard Arbitration by any state SLA since 2009 4. All cost by the DOE for convening arbitration and the cost paid to the arbitration panel from 2009-2019 by each year.</t>
  </si>
  <si>
    <t>19-01984-F</t>
  </si>
  <si>
    <t>Harlow, Kathryn</t>
  </si>
  <si>
    <t>1. Pre-admission testing of students who did not have a high school diploma or GED, including efforts to comply with ability-to-benefit requirements promulgated by DOE; 2. Assessments and decisions made regarding students' ability to benefit ("ATB") from the courses and programs offered by Kaplan; 3. Complaints made by any person or organization to DOE, other organization, or Kaplan itself regarding any aspect of Kaplan's admission process; Please see request for more details.</t>
  </si>
  <si>
    <t>19-02003-F</t>
  </si>
  <si>
    <t>Richelieu, Lianne</t>
  </si>
  <si>
    <t>Final report from Fall 2018 in the file in the OIG system created by Special Dana McKay for the purpose of researching the misuse of federal funds by the University of California, Davis campus.</t>
  </si>
  <si>
    <t>19-01985-F</t>
  </si>
  <si>
    <t>Hoing, Robert</t>
  </si>
  <si>
    <t>Merchant McIntyre &amp; Associates</t>
  </si>
  <si>
    <t>We are requesting the application to the FY 2016 Educational Opportunity Centers (EOC) Program (Opportunity # ED-GRANTS-020216-001) submitted by Elizabethtown Community and Technical College (Elizabethtown, Kentucky). The PR Award Number for this application/project is P066A160176. (Date Range for Record Search: From 01/01/2015 To 12/31/2016)</t>
  </si>
  <si>
    <t>19-01986-F</t>
  </si>
  <si>
    <t>We are requesting the grant application to the FY 2016 Educational Opportunity Centers (EOC) Program (Opportunity # ED-GRANTS-020216-001) submitted by Bevill State Community College (in Alabama). The PR Award Number for this application/project is P066A160068. (Date Range for Record Search: From 01/01/2015 To 12/31/2016)</t>
  </si>
  <si>
    <t>19-01987-F</t>
  </si>
  <si>
    <t>Please allow this email correspondence to serve as a FOIA request for the complaint filed against the Board in the above-referenced matter-OCR Case No. 02-19-1377.</t>
  </si>
  <si>
    <t>19-01988-F</t>
  </si>
  <si>
    <t>OCR No. 10196915, University of Oregon: copy of notification letter to university</t>
  </si>
  <si>
    <t>19-01989-F</t>
  </si>
  <si>
    <t>We are requesting the grant application to the FY 2016 Talent Search Program (Opportunity # ED-GRANTS-122215-001) submitted by Southern Regional Technical College (in Georgia). The PR Award Number for this application/project is P044A160978. (Date Range for Record Search: From 01/01/2015 To 12/31/2016)</t>
  </si>
  <si>
    <t>19-01990-F</t>
  </si>
  <si>
    <t>We are requesting the grant application to the FY 2016 Talent Search Program (Opportunity # ED-GRANTS-122215-001) submitted by Cleveland Community College (in North Carolina). The PR Award Number for this application/project is P044A160224. (Date Range for Record Search: From 01/01/2015 To 12/31/2016)</t>
  </si>
  <si>
    <t>19-01991-F</t>
  </si>
  <si>
    <t>Marchman, Tim</t>
  </si>
  <si>
    <t>To Whom It May Concern: Pursuant to the Freedom of Information Act, I hereby request the following records: All visitor logs to the Department of Education federal building at 400 Maryland Ave SW, Washington, DC between Jan. 20, 2017 and the time this request is processed. Please also send the calendars for the Secretary of Education; the Assistant Secretary, Office of Communications and Outreach; the Assistant Secretary, Office for Civil Rights; the Assistant Secretary, Office of Legislation and Congressional Affairs; the Assistant Secretary, Office of Planning, Evaluation and Policy Development; the Assistant Secretary, Office of Elementary and Secondary Education; the Assistant Secretary, Office of Special Education and Rehabilitative Services; the Assistant Deputy Secretary and Director, Office of English Language Acquisition; and the Senior Advisor and Director of International Affairs over this same period of time. The requested documents will be made available to the general public, and this request is not being made for commercial purposes. In the event that there are fees, I would be grateful if you would inform me of the total charges in advance of fulfilling my request. I would prefer the request filled electronically, by e-mail attachment if available or CD-ROM if not. Thank you in advance for your anticipated cooperation in this matter. I look forward to receiving your response to this request within 20 business days, as the statute requires. Sincerely, Tim Marchman</t>
  </si>
  <si>
    <t>On Hold-Need Info/Clarification</t>
  </si>
  <si>
    <t>19-01992-F</t>
  </si>
  <si>
    <t>Greenwald, Shlomo</t>
  </si>
  <si>
    <t>The Jewish Press</t>
  </si>
  <si>
    <t>Please see attachment. (Date Range for Record Search: From 01/01/2000 To 08/07/2019)</t>
  </si>
  <si>
    <t>19-01993-F</t>
  </si>
  <si>
    <t>Peak, Christopher</t>
  </si>
  <si>
    <t>New Haven Independent</t>
  </si>
  <si>
    <t>Under the Freedom of Information Act (5 U.S.C. § 552), I write to request copies of the initial complaints, the closing reports and any corrective actions or other resolutions for all civil-rights investigations into Achievement First, a network of charter schools in New York, Connecticut and Rhode Island, since 2013. The Department of Education has pursued at least 6 cases during that time. Listed by opening date, they include: (1) June 2015 for limited parental communication with non-English speakers at Bushwick Middle School, (2) January 2016 for discipline disparities at Amistad High School, (3) March 2016 for accessibility of online courses and distance learning, (4) August 2016 for interests and abilities at Amistad High School, (45 January 2018 for pre-placement evaluations at Amistad High School, and (6) April 2018 for disability harassment at East New York Elementary School. Additional cases may have been opened in the last year. In accordance with 5 U.S.C. § 552(a)(3)(B), please provide native-format, electronic, machine-readable records, to the maximum extent possible. Please also provide documents as they become available, in batches of interim releases. (Date Range for Record Search: From 01/01/2014 To 08/07/2019)</t>
  </si>
  <si>
    <t>19-01994-F</t>
  </si>
  <si>
    <t>Under the Freedom of Information Act (5 U.S.C. § 552), I write to request copies of the initial complaints, the closing reports and any corrective actions or other resolutions for all civil-rights investigations into Yale University, one of the nation’s top-ranked colleges, since 2011. The Department of Education has pursued at least 29 cases during that time. Listed by opening date, they include: (1) November 2011 for denial of disability benefits, (2) November 2011 for disparate treatment of disabled students, (3) September 2014 for sexual harassment, (4) December 2011 for different treatment and retaliation, (5) January 2015 for retaliation, (6) February 2015 for equal opportunity violations, (7) May 2015 for denial of disability benefits, (8) May 2015 for disparate treatment of disabled students, (9) July 2015 for sexual harassment and retaliation, (10) July 2015 for admissions issues, (11) October 2015 for racial and sexual harassment, (12) August 2016 for academic adjustments for disabled students, (13) October 2016 for disparate treatment and retaliation, (14) December 2016 for disparate treatment and retaliation, (15) April 2017 for interests and abilities, (16) July 2017 for Title VI retaliation, (17) August 2017 for admissions issues, (18) September 2017 for accessibility of online courses and distance learning, (19) September 2017 for sexual harassment, (20) September 2017 for admissions issues, (21) October 2017 for academic adjustments for disabled students, (22) December 2017 for sexual harassment, (23) January 2018 for disparate treatment of disabled students, (24) February 2018 for disparate treatment, (25) February 2018 for admissions issues and retaliation, (26) February 2018 for sexual harassment, (27) March 2018 for modifications of policy or procedure, (28) April 2018 for disparate treatment of disabled students, (29) April 2018 for Title IX violations. Additional cases may have been opened in the last year. In accordance with 5 U.S.C. § 552(a)(3)(B), please provide native-format, electronic, machine-readable records, to the maximum extent possible. Please also provide documents as they become available, in batches of interim releases. (Date Range for Record Search: From 01/01/2011 To 08/07/2019)</t>
  </si>
  <si>
    <t>19-01995-F</t>
  </si>
  <si>
    <t>Under the Freedom of Information Act (5 U.S.C. § 552), I write to request copies of the initial complaints, the closing reports and any corrective actions or other resolutions for all civil-rights investigations into the University of Connecticut since 2014. The Department of Education has pursued at least 17 cases during that time. Listed by opening date, they include: (1) August 2014 for sexual harassment, (2) April 2015 for disparate treatment and discrimination, (3) July 2015 for different treatment, (4) December 2015 for sexual harassment and retaliation, (5) March 2016 for financial aid issues, (6) May 2016 for disability harassment and academic adjustments, (7) June 2016 for issues with auxiliary aids, (8) July 2016 for general treatment of college students, (9) August 2016 for racial and sexual harassment, (10) November 2016 for Title VI violations, (11) December 2016 for academic adjustments and sexual harassment, (12) March 2017 for racial and sexual harassment, (13) March 2017 for Title IX violations, (14) March 2017 for Title IX violations, (15) March 2017 for Title IX violations, (16) April 2017 for accessibility of online courses or distance learning, (17) September 2017 for admissions issues, (18) January 2018 for academic adjustments, (19) January 2018 for disparate treatment of disabled students, (20) January 2018 for unknown issues, (21) January 2018 for different treatment and sexual harassment, (22) March 2018 for different treatment and sexual harassment, (23) April 2018 for Title VI violations, and (24) February 2018 for grievance procedures. Additional cases may have been opened in the last year. In accordance with 5 U.S.C. § 552(a)(3)(B), please provide native-format, electronic, machine-readable records, to the maximum extent possible. Please also provide documents as they become available, in batches of interim releases. (Date Range for Record Search: From 01/01/2014 To 08/07/2019)</t>
  </si>
  <si>
    <t>19-01996-F</t>
  </si>
  <si>
    <t>Rapid City Area Schools</t>
  </si>
  <si>
    <t>A copy of the complaint for OCR Case Number 07-19-1215.</t>
  </si>
  <si>
    <t>19-01997-F</t>
  </si>
  <si>
    <t>Lowrey, Nick</t>
  </si>
  <si>
    <t>19-01873-F</t>
  </si>
  <si>
    <t>I request the five most recent audited statements of all institutions on the attached spreadsheet that has 100 or more automatic closed school discharges.</t>
  </si>
  <si>
    <t>19-01998-F</t>
  </si>
  <si>
    <t>All communications (including emails, email attachments, text messages, calendar invitations, letters, memoranda, or other communications) between (a) any of the Department of Education officials listed in Column A below and (b) any of the individuals listed in Column B below: PLEASE SEE DOCUMENT RECORDS FOR DETAILS</t>
  </si>
  <si>
    <t>19-01999-F</t>
  </si>
  <si>
    <t>Jamarussadiq, Hameed</t>
  </si>
  <si>
    <t>Request access to the following records created by the OCR to evaluate and investigate complaint with docket #03171321: 1. Interview notes, transcriptions and witness statements; 2. Investigator and attorney memoranda.</t>
  </si>
  <si>
    <t>19-02000-F</t>
  </si>
  <si>
    <t>I request a copy of the records released in the 31 Fiscal Year 2019 FOIA requests identified in the table below. If no records were released in response to the request, I would like a copy of the letter sent to the requester closing the request. PLEASE SEE DOCUMENT RECORDS FOR DETAILS</t>
  </si>
  <si>
    <t>(b)(4);(b)(5);(b)(6);(b)(7)(A);(b)(7)(C);(b)(7)(E)</t>
  </si>
  <si>
    <t>19-02002-F</t>
  </si>
  <si>
    <t>Copies of DOE correspondence (email or snail mail) involving the Southern Poverty Law Center. I would like copies of all communication between SPLC and these three offices (OCR, OIG, OGC). I would also like to receive copies of correspondence between these three offices (OCR, OIG, OGC) and any agency within the Department of Justice. Finally, I would like copies of intra-agency communications that involve SPLC (for example, between OCR and OIG, or between various chapters of OCR).</t>
  </si>
  <si>
    <t>19-02004-F</t>
  </si>
  <si>
    <t>Smith, Nicole</t>
  </si>
  <si>
    <t>Rumberger, Kirk &amp; Caldwell</t>
  </si>
  <si>
    <t>Copy of the entire OCR file for complaint no. 04-15-1473. (Date Range for Record Search: From 01/01/2018 To 12/31/2018)</t>
  </si>
  <si>
    <t>19-01927-F</t>
  </si>
  <si>
    <t>Pryor, Troy</t>
  </si>
  <si>
    <t>Federal Government</t>
  </si>
  <si>
    <t>On 3/30/2012 the Department of Education sent me a payoff letter about my student loan I'm requesting that letter (Date Range for Record Search: From 03/30/2012 To 08/27/2019)</t>
  </si>
  <si>
    <t>19-02018-F</t>
  </si>
  <si>
    <t>OCR No. 10191086, North Thurston School District: all documents in OCR's investigative file(s)</t>
  </si>
  <si>
    <t>19-02021-F</t>
  </si>
  <si>
    <t>University of Kentucky</t>
  </si>
  <si>
    <t>A copy of the complaint, all communications between the Complainant and OCR, and any internal documents related to OCR's decision to not close the complaint in OCR Case No. 03-15-2301.</t>
  </si>
  <si>
    <t>19-02005-F</t>
  </si>
  <si>
    <t>All documents submitted to the Department of Education since January 1, 2019, from the Accrediting Council for Independent Colleges and Schools regarding their financial health, as referenced in the Inside Higher Education article from July 31, 2019 titled, U.S. Reviewing Finances of Reinstated For-Profit Accreditor.</t>
  </si>
  <si>
    <t>19-02006-F</t>
  </si>
  <si>
    <t>Barron, Mary</t>
  </si>
  <si>
    <t>Quality Information Partners, Inc.</t>
  </si>
  <si>
    <t>We are requesting a copy of the original RFP for Solicitation ID ED-IES-15-R-0018, "Reviews, Reporting, Dissemination, and Development Indefinite Delivery Indefinite Quantity (IDIQ) Contract" (R2D2) (ED-IES-15-D-0003). The full FPDS record for the contract is attached. (Date Range for Record Search: From 07/01/2014 To 07/01/2015)</t>
  </si>
  <si>
    <t>19-02008-F</t>
  </si>
  <si>
    <t>Gwyn, Lori</t>
  </si>
  <si>
    <t>Southwestern Oklahoma State University</t>
  </si>
  <si>
    <t>I am seeking a copy of the funded grant proposals (the project narrative and budgets) for the 2015-2020 Student Support Services awardees through the Department of Education Trio grants from (1) East Central University in Oklahoma; (2) Northwestern Oklahoma State University; (3) University of Central Oklahoma; (4) Southeastern Oklahoma State University; and (5) Northeastern State University in Oklahoma. (Date Range for Record Search: From 01/01/2014 To 08/09/2019)</t>
  </si>
  <si>
    <t>19-02009-F</t>
  </si>
  <si>
    <t>Sussman, Samuel</t>
  </si>
  <si>
    <t>Van Magazine</t>
  </si>
  <si>
    <t>This is a request under the Freedom of Information Act for a copy of the case resolution letter and the case resolution agreement for case number 06012091. Requester already has a pending FOIA request being processed for the complete file (#19-01724)— requester asks that the case resolution letter and case resolution agreement are thus processed and sent to me separately under FOIA from the larger request.</t>
  </si>
  <si>
    <t>19-02103-F</t>
  </si>
  <si>
    <t>Requesting under the Freedom of Information Act, information concerning an investigation of my town's school. The town is Lubec, Maine, the school is the Lubec consolidated school. I am particularly looking t see if the school board is involved. I have a child in the districrt, in particular in Lubec and I am aware there has been issues between the school board and the school and between parents of disabled children and teachers. Rumors are flying in this small town about an FBI investigation etc. So I am looking for any factual info that may be available.</t>
  </si>
  <si>
    <t>19-02097-F</t>
  </si>
  <si>
    <t>Chinni, Christine</t>
  </si>
  <si>
    <t>Chinni &amp; Meuser LLC</t>
  </si>
  <si>
    <t>Request copies of any dismissal pursuant to Section 108j in Connecticut from March 1, 2019 to the present.</t>
  </si>
  <si>
    <t>19-02030-F</t>
  </si>
  <si>
    <t>Woodards, Nicole</t>
  </si>
  <si>
    <t>FREDERICK D. JONES, JR. Attorney at Law</t>
  </si>
  <si>
    <t>19-02011-F</t>
  </si>
  <si>
    <t>Request copies of correspondence between OSS/OFG staff and state and local officials, advocacy groups, attorneys, or other stakeholders, including letters, emails, public policy documents, and "Dear Colleague" documents, that answer a question about compliance with all titles of the Elementary and Secondary Education Act, including Title IX Education for the Homeless.</t>
  </si>
  <si>
    <t>19-02012-F</t>
  </si>
  <si>
    <t>Hope, Joan</t>
  </si>
  <si>
    <t>Law Office of Aileen Gelpi, Esq</t>
  </si>
  <si>
    <t>For the following documents issued by the Family Policy Compliance Office (FPCO) for the period of Jan. 1, 2019 – March 31, 2019. 1) Complete copies of all letters, memoranda or other documents interpreting or applying the Family Educational Rights and Privacy Act (FERPA), concerning elementary, secondary, post-secondary, and vocational students, written and/or issued by the FPCO, for the time period specified above. 2) Complete copies of all letters of finding and substantive closure letters that interpret, apply and/or relate to FERPA, concerning elementary, secondary, post-secondary and vocational students, written and/or issued by the FPCO, for the time period specified above. Please see request for more details.</t>
  </si>
  <si>
    <t>19-02013-F</t>
  </si>
  <si>
    <t>Requesting copies of all of the following documents issued by the Office for Civil Rights headquarters or any regional office for the period of Feb. 1, 2019 – March 31, 2019. Letters of findings, resolution letters, and resolution agreements (including early complaint resolutions) issued in connection with postsecondary and vocational education institutions, as well as public policy issuances and "Dear Colleague" letters involving or applying: 1) Title VI of the Civil Rights Act; 2) Title IX of the Education Amendments; 3) Section 504 of the Rehabilitation Act; or 4) Title II of the American with Disabilities Act.</t>
  </si>
  <si>
    <t>19-02014-F</t>
  </si>
  <si>
    <t>Miller, Ophelia</t>
  </si>
  <si>
    <t>1. All documents generated on 5/24 &amp; 5/29/2019 2. All photos recording or anything in reference to my case 3. Please be advised that I'm requesting this information pursuance to the Federal Freedom of Information Act.</t>
  </si>
  <si>
    <t>19-02015-F</t>
  </si>
  <si>
    <t>1) ED Office for Civil Rights Title IX complaints against Sarah Lawrence College (2018 - present) 2) Official correspondences between the ED Office for Civil Rights and Sarah Lawrence College (2018 - present)</t>
  </si>
  <si>
    <t>19-02016-F</t>
  </si>
  <si>
    <t>Santos, Rose</t>
  </si>
  <si>
    <t>FOIA Group, Inc.</t>
  </si>
  <si>
    <t>Request a copy of the following documents identified to GS00Q14OADU223 Task Order 91990019F0025 1. Copy of the Task Order’s title page (1st page only) and 2. Copy of the Task Order’s CURRENT Statement of Work/Performance Work Statement (SOW/PWS)</t>
  </si>
  <si>
    <t>19-02017-F</t>
  </si>
  <si>
    <t>Wiley, Kelly</t>
  </si>
  <si>
    <t>WRDW News 12</t>
  </si>
  <si>
    <t>All Title IX complaints and a list of closed and active Title IX investigations involving Flagler College in St. Augustine, Fl.</t>
  </si>
  <si>
    <t>19-02019-F</t>
  </si>
  <si>
    <t>Carlton, Christi</t>
  </si>
  <si>
    <t>The current Program Participation Agreement with Southern Illinois Univ. Carbondale (Date Range for Record Search: From 08/11/2010 To 08/11/2019)</t>
  </si>
  <si>
    <t>19-02020-F</t>
  </si>
  <si>
    <t>Darr, Theresa</t>
  </si>
  <si>
    <t>U.S. Department of Education policy and procedure for Department of Education loan analyst forensic document examination procedures to determine if a signature is forged. To include any training and certifications required to make the forensic document examination determinations including forensic graphology . (Date Range for Record Search: From 10/01/2017 To 01/01/2019)</t>
  </si>
  <si>
    <t>(b)(7)(E)</t>
  </si>
  <si>
    <t>19-02022-F</t>
  </si>
  <si>
    <t>U.S. Department of Education policy and procedures for use of department of education loan analyst by private or quasi governmental loan serving agencies to conduct evaluation, forensic document examination and/or determinations of non federal or private student loans. DOE policy and procedures for DOE loan analysts to physically examine any documents submitted for evaluation, forensic document examination and/or determination of validity of student loan documents. Can a DOE loan analysts just "take the word" of the loan servicer that the documents exists or are they required to physically examine all documents utilized in an evaluation/determination? (Date Range for Record Search: From 12/01/2016 To 01/01/2019)</t>
  </si>
  <si>
    <t>19-02062-F</t>
  </si>
  <si>
    <t>copy of the following regarding the Southwest College (OPEID 02243000) and hereinafter collectively referred to as "College") campus located at 352 Rancheros Drive, San Marcos, Ca 92069, dated between January 1, 1986 and December 31, 1991: Any documents and any other written or printed material evidencing, relating to, or commenting upon any and all program reviews, investigations, inquiries, audits, inspections, findings, administrative actions, or other determinations from January 1, 19 86 to December 31, 1996, regarding or relating to violations of local, state, or federal law, regulations, or guidelines by the College, including violations or complaints involving the ability to benefit (ATB) process. (Date Range for Record Search: From 1/1/1986 To 12/31/1991)</t>
  </si>
  <si>
    <t>19-02023-F</t>
  </si>
  <si>
    <t>Ernst, William</t>
  </si>
  <si>
    <t>State of South Dakota Bureau of Human Resources</t>
  </si>
  <si>
    <t>I have been tasked to find the percentage of South Dakotans whose applications for the Federal Public Service Loan Forgiveness Program have been denied. There is a report for national statistics for the Federal Public Service Loan Forgiveness program are available here: https://studentaid.ed.gov/sa/about/data-center/student/loan-forgiveness/pslf-data Could you please provide information for South Dakota resident applicants only, in the same format, and same time frame as the March 2019 PSLF report? Thank you.</t>
  </si>
  <si>
    <t>19-02024-F</t>
  </si>
  <si>
    <t>All e-mails sent or received by any of the following Department of Education employees containing any of the following keywords. Department of Education Employees: o Secretary Betsy DeVos o Diane Auer Jones, Principal Deputy Undersecretary o James Blew, Assistant Secretary, Office of Planning, Evaluation, and Policy Development o Mark A. Brown, Chief Operating Officer, Federal Student Aid o Molly Peterson, Office of Legislative and Congressional Affairs o Dr. A. Wayne Johnson, chief strategy and transformation officer, Federal Student Aid Keywords: · “Borrower Defense” · “Student Loan Forgiveness” · “Defraud” · “Defrauded” · “455” · “455(h)” · “Higher Education Act” · “1087e(h)” The time frame of this request is from September 1, 2018-April 1, 2019.</t>
  </si>
  <si>
    <t>19-02025-F</t>
  </si>
  <si>
    <t>19-02027-F</t>
  </si>
  <si>
    <t>Elias, Jacquelyn</t>
  </si>
  <si>
    <t>The Chronicle of Higher education</t>
  </si>
  <si>
    <t>• A spreadsheet of the following counts, sums and medians that are included in the National Student Loan Data System for the 2018 federal fiscal year (Oct 2017 - September 2018). Please see request for details.</t>
  </si>
  <si>
    <t>19-02028-F</t>
  </si>
  <si>
    <t>We are requesting a copy of the following regarding the Southwest College (OPEID 02243000) and hereinafter collectively referred to as "College") campus located at 352 Rancheros Drive, San Marcos, Ca 92069, dated between January 1, 1986 and December 31, 1991: 1. Program reviews, findings, and communications between the Department of Education ("DOE") and College regarding such reviews or findings; 2. Admission of students who did not have a high school diploma or GED when they enrolled; 3. Complaints made by any person or organization to DOE, other organizations, or the College itself regarding any aspect of the College's admission's process, including but not limited to findings regarding the College's ability-to-benefit (ATB) practices; 4. All inspections, audits, assessments, evaluations, and findings made by any person or organization as to any aspect of the College's operations.</t>
  </si>
  <si>
    <t>19-02029-F</t>
  </si>
  <si>
    <t>Garza, Aaron</t>
  </si>
  <si>
    <t>Weber State University</t>
  </si>
  <si>
    <t>copy of complaint...: OCR Case Number 08-19-2187</t>
  </si>
  <si>
    <t>19-02031-F</t>
  </si>
  <si>
    <t>19-02033-F</t>
  </si>
  <si>
    <t>Harris, Craig</t>
  </si>
  <si>
    <t>The Arizona Republic / azcentral.com</t>
  </si>
  <si>
    <t>Good afternoon. Under the Freedom of Information Act, I respectfully request the following: 1) The total amount of charter school grants on an annual basis since 1994 (or the first year grants were awarded) to present. 2) A financial breakdown of each grant and the year each grant began. 3) A breakdown by year of recipients of any and all charter school grants since 1994 (or the first year grants were awarded) to present. 4) Any and all audits in the last decade regarding federal charter school grants.</t>
  </si>
  <si>
    <t>19-02034-F</t>
  </si>
  <si>
    <t>Valverde, Lauree</t>
  </si>
  <si>
    <t>U.S. Department of Education awarded Contract EDESE15O5037 to American Institutes for Research for the Technical Assistance Center for the Education of Neglected, Delinquent or At Risk Children and Youth (NDTAC) Via RFQ ED-ESE-15-Q-0031. I am making a FOIA request for: Base contract including any SOW and associated appendices or supplemental documents Modifications to the contract Solicitation documents including any and all appendices or supplemental documents, amendments and Q&amp;A Copy of the winning proposal Copies of any task order documents</t>
  </si>
  <si>
    <t>19-02035-F</t>
  </si>
  <si>
    <t>USAID awarded contract AID520TO1600001 to Chemonics International for the Youth and Gender Justice Project (Guatemala) . This was awarded under INTERNATIONAL RULE OF LAW TECHNICAL ASSISTANCE SERVICES IDIQ master contract AIDOAAI1300032. I am making a FOIA for: Base contract AID520TO1600001 and contract mods Any task order documents associated with AID520TO1600001 Solicitation documents including any and all appendices or supplemental documents, amendments and Q&amp;A related to the award of AID520TO1600001 Copy of the winning proposal submitted by Chemonics International</t>
  </si>
  <si>
    <t>19-02036-F</t>
  </si>
  <si>
    <t>Shields, Leah</t>
  </si>
  <si>
    <t>WPSD-TV</t>
  </si>
  <si>
    <t>All records in regards to any and all discrimination complaints and/or investigations open or closed at North Marshall Middle School in Marshall County, Kentucky for the past 5 years.</t>
  </si>
  <si>
    <t>19-02037-F</t>
  </si>
  <si>
    <t>All documents submitted to the Department of Education from Bridgepoint Education, now Zovio, regarding the conversion of Ashford University from a for-profit to a non-profit entity, since January 1, 2017, including any documents submitted as part of a pre-acquisition review process.</t>
  </si>
  <si>
    <t>19-02038-F</t>
  </si>
  <si>
    <t>Lewis, Tarie</t>
  </si>
  <si>
    <t>Re: Disability Discrimination in a search for "Pending Cases Currently When I search on 8/14/19 Under "Investigation at Elementary-Secondary and Post-Secondary Schools" the following appears: WALLKILL CSD ESE Disability - Accessibility 12/27/2018. I request all related documents: the complaint, correspondence with and from district, and any other related documents related to this complaint and investigation Thank you for your help!</t>
  </si>
  <si>
    <t>19-02039-F</t>
  </si>
  <si>
    <t>Any complaints filed with OCR against the Wallkill Central School District in NY. If any complaints resulted in an investigation, I seek the documents related to that investigation including but not limited to correspondence with the school district and resolution of complaint (Date Range for Record Search: From 01/01/2010 To 08/19/2019)</t>
  </si>
  <si>
    <t>19-02040-F</t>
  </si>
  <si>
    <t>Requesting the following documents issued by the Office for Civil Rights for the period of July 1, 2019 to July 15, 2019: Copies of letters, letters of finding, substance closure letters, and public policy documents, "Dear Colleague" documents, including any and all attached documents of resolution and/or agreements involving or applying: 1) Title VI of the Civil Rights Act 2) Title IX of the Education Amendments 3) Section 504 of the Rehabilitation Act 4) Title II of the American with Disabilities Act with respect to students (preschool through secondary) and/or the public education institutions that they attend, including any and all attached documents of resolutions and/or agreement addressing the allegations, issued by OCR headquarters in Washington, D.C., or any of the regional OCR offices.</t>
  </si>
  <si>
    <t>19-02041-F</t>
  </si>
  <si>
    <t>Simmons, Chris</t>
  </si>
  <si>
    <t>Rainmakerz Consulting LLC</t>
  </si>
  <si>
    <t>All submitted business and technical proposals for Integrated Post Secondary Education Data System Web Based Data Collection (IPEDs) Solicitation Number: EDIES13R0012 (Date Range for Record Search: From 01/01/2013 To 01/09/2013)</t>
  </si>
  <si>
    <t>19-02042-F</t>
  </si>
  <si>
    <t>Regional Educational Laboratories (RELs) FY2016 all submitted business and technical proposals and proposal evaluations and scores for solicitation number: EDIES15R0016; (including all appendices and attachments) (Date Range for Record Search: From 01/01/2016 To 01/12/2016)</t>
  </si>
  <si>
    <t>19-02043-F</t>
  </si>
  <si>
    <t>McIntyre, Meghan</t>
  </si>
  <si>
    <t>1. All FERPA complaints that the FCPO has received from the state of New Hampshire since January 1, 2019. 2. All records detailing the number of investigations the FCPO initiated in New Hampshire in response to complaints since January 1, 2019, as well as investigations the FCPO has initiated own its own since January 1, 2019; 3. All records related to completed investigations in New Hampshire since January 1, 2019. (Date Range for Record Search: From 01/01/2019 To 08/15/2019)</t>
  </si>
  <si>
    <t>19-02096-F</t>
  </si>
  <si>
    <t>Sawyer, Susan</t>
  </si>
  <si>
    <t>Yale University</t>
  </si>
  <si>
    <t>Request, under the Freedom of Information Act, a copy of OCR complaint No. 01-19-2112, filed by Bryan Herbert against Yale University. If there is anything further you require in order to process this FOIA request, please let me know.</t>
  </si>
  <si>
    <t>19-02045-F</t>
  </si>
  <si>
    <t>Sauer, Patrick</t>
  </si>
  <si>
    <t>To validate that 40% of $1.5T student debt is owed by people with incomes in excess of $100,000, I request the results of the report and query conducted in conjunction with the Internal Revenue Service. Of those with income in excess of $100K, as alIowed, request the by name demographics included in the query. An emailed spreadsheet is preferred.</t>
  </si>
  <si>
    <t>19-02046-F</t>
  </si>
  <si>
    <t>Any records related to the Department of Education’s efforts, referenced in the Government Accountability Office’s August, 2017 Report, “HIGHER EDUCATION-Education Should Address Oversight and Communication Gaps in Its Monitoring of the Financial Condition of Schools,” “to identify schools that are fully or partially owned by the same private equity firms to determine if they should be treated as a single school group rather than as individual schools,” Including the full list of schools identified as partially owned by any private equity firm, and any communications regarding common ownership between schools, and treatment of schools on an individual or group basis.</t>
  </si>
  <si>
    <t>19-02047-F</t>
  </si>
  <si>
    <t>Request the five most recent audited financial statements for the schools on the Federal Student Aid closed school list.</t>
  </si>
  <si>
    <t>19-02048-F</t>
  </si>
  <si>
    <t>Solinski, Karen</t>
  </si>
  <si>
    <t>• All records related in whole or in part to the Grand Canyon Education, Inc. dba as Grand Canyon University Change of Control (non-profit conversion) created between August 1, 2017 and the present and housed in the Multi-Regional and Foreign Schools Participation Division or in Federal Student Aid more generally. (This Change of Control was a resubmission of a similar request made by Grand Canyon Education dba Grand canyon University in 2015 or 2016, which I am not requesting at this time.) Please see request for details.</t>
  </si>
  <si>
    <t>19-02049-F</t>
  </si>
  <si>
    <t>Kamm, Debra</t>
  </si>
  <si>
    <t>All documents, notes and records pertaining to OCR Case #09-14-1236 including but not limited to: the original complaint and all correspondence with California Department of Education (CDE), Office of Administrative Hearings (OAH) and Department of General Services (DGS) administration, staff, consultants, contractors and/or attorneys.</t>
  </si>
  <si>
    <t>19-02050-F</t>
  </si>
  <si>
    <t>All public documents, to include but not limited to complaints, notification letters, data requests, etc., related to the below pending Title IX case: UNIVERSITY OF NORTH CAROLINA-WILMINGTON – Title IX-Others – 7/3/2019 open date.</t>
  </si>
  <si>
    <t>19-02051-F</t>
  </si>
  <si>
    <t>The requestor is looking for a copy of all documents related to OCR complaint #05-17-1174.</t>
  </si>
  <si>
    <t>19-02163-F</t>
  </si>
  <si>
    <t>Sanchez, Andrew</t>
  </si>
  <si>
    <t>SCARIANO, HIMES AND PETRARCA</t>
  </si>
  <si>
    <t>copy of complaint OCR 08-19-1269</t>
  </si>
  <si>
    <t>19-02052-F</t>
  </si>
  <si>
    <t>Russo, Audrey</t>
  </si>
  <si>
    <t>Western Mass News</t>
  </si>
  <si>
    <t>Racial/National Origin Discrimination Complaint and Investigation and/or Findings and/or Decision pertaining to Easthampton School, ESE regarding English Language Learners. (Date Range for Record Search: From 11/12/2015 To 08/15/2019)</t>
  </si>
  <si>
    <t>19-02053-F</t>
  </si>
  <si>
    <t>Requesting TItle IX Sex Discrimination Complaint and Investigation/Decision/Findings for Amherst College, PSE regarding Procedural Requirement, Retaliation, and Sexual Violence ( 8/22/19: Modified to be complaint and notification letter for 01-16-2126 (see correspondence log) (Date Range for Record Search: From 4/13/2017 To 8/15/2019)</t>
  </si>
  <si>
    <t>19-02054-F</t>
  </si>
  <si>
    <t>Requesting Title IX Sex Discrimination Complaint and Investigation/Findings/Decision rendered in UMASS Amherst case regarding Dissemination of Policy, Gender Harassment, Procedural Requirements, Sexual Harassment and Sexual Violence. (Date Range for Record Search: From 06/30/2011 To 08/15/2019)</t>
  </si>
  <si>
    <t>19-02055-F</t>
  </si>
  <si>
    <t>Requesting Title IX Sex Discrimination Complaint and Investigation/Findings/Decisions rendered for Western New England University regarding Dissemination of Policy, Procedural Requirements and Sexual Violence. (Date Range for Record Search: From 12/02/2015 To 08/15/2019)</t>
  </si>
  <si>
    <t>19-02056-F</t>
  </si>
  <si>
    <t>Requesting Disability Discrimination Complaint and Investigation/Findings/Decision rendered for Hampshire College regarding accessibility in Academic Adjustments. (Date Range for Record Search: From 02/27/2019 To 08/15/2019)</t>
  </si>
  <si>
    <t>19-02057-F</t>
  </si>
  <si>
    <t>Requesting Disability Discrimination Complaint and Investigation/Findings/Decision rendered for Palmer Schools, ESE, regarding Denial of Benefits for Academic Adjustments (Date Range for Record Search: From 04/30/2017 To 08/15/2019)</t>
  </si>
  <si>
    <t>19-02058-F</t>
  </si>
  <si>
    <t>Requesting the complaint and notification letter from the pending disability discrimination case against the Springfield Public Schools with an investigation open date of May 28, 2014. (Date Range for Record Search: From 5/28/2014 To 5/28/2014)</t>
  </si>
  <si>
    <t>19-02059-F</t>
  </si>
  <si>
    <t>Requesting Disability Discrimination Complaint and Investigation/Findings/Decision rendered for Quaboag Regional School District, ESE, regarding Disability Harassment and Accessibility in Academic Adjustments (Date Range for Record Search: From 08/09/2017 To 08/15/2019)</t>
  </si>
  <si>
    <t>19-02113-F</t>
  </si>
  <si>
    <t>Copy of the complaint for OCR case no. 09-18-2504</t>
  </si>
  <si>
    <t>19-02060-F</t>
  </si>
  <si>
    <t>1. Pre-admission testing of students who did not have a high school diploma or GED, including efforts to comply with ability-to-benefit requirements promulgated by DOE; 2. Assessments and decisions made regarding students' ability to benefit ("ATB") from the courses and programs offered by the Institute; 3. Complaints made by any person or organization to DOE, other organization, or the College itselfregarding any aspect of the Institute's admission's process; Please see request for details.</t>
  </si>
  <si>
    <t>19-02061-F</t>
  </si>
  <si>
    <t>19-02063-F</t>
  </si>
  <si>
    <t>Woods, Alden</t>
  </si>
  <si>
    <t>The Arizona Republic</t>
  </si>
  <si>
    <t>Most recent applications for Title I funds, including any attachments and supporting materials, submitted by any of the Bureau of Indian Education's 54 schools in Arizona. A full list of those schools is attached.</t>
  </si>
  <si>
    <t>19-02064-F</t>
  </si>
  <si>
    <t>Most recent applications for IDEA Part B funds, including any attachments and supporting materials, submitted by any of the Bureau of Indian Education's 54 schools in Arizona. A full list of those schools is attached.</t>
  </si>
  <si>
    <t>19-02066-F</t>
  </si>
  <si>
    <t>Martin, Melanie</t>
  </si>
  <si>
    <t>Thomas University</t>
  </si>
  <si>
    <t>Please send a highly rated grant application for the Student Support Services grant program from the FY 2015 grant competition. CFA code 84.042 (Date Range for Record Search: From 02/02/2015 To 12/31/2015)</t>
  </si>
  <si>
    <t>19-02099-F</t>
  </si>
  <si>
    <t>Etezady, Cameron</t>
  </si>
  <si>
    <t>Temple University</t>
  </si>
  <si>
    <t>A copy of all attachments and exhibits submitted by the complainant in OCR Case No. 03-19-2181.</t>
  </si>
  <si>
    <t>19-02068-F</t>
  </si>
  <si>
    <t>We request copies of the following 16 letters sent to members of Congress: 18-001654 (Portman) OLCA 17-020727 (Johnson) OLCA 17-016510 (Jeffries) OLCA 17-016509 (Casey) OLCA 17-018805 (Baldwin) OS 17-017852 (Murray) OS 17-014275 (Murray) OS 17-013713 (Lankford) OS 17-012987 (Hassan) OS 17-012115 (Lankford) OS 17-011960 (Sherman) OS 17-009882 (Pocan) OS 17-018006 (Kaptur) OUS 17-016119 (Members of Congress) OESE 17-006905 (Conyers) OCR 17-013711 (Lujan) OCR To ease the burden, we do not request the in-coming letter; we want only the response. If there are copies to multiple members of Congress, we only need one copy to one member.</t>
  </si>
  <si>
    <t>19-02069-F</t>
  </si>
  <si>
    <t>U.S. Department of Education awarded Contract EDESE15O5037 to American Institutes for Research for the Technical Assistance Center for the Education of Neglected, Delinquent or At Risk Children and Youth (NDTAC) Via RFQ ED-ESE-15-Q-0031. I am making a FOIA request for: Base contract including any SOW and associated appendices or supplemental documents Modifications to the contract Solicitation documents including any and all appendices or supplemental documents, amendments and Q&amp;A Copy of the winning proposal</t>
  </si>
  <si>
    <t>19-02070-F</t>
  </si>
  <si>
    <t>Peirce, Rachel</t>
  </si>
  <si>
    <t>James, McElroy &amp; Diehl, P.A.</t>
  </si>
  <si>
    <t>Copies of any and all available citations, complaints, investigation records, corrective actions, federal oversight requests, etc. in regards to the Pressly School located at 222 Knox St., Statesville, NC 28677 from January 2005 to present.</t>
  </si>
  <si>
    <t>19-02071-F</t>
  </si>
  <si>
    <t>Copies of any and all available citations, complaints, investigation records, corrective actions, federal oversight requests, etc. relating to sexual assault or abuse from January 1998 to the present in regards to: • Charlotte-Mecklenburg Schools located in Mecklenburg County, North Carolina; • Charlotte Mecklenburg Board of Education located in Mecklenburg County, North Carolina; • Eastover Elementary School located at 500 Cherokee Road, Charlotte, NC 28207; • Matthews Elementary located at 200 W McDowell St.. Matthews, NC 28105; and • The British International School of Charlotte f/k/a British American School, currently located at 7000 Endhaven Lane, Charlotte, NC 28277</t>
  </si>
  <si>
    <t>19-02072-F</t>
  </si>
  <si>
    <t>Armstrong, Ken</t>
  </si>
  <si>
    <t>ProPublica</t>
  </si>
  <si>
    <t>Receive all records, kept in paper form or electronically, concerning reports filed by Idaho State University under this provision since January 1, 2000. Specifically, I would like: — Records of all reports Idaho State University has filed with the Department of Education since January 1, 2000, documenting contracts with or gifts from foreign sources; — Records of any correspondence between the Department of Education and Idaho State University concerning ISU’s reporting obligations under this section of the Higher Education Act; — If any investigation has ever been initiated or conducted by the Department of Education regarding Idaho State University’s compliance with its obligation to report contracts and gifts with foreign sources, I would like those records as well.</t>
  </si>
  <si>
    <t>19-02073-F</t>
  </si>
  <si>
    <t>To Whom It May Concern: Pursuant to the Freedom of Information Act, I hereby request the following records: I would like to obtain all emails sent to, from, or copied to Julian Schmoke Jr. from January 1, 2017 to January 1, 2018 containing any of the following non-case-sensitive key-strings: "fraud", "whistleblower", or "DeVry". The requested documents will be made available to the general public, and this request is not being made for commercial purposes. In the event that there are fees, I would be grateful if you would inform me of the total charges in advance of fulfilling my request. I would prefer the request filled electronically, by e-mail attachment if available or CD-ROM if not. Thank you in advance for your anticipated cooperation in this matter. I look forward to receiving your response to this request within 20 business days, as the statute requires. Sincerely, Taylor Amarel (Date Range for Record Search: From 01/01/2017 To 01/01/2018)</t>
  </si>
  <si>
    <t>19-02076-F</t>
  </si>
  <si>
    <t>Office of Special Education's August 8, 2018, letter to the Bureau of Indian Education, "regarding its failure to resolve the systemic problems underlying the disruption of required related services in several BIE-funded schools, including San Felipe Pueblo Elementary School." (Date Range for Record Search: From 08/08/2018 To 08/08/2018)</t>
  </si>
  <si>
    <t>19-02077-F</t>
  </si>
  <si>
    <t>November 28, 2018, letter sent to the Bureau of Indian Education regarding the BIE's compliance with the Every Student Succeeds Act and development of systemwide standards. (Date Range for Record Search: From 11/01/2018 To 11/30/2018)</t>
  </si>
  <si>
    <t>19-02075-F</t>
  </si>
  <si>
    <t>Coyle, Grant</t>
  </si>
  <si>
    <t>1. Any Application(s) for Approval to Participate in Federal Student Financial Aid Programs and accompanying submissions submitted by Grand Canyon University, Inc. since January 1, 2013. 2. Any Application(s) for Approval to Participate in Federal Student Financial Aid Programs and accompanying submissions submitted by Grand Canyon Education, Inc. since January 1, 2013. 3. Any Application(s) for Approval to Participate in Federal Student Financial Aid Programs and accompanying submissions submitted by Grand Canyon University (an Arizona non-profit corporation) since July 1, 2018. 4. Any Program Participation Agreement(s) or Temporary Program Participation Agreement(s) entered into between the United States Department of Education and Grand Canyon University, Inc. since January 1, 2013. 5. Any Program Participation Agreement(s) or Temporary Program Participation Agreement(s) entered into between the United States Department of Education and Grand Canyon Education, Inc. since January 1, 2013. PLEASE SEE REQUEST DOCUMENT FOR DETAILS</t>
  </si>
  <si>
    <t>19-02078-F</t>
  </si>
  <si>
    <t>Otilingam, Venkat-Raj</t>
  </si>
  <si>
    <t>I am requesting the names of the officers from the now closed Heritage College of Denver and its related campuses. This information is located in the Eligibility And Certification Approval Report (ECAR) prior to their closure in November of 2016. The OPEID numbers from the campuses are the following: 02611000 02611002 02611004 02611005 02611006 02611007 02611009 03035800 Thank you.</t>
  </si>
  <si>
    <t>19-02079-F</t>
  </si>
  <si>
    <t>Request a copy of the following documents identified to EDEVPO16F0001: 1. Copy of the base contract, with current SOW/PWS and all modifications and any task orders</t>
  </si>
  <si>
    <t>19-02080-F</t>
  </si>
  <si>
    <t>Nolen, Austin</t>
  </si>
  <si>
    <t>Spirit News</t>
  </si>
  <si>
    <t>With respect to the delegations, I am interested in all delegations across programs, but I would accept an index of all existing delegations from which I could pick specific documents for a further request.</t>
  </si>
  <si>
    <t>19-02081-F</t>
  </si>
  <si>
    <t>FCI-Medium-Forrest City</t>
  </si>
  <si>
    <t>Request all schools that I had attended K-12 in my childhood, the closest possible choices are in states of Ohio and Kentucky.</t>
  </si>
  <si>
    <t>19-02082-F</t>
  </si>
  <si>
    <t>Jespersen, Kristi</t>
  </si>
  <si>
    <t>Judicial Watch</t>
  </si>
  <si>
    <t>1. Copies of any databases or graphical representations of the percentages or values o( funds in formula grants for the Education of Migratory Children supplied for unaccompanied alien children placed in foster care with respect to the Indian Child Welfare Act. Temporal scope of this request is from 1AUG2018 to 13AUG2019. 2. Copies of any proposals for formula grants for unaccompanied alien children as part of the Education of Migratory Children submitted by or on behalf of Federally Acknowledged Indian Tribes. Temporal scope of this request is from 1JAN2017 to 13AUG2019.</t>
  </si>
  <si>
    <t>19-02083-F</t>
  </si>
  <si>
    <t>Patterson, Shawn</t>
  </si>
  <si>
    <t>Democratic Senatorial Campaign Committee</t>
  </si>
  <si>
    <t>Any and all correspondence between your agency and Sen. David Perdue and/or the Office of Sen. David Perdue from January 3, 2015, through August 2nd, 2019.</t>
  </si>
  <si>
    <t>19-02084-F</t>
  </si>
  <si>
    <t>O’Reilly, Kevin</t>
  </si>
  <si>
    <t>University of the Incarnate Word</t>
  </si>
  <si>
    <t>I request all FOIA Logs as depicted on the Veterans Administration Website, https://www2.ed.gov/policy/gen/leg/foia/request_foia.html, with the addition of the requester, as depicted by the Security and Exchange Commission (SEC), (July 2019) https://www.sec.gov/foia/docs/foia-logs.htm and attached.</t>
  </si>
  <si>
    <t>19-02085-F</t>
  </si>
  <si>
    <t>The following documents issued by the Student Privacy Policy Office (SPPO) for the period of July 1, 2019 to July 31, 2019. 1) Complete copies of all letters, responses, memoranda or other documents interpreting or applying the Family Education Rights and Privacy Act (FERPA), concerning elementary, secondary, special education, and vocational students, written and/or issued by SPPO, for the time period specified above. 2) Complete copies of all letters of finding and substantive closure letters that interpret, apply and/or relate to FERPA, concerning elementary, secondary, special education, and vocational students, written and/or issued by SPPO, for the time period specified above. 3) Complete copies of all documents that relate in any way to a request for technical assistance regarding FERPA, concerning elementary, secondary, special education, and vocational students, written and/or issued by SPPO, for the time period specified above. 4) Complete copies of all documents that relate in any way to an interpretation, advice or ruling on any FERPA statue or regulation, enacted or proposed, written and/or issued by SPPO, concerning elementary, secondary, special education, and vocational students, for the time period specified above.</t>
  </si>
  <si>
    <t>19-02088-F</t>
  </si>
  <si>
    <t>Cunningham, Chase</t>
  </si>
  <si>
    <t>Evans, Craven &amp; Lackie</t>
  </si>
  <si>
    <t>Printout of complaints filed against Olympia School District during the year 2013 to include docket number, date each complaint was filed, basis, issue and resolution codes or descriptions.</t>
  </si>
  <si>
    <t>19-02089-F</t>
  </si>
  <si>
    <t>A copy of the complaint filed against Walthill Public Schools by the requester.</t>
  </si>
  <si>
    <t>19-02090-F</t>
  </si>
  <si>
    <t>Schneider, Jacob</t>
  </si>
  <si>
    <t>I'm an economics researcher at University of Southern California. I'm requesting the percentiles of Expected Family Contribution (EFC) for all U.S. students who have filed FAFSA (up until the date of this request or ideally of the data pull) for current academic year 2019-2020. That is, I'm requesting the 100 EFC numbers associated with each of the 100 percentiles of EFC for the current FAFSA year. I would also like to request the same data for last academic year (2018-2019). If this could be provided in Excel format that would be ideal, but a pdf would be fine as well. The document attached is NOT the requested data, but an example of what the data would look like. (Date Range for Record Search: From 01/01/2017 To 08/20/2019)</t>
  </si>
  <si>
    <t>19-01751-F</t>
  </si>
  <si>
    <t>Shake, George</t>
  </si>
  <si>
    <t>Duffee &amp; Eitzen LLP</t>
  </si>
  <si>
    <t>All documents related to OCR complaint Reference Number 06181818, including but not limited to all documents provided by the discriminating agency, Frisco Independent School District to the USDOE/OCR</t>
  </si>
  <si>
    <t>19-02091-F</t>
  </si>
  <si>
    <t>Request records regarding the Medical University of Bialystok’s current or past participation in Federal Student Aid programs. These records could be in the form of a Program Participation Agreement or other decisions, terminations, or voluntary withdrawals of participation in Federal Student Aid programs.</t>
  </si>
  <si>
    <t>19-02092-F</t>
  </si>
  <si>
    <t>Request records regarding the Medical University of Lublin’s current or past participation in Federal Student Aid programs. These records could be in the form of a Program Participation Agreement or other decisions, terminations, or voluntary withdrawals of participation in Federal Student Aid programs.</t>
  </si>
  <si>
    <t>19-02093-F</t>
  </si>
  <si>
    <t>Haimson, Leonie</t>
  </si>
  <si>
    <t>Parent Coalition for Student Privacy</t>
  </si>
  <si>
    <t>All written communications, including emails and faxes, between officials at Success Academy charter schools in NYC and officials at the US Department of Education concerning potential violations of FERPA between Oct. 30, 2015 and August 20, 2019.</t>
  </si>
  <si>
    <t>19-02094-F</t>
  </si>
  <si>
    <t>Tanner, F.</t>
  </si>
  <si>
    <t>All Special Needs transportation contracts, which cover the 2019-2020 school year for Grant Elementary and includes the estimated annual contract value.</t>
  </si>
  <si>
    <t>19-02100-F</t>
  </si>
  <si>
    <t>Snelgrove, Chelsea</t>
  </si>
  <si>
    <t>Entity: Lexington School District One; Lexington, SC Documents sought: Sole Source and Emergency Annual Report, Minority Business Enterprise Annual Report, Resolution to Provide for the Issuance and Sale of General Obligation Bonds, General Fund Financial Report, and General Fund Budget Transfers Report In the school board meeting on 8/20/19 -which can be viewed online here: https://youtu.be/uq9_sVmKBF0 the Lexington County School District One board met to discuss a variety of issues that referenced documents given to school board members (see above). So far, I have been unable to obtain these reports through the district itself.</t>
  </si>
  <si>
    <t>19-01932-F</t>
  </si>
  <si>
    <t>Tutu, Ingri</t>
  </si>
  <si>
    <t>Safety Strong</t>
  </si>
  <si>
    <t>This is a FOIA request for all of the submitted documentation and the award matrix, which were submitted on the grants listed below. I am able to pay up to $100 for this request. Project Prevent Grant Program, Catalog of Federal Domestic Assistance (CFDA) number 84.184M. Agency - Department of Education, Publication date 06/05/2019, Document Citation 84 FR 26082, Page 26082-26088, Document Number 2019-11677. School Climate Transformation Grant Program – Local Education Agency Grants, Catalog of Federal Domestic Assistance (CFDA) number 84.184G. Agency – Department of Education, Publication date 06/10/2019, Document Citation 84 FR 26829, Page 26829-26835, Document Number 2019-12101. Mental Health Service Professional Demonstration Grant Program, Catalog of Federal Domestic Assistance (CFDA) Number 84.184X. Agency – Department of Education, Publication date 06/21/2019, Document Citation 84 FR 29180, Page 29180-29186, Document Number 2019-13289. (Date Range for Record Search: From 5/1/2019 To 7/30/2019)</t>
  </si>
  <si>
    <t>19-02110-F</t>
  </si>
  <si>
    <t>Franczkowski, Marcella</t>
  </si>
  <si>
    <t>MD State Department of Education</t>
  </si>
  <si>
    <t>With respect to OCR Case No. 03-18-1325, a copy of an email sent by the Chief Attorney to the Complainant on August 20, 2018, and a copy of the Complainant's September 3, 2018 response.</t>
  </si>
  <si>
    <t>19-02101-F</t>
  </si>
  <si>
    <t>Ochinko, Walter</t>
  </si>
  <si>
    <t>Veterans Education Success</t>
  </si>
  <si>
    <t>Any letters of credit (LOC) requested by the U.S. Department of Education in Award Years 2018 and 2019 from schools owned by the Education Corporation of America (ECA), including Virginia College, Brightwood College, and New England College of Business and Finance.</t>
  </si>
  <si>
    <t>19-02102-F</t>
  </si>
  <si>
    <t>Sai, Sai</t>
  </si>
  <si>
    <t>A. Chief FOIA Officers' desktops I hereby request: 1. for the component's a) Chief FOIA Officer, b) Chief Privacy Officer, and c) any substantially equivalent component official ("Officer"): PLEASE SEE DOCUMENT RECORDS FOR DETAILS</t>
  </si>
  <si>
    <t>19-01853-F</t>
  </si>
  <si>
    <t>Perera, Rachel</t>
  </si>
  <si>
    <t>Pardee RAND Graduate School</t>
  </si>
  <si>
    <t>Between 1999 and 2019, I would like to request the following information: A list of all complaints of discrimination based on race, color, national origin, ethnicity/ancestry, sex, and disability status made against elementary/secondary institutions to OCR: - Date of the initial complaint, type of discrimination, recipient, and any additional details available regarding the initial complaint - If the complaint was dismissed: the date it was dismissed and the documented reasons why it was dismissed - If the complaint was investigated: - The date a letter of notification is sent to the complainant and recipient and a copy of the letter of notification - The outcome of the investigation, the date of the outcome of the investigation, and the following associated information/details/documents: ? Letter of Findings ? Resolution letter ? Resolution agreement (Date Range for Record Search: From 01/01/1999 To 07/16/2019)</t>
  </si>
  <si>
    <t>19-02104-F</t>
  </si>
  <si>
    <t>Most recent applications for the National School Lunch Program, including any attachments and supporting materials, submitted by each school funded by the Bureau of Indian Education.</t>
  </si>
  <si>
    <t>19-02105-F</t>
  </si>
  <si>
    <t>Most recent applications for funding under 'School Improvement Title II -- Part A' grants, including any attachments and supporting materials, submitted by each school funded by the Bureau of Indian Education.</t>
  </si>
  <si>
    <t>19-02106-F</t>
  </si>
  <si>
    <t>agraz, Jose</t>
  </si>
  <si>
    <t>none</t>
  </si>
  <si>
    <t>I wish to make a freedom of information act request for existing records under my name for the period from 1990-2014. Justification: I'm preparing to apply for a job at DoD and need specifics on my education</t>
  </si>
  <si>
    <t>19-02107-F</t>
  </si>
  <si>
    <t>Perez, Michael</t>
  </si>
  <si>
    <t>In Office for Civil Rights (OCR) Complaint #04-16-2275, the University of South Alabama entered into a Section 302 resolution agreement with OCR. As part of the Reporting Requirement in the Agreement, and by January 30, 2018, the University was required to "submit to OCR for review: 1) meeting notes/minutes, Committee member names and job titles, meeting attendees, and date of meeting; and, 2) a copy of the University's process which include the elements items listed above in Item #1; and, (b) Within 45 days of receipt of OCR's written approval of the revised process, the University will submit documentation to OCR showing that it has implemented and published the revised process. The documentation will include a copy of the final published process document, and a list of the publications or sources in which the process is published or will be published if the printing date for publications is at a later date." In addition, "(a) By January 30, 2018, the University will provide OCR with a copy of its proposed revisions to its Graduate Program Handbook and handbooks/publications for any of its other programs requiring oral exams, consistent with this Agreement, for OCR review, comment and approval; and (b) within 45 days of receipt of OCR's written approval of its revised handbooks/publications, the University will adopt, publish, and implement its revised procedures." I would like a copy of documents listed above that the University of South Alabama provided to OCR when it fulfilled the Reporting Requirements for the Resolution Agreement in OCR Docket Number 04-16-2275.</t>
  </si>
  <si>
    <t>19-02108-F</t>
  </si>
  <si>
    <t>Any and all communications — including emails, memos, reports, etc. — between employees of the Department of Education that reference the Bureau of Indian Education, since January 1, 2017. Please include communications that include the terms "Bureau of Indian Education" and/or "BIE." (Date Range for Record Search: From 01/01/2017 To 12/31/2019)</t>
  </si>
  <si>
    <t>19-02109-F</t>
  </si>
  <si>
    <t>Any and all correspondence, including all attachments and supporting materials, between the Department of Education and the Bureau of Indian Education relating to ESSA requirements, reporting updates, corrective action plans and/or data collection since January 1, 2014. (Date Range for Record Search: From 01/01/2014 To 12/31/2019)</t>
  </si>
  <si>
    <t>19-02111-F</t>
  </si>
  <si>
    <t>Johnson, DuJuan</t>
  </si>
  <si>
    <t>Citizen</t>
  </si>
  <si>
    <t>I am seeking the Romulus Michigan School Board version of the board packet from the June 10, 2019 meeting. Resumes for the interviewed candidates for the Director of Human Resources position and current contract for global educational solutions.</t>
  </si>
  <si>
    <t>19-02114-F</t>
  </si>
  <si>
    <t>All addresses, phone numbers and email addresses to all U.S. colleges with classes in law, legal, etc.</t>
  </si>
  <si>
    <t>19-02115-F</t>
  </si>
  <si>
    <t>I would like to make a request for all documents in the possession of the State of Washington Department of Education OCR with regard to Reference Numbers 10131151 and 0141010 that were both filed in 2013 against Olympia School District. (Date Range for Record Search: From 05/01/2013 To 01/10/2014)</t>
  </si>
  <si>
    <t>19-02116-F</t>
  </si>
  <si>
    <t>Najmabadi, Shannon</t>
  </si>
  <si>
    <t>Texas Tribune</t>
  </si>
  <si>
    <t>Under all laws that guarantee public access to information, I respectfully request the following: - All correspondence between Janet Pearlman and Texas State University. - All Clery-related documents — reviews, complaints, responses, actions — pertaining to Texas State University. - The time frame for this request is 1/1/2017 to the present. I agree in advance to redactions required as a matter of law. As this request is being made in the public's interest, and as I am a member of the news media, I respectfully request that you waive any fees. Please don't hesitate to contact me if you have any questions about the scope or nature of this request. Shannon Najmabadi 512-716-8627 (Date Range for Record Search: From 01/01/2017 To 08/23/2019)</t>
  </si>
  <si>
    <t>19-02117-F</t>
  </si>
  <si>
    <t>Condit, Richard</t>
  </si>
  <si>
    <t>This is a request under the Freedom of Information Act. I request that documents containing the following information be provided to me: 1. For the period of December 2016 to the present, copies of policies and procedures utilized by OIG to process and investigate complaints filed by contractor/grantee employee whistleblowers pursuant to 41 U.S.C. § 4712. 2. For the period of December 2016 to present, please provide the following information concerning complaints and complaint processing under 41 U.S.C. § 4712: a. The number of full time employees/contractors assigned each of the years 2016 to present to investigate complaints filed under 41 U.S.C. § 4712. b. The number of complaints filed each of the years 2016 to present. c. The number of complaints filed each year 2016 to present that resulted in an order from the Secretary or her/his designee providing any type of relief to the whistleblower. d. The number of complaints filed each year 2016 to present that resulted in an order from the Secretary or her/his designee denying relief to the whistleblower. e. The number of complaints filed each year 2016 to present that resulted in a settlement between the whistleblower and her/his employer. f. Copies of all complaints filed under 41 U.S.C. § 4712 that can be made public. g. Copies of all orders/decisions issued by the Secretary or her/his designee pursuant to 41 U.S.C. § 4712. 3. All communications from the Secretary of Education or her designee to agency contractors, subcontractors and grantees of the agency directing them to inform their employees in writing of the rights and remedies provided under 41 U.S.C. § 4712. See 41 U.S.C. § 4712(d). (Date Range for Record Search: From 12/14/2014 To 08/23/2019)</t>
  </si>
  <si>
    <t>19-02118-F</t>
  </si>
  <si>
    <t>The agreement between Office for Civil Rights and National Center for Education Statistics described in this August 23, 2019 press release: https://www.ed.gov/news/press-releases/us-department-education-continues-work-improve-civil-rights-data-quality (Date Range for Record Search: From 08/01/2019 To 08/23/2019)</t>
  </si>
  <si>
    <t>19-02119-F</t>
  </si>
  <si>
    <t>OCR docket 11-17-2187</t>
  </si>
  <si>
    <t>19-02121-F</t>
  </si>
  <si>
    <t>Washburn-Repollo, Eva</t>
  </si>
  <si>
    <t>Chaminade University of Honolulu</t>
  </si>
  <si>
    <t>Fulbright Hays GPA Award, FY 2017 Applicant Institution: Johns Hopkins University (JHU) Project Director and Contact Information: Dr. Nicole Ann Shilkofski, M.D., M.Ed., nshilko1@jhmi.edu, (410) 905-0729 GPA Project Type 3: Short Term Group Research or Study Project Project Participants (8): Dr. Nicole Shilkofski, Dr. Jill Edwardson, Dr. Elizabeth Hunt (all 3 University-based faculty members JHU) and 5 graduate medical or public health students at JHU Title: A Community-Based Culturally-Situated Educational Intervention to Improve Neonatal and Maternal Resuscitation Skill Development in a Resource-Poor Setting (Date Range for Record Search: From 01/01/2016 To 08/25/2019)</t>
  </si>
  <si>
    <t>19-02122-F</t>
  </si>
  <si>
    <t>Bonham, Dana</t>
  </si>
  <si>
    <t>Hello, we are requesting copies of the top 3 scoring/funded US Dept of Ed Student Support Services (SSS) grants from the most recent round (2015 we believe). It is a TRIO program. CFDA 84.042 (Date Range for Record Search: From 01/01/2014 To 08/30/2019)</t>
  </si>
  <si>
    <t>19-02120-F</t>
  </si>
  <si>
    <t>19-02124-F</t>
  </si>
  <si>
    <t>requests access to and copies of communications from the following U.S. Department of Education (ED) personnel: • Betsy DeVos, Secretary of Education • Liz Hill, Press Secretary • Diane Auer Jones, Principal Deputy Under Secretary • Mark A. Brown, Federal Student Aid (FSA) Chief Operating Officer • James Manning, FSA Acting Chief Operating Officer • A. Wayne Johnson, Head of Strategy and Information office • Kathleen Smith, FSA Deputy Chief Operating Officer • Jay Hurt, Chief Financial Officer • Michael E. Wooten, Deputy Assistant Secretary Specifically, we request all emails sent by, sent to, or CC’ing the listed individuals between and including January 1, 2019 and the date this request is processed that include any of the following keywords or phrases. This may exclude news articles containing the specified keywords and phrases shared among ED staff.: • “Gainful Employment” • “For-Profit” • “College Scorecard”</t>
  </si>
  <si>
    <t>19-02125-F</t>
  </si>
  <si>
    <t>Hundley, Mark</t>
  </si>
  <si>
    <t>KCTCS</t>
  </si>
  <si>
    <t>FOIA request for the applications three TRIO grant awards (FY2018) under the Ronald E. McNair Postbaccalaureate Achievement Program. The requested applications are for: 1. Murray State University - PR Award #P217A180123 2. Eastern Kentucky University - PR Award #P217A170034 3. East Tennessee State University - PR Awards #P217A170022</t>
  </si>
  <si>
    <t>19-02126-F</t>
  </si>
  <si>
    <t>Requests access to and copies of communications from the following U.S. Department of Education (ED) personnel: • Betsy DeVos, Secretary of Education • Liz Hill, Press Secretary • Diane Auer Jones, Principal Deputy Under Secretary • Mark A. Brown, Federal Student Aid (FSA) Chief Operating Officer • James Manning, FSA Acting Chief Operating Officer • A. Wayne Johnson, Head of Strategy and Information Office • Kathleen Smith, FSA Deputy Chief Operating Officer • Jay Hurt, Chief Financial Officer • Michael E. Wooten, Deputy Assistant Secretary Specifically, we request all emails sent by, sent to, or CC’ing the listed individuals between and including January 1, 2019 and the date this request is processed that include any of the following keywords or phrases. This may exclude news articles containing the specified keywords and phrases shared among ED staff.: • “Dream Center” • “DCEH” • “Higher Learning Commission” • “HLC” • “Education Management Corporation” • “EDMC” • “Commission on Collegiate Nursing Education” • “CCNE” • “Barton”</t>
  </si>
  <si>
    <t>19-02127-F</t>
  </si>
  <si>
    <t>Rooney, John</t>
  </si>
  <si>
    <t>Immigration Reform Law Institute</t>
  </si>
  <si>
    <t>The following records, beginning on October 1, 2012 through the date of this search. Specifically, 1) Records indicating the number of FASFA applicants who answered "No, I am not a citizen or eligible noncitizen" to the question that reads, "Are you a U.S. citizen?" and did not submit a valid SSN, segregated by fiscal year. 2) Records indicating the number of FASFA applicants who answer "No, I am not a citizen or eligible non citizen" to the question that reads, "Are you a U.S. citizen?" but submitted an SSN, segregated by fiscal year. Please see request for details.</t>
  </si>
  <si>
    <t>19-02128-F</t>
  </si>
  <si>
    <t>Anderson Thigpen, Libby</t>
  </si>
  <si>
    <t>Hinds Community College - Utica Campus</t>
  </si>
  <si>
    <t>Request two recent approved grant applications for TRIO Student Support Services Grants.</t>
  </si>
  <si>
    <t>19-02129-F</t>
  </si>
  <si>
    <t>1. All email communications (including email messages, attachments, calendar invitations, and calendar invitation attachments) involving Reed Cordish and the agency officials specified below. For part 1 of this request, please provide all responsive records from February 17, 2018, until the date of the search. 2. All email communications (including email messages, attachments, calendar invitations, and calendar invitation attachments) involving (a) Margaret “Maggie” Katz Cordish or anyone communicating from an email address ending in @cordish.com and (b) the agency officials specified below. For part 2 of this request, please provide all responsive from January 20, 2017, until the date of the search.</t>
  </si>
  <si>
    <t>19-02130-F</t>
  </si>
  <si>
    <t>Brandt, Emily</t>
  </si>
  <si>
    <t>All the orders for the Fresno Unified School District to desegregate the schools in the 1970s. Please send me the information on filing the appropriate FOIA for these reports. The Fresno Unified School District does not have copies of these records of the OCR Orders, all the resulting Evaluations, and related records on these matters.</t>
  </si>
  <si>
    <t>19-02132-F</t>
  </si>
  <si>
    <t>Volinsky, Andru</t>
  </si>
  <si>
    <t>Documents including communications, applications, scoring, and implementation plans for a $46 million charter school grant issued last week to the State of New Hampshire or the NH Department of Education. (Date Range for Record Search: From 01/10/2018 To 08/26/2019)</t>
  </si>
  <si>
    <t>19-02133-F</t>
  </si>
  <si>
    <t>Swaminathan, Aarthi</t>
  </si>
  <si>
    <t>Yahoo Finance</t>
  </si>
  <si>
    <t>I would like to request for records regarding income-driven repayment plans for student loan borrowers. Particularly, I would like to obtain any reports or records that the DOE has created that illustrate the overall percentage of student loan borrowers who have and have not started repaying their loans under income-driven repayment plans for 2018, and Q1 and Q2 of 2019. Income-driven plans to include REPAYE, Pay As You Earn, Income-Contingent Repayment, and Income-Based Repayment. (Date Range for Record Search: From 12/31/2017 To 08/01/2019)</t>
  </si>
  <si>
    <t>19-02134-F</t>
  </si>
  <si>
    <t>This is a request directed to the Office for Civil Rights' Boston regional office. This request involves a Title VI complaint against Williams College regarding anti-semitism that was resolved in June or July 2019. I believe OCR's docket number is 01-19-6910, but I am not confident of that. I request (1) a copy of the letter to the recipient notifying it that the investigation was open, along with any accompanying requests for information (which I believe was issued at the end of May 2019), and (2) a copy of the letter and voluntary resolution agreement (which I believe was entered in June or July 2019). I consent to the redaction of student names. (Date Range for Record Search: From 05/01/2019 To 08/01/2019)</t>
  </si>
  <si>
    <t>19-02135-F</t>
  </si>
  <si>
    <t>A copy of the list or printout or database listing of Inspector General investigations closed/reports completed during calendar year 2015. If the list is organized by FY rather than calendar year, the FY 2015 list is sufficient for this request. If no central list or database exists, then I request copies of the cover sheet or first page of each IG report completed during calendar year 2015.</t>
  </si>
  <si>
    <t>19-02136-F</t>
  </si>
  <si>
    <t>Brenneman, Elizabeth</t>
  </si>
  <si>
    <t>Disability RIghts Montana</t>
  </si>
  <si>
    <t>All documents that have been submitted to the Rehabilitation Services Administration from the vocational program of the Fort Peck Assiniboine and Sioux Tribes with offices in Poplar, Montana, which is referred to as ASVRP. This includes all reports, federal forms and other documentation submitted, to RSA by this program since 2014, specifically all RSA-AVIRS Annual Reports, as well as any applications made by the Fort Peck Assiniboine and Sioux Tribes to receive federal funding to provide vocational rehabilitation services.</t>
  </si>
  <si>
    <t>19-02137-F</t>
  </si>
  <si>
    <t>Conlin, Shannon</t>
  </si>
  <si>
    <t>1. Any and all documents that show the date that the U.S. Department of Education, or any of its agents or employees, received the enclosed letter brief from the State of Wisconsin Department of Justice, signed by Assistant Attorney General Lara Sutherlin, regarding the State of Wisconsin's Borrower Defense to Repayment petition on behalf of Wisconsin students that attended Everest College, pursuant to 34 C.F.R. § 685.206(c). 2. Any and all documents that show any and all consideration, discussion, and/or action(s) taken by the U.S. Department of Education, or any of its agents or employees, to either approve or deny federal student loan forgiveness pursuant to 34 C.F.R. § 685.206(c), to any Wisconsin students that attended Everest College, as requested by the State of Wisconsin's Borrower Defense to Repayment petition referenced in FOIA Request Number 1.</t>
  </si>
  <si>
    <t>19-02138-F</t>
  </si>
  <si>
    <t>I request access to the following records created by the OCR to evaluate and investigate complaint with docket #03181312: 1. Interview notes, transcriptions and witness statements; 2. Investigator and attorney memoranda;</t>
  </si>
  <si>
    <t>19-02139-F</t>
  </si>
  <si>
    <t>19-02140-F</t>
  </si>
  <si>
    <t>Antosh, Louis</t>
  </si>
  <si>
    <t>Holiday Villager Newsletter</t>
  </si>
  <si>
    <t>Electronic access to: Copies of all correspondence between the Office of Special Education and Rehabilitative Services and the office of Acting Commissioner of Education Lamont Repollet, or his subordinates, and Access to all data regarding New Jersey's IDEA activities currently found on the New Jersey section of osep.grads.360.org, and the unique URL which makes available to the public all New Jersey SPP/APR, and, any documents regarding federal assistance provided to New Jersey regarding implementing the requirements of Part B of the Individuals with Disabilities Education Act (IDEA) (Date Range for Record Search: From 06/01/2018 To 08/23/2019)</t>
  </si>
  <si>
    <t>19-02141-F</t>
  </si>
  <si>
    <t>Rowe, Catherine</t>
  </si>
  <si>
    <t>Strokoff &amp; Cowden, P.C.</t>
  </si>
  <si>
    <t>A copy of a letter sent from Harrisburg Area Community College to the Complainant in OCR Case No. 03-18-2375 concerning a request for an academic accommodation in conjunction with a re-application for admissions to a specific College program.</t>
  </si>
  <si>
    <t>19-02142-F</t>
  </si>
  <si>
    <t>I want a complete copy of my Texas Education Agency teacher record, including and notes from any administration or administrator, for every year I've been associated with the Texas public school system.</t>
  </si>
  <si>
    <t>19-02143-F</t>
  </si>
  <si>
    <t>Shansky, Aaron</t>
  </si>
  <si>
    <t>Mr.</t>
  </si>
  <si>
    <t>NY MAMARONECK UNION FREE SCHOOL DISTRICT ESE Title VI - Racial Harassment 2/7/2019 NY MAMARONECK UNION FREE SCHOOL DISTRICT ESE Title VI - Racial Harassment 4/8/2019 NY MAMARONECK UNION FREE SCHOOL DISTRICT ESE Title VI - Retaliation 2/7/2019 (Date Range for Record Search: From 02/02/2019 To 08/31/2019)</t>
  </si>
  <si>
    <t>19-02144-F</t>
  </si>
  <si>
    <t>19-02145-F</t>
  </si>
  <si>
    <t>Romanick, Roxane</t>
  </si>
  <si>
    <t>North Dakota Parent Training Information Center Annual Performance Report for 3.1.17 to 2.28.18 and 3.1.18 to 2.28.19 (Date Range for Record Search: From 03/01/2017 To 02/28/2019)</t>
  </si>
  <si>
    <t>19-02146-F</t>
  </si>
  <si>
    <t>Requesting the following documents issued by the Office for Civil Rights for the period of July 16, 2019 to July 31, 2019: Copies of letters, letters of finding, substance closure letters, and public policy documents, "Dear Colleague" documents, including any and all attached documents of resolution and/or agreements involving or applying: 1) Title VI of the Civil Rights Act 2) Title IX of the Education Amendments 3) Section 504 of the Rehabilitation Act 4) Title II of the American with Disabilities Act with respect to students (preschool through secondary) and/or the public education institutions that they attend, including any and all attached documents of resolutions and/or agreement addressing the allegations, issued by OCR headquarters in Washington, D.C., or any of the regional OCR offices</t>
  </si>
  <si>
    <t>19-02147-F</t>
  </si>
  <si>
    <t>Please disclose under FOIA the full job descriptions for all of the following FSC roles plus the newly added item: 0) FOIA Director; and 1) FOIA Analysts; and 2) the FOIA Liason and Team Lead ( and when this " Team Lead" title change occurred); the 3) FOIA Appeals; and 4) FOIA Service Center Contractor Manager Ms. Smith; (if this last role requires a trade secrete or business practice redacted contract then please disclose the contract.) and 5) Please disclose any and all Department statues, regulations, policy and procedures that address FSA "voluntarily creating" document(s) even though the FOIA does not "require" such creation, in response to a FOIA request on a "courtesy" basis in lieu of responding with a "No Records" response. (It appears that a "No Records response may have been avoided with the use of the "FOIA silent, voluntary "courtesy" document creation. So #5 seeks to know the exact provisions governing the Department creating a document when not required to in response to a FOIA request.) Additionally, regarding the "delegation" issue I raised regarding my 2019 FOIA appeal "adverse determination" that should have been sent to Secretary DeVoss instead of back to OCR where it continues to languish, please disclose under FOIA any and all dated delegation provisions in place since Secretary DeVoss took office that shows said assigned Department employees acting in roles on behalf of Secretary DeVoss with any and all descriptions of the scope of the delegated authority. Please note that signed and dated documents are sought, if it is standard for both data points to be used.</t>
  </si>
  <si>
    <t>19-02148-F</t>
  </si>
  <si>
    <t>Ravnitzky, Michael</t>
  </si>
  <si>
    <t>A copy of the Records Management self-assessment report for each federal agency. You may limit this request to the most recent self-assessment reporting year available.</t>
  </si>
  <si>
    <t>19-02150-F</t>
  </si>
  <si>
    <t>Traynor Chastain, Susan</t>
  </si>
  <si>
    <t>Lewis &amp; Kappes</t>
  </si>
  <si>
    <t>The requestor, the attorney for the North Lawrence Community Schools has requested a copy of OCR's case file related to OCR complaint 05-19-1358 filed against the District.</t>
  </si>
  <si>
    <t>19-02243-F</t>
  </si>
  <si>
    <t>Obradovic, Monica</t>
  </si>
  <si>
    <t>The Journal</t>
  </si>
  <si>
    <t>Records pertaining to an Office of Civil Rights investigation opened on June 19, 2019 into Webster University for Title IX- Sexual Harassment.</t>
  </si>
  <si>
    <t>(b)(5);(b)(6);(b)(7)(A);(b)(7)(C);(b)(7)(E)</t>
  </si>
  <si>
    <t>19-02151-F</t>
  </si>
  <si>
    <t>Rice, Mike</t>
  </si>
  <si>
    <t>Please provide copies of all correspondence between the U.S. Department of Education and National American University (aka NAU and Dlorah, Inc.) in regard to letters of credit, Heightened Cash Monitoring list and continued eligibility in the Title IV program.</t>
  </si>
  <si>
    <t>19-02152-F</t>
  </si>
  <si>
    <t>Ogletree, Erica</t>
  </si>
  <si>
    <t>Hernandez Law Firm</t>
  </si>
  <si>
    <t>I would like to request all records pertaining to the OCR Cases: 06181865 Denton ISD and 06181866 Lamar CISD. Please direct me on how I can obtain the records on the closed cases.</t>
  </si>
  <si>
    <t>19-02153-F</t>
  </si>
  <si>
    <t>Applications for IDEA Part B funding, including any and all attachments and supporting materials, submitted by the Bureau of Indian Education for the five most recent Federal Fiscal Years.</t>
  </si>
  <si>
    <t>19-02154-F</t>
  </si>
  <si>
    <t>Murphy, Kate</t>
  </si>
  <si>
    <t>The News &amp; Observer</t>
  </si>
  <si>
    <t>As a journalist for The News &amp; Observer in Raleigh, North Carolina and pursuant to the Freedom of Information Act, I request electronic copies of the following records: - Any Final Program Review Determination letter issued by the Department of Education to the University of North Carolina Chapel Hill regarding the university’s failure to comply with the requirements of the Jeanne Clery Disclosure of Campus Security Policy and Campus Crime Statistics Act (the Clery Act) and/or the Department’s regulations. If any part of the request is denied, please notify me in writing, citing the specific policies and/or statutes that allow you to deny the request. Where exemptions to the Open Records Act are discretionary, I ask that you make the records available even if they might qualify for withholding under the law. Please contact me with any questions or clarifications. Thank you, Kate Murphy (Date Range for Record Search: From 08/01/2019 To 08/31/2019)</t>
  </si>
  <si>
    <t>19-02155-F</t>
  </si>
  <si>
    <t>Saccenti, Thomas</t>
  </si>
  <si>
    <t>NACSA</t>
  </si>
  <si>
    <t>I am requesting a: List of all institution receiving a fine for a violation of the CLERY act during this time frame and the amount of the fine. I list of all audits, including audits such as media audits, that involve a CLERY violation along with the outcome of each audit. A copy of any request for clarification from educational institutions on CLERY regulations, ASR reporting or statistical reporting for the ASR that were sent to the department of Education, along with the DOE's response. (Date Range for Record Search: From 08/01/2014 To 08/29/2019)</t>
  </si>
  <si>
    <t>19-02156-F</t>
  </si>
  <si>
    <t>I’m trying to find copies of two OCR decisions that are cited in Footnote 110 of the Jan 19, 2001 Revised Sexual Harassment Guidance but I can’t seem to find them anywhere: Academy School Dist. No 20, OCR Case No. 08-93-1023 (school's response determined to be insufficient in a case in which it stopped its investigation after complaint filed with police); Mills Public School Dist., OCR Case No. 01-93-1123, (not sufficient for school to wait until end of police investigation). (Date Range for Record Search: From 01/01/1960 To 08/29/2019)</t>
  </si>
  <si>
    <t>19-02157-F</t>
  </si>
  <si>
    <t>As a journalist with The News &amp; Observer in Raleigh, North Carolina and pursuant to the Freedom of Information Act, I'm requesting electronic copies of the following records: - Any and all documents regarding the 2013 Clery Act complaint filed by Landen Gambill, Annie Clark, Andrea Pino, Melinda Manning and one other UNC student under the Department of Education's Financial Student Aid Office against the University of North Carolina Chapel Hill, including but not limited to the complaint, investigative files, incident reports, a determination letter, violation notices and communications between Department officials and UNC officials. (Date Range for Record Search: From 1/1/2013 To 8/29/2019)</t>
  </si>
  <si>
    <t>19-02158-F</t>
  </si>
  <si>
    <t>Brightwell, Kreshonya</t>
  </si>
  <si>
    <t>Kreshonyabrightwell@gmail.com</t>
  </si>
  <si>
    <t>I would like to get the police report associated with OCR Case #06-19-1726. (Date Range for Record Search: From 06/01/2019 To 08/29/2019)</t>
  </si>
  <si>
    <t>Amended</t>
  </si>
  <si>
    <t>19-02159-F</t>
  </si>
  <si>
    <t>Gayton, Carl</t>
  </si>
  <si>
    <t>Prince Hall Garrison Lodge #45</t>
  </si>
  <si>
    <t>Respectfully, requesting all information pertaining to Prince Hall the founder of Prince Hall Masonry in America.</t>
  </si>
  <si>
    <t>19-02160-F</t>
  </si>
  <si>
    <t>I request any communications from 2018 to the present date that this request is fulfilled regarding Charleston School of Law and a possible change in ownership. Referenced in The Post and Courier article titled, Charleston School of Law still recovering from turbulence, dated January 28, 2019.</t>
  </si>
  <si>
    <t>19-02161-F</t>
  </si>
  <si>
    <t>I request copies of any requests for approval of changes of ownership of institutions of higher education or for pre-acquisition review of contemplated changes of ownership, as well as any responses from the department to the institutions from 2018 to the present date that this request is fulfilled.</t>
  </si>
  <si>
    <t>19-02162-F</t>
  </si>
  <si>
    <t>Pettit, Emma</t>
  </si>
  <si>
    <t>The Chronicle of Higher Education</t>
  </si>
  <si>
    <t>I am requesting any complaint made against Stockton University under the Clery Act. (Date Range for Record Search: From 01/01/1990 To 08/30/2019)</t>
  </si>
  <si>
    <t>I'm requesting a copy of the complaint filed against the University of North Carolina at Chapel Hill (I believe Winston Crisp and Jonathon Sauls were also named in the complaint). I believe that (b)(6)and (b)(6) filed the complaint in 2013 (Date Range for Record Search: From 01/01/2010 To 12/31/2013)</t>
  </si>
  <si>
    <t>We are requesting all communications between the U.S. Department of Education and the School District of Manatee County, regarding Lincoln Memorial Academy and its employees, including but not limited to communications that reference “(b)(6)y,” “(b)(6),” “fraud,” “bribery,” “embezzlement” or “conspiracy.” (Date Range for Record Search: From 07/01/2019 To 07/31/2019)</t>
  </si>
  <si>
    <t>I would like information on (b)(6) of Milton, Massachusetts; goes by "(b)(6)" about Age, schooling and evidence of province. Requesting because my son is seeking a relationship with this "(b)(6)". I would like to receive this information by postage.</t>
  </si>
  <si>
    <t>• Any and all records reviewed and/or relied upon by the Department of Education in the course of its investigation of the University of Southern California with regards to (b)(6); and • Any and all documents reflecting any findings apd/or conclusions reached by the Department of Education in its investigation of the University of Southern California with regards to (b)(6)</t>
  </si>
  <si>
    <t>Freedom of Information Act Request U.S. Department of Education To whom it may concern, This is a request under the Freedom of Information Act. I request that a copy of the following information: The number of applicants for student loan forgiveness under the Public Service Loan Forgiveness program who live in South Dakota. The number of South Dakota PSLF applicants whose loan(s) have been forgiven. The number of South Dakota PSLF applicants who have been denied loan forgiveness. In order to help to determine my status to assess fees, you should know that I am a representative of the news media affiliated with the non-profit news organization South Dakota News Watch, and this request is made as part of news gathering and not for a commercial use. I request a waiver of all fees for this request. Disclosure of the requested information to me is in the public interest because it is likely to contribute significantly to public understanding of the operations or activities of the government and is not primarily in my commercial interest. Thank you for your consideration of this request. Sincerely, Nick Lowrey Investigative Reporter South Dakota News Watch (b)(6).</t>
  </si>
  <si>
    <t>1. All reviews, investigations conducted by the Office of Civil Rights regarding Jimmy Carter Middle School and Albuquerque Public Schools; and 2. All emails, communications, memos, or similar documents or reports regarding all claims or allegations made against C(b)(6), a teacher at Jimmy Carter Middle Carter, from 2015 to the present.</t>
  </si>
  <si>
    <t>To Whom It May Concern: Pursuant to the Freedom of Information Act, I hereby request the following records: I would like to obtain all emails sent to, from, or copied to (b)(6) from August 1, 2017 to January 29, 2018 containing any of the following non-case-sensitive key-strings: "fraud", "whistleblower", or "DeVry". The requested documents will be made available to the general public, and this request is not being made for commercial purposes. In the event that there are fees, I would be grateful if you would inform me of the total charges in advance of fulfilling my request. I would prefer the request filled electronically, by e-mail attachment if available or CD-ROM if not. Thank you in advance for your anticipated cooperation in this matter. I look forward to receiving your response to this request within 20 business days, as the statute requires. Sincerely, Taylor Amarel</t>
  </si>
  <si>
    <t xml:space="preserve">Please see request </t>
  </si>
  <si>
    <t>Gentry  Timothy</t>
  </si>
  <si>
    <t>Gentry , Timothy</t>
  </si>
  <si>
    <t>I would like to understand how the NYC Department of Education ranked my daughter in the schools to which she applied in the Choice system for public high school. Her name is (b)(6).</t>
  </si>
  <si>
    <t>Texas Education Agency Educator file for (b)(6), including administrator and administration notes pertaining to work history: blind entries by administration or employees regarding employment eligibility status, and reasons for or against. (Date Range for Record Search: From 01/01/2002 To 08/27/2019)</t>
  </si>
  <si>
    <t>19-02200-F</t>
  </si>
  <si>
    <t>MacAvoy, Mathew</t>
  </si>
  <si>
    <t>Request that the District be provided with a copy of the underlying complaint in the above matter as well as to request clarification as to whether, in the event of a successful mediation tomorrow, the resolution of the Age Act (“Age Act”) allegation would result in the dismissal of the pending OCR complaint or whether the investigation of the disability discrimination claim would proceed regardless of the outcome of the mediation</t>
  </si>
  <si>
    <t>19-02164-F</t>
  </si>
  <si>
    <t>Oertel, Jacob</t>
  </si>
  <si>
    <t>University of Minnesota</t>
  </si>
  <si>
    <t>In 1992, there was a debate in Congress over changing the federal definition of Seriously Emotionally Disturbed (SED) to Emotional Behavior Disorder (EBD). The adoption of the new definition was blocked by the National School Boards Association and the issue was relegated to a notice of inquiry. Here is a description of this process from the following source: McIntyre, Thomas, and Steven Forness. “Is There a New Definition Yet or Are Our Kids Still Seriously Emotionally Disturbed?” Beyond Behavior, vol. 7, no. 3, 1996, pp. 4–9. The terminology and definition change was then scheduled as an amendment to pending legislation in the summer of 1992 and quick passage was expected. At the last minute, however, the National School Boards Association (NSBA) objected to passage. They feared that large numbers of socially maladjusted youngsters previously unserved in this category would now have to be included in special education at great cost to states and local districts. Congress reacted by directing the U.S. Department of Education to publish a "notice of inquiry" in the Federal Register (February 10, 1993) asking for comments from interested parties. Over 1,200 responses were received by May 1993, but as of this date, the results are still in the hands of the Office of Special Education and Rehabilitative Services. The requested report analyzing these responses has not yet been submitted. Below is the Reauthorization of the Rehabilitation Act of 1973 (1992), which contains the directive to publish that notice under the Individuals With Disabilities Act. Here is what it says: (b) NOTICE.— (1) IN GENERAL.—Within 90 days after the date of enactment of this Act, the Secretary of Education shall issue a Notice of Inquiry concerning the definition of the term "serious emotional disturbance" as used in the Individuals with Disabilities Education Act. (2) PUBLIC COMMENT.—The Secretary of Education shall provide a public comment period of at least 90 days and shall request and consider— (A) comments from the public on the need to revise the definition of the term in the regulations implementing such Act; and (B) comments from the public on whether the term as used in such Act should be changed and on whether the substitution of the term "emotional and behavioral disorders" would be appropriate, or whether some other term should be used... (4) REPORT.—The Secretary shall, within 10 months after the date of enactment of this Act, prepare a report containing a summary of the public comments described in paragraph (2)(B) received as a result of the Notice of Inquiry, and recommendations concerning whether such Act should be amended. The report shall be submitted to the appropriate committees of Congress, including the Subcommittee on Select Education of the Committee on Education and Labor of the House of Representatives, and the Subcommittee on Disability Policy of the Committee on Labor and Human Resources of the Senate. I am looking for that report in part (4) for a research project. Thank you.</t>
  </si>
  <si>
    <t>19-01417-F</t>
  </si>
  <si>
    <t>Perkins, Paulus</t>
  </si>
  <si>
    <t>Augusta Correctional Center</t>
  </si>
  <si>
    <t>Seeking any/all Dept. of Education data on Title IV violation criteria related to state education agencies, the procedure in which to report a violation, and how I may level complaints against individuals who hold Dept. of Education credentials who violate the agencies policies. Seeking any information the Dept. of Education has on the rights the agency affords me, in regard to continuing my formal education, while incarnated, specifically protection.</t>
  </si>
  <si>
    <t>19-02165-F</t>
  </si>
  <si>
    <t>Mahone, Michael</t>
  </si>
  <si>
    <t>I would like information relating to the Sexual Assaults occurring at Baylor University and the firing of (b)(6)</t>
  </si>
  <si>
    <t>19-02166-F</t>
  </si>
  <si>
    <t>Guerra, Mariano</t>
  </si>
  <si>
    <t>YDSA</t>
  </si>
  <si>
    <t>Contract between University of Texas at San Antonio and Aramark.</t>
  </si>
  <si>
    <t>19-02167-F</t>
  </si>
  <si>
    <t>Velichko, Olya</t>
  </si>
  <si>
    <t>Arnold Law Firm</t>
  </si>
  <si>
    <t>We are seeking Gurnick Academy of Medical Art’s Program Participation Agreement for years 2016-present.</t>
  </si>
  <si>
    <t>19-02169-F</t>
  </si>
  <si>
    <t>Scott, Alastair</t>
  </si>
  <si>
    <t>VWK Capital Management Inc.</t>
  </si>
  <si>
    <t>Grand Canyon Education, Inc. and Grand Canyon University 1. The status and any decision of the Department of Education (DOE) with respect to the application submitted by Grand Canyon University (the University or GCU) to the DOE for approval of the July 1, 2018 change of control transaction pursuant to which Grand Canyon Education, Inc. (GCE) sold the University to GCU (the Transaction). 2. The status and any decision with respect to the DOE’s review of GCU’s application for a new Title IV program participation agreement, including a copy of any new Title IV program participation agreement. 3. Any suspension, fine, limitation, modification or condition that has been imposed or considered with respect to GCE and/or GCU with respect to their participation in Title IV programs, including any denial of applications for the approval of new programs, locations or other matters or proceedings relating to Title IV eligibility. 4. Any and all submissions of GCE and/or GCU (including financial statements of GCU for the fiscal year ended June 30, 2019) relating to standards of financial responsibility and administrative capability with respect to participation in Title IV programs and/or decision of the DOE with respect to the first composite score GCU is to receive following the Transaction. 5. We understand GCE has requested guidance from the DOE in relation to the incentive compensation rules with respect to whether GCE is an “affiliate” of GCU and whether the GCE/GCU operating model as it relates to tuition revenue sharing arrangements and the provision of “bundled services” that include recruitment services such as those provided by GCE to GCU is proper for purposes of the “Dear Colleague Letter” that the DOE issued on March 17, 2011. Please provide a copy of any response or correspondence provided to GCE and/or GCU as well as a copy of the submission made by GCE and/or GCU. 6. Any notifications from the DOE to GCE and/or GCU relating to cohort default rates exceeding 30%. 7. Please provide copies of Title IV compliance audits submitted by GCE and GCU and copies of any related correspondence between the DOE and GCE and/or GCU in relation to such compliance audits. 8. Please provide copies of any complaints made by students or prospective students of GCE relating to any statements that may be considered misrepresentations for purposes of Title IV. Please also include copies of any related DOE correspondence in connection with such complaints.</t>
  </si>
  <si>
    <t>19-02171-F</t>
  </si>
  <si>
    <t>Cannata, Amy</t>
  </si>
  <si>
    <t>Clackamas Community College</t>
  </si>
  <si>
    <t>2015 TRIO SSS awarded grant proposals for: Lane Community College (regular grant), Chemeketa Community College (regular grant), Mt. Hood Community College (regular grant). (Date Range for Record Search: From 12/14/2014 To 12/14/2016)</t>
  </si>
  <si>
    <t>19-02170-F</t>
  </si>
  <si>
    <t>In May 2019, I filed a complaint against Rhodes College with the Clery Act Compliance Division via email (clerycomplaints@ed.gov). May 24, (b)(6), from the CACD confirmed receipt of my complaint. Campus Compliance Specialist (b)(6) [US Department of Education, UCP-81D3 Office:(b)(6) Washington, DC 20202] spoke with me on the phone in June about my complaint, and told me an investigation was underway. In July we spoke again and although he could not tell me any details, he did tell me that they had found evidence of non compliance and that multiple actions were being taken. I am requesting the following: -U.S Department letter to Rhodes College about a fine action for failure to comply with the Clery act, and/or the drug-free schools and communities act. (or a letter stating that Rhodes was compliant and will not be fined) -Department's Program Review Report sent to Rhodes College - Rhodes College's response to the Program Review Report. -the Final Program Review Determination (FPRD) letter sent to Rhodes College - Documentation, letters or records by the Department and Rhodes College with the Actions and Appeals Service Group. -Any reports or documentation relating to the clery compliance investigation being referred to the OCR. - Any official correspondence between the department of education and Rhodes college within the context of this investigation against Rhodes. Examples of some of the requested documents can be found here: https://studentaid.ed.gov/sa/about/data-center/school (Date Range for Record Search: From 03/01/2019 To 10/30/2019)</t>
  </si>
  <si>
    <t>19-01654-F</t>
  </si>
  <si>
    <t>Hayes, Jessica</t>
  </si>
  <si>
    <t>FOX59/CBS4</t>
  </si>
  <si>
    <t>Requesting any and all case related documents from compliance reviews completed by the Office for Civil Rights (OCR) on Butler University dating back to 2004.</t>
  </si>
  <si>
    <t>19-02217-F</t>
  </si>
  <si>
    <t>Cavazos, Roxella</t>
  </si>
  <si>
    <t>Alamo Community College District</t>
  </si>
  <si>
    <t>The complaint submitted to OCR (including the date it was filed with OCR and the name of the complainant), all communications and correspondence received by OCR from the complainant, and all documents sent from OCR to FMCS in case number 06192273.</t>
  </si>
  <si>
    <t>19-02208-F</t>
  </si>
  <si>
    <t>Lear, Carol</t>
  </si>
  <si>
    <t>Copy of resolution letter and agreement 08-19-1143.</t>
  </si>
  <si>
    <t>19-02026-F</t>
  </si>
  <si>
    <t>Huggins, Harold</t>
  </si>
  <si>
    <t>Council for Education</t>
  </si>
  <si>
    <t>The Council for Education is conducting an independent audit into the federal student loan program. As part of the Perkins Student Loan closeout, are there any institutional discrepancies with the U.S. Department of Education's close out mandate? We believe that the University of California profits in the administration of the federal student aid programs by not complying with the reporting requirements under Title IV of the Higher Education Act, as amended. Details on our analysis report is available at http://report.CforEDU.com</t>
  </si>
  <si>
    <t>19-02172-F</t>
  </si>
  <si>
    <t>Jaramillo, Julia</t>
  </si>
  <si>
    <t>IHello, I am requesting the Technical Review Coversheets and grant applications that were submitted and generated as a result of the 2019 Gaining Early Awareness and Readiness for Undergraduate Programs (GEAR UP) grant competition. The grant was posted in the federal register on July 8, 2019 and submissions were due on August 7, 2019. Technical Review was conducted after the submission. Here is some relevant information about the grant: OMB No. 1840-0821 Expiration Date: 6/30/2022 CFDA Number 84.334S Date Range for Record Search: From 07/08/2019 To 8/31/2019 Thank you!</t>
  </si>
  <si>
    <t>19-02173-F</t>
  </si>
  <si>
    <t>I need to protect my educational records from disclosure to the office of the inspector general by Fullerton college Fullerton college has voluntarily released my educational records on 8/29/2019 to the office of the inspector general without my written consent nor a subpoena and I need your assistance in ensuring in never occurs again.</t>
  </si>
  <si>
    <t>19-02174-F</t>
  </si>
  <si>
    <t>Seeking Gurnick Academy of medical Art's 2012-16 and 2017-21 Cal gran Program Institutional Participation Agreement.</t>
  </si>
  <si>
    <t>19-02175-F</t>
  </si>
  <si>
    <t>Reed, MS, CNS, CDN, Dana</t>
  </si>
  <si>
    <t>ACNPE</t>
  </si>
  <si>
    <t>I am seeking documentation pertaining to the recognition process for the National League for Nursing Commission for Nursing Education Accreditation (NLN CNEA), an accrediting agency that is in the process of seeking initial recognition by the Department, including: ?- NLN CNEA’s application for initial recognition (34 CFR 602.31(a)), not including supporting documents; ?- Staff draft analyses and recommendations pertaining to this agency (34 CFR 602.32(f)2); ?- Staff final analyses pertaining to this agency (34 CFR 602.32(f) 5); ?- NACIQI recommendations pertaining to this agency (34 CFR 602.34(g)); ?- Decisions of the Senior Department Official pertaining to this agency (34 CFR 602.36); ?- Final Decisions the Secretary pertaining to this agency (34 CFR602.37).</t>
  </si>
  <si>
    <t>19-02176-F</t>
  </si>
  <si>
    <t>I need information on a W/M hit man July 4, 2014 weekend incident who struck my left temple on Greyhound Bus between Dallas, Texas and Laredo, Texas, Gayle KING, Gloria Campos, Rosemary Church@CNN News (Brussels, Belgium Federal Prosecutors Eric Van der Sypt, Thierry Werts), German Chancellor Angela Merkel and (Judge Julie. Kocurek/University of Texas at Dallas Emeritus Franklyn Jenifer).</t>
  </si>
  <si>
    <t>19-02177-F</t>
  </si>
  <si>
    <t>Requesting the following documents issued by the Office of State Support and Office of Formula Grants for the period of August 1, 2019 through August 31, 2019.</t>
  </si>
  <si>
    <t>19-02178-F</t>
  </si>
  <si>
    <t>Spicker, Rob</t>
  </si>
  <si>
    <t>In an effort to help one of our principals, I am requesting any documents you may have in regards to Brian Gibson. Specifically, in 2011 or 2012 while he was employed by the Broward County School District he received an OCR letter in regards to a sexual harassment complaint against him that found the allegations were not true and he was not treated in the same manner as other accused employees. I believe he was also paid a settlement.</t>
  </si>
  <si>
    <t>19-02179-F</t>
  </si>
  <si>
    <t>I applied for a job at my alma mater the College of Lake County. I was given a 15 minute phone interview while I was speaking with 3 people. I received a standard email response that they were going with another candidate. I called one of the persons that I interviewed with to ask for feedback since I was completely qualified for this job. After about 10 minutes I was transferred to HR. The HR person could not give me any feedback since she was not involved in the interview. She told me that they had received a lot of interest in the job and I asked how many applications they had received she said 50 and they brought 3 people in for in person interviews. I told her if a lot of interest is 50 people I have applied for jobs where over 3,000 people have applied for 1 job. I would like to know if they candidate was already an employee of CLC and if the candidate was a minority candidate.</t>
  </si>
  <si>
    <t>19-02180-F</t>
  </si>
  <si>
    <t>I would like to be able to access my email to get my messages from (b)(6) so I can turn them into unemployment. My past employer is GSRP Alpena Montmorency Alcona Education Service. My email is under (b)(6)@amaesd.org. Im not able to access my emails for unemployment.</t>
  </si>
  <si>
    <t>19-02181-F</t>
  </si>
  <si>
    <t>Van Sloun, Steve</t>
  </si>
  <si>
    <t>Loup Ventures</t>
  </si>
  <si>
    <t>We are requesting names and academic email addresses of undergraduate and graduate students currently enrolled at the following schools: - University of Minnesota - University of California-Los Angeles - University of Virginia - University of Michigan-Ann Arbor - Georgia Institute of Technology - Purdue University-West Lafayette - University of Washington - Stony Brook University-SUNY - University of Texas - University of North Carolina - Chapel Hill (Date Range for Record Search: From 09/02/2018 To 09/02/2019)</t>
  </si>
  <si>
    <t>19-02319-F</t>
  </si>
  <si>
    <t>Shumate, Tomma</t>
  </si>
  <si>
    <t>ATWOOD, MALONE, TURNER &amp; SABIN</t>
  </si>
  <si>
    <t>a copy of the Complaint filed against Deming Public Schools (OCR 08-18-1376)</t>
  </si>
  <si>
    <t>19-02182-F</t>
  </si>
  <si>
    <t>1. All FERPA complaints received by the U.S. Department of Education from Keene, New Hampshire since July 1, 2018. (Date Range for Record Search: From 07/01/2018 To 09/04/2019)</t>
  </si>
  <si>
    <t>19-01638-F</t>
  </si>
  <si>
    <t>O'Hara, Garrett</t>
  </si>
  <si>
    <t>Title IX petitions and subsequent investigations relating to accusations of gender discrimination at Dallas Theological Seminary.</t>
  </si>
  <si>
    <t>19-02183-F</t>
  </si>
  <si>
    <t>Byrnes, Brian</t>
  </si>
  <si>
    <t>Delaware County Community College</t>
  </si>
  <si>
    <t>I would like to request copies of successful applications to the Dept. of Education's Student Support Services grant program from the most recent competition (2015). Specifically, I would like the applications of successful community colleges in Pennsylvania: Community College of Allegheny County, Community College of Philadelphia, and Westmoreland County Community College. I am requesting the entire grant narratives, and the budgets and budget narratives.</t>
  </si>
  <si>
    <t>19-02184-F</t>
  </si>
  <si>
    <t>Rinehart, Jennifer</t>
  </si>
  <si>
    <t>Afterschool Alliance</t>
  </si>
  <si>
    <t>I request a copy of the proposal that Mathematica submitted. The proposal I am requesting is for An Impact Evaluation to Inform the 21st Century Community Learning Centers Program project (Contract # 91990019C0056)</t>
  </si>
  <si>
    <t>19-02185-F</t>
  </si>
  <si>
    <t>Surgey, Nick</t>
  </si>
  <si>
    <t>1. Copies of the signed ethics pledges required undeiur the Executive Order issued by President Trump on January 28, 2017 titled “Ethics Commitments By Executive Branch Appointees,” for all political appointees hired since January 20, 2017. 2. Copies of any written waivers relating to the ethics pledge required under the Executive Order issued by President Trump on January 28, 2017 titled “Ethics Commitments By Executive Branch Appointees.” Please provide any waivers signed from January 20, 2017 up and until the date that you provide a response to this request.</t>
  </si>
  <si>
    <t>19-02186-F</t>
  </si>
  <si>
    <t>BRAY, EDWARD</t>
  </si>
  <si>
    <t>Annual and all other periodic reports regarding performance of or relating to Award Number H327D170002 (Date Range for Record Search: From 09/01/2017 To 09/05/2019)</t>
  </si>
  <si>
    <t>19-02187-F</t>
  </si>
  <si>
    <t>Petersen, Rafe</t>
  </si>
  <si>
    <t>I request access to and copies of the following categories of documents in the possession of the U.S. Department of Education (each category of documents to be provided separately and individually): • Category l. All Cumulative Lifetime Default Rate (CLTDR) data by school sector pertaining to the Federal Family Education Loan (FFEL) and the William D. Ford Federal Direct Loan (Direct Loan) Programs for each year starting in 1994. The data for both the FFEL and Direct Loan Programs should not be combined. This request seeks CLTDR school-sector data for the FFEL and Direct Loan Programs with the data for each of these loan programs being provided separately and individually for each year. • Category 2. All Cohort Default Rate (CDR) data for borrowers that have loans from both the FFEL and Direct Loan Programs for each year starting in 1994, including but not limited to CDR data segmented by cohort year, school type, and program length. This request seeks only CDR data for borrowers with loans from both the FFEL and Direct Loan Programs. Please see request for additional details.</t>
  </si>
  <si>
    <t>19-02188-F</t>
  </si>
  <si>
    <t>Bradford, Shannon</t>
  </si>
  <si>
    <t>The National Council on Teacher Quality</t>
  </si>
  <si>
    <t>- The U.S. Department of Education's 2016 solicitation for proposals, as well as any corresponding paperwork requirements, to collect, manage, and report Title II data under the Higher Education Act of 1965, as amended - Westat's submitted proposal in response to the U.S. Department of Education's 2016 solicitation for proposals to collect, manage, and report Title II data under the Higher Education Act of 1965, as amended - The finalized contract between Westat and the U.S. Department of Education for collecting, managing, and reporting Title II data under the Higher Education Act of 1965, as amended</t>
  </si>
  <si>
    <t>19-02189-F</t>
  </si>
  <si>
    <t>Jackson, Audrey</t>
  </si>
  <si>
    <t>Primarily seeking the names of two African American girls that integrated to Wilson Elementary School in Little Rock, AR in 1963 into the 1st grade. They were the first two African American students at Wilson Elementary and believed to be related. Mentioned not by name in multiple news articles from the Arkansas Gazette, written by Bill (William) Alvin Whitworth. They also appear in a 2nd grade photo in 1964-1965. (Date Range for Record Search: From 06/07/1963 To 11/05/1963)</t>
  </si>
  <si>
    <t>19-02191-F</t>
  </si>
  <si>
    <t>Thomeczek, Bo</t>
  </si>
  <si>
    <t>Thomeczek &amp; Brink, LLC</t>
  </si>
  <si>
    <t>A copy of the complaint for OCR Case Number 07-18-1279.</t>
  </si>
  <si>
    <t>19-02190-F</t>
  </si>
  <si>
    <t>Panelo, Janelle</t>
  </si>
  <si>
    <t>FAFSA</t>
  </si>
  <si>
    <t>I would like to correct my 2016 FAFSA since I had to pay fees for the classes I took during my community college time in the summer of 2018</t>
  </si>
  <si>
    <t>19-02192-F</t>
  </si>
  <si>
    <t>Sandri, Sidney</t>
  </si>
  <si>
    <t>I am requesting transcripts/records of my years in school to be presented before the US Embassy. It is best if they are under company letterhead or certified. They will serve as proof of my physical presence in the USA. The schools I have attended are; a) P.S. 199 Frederick Wachtel School, 1100 Elm Ave., Brooklyn, NY 11230; b) Lake Tract Elementary, 609 Iszard Rd., Deptford, NJ 08096; and c) West Deptford Middle School, 675 Grove Rd., West Deptford, NJ 08066. Dates below are approximate. (Date Range for Record Search: From 01/01/1979 To 12/31/1985)</t>
  </si>
  <si>
    <t>19-02210-F</t>
  </si>
  <si>
    <t>Willamette Week</t>
  </si>
  <si>
    <t>an electronic copy of the notification letter that notified the Portland Public Schools district (also known as Portland SD 1J) of an investigation of a Title VI racial-harassment complaint that the Office for Civil Rights began July 29, 2019.</t>
  </si>
  <si>
    <t>19-02193-F</t>
  </si>
  <si>
    <t>Burris, Carol</t>
  </si>
  <si>
    <t>Network for Public Education</t>
  </si>
  <si>
    <t>CSP grant records from 1995 to 2017 (Date Range for Record Search: From 01/01/1995 To 12/30/2017)</t>
  </si>
  <si>
    <t>19-02194-F</t>
  </si>
  <si>
    <t>Requester is seeking copies of the documents she provided to OCR regarding OCR Complaint #11-18-2114</t>
  </si>
  <si>
    <t>19-01680-F</t>
  </si>
  <si>
    <t>Renae, Hickert</t>
  </si>
  <si>
    <t>Liberal U.S.D. # 480</t>
  </si>
  <si>
    <t>Copies of the complaints for OCR Case Numbers 07-18-1196 and 07-18-1197.</t>
  </si>
  <si>
    <t>19-01432-F</t>
  </si>
  <si>
    <t>Wermund, Benjamin</t>
  </si>
  <si>
    <t>Politico Pro</t>
  </si>
  <si>
    <t>Request the case files, resolution agreements, findings and all other available information for the following Title VI admissions cases, all of which should be closed: University of South Alabama, opened on 8/25/2017 Colorado Springs Charter Academy, opened on 9/21/2017 University of Florida, opened on 11/3/2017 Columbia County School District, opened on 10/14/2016 Emory University, opened on 1/12/2016 Capella University, opened on 11/6/2017 University of Missouri-Columbia, opened on 3/2/2017 Thomas Jefferson University, opened on 5/15/2017 University of North Texas at Dallas, opened on 5/27/2016</t>
  </si>
  <si>
    <t>19-01531-F</t>
  </si>
  <si>
    <t>Abelson, Jenn</t>
  </si>
  <si>
    <t>Request a list of colleges and universities who have pending and/or closed investigations by the Office of Civil Rights into complaints involving student health centers/student health services/college counseling centers since 2005.</t>
  </si>
  <si>
    <t>19-01379-F</t>
  </si>
  <si>
    <t>Martin, Michael</t>
  </si>
  <si>
    <t>Request the following records: • Between June 2007 and April 15th, 2019, any direct correspondence between the Department of Education or its sub-agencies and U.S. Senator Susan Collins, in her official or personal capacity, or her staff; • Any and all records regarding any meetings between Secretary Betsy DeVos and U.S. Senator Susan Collins, including, but not limited to, any notes, memos, or itineraries from or in advance of such meetings; • Between June 2007 and April 15th, 2019, all communications mentioning both “Susan Collins” or “Maine” and any of the following items: “Title IX,” “sexual assault,” “Gallaudet University,” “Howard University,” “HELP,” “borrower defense to repayment,” “student loans” or “for-profit”;</t>
  </si>
  <si>
    <t>19-01583-F</t>
  </si>
  <si>
    <t>Parker, Aliyah</t>
  </si>
  <si>
    <t>i need education records for (b)(6). He attended school in New State. His birthday is (b)(6) (Date Range for Record Search: From 01/01/1990 To 06/08/2019)</t>
  </si>
  <si>
    <t>19-01584-F</t>
  </si>
  <si>
    <t>Golden, Vaughn</t>
  </si>
  <si>
    <t>Annual federal student aid compliance audits for the following higher educations: Ithaca College 953 Danby Road Ithaca, NY 14850 Cornell University 300 Day Hall Ithaca, NY 14853 Please include reports from all audit periods from 2016 to present. The audits I'm searching for were conducted under these guidelines: https://ifap.ed.gov/fsahandbook/attachments/1516FSAHbkVol2Ch4.pdf</t>
  </si>
  <si>
    <t>19-01585-F</t>
  </si>
  <si>
    <t>Lynch, Joseph</t>
  </si>
  <si>
    <t>Under FOIA is a copy of the audit submitted by Gallaudet University (related to their Higher Education programs), no later than January 10, 2019 available "...Gallaudet University shall have an annual independent financial and compliance audit made of the programs and activities of the University..." It states further that "...A copy of each audit described in paragraph (1) shall be provided to the Secretary within 15 days of acceptance of the audit by the University or the institution authorized to establish and operate the NTID under section 112(a), as the case may be, but not later than January 10 of each year..."</t>
  </si>
  <si>
    <t>19-01586-F</t>
  </si>
  <si>
    <t>Pursuant to the Freedom of Information Act, Allied Progress requests access to and copies of correspondence from the following U.S. Department of Education (ED) employees: • Betsy DeVos, Secretary of Education • Robert Eitel, Senior Counselor to the Secretary of Education • Carlos Muñiz, General Counsel • Nate Bailey, Chief of Staff and former Assistant Secretary for Communications and Outreach • Diane Auer Jones, Principal Deputy Under Secretary • Mark A. Brown, Federal Student Aid (FSA) Chief Operating Officer • James Manning, FSA Acting Chief Operating Officer • A. Wayne Johnson, Head of Strategy and Information office • Kathleen Smith, FSA Deputy Chief Operating Officer • Jay Hurt, Chief Financial Officer • Michael E. Wooten, Deputy Assistant Secretary Specifically, we request all communications sent to, sent by, or carbon copied (CC’ed) the individuals listed above between and including May 1, 2018 and the date this request is processed, which were sent by, sent to, or CC’ed representatives of any of the following organizations, as evidenced by their e-mail addresses or the inclusion of one of these entity names in their e-mail signatures: • Student Loan Servicing Alliance (SLSA) (@slsa.net) • Nelnet (@nelnet.com) • Navient (@navient.com) • FedLoan (@myfedloan.org) • PHEAA (@pheaa.org) • Granite State Management &amp; Resources (GSM&amp;R) (@gsmr.org) • Great Lakes Higher Education Corporation (@mygreatlakes.org) • EdFinancial (@edfinancial.com)</t>
  </si>
  <si>
    <t>(b)(7)(A);(b)(7)(B)</t>
  </si>
  <si>
    <t>19-01587-F</t>
  </si>
  <si>
    <t>Deavers, Bailey</t>
  </si>
  <si>
    <t>Alabama Possible</t>
  </si>
  <si>
    <t>I would like the grant applications for states who have requested grants for their Gear Up Programs. For example, Rhode Island has a statewide Gear Up Program and has requested grants for this program.</t>
  </si>
  <si>
    <t>19-01606-F</t>
  </si>
  <si>
    <t>On behalf of the National Center for Youth Law, requester is seeking the letter resolving/dismissing/closing the complaint docketed as 06-14-2373 against Southern Methodist University, which he indicates he believes was issued in April 2016. The requester consents to the redaction of PII about the complainant and any students.</t>
  </si>
  <si>
    <t>19-01399-F</t>
  </si>
  <si>
    <t>Jain, Anshul</t>
  </si>
  <si>
    <t>Any 10 latest appeals that have been accepted to open a closed investigation. (Date Range for Record Search: From 01/01/2011 To 05/03/2019)</t>
  </si>
  <si>
    <t>19-01588-F</t>
  </si>
  <si>
    <t>Whang, Patricia</t>
  </si>
  <si>
    <t>CSU Monterey Bay</t>
  </si>
  <si>
    <t>Developing Hispanic-Serving Institutions Program - Title V FY2018 Grant application (to include budget) from the following institution: University Corporation at Monterey Bay California P031S180118 (Date Range for Record Search: From 01/01/2017 To 01/01/2019)</t>
  </si>
  <si>
    <t>19-01590-F</t>
  </si>
  <si>
    <t>Bard, Mitchell</t>
  </si>
  <si>
    <t>The Foreign Gift and Contract report currently available covers the years 2012-2018. I am interested in obtaining a report that begins with the earliest recorded data. I believe it goes back to 1986 so I would like a spreadsheet from 1986-2018. I understand the department was supposed to have data for the last half of 2018 in May.</t>
  </si>
  <si>
    <t>19-01591-F</t>
  </si>
  <si>
    <t>Lewis, Tamara</t>
  </si>
  <si>
    <t>We request copies of all the comments submitted to OCR in response to the 1996 and 2000 requests for comments on the sexual harassment guidance and revised sexual harassment guidance.</t>
  </si>
  <si>
    <t>19-01592-F</t>
  </si>
  <si>
    <t>1. On December 21, 2018, OCR sent a letter responding to a May 2, 2018 letter from Senator Gillibrand. In response to her request for certain data, the OCR letter stated that “OCR is in the process of compiling and reviewing the voluminous data you requested on OCR's operations over the past two years and will continue to work diligently to provide you with a response in the near future. I request a copy of the response containing the voluminous data described in OCR’s response letter. If the data is available in excel or word format, I would like it in that format. 2. On December 21, 2018, OCR sent a response to a September 24, 2018 letter from Senator Wyden and others. Senator Wyden requested “reports of findings and resolution agreements related to sexual harassment and sexual violence investigations at elementary and secondary schools from FY 2013 through FY 2018.” In response, the OCR letter stated that “OCR is working to compile the resolution letters and resolution agreements related to these 214 investigations. We will provide this information to you as soon as possible.” I request copies of all resolution letters and resolution agreements provided to Senator Wyden in response to his request. In addition, I request any cover letter or email accompanying the letters and agreements, including those discussing when additional letters and agreements might be released.</t>
  </si>
  <si>
    <t>19-01593-F</t>
  </si>
  <si>
    <t>Lowry-Fritz, Maureen</t>
  </si>
  <si>
    <t>Department of Education OCR investigation of the School Town of Munster (Indiana) alleging race/color harassment. Investigation was opened on March 4, 2019. I request a copy of the complaint, other information re: allegations, any OCR results/proposals, and all materials related to the allegation. (Date Range for Record Search: From 03/01/2019 To 06/04/2019)</t>
  </si>
  <si>
    <t>19-01597-F</t>
  </si>
  <si>
    <t>Braski, Sherri</t>
  </si>
  <si>
    <t>Dear Public Information Officer, This is a FOIA request for a list of all unclaimed funds (also known as uncashed checks or stale dated checks) held in the Unclaimed Moneys Account (20X6133). Please include checks that meet the following criteria • Older than one (1) year from date of issuance and remain uncashed • Dollar amount over $2,500 And contain the following information: • Owner/Payee name • Owner/Payee address Format desired is Excel spreadsheet, either by download or CD. (Date Range for Record Search: From 01/01/2000 To 06/01/2018)</t>
  </si>
  <si>
    <t>19-01689-F</t>
  </si>
  <si>
    <t>Altavena, Lily</t>
  </si>
  <si>
    <t>AZCentral - The Arizona Republic</t>
  </si>
  <si>
    <t>Wondering if you can tell me how many title IX complaints for Arizona have been filed in K-12 schools for the following years: 2013 2014 2015 2016 2017 2018 I know you can see open complaints on the website, but can you also include closed complaints in these numbers? Appreciate it!</t>
  </si>
  <si>
    <t>19-01600-F</t>
  </si>
  <si>
    <t>Johnston, PhD, Andrew</t>
  </si>
  <si>
    <t>U of California, Merced</t>
  </si>
  <si>
    <t>Request records of initial teacher licenses granted by states each year since the passage of HEA Title II in 1965. For each reporting agency in each year since 1965/66, please provide: · Number of professional certifications granted to graduates of traditional preparation programs · Number of initial certifications granted to graduates of alternative pathways programs · Number of emergency teaching credentials · Number of Temporary/probationary/interim teaching credentials · Number of students enrolled in education-certificate programs · Reporting agency (probably state) · Year (1965-2018)</t>
  </si>
  <si>
    <t>19-01601-F</t>
  </si>
  <si>
    <t>Puttre-Czyz, Carol</t>
  </si>
  <si>
    <t>19-01602-F</t>
  </si>
  <si>
    <t>Records mentioning or describing TheDarkOverlord AKA The Dark Overlord, including but not limited to events described in Private Industry Notification # 20180131-001, dated 31 January 2018 and titled "Cyber Criminal Group Threatens Schools and Students."</t>
  </si>
  <si>
    <t>19-01603-F</t>
  </si>
  <si>
    <t>Copies of records mentioning or describing audits, reviews, investigations or reports regarding the agency's cyber security, including audits or investigations regarding the state of the agency's cyber security regarding potential attacks as well as audits and investigations conducted in the wake of a suspected or actual cyber attack, hacking incident or breach. Please include materials generated between 1 January 1996 and 30 June 2016. (Date Range for Record Search: From 1/1/1996 To 6/30/2016)</t>
  </si>
  <si>
    <t>19-01605-F</t>
  </si>
  <si>
    <t>Shorter, Jacob</t>
  </si>
  <si>
    <t>I request a copy of all records (including FOIA processing notes) discussing, addressing, concerning, or analyzing the following FOIA request I previously submitted: 17-01133-F. My request specifically seeks all factual content included in any responsive communications between the Department's Office of General Counsel and the Department's FOIA personnel. (Date Range for Record Search: From 03/06/2017 To 06/05/2019)</t>
  </si>
  <si>
    <t>On Hold-Fee Related</t>
  </si>
  <si>
    <t>19-01619-F</t>
  </si>
  <si>
    <t>Liota, Jarrett</t>
  </si>
  <si>
    <t>Westport Public School. Request copy of complaint and subsequent correspondence.</t>
  </si>
  <si>
    <t>19-01607-F</t>
  </si>
  <si>
    <t>19-01608-F</t>
  </si>
  <si>
    <t>Misra, Sreyas</t>
  </si>
  <si>
    <t>Stanford University</t>
  </si>
  <si>
    <t>Request data on University of Phoenix and Kaplan college enrollment rates and student retention rates going back to as early as possible.</t>
  </si>
  <si>
    <t>19-01609-F</t>
  </si>
  <si>
    <t>Request database records which correspond to closure dates that occurred from 01/01/2009 to present day. I request the database(s) contain, but not be limited to, the following fields: — Institution/campus location name — Institution/campus location address, city, state and postal code — Additional location or not Please see request for more details.</t>
  </si>
  <si>
    <t>19-01610-F</t>
  </si>
  <si>
    <t>Request a spreadsheet of All Complaints and Compliance Reviews against Institutions of Higher Education, regardless if those complaints relate to Race and National Origin Discrimination, Sex Discrimination, Disability Discrimination, or Age Discrimination.</t>
  </si>
  <si>
    <t>19-01611-F</t>
  </si>
  <si>
    <t>Araya, Thomas</t>
  </si>
  <si>
    <t>Request OCR for the copies of the evidence that the District submitted to OCR, and the basis for OCR's determination that it is satisfied that the District has met the terms of the Resolution Agreement.</t>
  </si>
  <si>
    <t>19-01612-F</t>
  </si>
  <si>
    <t>Eden, Max</t>
  </si>
  <si>
    <t>The Manhattan Institute</t>
  </si>
  <si>
    <t>Requests from employees/reporters of the following news organizations: please see request for details.</t>
  </si>
  <si>
    <t>19-01613-F</t>
  </si>
  <si>
    <t>Kamin, Jennie</t>
  </si>
  <si>
    <t>CBS This Morning</t>
  </si>
  <si>
    <t>Request copies of public records that show (1) how many permanently disabled borrowers have been identified by the Education Department as qualified for the TPD discharge. (2) of the permanently disabled borrowers identified by the Education Department as qualified for the discharge, the number that have completed the TPD discharge application. Please see request for more details.</t>
  </si>
  <si>
    <t>19-01690-F</t>
  </si>
  <si>
    <t>McKinstry, Shelley</t>
  </si>
  <si>
    <t>Kaplan and Ernest</t>
  </si>
  <si>
    <t>copy of complaint (OCR 08-19-1371)</t>
  </si>
  <si>
    <t>19-01615-F</t>
  </si>
  <si>
    <t>Colon, Ingrid</t>
  </si>
  <si>
    <t>Title V- Improving Student Learning of General Education Competencies through Facility Development and Student Engagement Strategies is a project sponsored in part by 2.6 million dollar Hispanic0 Serving Institution Programs grant from the United States Department of Education</t>
  </si>
  <si>
    <t>19-01617-F</t>
  </si>
  <si>
    <t>Goddard College, 01-18-2092. Request copy of her complaint.</t>
  </si>
  <si>
    <t>19-01618-F</t>
  </si>
  <si>
    <t>Worsham, Rebecca</t>
  </si>
  <si>
    <t>Mixon &amp; Worsham PLC</t>
  </si>
  <si>
    <t>06-19-5952 - Augusta School District - recipient seeking a copy of the complaint.</t>
  </si>
  <si>
    <t>19-01620-F</t>
  </si>
  <si>
    <t>smith, gib</t>
  </si>
  <si>
    <t>GPS Legal Services</t>
  </si>
  <si>
    <t>I seek information regarding the Enterprise-wide Digital and Customer Care Platforms and Services solicitation - #C-46022-O. Specifically, I seek a copy of the winning proposal (cost and technical) and a copy of the awarded contract and any amendments. The contract person for the solicitation was Wayne Brim. He can be contacted at wayne.brim@ed.gov or (202) 377-3462. (Date Range for Record Search: From 08/28/2018 To 10/05/2018)</t>
  </si>
  <si>
    <t>19-01623-F</t>
  </si>
  <si>
    <t>Any and all information and/or reports about the amount of money spend on the Charter Schools Program since its inception.</t>
  </si>
  <si>
    <t>19-01624-F</t>
  </si>
  <si>
    <t>Cunningham, Phavy</t>
  </si>
  <si>
    <t>Request notes and documents pertaining to my application review and the non-hiring decision. Please tell me who was ultimately selected. Was there a hiring preference?</t>
  </si>
  <si>
    <t>19-01625-F</t>
  </si>
  <si>
    <t>Moshier:, Samuel</t>
  </si>
  <si>
    <t>All documents that are related to morning or afternoon teacher meetings as well as all emails and documents related to the transfer of Alisa Thiede From RV Prep to the main campus at Rancocas Valley Regional High School.</t>
  </si>
  <si>
    <t>19-01627-F</t>
  </si>
  <si>
    <t>Request a copy of the records released in the 30 FOIA requests identified in the table below. If no records were released in response to the request, I would like a copy of the letter sent to the requester closing the request.</t>
  </si>
  <si>
    <t>19-01628-F</t>
  </si>
  <si>
    <t>Posner, Sarah</t>
  </si>
  <si>
    <t>1. All communications (including emails, text messages, meeting notes, meeting minutes, meeting agenda, letters, and memoranda) between Andrea Ramirez or any other staff member of the Center for Faith and Opportunity Initiatives and Todd Lamphere since January 2017. 2. All communications (including emails, text messages, meeting notes, meeting minutes, meeting agenda, letters, and memoranda) between Andrea Ramirez or any other staff member of the Center for Faith and Opportunity Initiatives and Paula White, New Destiny Christian Center, and/or Paula White Ministries, since January 2017.</t>
  </si>
  <si>
    <t>19-01630-F</t>
  </si>
  <si>
    <t>Safalow, Bradley</t>
  </si>
  <si>
    <t>PAA Research</t>
  </si>
  <si>
    <t>I am making a request under the Freedom of Information Act for all records, program review reports, audit reports, correspondence, OIG inquiries, and other documents involving Career Education Corp., American Intercontinental University, and Colorado Technical University from 1/1/2015 to 6/10/2019. (Date Range for Record Search: From 01/01/2015 To 06/10/2019)</t>
  </si>
  <si>
    <t>19-01631-F</t>
  </si>
  <si>
    <t>Witte, Jessica</t>
  </si>
  <si>
    <t>Thompson Horton, LLP</t>
  </si>
  <si>
    <t>06-19-1496 Georgetown ISD - recipient counsel seeking a copy of the complaint.</t>
  </si>
  <si>
    <t>19-01632-F</t>
  </si>
  <si>
    <t>Posey, Ashley</t>
  </si>
  <si>
    <t>OCR No. 10192028, Northwest Career College: copy of complaint</t>
  </si>
  <si>
    <t>19-01633-F</t>
  </si>
  <si>
    <t>Wingerter, Megan</t>
  </si>
  <si>
    <t>The Denver Post</t>
  </si>
  <si>
    <t>I'm seeking any civil rights complaints against STEM School Highlands Ranch, previously known as STEM School and Academy, in the Douglas County School District, in Highlands Ranch, CO. I'm also seeking documents about the resolution of any such cases. (Date Range for Record Search: From 01/01/2012 To 06/10/2019)</t>
  </si>
  <si>
    <t>19-01634-F</t>
  </si>
  <si>
    <t>Lazar, Michael</t>
  </si>
  <si>
    <t>MARKETSPHERE</t>
  </si>
  <si>
    <t>Hello, I am writing seeking information regarding deposits made by the DOE to the Unclaimed Moneys Account (20X6133). Would you please use the following criteria: • Deposits made between 2010-2018 • Deposits of over $500 in value • For each deposit, please provide the owner name, and date of deposit We would only seek the records that an owner would still have the rights to the funds upon request. Also, we are not seeking information related to individual citizens, only monies due to companies. Don’t hesitate to reach out with any questions. Thank you, Michael (Date Range for Record Search: From 01/01/2010 To 03/01/2019)</t>
  </si>
  <si>
    <t>19-01635-F</t>
  </si>
  <si>
    <t>Tarver, Robert</t>
  </si>
  <si>
    <t>Law Offices of Robert L. Tarver, Jr.</t>
  </si>
  <si>
    <t>South Orange Maplewood School District: (1) Any and all documents pertaining to the OCR Compliance Review and Monitoring of the South Orange Maplewood School District related to tracking and leveling of students, discipline, documents provided pursuant to the resolution agreement including communication between OCR and any representative or agent of the SOMSD. (2) Any and all documents pertaining to the class complaint concerning the SOMSD website operation and access. (3) Any and all documents pertaining to the class complaint disparate discipline relative to the SOMSD. (4) Any and all documents in your possession relative to complaints against the SOMSD and the resolution of those complaints.</t>
  </si>
  <si>
    <t>19-01639-F</t>
  </si>
  <si>
    <t>Kunz, Jed</t>
  </si>
  <si>
    <t>Brighton Central School District</t>
  </si>
  <si>
    <t>Request Brighton Central School District (BCSD), Brighton Teacher Association (BTA) President for a full list of union members on our email server which is maintained by BCSD.</t>
  </si>
  <si>
    <t>19-01640-F</t>
  </si>
  <si>
    <t>Request access to and copies of all logs of congressional correspondence to or from any officials at Office of Management and Rep. Pete Olson between January 3, 2009, and June 7, 2019.</t>
  </si>
  <si>
    <t>19-01641-F</t>
  </si>
  <si>
    <t>Brown, James</t>
  </si>
  <si>
    <t>Any files relating to Office of Civil Rights investigations carried out against Wofford College since 2014 and any resolution agreements, administrative closing letters, or withdrawals of complaints.</t>
  </si>
  <si>
    <t>19-01642-F</t>
  </si>
  <si>
    <t>Kelley, Linda</t>
  </si>
  <si>
    <t>Request building permits 2000-2019 from Town of Cheektowaga Building &amp; Plumbing.</t>
  </si>
  <si>
    <t>19-01643-F</t>
  </si>
  <si>
    <t>Request detailed report on inspection #315500413- DWC Report ID 0213600 5/10/2011</t>
  </si>
  <si>
    <t>19-01644-F</t>
  </si>
  <si>
    <t>Miller, Ben</t>
  </si>
  <si>
    <t>Center For American Progress</t>
  </si>
  <si>
    <t>Request any records pertaining to reporting of improprieties at Career Education Corporation submitted by Ms. Jones to the Department of Education. In particular, we would like the search to review records at Federal Student Aid, the Office of Postsecondary Education, and the Office of the Undersecretary.</t>
  </si>
  <si>
    <t>19-01645-F</t>
  </si>
  <si>
    <t>1. Any memoranda, protocols or other directives from the White House regarding the administration’s policy, practice, or approach to responding to requests for documents, testimony, or information from congressional committees, including any policies, practices or approaches for responding to congressional subpoenas. 2. Any memoranda, protocols or other directives from your agency’s leadership regarding the administration’s policy, practice, or approach to responding to requests for documents, testimony, or information from congressional committees, including any policies, practices or approaches for responding to congressional subpoenas. Please provide all responsive records from September 1, 2018, through the date of the search.</t>
  </si>
  <si>
    <t>19-01646-F</t>
  </si>
  <si>
    <t>Kick, Russ</t>
  </si>
  <si>
    <t>Request all completed copies of OGE Form 202: Notice of Conflict of Interest Referral that were turned in to OGE from January 20, 2017 to January 20, 2018.</t>
  </si>
  <si>
    <t>19-01647-F</t>
  </si>
  <si>
    <t>Ryaboy, Vlad</t>
  </si>
  <si>
    <t>Minnesota DFL</t>
  </si>
  <si>
    <t>Request access to and copies of all logs of congressional correspondence regarding correspondence to or from any officials at Office of Management and Senator Tina Smith between January 1, 2018, and June 11, 2019.</t>
  </si>
  <si>
    <t>19-01693-F</t>
  </si>
  <si>
    <t>Pierson, Heather</t>
  </si>
  <si>
    <t>Udall Shumway</t>
  </si>
  <si>
    <t>copy of complaint (OCR 08-19-1303)</t>
  </si>
  <si>
    <t>19-01694-F</t>
  </si>
  <si>
    <t>Swartz, Michael</t>
  </si>
  <si>
    <t>copy of (b)(6) complaint or complaints (OCR 08-19-2151)</t>
  </si>
  <si>
    <t>19-01649-F</t>
  </si>
  <si>
    <t>Levy, Pema</t>
  </si>
  <si>
    <t>Mother Jones</t>
  </si>
  <si>
    <t>Requesting (1) all communications between Secretary DeVos, her chief of staff(s), and any other staff that report directly to the secretary, and Erik Prince. This includes emails and text messages, including those not on government email addresses and phones. (2) all communications and records within the Office of the Secretary and Deputy Secretary that mention Erik Prince. (3) any calendar schedules in the office that include Erik Prince. This information for the time period of February 7, 2017, until the date this request is fulfilled.</t>
  </si>
  <si>
    <t>19-01650-F</t>
  </si>
  <si>
    <t>All email communications (including emails, email attachments, and calendar invitations) between (1) political appointees* in the Department of Education (Education) Office of the General Counsel and (2) any individual employed by the White House (email addresses ending in @who.eop.gov). Please provide all responsive records from September 1, 2018, through the date of the search.</t>
  </si>
  <si>
    <t>19-01651-F</t>
  </si>
  <si>
    <t>All email communications (including emails, email attachments, and calendar invitations) between (1) political appointees* in the Department of Education (Education) Office of Legislation and Congressional Affairs and (2) any individual employed by the White House (email addresses ending in who.eop.gov) regarding congressional oversight of the executive branch—including both specific congressional oversight of specific matters and general policies, concerns, and considerations related to congressional oversight of the executive branch. Please provide all responsive records from September 1, 2018, through the date of the search.</t>
  </si>
  <si>
    <t>19-01652-F</t>
  </si>
  <si>
    <t>Skiles, Randall</t>
  </si>
  <si>
    <t>KSLA-TV</t>
  </si>
  <si>
    <t>Please provide resolution letters for the following investigations: 06-11-1134 (Orleans Parish School Board) 06-12-1341 (Plaquemines Parish School Board) 06-17-1462 (Tangipahoa Parish School Board)</t>
  </si>
  <si>
    <t>19-01653-F</t>
  </si>
  <si>
    <t>Crowson:, Richard</t>
  </si>
  <si>
    <t>For the time period of September 1, 2010 to Present: (1) All documents regarding Title IX Reporting from Emmanuel College in Franklin Springs, Georgia; (2) All documents regarding Title IX protocol for Emmanuel College's reporting to the U.S. Department of Education; (3) All documents regarding the auditing of Emmanuel College's Title IX reporting.</t>
  </si>
  <si>
    <t>19-01655-F</t>
  </si>
  <si>
    <t>Welsh, Richard</t>
  </si>
  <si>
    <t>Law Office of Howard M. Kahalas</t>
  </si>
  <si>
    <t>Roxbury Community College in Massachusetts receives Title 3 Grants. Compliance with these grants are assessed through Annual Program Reports. Roxbury Community College was also required to turn in monthly reports to the Title 3 program officer. I am requesting the Annual Program Reports, any monthly reports and most importantly any compliance reports generated by the Title 3 program officer (Date Range for Record Search: From 01/01/2014 To 01/01/2017)</t>
  </si>
  <si>
    <t>19-01656-F</t>
  </si>
  <si>
    <t>Request copies of all letters, letters of finding, substantive closure letters, interpretive memoranda, and public policy documents, and "Dear Colleague" documents, involving or applying: 1) Title VI of the Civil Rights Act, 2) Title IX of the Education Amendments, 3) Section 504 of the Rehabilitation Act, and 4) Title II of the Americans with Disabilities Act with respect to students (preschool through secondary) and/or the public educational institutions that they attend, including any and all attached documents of resolution and/or agreements addressing the allegations, issued by OCR headquarters in Washington, D.C., or any of the regional OCR offices.</t>
  </si>
  <si>
    <t>19-01657-F</t>
  </si>
  <si>
    <t>Wernz, Jacqueline</t>
  </si>
  <si>
    <t>Franczek Radelet P.C.</t>
  </si>
  <si>
    <t>The requestor is seeking copies of the Letters of Finding and any applicable agreements with respect to all Title IX sexual violence complaints closed by OCR’s Chicago office from October 2018 to April 30, 2019 that were resolved pursuant to OCR’s Case Processing Manual Sections 302 and 303(b). (This is related to a previous FOIA 19-01373-F which asked for a list of these complaints). Complaints #: 05-16-2331, 05-18-1269, 05-18-1469, 05-182211 (Date Range for Record Search: From 10/1/2018 To 4/30/2019)</t>
  </si>
  <si>
    <t>19-01658-F</t>
  </si>
  <si>
    <t>Mirza, Shabab</t>
  </si>
  <si>
    <t>all cases filed under the specific basis of gender identity from October 1, 2008 to present; and all cases filed under the issue of gender harassment OR under the issue of sexual harassment related to gender stereotyping under Title IX of the Education Amendments of 1972 from October 1, 2008 to present. For each of these cases, I request any available details, docket number, recipient name, specific basis, all issue codes for the case, state/location, case open date, case resolved date, case closed date, investigation date, resolution code and resolution type. I request access to and copies of de-identified data on any notification, letter, or other communication between OCR and complainants in response to information provided to the Department that was not processed further because OCR determined that it did not have subject matter jurisdiction over the subject matter of the allegation(s). (Date Range for Record Search: From 10/1/2008 To 6/12/2019)</t>
  </si>
  <si>
    <t>19-01659-F</t>
  </si>
  <si>
    <t>Harbaugh, William</t>
  </si>
  <si>
    <t>University of Oregon</t>
  </si>
  <si>
    <t>OCR No. 10172234, University of Oregon: all correspondence between OCR and the University, and OCR and any other parties regarding FOIA requests since OCR's response to FOIA No. 18-02937-F</t>
  </si>
  <si>
    <t>19-01660-F</t>
  </si>
  <si>
    <t>Grinberg, Eugene</t>
  </si>
  <si>
    <t>Pursuant to the November 2016 Borrower Defense rules requiring educational institutions to submit all records of arbitration and judicial proceedings involving the borrower defense rule (https://www.jdsupra.com/legalnews/deadline-approaches-for-higher-36255/), I would like to request any and all such records submitted by or pertaining to New York Law School (New York, NY). (Date Range for Record Search: From 03/01/2017 To 06/12/2019)</t>
  </si>
  <si>
    <t>19-01661-F</t>
  </si>
  <si>
    <t>I am seeking any and all documents and records relating to complaints made to the Office of Civil Rights regarding University of Texas at Austin (b)(6). (Date Range for Record Search: From 09/01/2000 To 12/31/2002)</t>
  </si>
  <si>
    <t>19-01662-F</t>
  </si>
  <si>
    <t>Perleberg, Mike</t>
  </si>
  <si>
    <t>Eagle Country 99.3 WSCH-FM</t>
  </si>
  <si>
    <t>The requestor is looking for copies of Title IX complaints filed against Rising Sun-Ohio Community School Corporation opened for investigation on May 13, 2019. (05-19-1282)</t>
  </si>
  <si>
    <t>19-01664-F</t>
  </si>
  <si>
    <t>Watral, Caroline</t>
  </si>
  <si>
    <t>Shubin Law</t>
  </si>
  <si>
    <t>I request that a copy of the following documents [or documents containing the following information] be provided to me: All Title IX complaints made to the Office of Civil Rights/Dept. of Education between 1/1/2005 and present date regarding the University of Scranton. In order to help to determine my status to assess fees, you should know that I am affiliated with a private corporation and seeking information for use in the company's business. (Date Range for Record Search: From 01/01/2005 To 06/12/2019)</t>
  </si>
  <si>
    <t>19-01665-F</t>
  </si>
  <si>
    <t>Tingey, Dennis</t>
  </si>
  <si>
    <t>OCR No. 10192051, University of Hawaii at West Oahu: all records</t>
  </si>
  <si>
    <t>19-01666-F</t>
  </si>
  <si>
    <t>Rhode, Shari</t>
  </si>
  <si>
    <t>Rhode Law Firm</t>
  </si>
  <si>
    <t>The requestor, an attorney representing the complainant in this complaint has requested a copy of all correspondence submitted by or on behalf of Southern Illinois University relating to OCR complaint 05-19-2054 filed against the University.</t>
  </si>
  <si>
    <t>19-01667-F</t>
  </si>
  <si>
    <t>Sciacca, Annie</t>
  </si>
  <si>
    <t>Bay Area News Group</t>
  </si>
  <si>
    <t>Request records from the Department of Education's OIG that include any communications regarding Clayton Valley Charter High School, a charter high school in Concord California, from the last seven years to the present.</t>
  </si>
  <si>
    <t>19-01668-F</t>
  </si>
  <si>
    <t>Johnston, Sandra</t>
  </si>
  <si>
    <t>The Foundation for Florida GAteway College</t>
  </si>
  <si>
    <t>Re: USDOE FY 2015 APPLICATION FOR GRANTS UNDER STUDENT SUPPORT SERVICES PROGRAM. CFDA NUMBER: 84.042A. Please supply copies of a) grant application, and b) corresponding score sheets submitted by: Pima Community College, and Kilgore College (Date Range for Record Search: From 09/01/2014 To 02/28/2015)</t>
  </si>
  <si>
    <t>19-01669-F</t>
  </si>
  <si>
    <t>A copy of the list or printout or database listing of Inspector General investigations closed/reports completed during calendar year 2017. If the list is organized by FY rather than calendar year, the FY 2017 list is sufficient for this request. If no central list or database exists, then I request that the equivalent information be provided in the form of copies of the cover sheet or first page of each IG report completed during calendar year 2017.</t>
  </si>
  <si>
    <t>19-01670-F</t>
  </si>
  <si>
    <t>Redden, Molly</t>
  </si>
  <si>
    <t>Guardian News &amp; Media</t>
  </si>
  <si>
    <t>An index or log of all Title IX complaints -- including the university, date filed, nature of the complaint and resolution status -- received between 2010 and the time this request is processed,</t>
  </si>
  <si>
    <t>19-01671-F</t>
  </si>
  <si>
    <t>Martin, Patrick</t>
  </si>
  <si>
    <t>Complete Office Solutions Co</t>
  </si>
  <si>
    <t>Requesting the bid procedure used by the Ms Band of Choctaw Indians, Dept of Schools Special Ed Dept. Replacement of Xerox ColorCube machines.</t>
  </si>
  <si>
    <t>19-01672-F</t>
  </si>
  <si>
    <t>Mallard, Shannon</t>
  </si>
  <si>
    <t>The GW Hatchet</t>
  </si>
  <si>
    <t>19-01673-F</t>
  </si>
  <si>
    <t>Wilkins, Emily</t>
  </si>
  <si>
    <t>Bloomberg Government</t>
  </si>
  <si>
    <t>Request access to and copies of emails between officials at the Office for Federal Student Aid and FedLoan Servicing and the Pennsylvania Higher Education Assistance Agency after October 1, 2017 about the public service loan forgiveness program or PSLF.</t>
  </si>
  <si>
    <t>19-01674-F</t>
  </si>
  <si>
    <t>Bufalini, Mark</t>
  </si>
  <si>
    <t>Requesting all communication between Pender County Schools administrators, employees and non employees that contain the names of or directly or indirectly related to Isabella (Bella) Bufalini, Mark Bufalini and Stacey Bufalini.</t>
  </si>
  <si>
    <t>19-01675-F</t>
  </si>
  <si>
    <t>Corder, Daphne</t>
  </si>
  <si>
    <t>how many complaints were handled by OCR in regards to a student who was not given appropriate education related to Dyslexia? How many complaints were submitted, how many complaints were investigated and what was the outcome of the investigations? (Date Range for Record Search: From 01/01/2016 To 06/13/2019)</t>
  </si>
  <si>
    <t>19-01676-F</t>
  </si>
  <si>
    <t>1. All email communications (including emails, email attachments, calendar invitations, and any attachments thereto) between or among (1) any of the below individuals or organizations and (2) specified Education officials: please see request for details. 2. American Oversight requests the search include the following individuals: please see request for details. Please provide all responsive records from January 20, 2017, through the date the search is conducted.</t>
  </si>
  <si>
    <t>19-01677-F</t>
  </si>
  <si>
    <t>Cook, Shantell</t>
  </si>
  <si>
    <t>Copy of the top rated proposal as well as reviewer notes from the Previously awarded School Climate Transformation.</t>
  </si>
  <si>
    <t>19-01678-F</t>
  </si>
  <si>
    <t>Yung, Karen</t>
  </si>
  <si>
    <t>Request for information exchanged between Santa Clara Unifies School District and U.S. Department of Education regarding federal ADA rights of actual/perceived married parents.</t>
  </si>
  <si>
    <t>19-01679-F</t>
  </si>
  <si>
    <t>Wellons, Richard</t>
  </si>
  <si>
    <t>American Assn. of State Colleges and Universities</t>
  </si>
  <si>
    <t>Copy of an awarded application from the Project Prevent Program educational purposes.</t>
  </si>
  <si>
    <t>19-01681-F</t>
  </si>
  <si>
    <t>Zook, Brianna</t>
  </si>
  <si>
    <t>Thompson &amp; Horton LLP</t>
  </si>
  <si>
    <t>06-19-1596 - Danbury Independent School District (recipient counsel seeking copy of the complaint and supporting records (LI recommends releasing the redacted complaint only because the complaint allegations have just been opened).</t>
  </si>
  <si>
    <t>19-01682-F</t>
  </si>
  <si>
    <t>Janecka, Hailey</t>
  </si>
  <si>
    <t>Thompson &amp; Horton LLC</t>
  </si>
  <si>
    <t>06-19-1333 - Goose Creek Consolidated Independent School District (recipient counsel seeking a copy of the complaint.</t>
  </si>
  <si>
    <t>19-01683-F</t>
  </si>
  <si>
    <t>McCoy, Matthew</t>
  </si>
  <si>
    <t>According to the Council on Chiropractic Education (CCE), in 2010 the USDE requested clarification from the CCE regarding the name of the accredited programs that chiropractic programs call themselves. I would like any any all communication between the USDE and the CCE regarding this issue. (Date Range for Record Search: From 06/01/2009 To 12/31/2010)</t>
  </si>
  <si>
    <t>19-01723-F</t>
  </si>
  <si>
    <t>Endriss, Sarah</t>
  </si>
  <si>
    <t>Data submitted by recipient in OCR case no. 09-19-2140</t>
  </si>
  <si>
    <t>19-01684-F</t>
  </si>
  <si>
    <t>Arthur, Meaghan</t>
  </si>
  <si>
    <t>AXA Advisors</t>
  </si>
  <si>
    <t>Looking for information about Denver Public Schools. Request a copy of 403b RFP report, records of participation rates, contribution levels and account balances if available.</t>
  </si>
  <si>
    <t>19-01685-F</t>
  </si>
  <si>
    <t>Pestock, Christian</t>
  </si>
  <si>
    <t>Request pay amount for all the 5th grade teachers at 1251 Camille Street Liberty, MO 64068 (Liberty Public Schools District #53).</t>
  </si>
  <si>
    <t>19-01687-F</t>
  </si>
  <si>
    <t>McClintock, Kathryn</t>
  </si>
  <si>
    <t>Request the names and information of the people who wrote the Common Core State Standards. More specifically, the names of the people who wrote the English/Language Arts standards and who wrote the Math standards and how long did it take them to write these standards.</t>
  </si>
  <si>
    <t>19-01688-F</t>
  </si>
  <si>
    <t>Barry, Sean</t>
  </si>
  <si>
    <t>02-19-1080: Requesting a copy of the recipient's response to OCR's Data Request.</t>
  </si>
  <si>
    <t>19-01691-F</t>
  </si>
  <si>
    <t>Stubbs, Kaliappan</t>
  </si>
  <si>
    <t>OCR No. 10182212, Green River Community College: copy of complaint</t>
  </si>
  <si>
    <t>19-01692-F</t>
  </si>
  <si>
    <t>OCR No. 10192019, Shoreline Community College: copy of complaint</t>
  </si>
  <si>
    <t>19-01695-F</t>
  </si>
  <si>
    <t>Pentoney, Corey</t>
  </si>
  <si>
    <t>SUNY Jefferson</t>
  </si>
  <si>
    <t>Hello, I'd like to request a list of all Approved TRiO/SSS Grants from the past two grant cycles (2015 and 2010) in order to determine which programs were newly funded in 2015. I apologize if this is not specific enough or if I've messed something up. This is my first time requesting anything. (Date Range for Record Search: From 10/01/2009 To 03/01/2016)</t>
  </si>
  <si>
    <t>19-01740-F</t>
  </si>
  <si>
    <t>Requesting a copy of the written information submitted by the Complainant to OCR in connection with OCR complaint No. 01-19-1202.</t>
  </si>
  <si>
    <t>19-01696-F</t>
  </si>
  <si>
    <t>Khalili, Zoha</t>
  </si>
  <si>
    <t>Palestine Legal</t>
  </si>
  <si>
    <t>A spreadsheet of all complaints docketed between January 1, 2016, and June 17, 2019, under issue code 100.3-24 or any other classification that covers national origin discrimination involving religion. In the spreadsheet, I would like the following information: · Docket number of complaint · Region Name or Number · Name of recipient · State of recipient · Zip code of recipient · Date case was docketed and/or received (whichever is easier for you to provide) · Issue codes for the allegations raised in the complaint · Date allegation was opened for investigation (if applicable) · When available, the Specific Basis Codes indicating race, sex, disability type (if any) of the complainant or complainants · Date allegation was resolved/dismissed/or administratively closed (if applicable) · Codes indicating grounds for resolution (either under 302 or 303), dismissal, or administratively closure (Date Range for Record Search: From 01/01/2016 To 06/17/2019)</t>
  </si>
  <si>
    <t>19-01708-F</t>
  </si>
  <si>
    <t>Requests the following information from OCR Case Nos. 06112126, 06132081, and 06132088: a. Investigative documents (e.g., documentation produced by the University in response to OCR’s request for data, investigative interviews) in these three cases. b. Copies of communications between the University and OCR Dallas regarding these three cases. c. Copies of internal communications within the OCR Dallas Office about these three cases. d. Copies of communications between the OCR Dallas Office and the OCR offices (Headquarters) in Washington, D.C., about these three cases.</t>
  </si>
  <si>
    <t>19-01704-F</t>
  </si>
  <si>
    <t>Request access to the following records created by the OCR to evaluate and investigate complaint with docket #03191051: 1. Interview notes, transcriptions and witness statements 2. Investigator and attorney memoranda</t>
  </si>
  <si>
    <t>19-01697-F</t>
  </si>
  <si>
    <t>Fiorenza, Jennifer</t>
  </si>
  <si>
    <t>Polk State College</t>
  </si>
  <si>
    <t>The five highest scoring proposals for the FY2017 CFDA# 84.013A -Strengthening Institutions Program grant competition.</t>
  </si>
  <si>
    <t>19-01698-F</t>
  </si>
  <si>
    <t>1. Any final decision memoranda, directives, or guidance regarding the decision to reduce the reporting requirement for Solicitation 91003119R0008 (and any other solicitations) for past legal proceedings that have reached a final disposition from proceedings that have concluded in the past 7 years to proceedings that have concluded in the past 5 years. Please see request for details.</t>
  </si>
  <si>
    <t>19-01699-F</t>
  </si>
  <si>
    <t>Garrett, Aleta</t>
  </si>
  <si>
    <t>Requesting a copy of the TRIO Talent Search awarded proposals for the following organizations: Project Promise in Illinois BUILD INC in Illinois COPE INC, in LA Funding Year 2016 (Date Range for Record Search: From 01/01/2016 To 12/30/2016)</t>
  </si>
  <si>
    <t>19-01700-F</t>
  </si>
  <si>
    <t>Hall, Sharlene</t>
  </si>
  <si>
    <t>Request a copy of a previously awarded contract with the Department of Education in New York City, all 5 boroughs. The contract number was B2052.</t>
  </si>
  <si>
    <t>19-01663-F</t>
  </si>
  <si>
    <t>I request that a copy of the following documents [or documents containing the following information] be provided to me: All Title IX complaints made to the Office of Civil Rights/Dept. of Education between 1/1/2005 and present date regarding the Pennsylvania State University. In order to help to determine my status to assess fees, you should know that I am affiliated with a private corporation and seeking information for use in the company's business. (Date Range for Record Search: From 01/01/2005 To 06/12/2019)</t>
  </si>
  <si>
    <t>19-01717-F</t>
  </si>
  <si>
    <t>Scott, Lynn</t>
  </si>
  <si>
    <t>Brackett &amp; Ellis, P.C.</t>
  </si>
  <si>
    <t>06-19-1622 - Hurst-Euless-Bedford ISD - recipient counsel requesting a copy of the complaint.</t>
  </si>
  <si>
    <t>19-01741-F</t>
  </si>
  <si>
    <t>Requests a copy of the complaint filed in case number 01-19-2022 against Brandeis along with any other documents filed in support of the complaint.</t>
  </si>
  <si>
    <t>19-00444-F</t>
  </si>
  <si>
    <t>Winnick, Steven</t>
  </si>
  <si>
    <t>Education Counsel LLC</t>
  </si>
  <si>
    <t>For the period 2004 through the present, all written and electronic communications – including any final, draft, or subsequently rescinded guidance, policy statements, or correspondence; any inter-agency memoranda; and any Office for Civil Rights (OCR) case resolutions, whether through agreements or OCR determinations, relating to -- OCR interpretations that address whether a recipient of federal financial assistance has participated in administering or provided significant assistance to programs or activities of a non-recipient that may discriminate on the basis of race, national origin, sex, or gender, thereby subjecting the recipient to scrutiny under Title VI of the Civil Rights Act or Title IX of the Education Amendments of 1972 (because, at least in part, of activities of the non-recipient). PLEASE SEE DOCUMENT RECORDS FOR DETAILS</t>
  </si>
  <si>
    <t>19-01339-F</t>
  </si>
  <si>
    <t>For the period 2005 through the present, all written and electronic communications – including any final, draft, or subsequently rescinded guidance, policy statements, or correspondence; any inter-agency and intra-agency memoranda; and any Office for Civil Rights case resolutions, whether through agreements or OCR determinations – relating to – (1) Any consideration of race or ethnicity (including but not limited to voluntary affirmative action based on race or national origin or consideration of race or national origin to remedy past discrimination) in the admission of students by postsecondary institutions; (2) Any consideration of sexual orientation or gender expression or identity (including but not limited to voluntary affirmative action or action to remedy past discrimination based on any of these factors), in admission of students by postsecondary institutions, or the award of financial aid to students by postsecondary institutions. (3) Any consideration of race or ethnicity, sex or gender (including sexual orientation or gender expression or identity) by postsecondary institutions (alone or with elementary or secondary schools, school systems, or funders) in the selection of students to participate in, or provision of services to students involving, co-curricular programs, capacity building and experiential learning programs (such as internships and externships, summer programs, research and teaching experience), mentoring, and bridge and pathways programs (academic and co-curricular) to build readiness of middle school, high school, or postsecondary students for, and their interest in, college at the undergraduate or graduate levels. PLEASE SEE REQUEST FOR DETAILS</t>
  </si>
  <si>
    <t>19-01648-F</t>
  </si>
  <si>
    <t>All written and electronic communications – including any final, draft, or subsequently rescinded or amended guidance, policy statements, or correspondence; any inter-agency and intra-agency memoranda; and any Office for Civil Rights (OCR) case resolutions, whether through agreements or OCR determinations.</t>
  </si>
  <si>
    <t>19-01616-F</t>
  </si>
  <si>
    <t>Brisbin, Noah</t>
  </si>
  <si>
    <t>University of Wisconsin System</t>
  </si>
  <si>
    <t>All files related to OCR Case No. 05-19-2075, including investigation notes with respect to student-athlete feedback regarding UWS athletic programs and facilities.</t>
  </si>
  <si>
    <t>19-01705-F</t>
  </si>
  <si>
    <t>Nolan, Zack</t>
  </si>
  <si>
    <t>Request access to and copies of all logs of congressional correspondence to or from any officials at Office of Management and Rep. Will Hurd between January 1, 2015, and June 11, 2019.</t>
  </si>
  <si>
    <t>19-01706-F</t>
  </si>
  <si>
    <t>Lambert, Diana</t>
  </si>
  <si>
    <t>EdSource</t>
  </si>
  <si>
    <t>Copy of the following documents or documents containing the following information be provided to me: Civil rights complaints lodged against Davis Joint Unified and Folsom-Cordova Unified school districts in California on Jan. 29, 2019 and a civil rights complaint filed against Desert Sands Unified in California on March 28, 2019.</t>
  </si>
  <si>
    <t>19-01707-F</t>
  </si>
  <si>
    <t>C, J</t>
  </si>
  <si>
    <t>Who: Dr. Steve Brown, Educational Program Specialist for Agriculture, Food &amp; Natural Resources Sciences (AFNRS) , Advisor and Chairman of the Board of Directors of National FFA Organization. Email Address: sbrown@ffa.org What: Emails containing the following words or phrases in any combination, sent TO or FROM Dr. Brown. -Jessie, Jesse, Jessica -Hartle, Hartley -Lumpkins, Lumpkin -Middle TN Region -Middle Tennessee Regional -Tennessee -McGavock -Nashville -alpacas, alpaca -animal control -citation Time Period: May 7-June 14, 2019 To be delivered: digitally, please.</t>
  </si>
  <si>
    <t>19-01724-F</t>
  </si>
  <si>
    <t>any and all documents relating to The University of Texas at Austin's Butler School of Music, faculty and staff members in the Butler School of Music and students in the Butler School of Music from between January 1, 1998 and December 31, 2002. (Date Range for Record Search: From 1/1/1998 To 12/31/2002)</t>
  </si>
  <si>
    <t>19-01686-F</t>
  </si>
  <si>
    <t>Steurer, Mary</t>
  </si>
  <si>
    <t>The Observer</t>
  </si>
  <si>
    <t>Obtain copies of Title VI of the Civil Rights Act of 1964 complaints filed against Notre Dame from 2005 to present.</t>
  </si>
  <si>
    <t>19-01721-F</t>
  </si>
  <si>
    <t>Bixler, Rebecca</t>
  </si>
  <si>
    <t>Montgomery County Public Schools</t>
  </si>
  <si>
    <t>A copy of the complaint in OCR Case No. 03191255.</t>
  </si>
  <si>
    <t>19-01709-F</t>
  </si>
  <si>
    <t>Blankopf, Marion</t>
  </si>
  <si>
    <t>Nixon Peabody LLP</t>
  </si>
  <si>
    <t>Request for a photocopy of the complaint and the entire file contents for OCR Case Number 02-17-2397.</t>
  </si>
  <si>
    <t>19-01710-F</t>
  </si>
  <si>
    <t>Lee, DVM, PhD, Tiffany</t>
  </si>
  <si>
    <t>North American Meat Institute</t>
  </si>
  <si>
    <t>Requesting access to a list of the non-profit organizations that have been approved for inclusion in the Public Service Loan Forgiveness Program.</t>
  </si>
  <si>
    <t>19-01711-F</t>
  </si>
  <si>
    <t>Gordon, Michelle</t>
  </si>
  <si>
    <t>Woolf Law Firm</t>
  </si>
  <si>
    <t>19-01712-F</t>
  </si>
  <si>
    <t>Requests a copy of the entire, unredacted Complaint, with all exhibits and attachments, filed by the Complainant in OCR Case No. 03-19- 2147 under the Freedom of Information Act.</t>
  </si>
  <si>
    <t>19-01713-F</t>
  </si>
  <si>
    <t>For the period of May 1, 2019 to May 31, 2019. 1) Complete copies of all letters, responses, memoranda or other documents interpreting or applying the Family Education Rights and Privacy Act (FERPA), concerning elementary, secondary, special education, and vocational students, written and/or issued by the FPCO, for the time period specified above. 2) Complete copies of all letters of finding and substantive closure letters that interpret, apply and/or relate to FERPA, concerning elementary, secondary, special education, and vocational students, written and/or issued by the FPCO, for the time period specified above. Please see request for details.</t>
  </si>
  <si>
    <t>19-01714-F</t>
  </si>
  <si>
    <t>All records related to OCR Docket No.: 05-19-1214, excluding any records already provided by the Respondent (WHITLEY CO CONS SCHOOLS).</t>
  </si>
  <si>
    <t>19-01715-F</t>
  </si>
  <si>
    <t>Martinengo, Robert</t>
  </si>
  <si>
    <t>Hi. I would like a copy of any contracts between the Department and the organization Benetech. Benetech's financial statement shows two awards: CFDA 84.327D - H327D170002 CFDA 84.327B - H327B150001 Thank you!</t>
  </si>
  <si>
    <t>19-01716-F</t>
  </si>
  <si>
    <t>Hopkins, Melissa</t>
  </si>
  <si>
    <t>Law Offices of Judy Snyder</t>
  </si>
  <si>
    <t>Printout of OCR complaints filed against Greater Albany School District in Oregon from October 31, 2018 to June 20, 2019.</t>
  </si>
  <si>
    <t>19-01718-F</t>
  </si>
  <si>
    <t>All Federal Office of Civil Rights (OCR) complaints, and resolution agreements, regarding Montclair, NJ and/or Montclair Board of Education, NJ, and/or Montclair Township, NJ. (Date Range for Record Search: From 06/21/2014 To 06/21/2019)</t>
  </si>
  <si>
    <t>19-01720-F</t>
  </si>
  <si>
    <t>Request for copies of the original complaints in all of the underlying OCR case docket numbers listed on the attached spreadsheet.</t>
  </si>
  <si>
    <t>19-01725-F</t>
  </si>
  <si>
    <t>Diegel, Richard</t>
  </si>
  <si>
    <t>Kidder County School District</t>
  </si>
  <si>
    <t>I am requesting information from an Office of Civil Rights investigation. The subject of the investigation was (b)(6), and the investigation concerned a possible Title IX violation while he was an instructor at Dordt University in Sioux Center, Iowa. This investigation was conducted in the fall (September/October), 2018. I am considering hiring this individual as an instructor, but would like to see this report first. (Date Range for Record Search: From 08/01/2018 To 11/30/2018)</t>
  </si>
  <si>
    <t>19-01483-F</t>
  </si>
  <si>
    <t>Johnson, Matthew</t>
  </si>
  <si>
    <t>I would like all recorded communications between the Department of Justice, Department of Education, and Texas Tech University regarding the investigation into affirmative action admissions at the Texas Tech University Health Sciences Center between 2005 and 2019. This includes emails and letters. I would also like any internal reports and communications regarding this matter within the DOJ and DOE.</t>
  </si>
  <si>
    <t>19-01819-F</t>
  </si>
  <si>
    <t>Tallerico, Catherine</t>
  </si>
  <si>
    <t>Lyons Gaddis</t>
  </si>
  <si>
    <t>a copy of the complaint pursuant to the OCR Case Processing Manual dated November 19, 2018</t>
  </si>
  <si>
    <t>19-01820-F</t>
  </si>
  <si>
    <t>Alderman, Linda</t>
  </si>
  <si>
    <t>all information per FOIA pertaining to The Vanguard School (Colorado Springs) involving any Title IX cases from 2016-2019</t>
  </si>
  <si>
    <t>19-01742-F</t>
  </si>
  <si>
    <t>Goldsborough, John</t>
  </si>
  <si>
    <t>McAndrews Law Offices, P.C.</t>
  </si>
  <si>
    <t>A copy of all recipient- and OCR-generated materials in OCR Case No. 03-18-2098.</t>
  </si>
  <si>
    <t>19-01726-F</t>
  </si>
  <si>
    <t>LaBelle, Jesse</t>
  </si>
  <si>
    <t>I would like a list of community colleges in the United States and the counties they serve. I have been unable to find this data anywhere online (Date Range for Record Search: From 06/23/2019 To 06/23/2019)</t>
  </si>
  <si>
    <t>19-01728-F</t>
  </si>
  <si>
    <t>I would like to request the full grant proposal from the following colleges from the 2015 TRiO Student Support Services (SSS) grant competition: Dyersburg State Community College Orange County Community College SUNY Rockland Community College Dutchess Community College Eastern Maine Community College Thank you (Date Range for Record Search: From 09/01/2015 To 03/01/2016)</t>
  </si>
  <si>
    <t>19-01729-F</t>
  </si>
  <si>
    <t>Copy of the list or printout or database listing of Inspector General investigations closed/reports completed during calendar year 2016.</t>
  </si>
  <si>
    <t>19-01730-F</t>
  </si>
  <si>
    <t>Miller, Jeff</t>
  </si>
  <si>
    <t>Miller Enterprises</t>
  </si>
  <si>
    <t>Request college records of (b)(6) Don’t know which college.</t>
  </si>
  <si>
    <t>19-01731-F</t>
  </si>
  <si>
    <t>Albaugh, Johanna</t>
  </si>
  <si>
    <t>Restore Public Trust</t>
  </si>
  <si>
    <t>Requests access to and copies of all communications since and including January 1, 2018 from or directed to Secretary DeVos, Dr Mitchell Zais, McKenzie Snow, Kent Talbert, and Nathan Bailey.</t>
  </si>
  <si>
    <t>19-01732-F</t>
  </si>
  <si>
    <t>Ashcraft, Alyssa</t>
  </si>
  <si>
    <t>Texas Exes Alumni Association</t>
  </si>
  <si>
    <t>We would like to request the information of the number of comments submitted from UT Austin students during the comment period of the new Title IX regulations. We are unsure of the exact dates of this comment period, but we would like information from the entirety of the period. (Date Range for Record Search: From 01/01/2019 To 02/15/2019)</t>
  </si>
  <si>
    <t>19-01733-F</t>
  </si>
  <si>
    <t>Kruesi, Kimberlee</t>
  </si>
  <si>
    <t>The Associated Press</t>
  </si>
  <si>
    <t>I request all emails, correspondences and documentation from Education Secretary Betsy Devos and other U.S. Department of Education officials regarding education savings accounts in Tennessee between January 1, 2019 through June 1, 2019. This includes conversations about pending legislation in Tennessee. (Date Range for Record Search: From 01/01/2019 To 06/01/2019)</t>
  </si>
  <si>
    <t>19-01734-F</t>
  </si>
  <si>
    <t>Best, Susan</t>
  </si>
  <si>
    <t>Board of Education of the City of Chicago</t>
  </si>
  <si>
    <t>The Requestor seeks the complaint for OCR Docket No.: 05-19-1383 at Wendell Smith Elementary School.</t>
  </si>
  <si>
    <t>19-01766-F</t>
  </si>
  <si>
    <t>Fromson, Terry</t>
  </si>
  <si>
    <t>Women's Law Project</t>
  </si>
  <si>
    <t>A copy of the most recent survey results submitted by the University in the monitoring of OCR Case No. 03-14-2297.</t>
  </si>
  <si>
    <t>19-01736-F</t>
  </si>
  <si>
    <t>Williams, Angela</t>
  </si>
  <si>
    <t>Request copies of all required changes to educational curriculum for PreK to 12th grade from all available sources. Example: Students are required to know 1 to 30 sight words in kindergarten has been changed to 1 to 50 words.</t>
  </si>
  <si>
    <t>19-01737-F</t>
  </si>
  <si>
    <t>All records reflecting communications or other materials) between (a) political appointees* in the Department of Education (Education) Office of Legislation and Congressional Affairs, Office of General Counsel, or Education Leadership Offices and (b) any of the White House Counsel staff listed below regarding congressional oversight of the executive branch—including both specific congressional oversight of specific matters and general policies, concerns, and considerations related to congressional oversight of the executive branch.</t>
  </si>
  <si>
    <t>19-01738-F</t>
  </si>
  <si>
    <t>Sosa-Pascual, G. Antonio</t>
  </si>
  <si>
    <t>REOF CAPITAL</t>
  </si>
  <si>
    <t>1) Most Recent Top 3 Scoring Applications: Title V, Part A, Developing Hispanic-Serving Institutions Program (DHSI) (2018?, 2017?) 2) Most Recent Top 3 Scoring Applications: PPOHA, Promoting Post-baccalaureate Opportunities for Hispanic Americans (2015?)</t>
  </si>
  <si>
    <t>19-01739-F</t>
  </si>
  <si>
    <t>Willis, Ryan</t>
  </si>
  <si>
    <t>Boyd Watterson Asset Management</t>
  </si>
  <si>
    <t>Could you please send me the Department of Education's Real Property Efficiency plan FY2019-FY2023?  Also, may I have the supporting excel/pdf sheets of the Department of Labor Owned and Leased Warehouse and Office Assets planned for disposal/reduction?</t>
  </si>
  <si>
    <t>19-01743-F</t>
  </si>
  <si>
    <t>Williams, Mara</t>
  </si>
  <si>
    <t>The Kansas City Star</t>
  </si>
  <si>
    <t>I am requesting the number of borrower defense applications made to date in the last three years since 2016 to the U.S. Department of Education from not-for-profit schools in the U.S. and the number of borrower defense applications made since 2016 from students or former students of Wright Career College (parent company the Mission Group) and any application information/documents available related to Wright Career College and borrower defense claims. (Date Range for Record Search: From 06/25/2019 To 06/28/2019)</t>
  </si>
  <si>
    <t>19-01761-F</t>
  </si>
  <si>
    <t>Dressler, Holly</t>
  </si>
  <si>
    <t>Johnson County Community College</t>
  </si>
  <si>
    <t>A copy of the determination letter for OCR Case Number 09-96-2150, Cabrillo Community College.</t>
  </si>
  <si>
    <t>19-01701-F</t>
  </si>
  <si>
    <t>1. All records received by DOE from SED and PCSD or sent to them by DOE regarding their provision of special education services and/or compliance with federal laws and regulations relating to IDEA and special education, in particular correspondence, reports, recommendations and resolution of complaints. 2. All records created or used by DOE during the relevant time period as to any communications, internal or external audits, investigations, surveys, evaluations, reports or reviews conducted in relation to PCSD (or any of its schools) by DOE and/or its Office of Civil Rights ("OCR") that refer or relate to the provision of special education services and/or compliance with applicable federal laws and regulations concerning IDEA and special education, including applications for funding or certifications of compliance to demonstrate any entitlement to funding for special education at PCSD. Please see request for details.</t>
  </si>
  <si>
    <t>19-01759-F</t>
  </si>
  <si>
    <t>Johnson, Alec</t>
  </si>
  <si>
    <t>Milwaukee Journal Sentinel</t>
  </si>
  <si>
    <t>A copy of the letter from OCR that states that OCR has opened an investigation against the Lake County School District in Hartland, WI based on the allegation in March and April of 2019, the District discriminated against Student A on the basis of sex (male) when it failed to provide a prompt and equitable response to a complaint of sexual harassment by Student B (male)" A copy of the formal complaint of sexual harassment filed by the parent of Student A with OCR.</t>
  </si>
  <si>
    <t>19-01744-F</t>
  </si>
  <si>
    <t>1) Correct retention rate / enrollment records for Colorado Technical University Online and American Intercontinental University Online. I have used the NCES Data Tools to pull information, but the enrollment rates going back to 2004 either don't make much sense or are clearly incorrect. Do you have the right numbers? 2) List of buildings / leases under CTU Online and AIU online. 3) Headcount of people employed by CTU Online and AIU Online over time 4) No-risk orientation data (i.e. specific month-month data on University of Phoenix, Kaplan University when free trial was implemented in Nov, 2010 and 2012 respectively.) 5) List of corporate channel partners for CTU Online and AIU Online (third-party partners seem to be under the purview of the attorneys general prosecuting Career Education Corporation and under the purview of ED) 6) Breakdown of % Title IV Funding by program for CTU and AIU (over time if possible) with respect to 90-10 rule 7) Breakdown of % Veterans funding over time in CTU and AIU</t>
  </si>
  <si>
    <t>19-01745-F</t>
  </si>
  <si>
    <t>Meadows, Jonah</t>
  </si>
  <si>
    <t>Patch Media</t>
  </si>
  <si>
    <t>Dept. of Education FOIA Officer(s) Pursuant to the FOIA and as a member of the media, I hereby request the following records, in electronic formats to the extent practicable: -All public records requests received by the department on behalf of the Daily Northwestern regarding Title IX complaints in 2018-19. -All records released in response to such requests in 2018-19. Thank you and please let me know if you have any problems fulfilling this request, Jonah Meadows North Shore Editor, Patch.com 773-217-9001 (Date Range for Record Search: From 01/01/2018 To 06/25/2019)</t>
  </si>
  <si>
    <t>19-01746-F</t>
  </si>
  <si>
    <t>Adkins, Micah</t>
  </si>
  <si>
    <t>The Adkins Firm, P.C.</t>
  </si>
  <si>
    <t>United Education Institute Anaheim from 2010 to 2011- dental program, all correspondence from A to B, and disputes.</t>
  </si>
  <si>
    <t>19-01747-F</t>
  </si>
  <si>
    <t>Klein, Kerry</t>
  </si>
  <si>
    <t>Valley Public Radio</t>
  </si>
  <si>
    <t>1. Document #2017-02867, “Request for Comments on Review of Accrediting Agencies,” filed with the Federal Register on 2/13/2017; 2. Document #2014-04090, “National Advisory Committee on Institutional Quality and Integrity (NACIQI),” filed with the Federal Register on 2/25/2014; 3. Document #2012-7725, “National Advisory Committee on Institutional Quality and Integrity (NACIQI),” filed with the Federal Register on 3/30/2012.</t>
  </si>
  <si>
    <t>19-01748-F</t>
  </si>
  <si>
    <t>Mancuso, Katherine</t>
  </si>
  <si>
    <t>Bergenfield Public School District</t>
  </si>
  <si>
    <t>Request a sample winning grant from the 2014 School Climate Transformation Grant-Local Education Agencies round.</t>
  </si>
  <si>
    <t>19-01749-F</t>
  </si>
  <si>
    <t>Any and all records associated with OCR Docket #04-10/1204.</t>
  </si>
  <si>
    <t>19-01750-F</t>
  </si>
  <si>
    <t>Herlihy, Corinne</t>
  </si>
  <si>
    <t>Teachers College, Columbia</t>
  </si>
  <si>
    <t>Requesting 3 successful proposals to the Predoctoral Interdisciplinary Research Training Programs in the Education Sciences (funded by IES). The award numbers are R305B140009, R305B140037, and R305B150010. The attachment has more information about the awards if needed. We are primarily interested in the project narrative. (Date Range for Record Search: From 06/01/2013 To 06/01/2016)</t>
  </si>
  <si>
    <t>19-01621-F</t>
  </si>
  <si>
    <t>Goyal, Nikhil</t>
  </si>
  <si>
    <t>Federal civil rights complaints alleging discrimination in school closings were filed by various organizations during the Obama administration. I am looking for all records regarding complaints about Philadelphia schools, including the federal complaints, receipts from the department, and results of investigations that took place. (Date Range for Record Search: From 01/01/2009 To 12/31/2016)</t>
  </si>
  <si>
    <t>19-01636-F</t>
  </si>
  <si>
    <t>Sai, No First Name</t>
  </si>
  <si>
    <t>I hereby request all emails: 1. from or to any email address, used in official capacity, of any person who, within 30 days of the time of the email, worked for: i) agency headquarters, ii) agency public relations, iii) agency counsel's office, or iv) any other component that regularly communicates with members of the press; and PLEASE SEE DOCUMENT RECORDS FOR DETAILS</t>
  </si>
  <si>
    <t>19-01637-F</t>
  </si>
  <si>
    <t>I hereby request, for every component agency, office, subcomponent, department, or other formal organizational unit, the single email (but see below re "All parts of the record") that: 1. was sent within 3 days of 2019-04-20; 2. is from or to any email address, used in official capacity, of any person working for that organizational unit's highest-ranking set of people (e.g. headquarters, senior employees, etc) at the time of the email; PLEASE SEE DOCUMENT RECORDS FOR DETAILS</t>
  </si>
  <si>
    <t>19-01752-F</t>
  </si>
  <si>
    <t>Bayer, Max</t>
  </si>
  <si>
    <t>All complaints filed to the Department of Education from Jan. 1, 2014 to June 26, 2019, by any and all postsecondary institutions not granted accreditation by recognized Department of Education accreditors, regarding the decision to not accredit them.</t>
  </si>
  <si>
    <t>19-01753-F</t>
  </si>
  <si>
    <t>Farooqui, Muhammad</t>
  </si>
  <si>
    <t>Equifax Inc</t>
  </si>
  <si>
    <t>Total defaulted student loan placement counts by month since 1/1/2017 -Defaulted student loan placement counts by assigned private collection agency (PCA) by month since 1/1/2018 -Placement schedule or placement allocation by PCA for future defaulted loan placements -A current list of PCAs that can accept defaulted loan placements from the Department of Education including effective, renewal, and termination dates between the PCA and Dept of Ed as well as the number of placements committed to or assumed in the agreement.</t>
  </si>
  <si>
    <t>19-01754-F</t>
  </si>
  <si>
    <t>Requests access to and copies of all records related to Secretary Betsy DeVos’ June 6, 2019 speaking engagement before Turning Point USA’s Fifth Annual Young Women’s Leadership Summit.</t>
  </si>
  <si>
    <t>19-01755-F</t>
  </si>
  <si>
    <t>Letters of acknowledgement for each Title IX complaint that is open against the University of Southern California as of today. There are at least 4 (four) such complaints open.</t>
  </si>
  <si>
    <t>19-01756-F</t>
  </si>
  <si>
    <t>Secka, Hannah</t>
  </si>
  <si>
    <t>Requester is seeking all documents/evidence that Florence 1 Schools provided to OCR within their possession that aided you to form your Decision.</t>
  </si>
  <si>
    <t>19-01758-F</t>
  </si>
  <si>
    <t>Walker, Douglas</t>
  </si>
  <si>
    <t>Nyack College</t>
  </si>
  <si>
    <t>Follow­ up of an online request submitted September 26, 2018 for our annual crime reports (FOIL for campus safety needing the stats for January 1, 2017-Decemebr 31, 2017.</t>
  </si>
  <si>
    <t>19-01762-F</t>
  </si>
  <si>
    <t>Lee, Melinda</t>
  </si>
  <si>
    <t>Requesting a report that list each Student Loan Servicer and shows the number of borrowers and total balances of the federal loans they are servicing as of 12/13/2017 and 12/31/2018</t>
  </si>
  <si>
    <t>19-01763-F</t>
  </si>
  <si>
    <t>Chacko, Jessica</t>
  </si>
  <si>
    <t>Requesting two funded proposals from the 2014 Promoting Postbaccalaureate Opportunities for Hispanic Americans Program grant competition: Woodbury University (CA) and Nova Southeastern University (FL)</t>
  </si>
  <si>
    <t>Request invoice for boiler installed by the owner of (b)(6) St-SWA Realty from 8/2/17-8/31/18.</t>
  </si>
  <si>
    <t>Request access to all copies of the Clery Act complaint filed by GW student (b)(6) against The George Washington University. Please include all associated documentation regarding the complaint, including records of the resulting steps or actions.</t>
  </si>
  <si>
    <t>All records related to a 1991 complaint to the Office of Civil Rights of the U.S. Department of Education filed by the Positive Action Committee, (b)(6) and/or (b)(6)and resolved in 1992 by Order. Brenda Niforth was the investigator. The file or other number of the complaint is unknown at this time.</t>
  </si>
  <si>
    <t>19-01390-F</t>
  </si>
  <si>
    <t>Smith, Nia</t>
  </si>
  <si>
    <t>Official transcripts from between 2004 -2009 Cheyney University Of PA and 2011-2013 Sanford Brown Institute Trevose, PA</t>
  </si>
  <si>
    <t>19-01377-F</t>
  </si>
  <si>
    <t>Requests access to and copies of certain correspondence from the following U.S. Department of Education (“ED”) officials: • Betsy DeVos, Secretary of Education • Robert Eitel, Senior Counselor to the Secretary of Education • Carlos Muñiz, General Counsel • Nate Bailey, Chief of Staff and former Assistant Secretary for Communications and Outreach • Jim Manning, Former Chief Operating Officer • Mark A. Brown, Chief Operating Officer PLEASE SEE DOCUMENT RECORDS FOR DETAILS.</t>
  </si>
  <si>
    <t>19-01378-F</t>
  </si>
  <si>
    <t>• Any record, including – but not limited to – expense reports, reimbursement records, vouchers, invoices, expenditure records, receipts, and credit card or travel charge card statements, that include a listing of all expenses incurred by, or on behalf of, Secretary Betsy DeVos, or any expenditures where Secretary Betsy DeVos was listed as a recipient or beneficiary of the expenditure. • Any record, including – but not limited to – expense reports, reimbursement records, vouchers, invoices, expenditure records, receipts, and credit card or travel charge card statements, that include a listing of all expenses incurred by, or on behalf of, any individual who served as Chief of Staff of the Department of Education or any expenditures where the Chief of Staff was listed as a recipient or beneficiary of the expenditure. This request covers October 1, 2018 to March 31, 2019.</t>
  </si>
  <si>
    <t>19-01380-F</t>
  </si>
  <si>
    <t>Request the following records: • Between September 2006 and April 15th, 2019, any direct correspondence between the Department of Education or its sub-agencies and Thomas A. Daffron or Jefferson Consulting Group, its representatives, or its affiliates, including, but not limited to, Jefferson Business Consulting and Jefferson Solutions; • Contracts or agreements, and any supporting documents, between the Department of Education or its sub-agencies and any of the aforementioned parties or their representatives</t>
  </si>
  <si>
    <t>19-01381-F</t>
  </si>
  <si>
    <t>Barbera, Cynthia</t>
  </si>
  <si>
    <t>StoryWorld</t>
  </si>
  <si>
    <t>Seeking copies of the following 4 grants that were awarded through IES at the Department of Education. Titles of grants, links to summaries and dates granted are attached: 1 - Individual Growth and Development Indicators: Automated Applications for Performance Evaluation of Early Literary (IGDI-APEL) - 2014 https://ies.ed.gov/ncer/projects/grant.asp?ProgID=10&amp;year=all&amp;grantid=1504 2 - Enhancing Student Learning with an Orchestration Tool for Personalized Teacher-Student Interactions in Classrooms Using Intelligent Tutoring Software Education Technology - 2018 https://ies.ed.gov/ncer/projects/grant.asp?ProgID=10&amp;year=all&amp;grantid=2221 3 - Developing Electronic-Books to Build Elementary Students' Word Knowledge, Comprehension Monitoring, and Reading Comprehension - 2017 https://ies.ed.gov/funding/grantsearch/details.asp?ID=2011 4 - Linguistically-Informed Activity Generation Technology to Support English Learner Content Learning- 2014 https://ies.ed.gov/ncer/projects/grant.asp?ProgID=10&amp;year=all&amp;grantid=1903 (Date Range for Record Search: From 01/01/2014 To 12/30/2018)</t>
  </si>
  <si>
    <t>(b)(4);(b)(5);(b)(6)</t>
  </si>
  <si>
    <t>19-01382-F</t>
  </si>
  <si>
    <t>A copy of each request for documents submitted to the Department under FOIA during FY 2019.</t>
  </si>
  <si>
    <t>19-01383-F</t>
  </si>
  <si>
    <t>Longoria, Julia</t>
  </si>
  <si>
    <t>Disability Rights Texas</t>
  </si>
  <si>
    <t>We are seeking the status of OCR complaint filed by (b)(6) on January 30, 2017, OCR reference # 06171341 against Ysleta ISD in El Paso, Texas. The complaint was accepted for investigation on August 3, 2017 and assigned to Gerardo Rojas, attorney with OCR in the Dallas Regional Office. (Date Range for Record Search: From 01/30/2017 To 05/01/2019)</t>
  </si>
  <si>
    <t>19-01384-F</t>
  </si>
  <si>
    <t>I would like the base contract document (including any and all SOW docs, appendices, attachments), modifications to the contract, copy of the winning proposal and all the solicitation documents (including any and all SOW docs, appendices, attachments &amp; Q&amp;As) associated with Westat Contract EDED04CO00590031 awarded July 2009 for Evaluation of the Regional Educational Laboratories Program (Date Range for Record Search: From 05/02/2019 To 05/02/2019)</t>
  </si>
  <si>
    <t>19-01386-F</t>
  </si>
  <si>
    <t>Any documents and any other written or printed material evidencing, relating to, or commenting upon any and all program reviews, investigations, inquiries, audits, inspections, findings, administrative actions, or other determinations from January 1, 2006 to January 30, 2016, regarding or relating to violations of local, state or federal law, regulations or guidelines by the College, including violations or complaints involving ability to benefit (ATB) process or enrollment of non-high school graduates.</t>
  </si>
  <si>
    <t>19-01387-F</t>
  </si>
  <si>
    <t>1. Program reviews, findings, and communications between the Department of Education ("DOE") and College regarding such reviews or findings; 2. Admission of students who did not have a high school diploma or GED when they enrolled; 3. Complaints made by any person or organization to DOE, other organizations, or the Collegeitselfregarding any aspect of the College's admission's process, including but not limited to findings regarding the College's ability-to-benefit (ATB) practices; 4. All inspections, audits, assessments, evaluations, and findings made by any person ororganization as to any aspect of the College's operations.</t>
  </si>
  <si>
    <t>19-01389-F</t>
  </si>
  <si>
    <t>Helm, Claire</t>
  </si>
  <si>
    <t>WGXA News</t>
  </si>
  <si>
    <t>I am gathering information on: - If former Director of Marching and Athletic Bands Doug Cowden’s departure from Mercer University in Macon, Georgia on February 8, 2018 was due to a violation of Title IX. - If there was a violation of Title IX in this case, what it was. Pursuant to the federal Freedom of Information Act, 5 U.S.C. § 552, I request access to and copies of information on this matter.</t>
  </si>
  <si>
    <t>19-01391-F</t>
  </si>
  <si>
    <t>Kotler, Jordan</t>
  </si>
  <si>
    <t>A copy of the notification and data request letter sent to the University in OCR Case No. 03-19-2036.</t>
  </si>
  <si>
    <t>19-01482-F</t>
  </si>
  <si>
    <t>Johnson, Joel</t>
  </si>
  <si>
    <t>Copy of the case file for OCR case no. 09-18-2488</t>
  </si>
  <si>
    <t>19-01453-F</t>
  </si>
  <si>
    <t>Barre-Hemingway, Madisen</t>
  </si>
  <si>
    <t>Copy of the data provided by the Recipient in OCR case no. 09-19-2086</t>
  </si>
  <si>
    <t>19-01392-F</t>
  </si>
  <si>
    <t>Robertson, Claire</t>
  </si>
  <si>
    <t>I request to know the total cost of off-site training for public school special education teachers in Texas for the academic year of 2018-2019.</t>
  </si>
  <si>
    <t>19-01393-F</t>
  </si>
  <si>
    <t>Scherman Esq., Randi</t>
  </si>
  <si>
    <t>Queens Legal Services</t>
  </si>
  <si>
    <t>We’re requesting records for any students who obtained federal student loans to attend either of the two schools and who subsequently sought statutory discharges of their federal student loans under either the ground of Unpaid Refund (20 U.S.C. § 1087(c)) or Identity Theft (34 C.F.R. § 682.402(3)(iii)-(iv) or 34 C.F.R. § 685.215(c)(4).)</t>
  </si>
  <si>
    <t>19-01394-F</t>
  </si>
  <si>
    <t>Roam, John</t>
  </si>
  <si>
    <t>Axiom Technical Solutions</t>
  </si>
  <si>
    <t>List of all IT managers and contract Specialists in an electronic form. Please include all contact information.</t>
  </si>
  <si>
    <t>19-01395-F</t>
  </si>
  <si>
    <t>Communications to/from Assistant Secretary Johnny Collett with officials in the Department of Defense regarding application of the Randolph-Sheppard Act and priority for blind vendors in military dining contracts. (Date Range for Record Search: From 01/01/2017 To 05/03/2019)</t>
  </si>
  <si>
    <t>19-01396-F</t>
  </si>
  <si>
    <t>I would like all of the responses for all of the cases for (b)(6) in response to his records requests. Please further limit to those requests submitted to the department between Jan. 1, 2016 and May 3, 2019.</t>
  </si>
  <si>
    <t>(b)(4);(b)(6);(b)(6); (b)(7(C);(b)(7)(A);(b)(7)(C);b6; b7A; b7C</t>
  </si>
  <si>
    <t>19-01151-F</t>
  </si>
  <si>
    <t>Griebel, Carolin</t>
  </si>
  <si>
    <t>I would like to request any and all documents available concerning Title IX as it relates to issues surrounding sexual misconduct. I am NOT interested in Title IX documents related to athletics unless an athlete was also involved in a case regarding sexual misconduct, regardless of whether he/she was the complainant or the respondent. Any paperwork and or reports filed by post-secondary institutions (Colleges, Universities, Trade-Schools etc.) in order to maintain eligibility for federal funding as it relates to their handling of accusations of sexual misconduct would be of value to my research. Ideally, this would include the name of each institution, the sex of the complainant, the sex of the respondent, the nature of the allegations by the complainant, the findings of the consequent Title IX investigation (responsible/not responsible), and the resulting sanctions imposed if the respondent was found responsible.</t>
  </si>
  <si>
    <t>19-01398-F</t>
  </si>
  <si>
    <t>All documents including appeal and appeal resolution of OCR case numbers: #09-19-211828 #09-18-2027 #09-17-22528 #09-17-2114 (Date Range for Record Search: From 01/01/2016 To 05/04/2019)</t>
  </si>
  <si>
    <t>19-01400-F</t>
  </si>
  <si>
    <t>Zibel, Daniel</t>
  </si>
  <si>
    <t>1. Any output provided by the Social Security Administration to the U.S. Department of Education regarding “gainful employment” programs. For purposes of this request, “output” means any data or set up data, regardless of form, that includes aggregate, program-level data on mean earnings, median earnings, and/or debt-to-earnings rates. PLEASE SEE DOCUMENT RECORDS FOR DETAILS</t>
  </si>
  <si>
    <t>19-01401-F</t>
  </si>
  <si>
    <t>I am requesting a data file or documents that contain, for every institution of higher education, the 2-year and 3-year draft and official cohort default rates for every year since 1993. NSLDS provides institutions of higher education with access to a page that includes these data (As the attached screenshot shows). We are seeking these pages for all institutions.</t>
  </si>
  <si>
    <t>Other Reasons - All Records Referred to Another Component or Agency</t>
  </si>
  <si>
    <t>19-01402-F</t>
  </si>
  <si>
    <t>I am requesting the most recent annual compliance audit and the last 5 years of audited financial statements received from the following institutions (all based in New York): PLEASE SEE DOCUMENT RECORDS FOR DETAILS</t>
  </si>
  <si>
    <t>19-01403-F</t>
  </si>
  <si>
    <t>All documentation within the Department of Education's possession regarding Docket 06142373 and Docket 06192039. This would include a copy of all investigative documents, all communications between Southern Methodist University and the Dallas Regional Office regarding these dockets, all communications within the Dallas Regional Office regarding these dockets, and all communications between the Dallas Regional Office and any other offices/units within the Department of Education regarding these dockets.</t>
  </si>
  <si>
    <t>19-01413-F</t>
  </si>
  <si>
    <t>Blakes Thompson, Kayla</t>
  </si>
  <si>
    <t>MIT, 01-16-2111. Request a copy of all documents filed by MIT in regards to this complaint according to FOIA.</t>
  </si>
  <si>
    <t>19-01446-F</t>
  </si>
  <si>
    <t>Hewes, Karen</t>
  </si>
  <si>
    <t>EdLaw New England, PLLC</t>
  </si>
  <si>
    <t>SAU 87, 01-17-1321. Request copies of all documentations provided by the school district in compliance with the signed resolution agreement.</t>
  </si>
  <si>
    <t>19-01405-F</t>
  </si>
  <si>
    <t>Gonzalez, Jorge</t>
  </si>
  <si>
    <t>University of Houston</t>
  </si>
  <si>
    <t>IES Grant R305A140285 PI: Timothy Cavell Funded: 2014 Award $1,332,245 (Date Range for Record Search: From 09/01/2013 To 08/31/2015)</t>
  </si>
  <si>
    <t>19-01406-F</t>
  </si>
  <si>
    <t>Request any arbitral records (records in connection with any claim filed in arbitration by or against the institution concerning a borrower defense claim, as defined in 34 CFR 685.300(g).) or judicial records (judicial records in conjunction with any claim concerning a borrower defense claim filed in a lawsuit by the institution against the student or by any party, including a government agency, against the institution, as further defined in 34 CFR 685.200(h).) received by FSA from any post-secondary institution between July 1, 2017 and the date when the public records request is fulfilled.</t>
  </si>
  <si>
    <t>19-01407-F</t>
  </si>
  <si>
    <t>Barsness, Sara</t>
  </si>
  <si>
    <t>Data Recognition Corporation</t>
  </si>
  <si>
    <t>This FOIA request is for information pertaining to the NRS approval of the Massachusetts Adult Proficiency Test (MAPT-CCR). Evaluation and review information of all applications and copies of applications submitted by all applicants</t>
  </si>
  <si>
    <t>19-01408-F</t>
  </si>
  <si>
    <t>Disario, Rachel</t>
  </si>
  <si>
    <t>Seattle School District</t>
  </si>
  <si>
    <t>OCR No. 10191123, Seattle School District: complaint and notification letter to complainant</t>
  </si>
  <si>
    <t>19-01604-F</t>
  </si>
  <si>
    <t>Jacoby, Kenny</t>
  </si>
  <si>
    <t>Copies of any notices of investigation sent by the Office of Civil Rights to St. Louis University since January 1, 2018. (Date Range for Record Search: From 1/1/2018 To 5/8/2019)</t>
  </si>
  <si>
    <t>19-01427-F</t>
  </si>
  <si>
    <t>Gliha, Lori Jane</t>
  </si>
  <si>
    <t>Copies of records for las five years for complaints filed against STEM school in Highlands Ranch</t>
  </si>
  <si>
    <t>19-01486-F</t>
  </si>
  <si>
    <t>Emigholz, Barbara</t>
  </si>
  <si>
    <t>Guercio and Guercio, LLP</t>
  </si>
  <si>
    <t>02-19-1282-South Country Central School District-- a copy of the complaint for OCR Case No. 02-19-1282</t>
  </si>
  <si>
    <t>19-01416-F</t>
  </si>
  <si>
    <t>Shugars, Lynn</t>
  </si>
  <si>
    <t>Cherry Hill Public Schools</t>
  </si>
  <si>
    <t>02-99-1206: all documents</t>
  </si>
  <si>
    <t>19-00513-F</t>
  </si>
  <si>
    <t>Civin, Joshua</t>
  </si>
  <si>
    <t>We are requesting a complete list of all complaints received by OCR that make any allegations against MCPS for the last five years. In addition, we are requesting complete copies of the files for all of the foregoing complaints unless the file contains documentation that MCPS was notified by OCR that the complaint had been filed.</t>
  </si>
  <si>
    <t>19-01409-F</t>
  </si>
  <si>
    <t>Durbin, Senator Dick</t>
  </si>
  <si>
    <t>Please provide all documents and communications between DCEH and any Department staff or official, including Ms. Jones, related to the November 16, 2017, HLC decision or DCEH’s HLC accreditation status.</t>
  </si>
  <si>
    <t>19-01410-F</t>
  </si>
  <si>
    <t>Roberts, Sandi</t>
  </si>
  <si>
    <t>I'm writing to request access to all records, emails, documents, communications, etc, pertaining to Plante Moran Cresa's past, current, and future engagement with the Grosse Pointe Public School System in relation to the bond referendum from 2018. In addition, I'd like access to all documentation related to PMC's current involvement with the GPPSS reconfiguration, including any past, current, and future payments to PMC or conversations to that effect. Thanks! Please let me know what else you need from me, and let me know when I'll be notified of access. If this request has been routed to an incorrect party, please let me know ASAP who I should send this request to. Thanks again. (Date Range for Record Search: From 10/01/2016 To 05/08/2019)</t>
  </si>
  <si>
    <t>19-01412-F</t>
  </si>
  <si>
    <t>Gallo, David</t>
  </si>
  <si>
    <t>Law Offices of David J. Gallo</t>
  </si>
  <si>
    <t>1. Contracts and/or agreements to which Alltran is a party and which authorize Alltran to act on behalf of USDOE in regard to the claimed indebtedness ED Number 1003438857, and/or any aggregation of loans and/or claimed indebtedness which includes ED Number 1003438857. 2. Documents showing the name,job title, e-mail address, and/or direct telephone number of the USDOE employee or official who administers any contractual relationship between USDOE and Alltran. 3. Documents which refer to, and/or relate m any way to, the claimed indebtedness ED Number 1003438857. (Date Range for Record Search: From 1/1/2000 To 5/8/2019)</t>
  </si>
  <si>
    <t>19-01414-F</t>
  </si>
  <si>
    <t>Apostolopoulos, Julianne</t>
  </si>
  <si>
    <t>Proskauer</t>
  </si>
  <si>
    <t>02192097 request a copy of the complaint filed in this matter with OCR.</t>
  </si>
  <si>
    <t>19-01415-F</t>
  </si>
  <si>
    <t>Gammill, Carly</t>
  </si>
  <si>
    <t>StandWithUs</t>
  </si>
  <si>
    <t>All records created, generated, forwarded, transmitted, sent, shared, saved, received, or reviewed by any Department of Education official, employee, contractor, or agent concerning or related in any way to the specific $235,000 grant awarded to UNC, as described in the “Background” section above, including, but not limited to: o the grant application and all related records; o all communications concerning the grant, including any attachments thereto; and all records identifying limitations and/or restrictions on the use of the funds granted.</t>
  </si>
  <si>
    <t>19-01418-F</t>
  </si>
  <si>
    <t>Miller, Tracey</t>
  </si>
  <si>
    <t>Seeking the applications from the Pennsylvania State System of Higher Education (PASSHE) made to the United States Department of Education for the GEAR UP (Gaining Early Awareness for Undergraduate Programs) Grant in the years 2010 through and including 2014.</t>
  </si>
  <si>
    <t>19-01419-F</t>
  </si>
  <si>
    <t>Holoviak, Stephen</t>
  </si>
  <si>
    <t>Penn State University</t>
  </si>
  <si>
    <t>Interested in doing an analysis of Talent Search prior experience points earned by the entire population of Talent Search projects across as large a time span as I am able to access. Requested at least 15 years-worth of data, but would like more if possible.</t>
  </si>
  <si>
    <t>19-01420-F</t>
  </si>
  <si>
    <t>19-01421-F</t>
  </si>
  <si>
    <t>Mitchell, Janae</t>
  </si>
  <si>
    <t>I'm requesting information in regards to Heritage College that was located in Las Vegas, NV. I would like information in regards to their ATB exams from 2006-2009. I don't feel I was informed or given the proper testing to benefit from their program and they knew I didn't have a GED at the time. (Date Range for Record Search: From 07/01/2006 To 12/01/2009)</t>
  </si>
  <si>
    <t>19-01422-F</t>
  </si>
  <si>
    <t>Humphreys, Dan</t>
  </si>
  <si>
    <t>Request copies of all correspondence outlined in detail below: • Any direct correspondence between your agency and U.S. Senator Thomas "Thom" Tillis or the staff of U.S. Senator Thomas "Thom" Tillis between January 2015- present. • Any direct correspondence between your agency and North Carolina Representative Thomas "Thom" Tillis or the staff ofNorth Carolina Representative Thomas "Thom" Tillis between May 2013 to December 2014.</t>
  </si>
  <si>
    <t>19-01423-F</t>
  </si>
  <si>
    <t>Sanders, Dana</t>
  </si>
  <si>
    <t>Loyola University Chicago School of Law</t>
  </si>
  <si>
    <t>Obtain a copy of the OCR's Letter of Finding to Cabrillo College (Case No. 09-96-2150; OCR Region IX, 1996)</t>
  </si>
  <si>
    <t>19-01424-F</t>
  </si>
  <si>
    <t>Greenewald, John</t>
  </si>
  <si>
    <t>The Black Vault</t>
  </si>
  <si>
    <t>Request a copy of the OSC Hotline Log for calendar year 2016 to date.</t>
  </si>
  <si>
    <t>19-01425-F</t>
  </si>
  <si>
    <t>Request a digital/electronic copy of the Office of Special Counsel Hotline Log for calendar year 2016.</t>
  </si>
  <si>
    <t>19-01426-F</t>
  </si>
  <si>
    <t>Furbay, Phillip</t>
  </si>
  <si>
    <t>Managing Partner</t>
  </si>
  <si>
    <t>Request the 2016 Gainful Employment Draft Debt-to-Earnings Rates in a consolidated format.</t>
  </si>
  <si>
    <t>19-01447-F</t>
  </si>
  <si>
    <t>awad, bassam</t>
  </si>
  <si>
    <t>Bunker Hill Community College, 01-16-2060 &amp; 01-17-2277. Request for a copy of the complete file of the complaints.</t>
  </si>
  <si>
    <t>19-01450-F</t>
  </si>
  <si>
    <t>Baak, Jeanne</t>
  </si>
  <si>
    <t>University of Colorado</t>
  </si>
  <si>
    <t>At this time, the University would like a copy of the complaint referenced in the attached notice</t>
  </si>
  <si>
    <t>19-01556-F</t>
  </si>
  <si>
    <t>Eliserio, Christine</t>
  </si>
  <si>
    <t>Espiritu Schools</t>
  </si>
  <si>
    <t>copy of complaint (OCR 08-19-1159)</t>
  </si>
  <si>
    <t>19-01429-F</t>
  </si>
  <si>
    <t>Gray, Carolyn</t>
  </si>
  <si>
    <t>Request any all information regarding the incident.</t>
  </si>
  <si>
    <t>19-01430-F</t>
  </si>
  <si>
    <t>Ordonez, Victor</t>
  </si>
  <si>
    <t>ABC News Specialized Units</t>
  </si>
  <si>
    <t>Requesting access to and copies of correspondence between Education Secretary Betsy De Vos and/or any of the following individuals: - Erik Prince/or associates from "Frontier Services Group" - Chang Zhenming - Ko Chun Shun - Luo Ning - Hua Dongyi - Hu Qinggang - Harold O. Demuren - Lee Hau LeungYap Fat Suan</t>
  </si>
  <si>
    <t>19-01431-F</t>
  </si>
  <si>
    <t>Request access to all copies of the disability discrimination resolution agreement for the denial of benefits filed against The George Washington University that opened an investigation into the school on February 7, 2019.</t>
  </si>
  <si>
    <t>19-01433-F</t>
  </si>
  <si>
    <t>Shellberg, Angela</t>
  </si>
  <si>
    <t>Engler Callaway Baasten &amp; Sraga, LLC</t>
  </si>
  <si>
    <t>Request Letter to McKethan, 25 IDELR 295 (OCR 1996).</t>
  </si>
  <si>
    <t>19-01434-F</t>
  </si>
  <si>
    <t>Hicken, Melanie</t>
  </si>
  <si>
    <t>CNN Investigates</t>
  </si>
  <si>
    <t>Request copies of all OCR complaints filed against STEM School Highlands Ranch in Colorado for the last 3 years, as well as any associated public documents.</t>
  </si>
  <si>
    <t>19-01435-F</t>
  </si>
  <si>
    <t>Bordieri, Abby</t>
  </si>
  <si>
    <t>StaffBuffalo</t>
  </si>
  <si>
    <t>Request An excel sheet of Physical Therapists (PT), Occupational Therapists (OT), Speech Therapists (ST), Physical Therapy Assistants (PTA), and Certified Occupational Therapy Assistants (COTA) in the state of Florida.</t>
  </si>
  <si>
    <t>19-01436-F</t>
  </si>
  <si>
    <t>"There is a Title IX complaint filed against Stanford University, marked as Title IX: Admissions, which was accepted for investigation at 6/28/2018. Request a copy of the investigative file, i.e. all documents in OCR's possession regarding this docket."</t>
  </si>
  <si>
    <t>19-01437-F</t>
  </si>
  <si>
    <t>FOIA Request for documents located at and can be obtained from Program Support Center PSC Accounting, Debt Management and Debt Referral, located at : 7700 Wisconsin Avenue, Suite 8-8110D, Bethesda, MD The documents requested are Health Education Assistance Loan (HEAL), "Assignment of Judgment" Single Page documents signed and notarized by Student Loan Marketing Association, and provided to PSC Accounting, Debt Management and Debt Referral department of the HHS, from December 1, 1998 to December 31, 2003. The documents requested are one page in length. All the documents requested are Notarized. All documents that PSC Accounting Collections have, were received from Student Loan Marketing Association from Dec 1 1998 to Dec 31 2003. All the names of the individuals that would appear on these documents are public record. I am willing to pay $50 copy fees, without being asked, and if more than 500 pages are located, then I would be willing to pay additional copy fees if asked. All the documents requested should be located in the files of:the PSC Debt Management/ Referral located at : 7700 Wisconsin Avenue, Suite 8-8110D, Bethesda, MD . Contacts there are Paula Thompson and Mary Mitchell . Mary Mitchell Phone # (301) 492-4508 . General Office Phone # 301-492-4636. Additional Contacts are James Kaiser 301-492-4713 and Supervisor Cheryl McDonald. As an official Whistle Blower for the Internal Revenue Services, I am requesting documents to add to the investigation of PSC Accounting, Debt Management and Debt Referral Dept. of the HHS. See attached for examples of the documents that I am requesting. NOTE: DHHS FOIA and PSC FOIA, stated that the documents located at PSC Accounting Debt Collections have been under the control of the Dept. of Ed since 2014. That is why this request is being made to the Dept. of ED. FOIA, not PSC FOIA, or DHHS FOIA. (Date Range for Record Search: From 12/01/1998 To 12/31/2003)</t>
  </si>
  <si>
    <t>19-01438-F</t>
  </si>
  <si>
    <t>Internal and External Audits of Program Support Center PSC Accounting, Debt Management and Debt Referral, located at : 7700 Wisconsin Avenue, Suite 8-8110D, Bethesda, MD from Jan. 1 2017 to May 10 2019. PSC FOIA stated that the "Audit documents", would be under the custody and control of the Dept. of Ed. since 2014, that is why this request is being made to the Dept. of Ed, not repeated to the PSC FOIA department. The PSC Accounting Collections dept. has yearly and sometimes more frequently, audits of their accounting methods and internal controls to prevent fraud, forgery, embezzlement and other accounting and financial misconduct. As a whistle blower for the IRS regarding PSC Accounting collections forgery, embezzlement and money laundering, the Accounting request requested will be added to my criminal complaint. (Date Range for Record Search: From 01/01/2017 To 05/10/2019)</t>
  </si>
  <si>
    <t>19-01508-F</t>
  </si>
  <si>
    <t>Public records from the Office of Civil Rights concerning Title IX complaints or investigations into Webster University in St. Louis, Missouri from January 2018 to October 2018. (Date Range for Record Search: From 1/1/2018 To 10/31/2018)</t>
  </si>
  <si>
    <t>19-01594-F</t>
  </si>
  <si>
    <t>Jimenez, Betty</t>
  </si>
  <si>
    <t>SLC Schools</t>
  </si>
  <si>
    <t>for the resolution for a complaint back in 2001 by (b)(6). I do believe the complaint had to do with the apparent neglect of English-language learners. The superintendent at the time was Delores Robles who was then replaced by McKell S Withers</t>
  </si>
  <si>
    <t>19-01596-F</t>
  </si>
  <si>
    <t>Thompson, Tonya</t>
  </si>
  <si>
    <t>Academy District 20</t>
  </si>
  <si>
    <t>copy of complaint 08-19-1278</t>
  </si>
  <si>
    <t>19-01439-F</t>
  </si>
  <si>
    <t>Ujifusa, Andrew</t>
  </si>
  <si>
    <t>Education Week</t>
  </si>
  <si>
    <t>Request all documents the U.S. Department of Education provided to New York Times reporter Erica Green on or before May 10, 2019, to comply with the judge’s April 25, 2019 order in the case The New York Times Company and Erica Green vs. Department of Education.</t>
  </si>
  <si>
    <t>19-01441-F</t>
  </si>
  <si>
    <t>McCombs, Chloe</t>
  </si>
  <si>
    <t>Texas A&amp;M University - Commerce</t>
  </si>
  <si>
    <t>Request access to expenditures reports for the Criminal Justice and Sociology Department, in the College of Humanities, Social Services, and the Arts at Texas A&amp;M University - Commerce, from 2017 to 2018; and access to faculty evaluations for the same department, for the same years.</t>
  </si>
  <si>
    <t>19-01443-F</t>
  </si>
  <si>
    <t>Hughes, Kristin</t>
  </si>
  <si>
    <t>Northeastern University</t>
  </si>
  <si>
    <t>Request grade distributions by percent and/or letter grade, for every class and instructor of ALL General Chemistry I courses at ALL public postsecondary institutions in Washington State for the last ten years.</t>
  </si>
  <si>
    <t>19-01444-F</t>
  </si>
  <si>
    <t>Request grade distributions by percent and/or letter grade, for every class and instructor of Chemistry 120 [principles of chemistry] and Chemistry 142 [general chemistry 1] for the last ten years at the University of Washington.</t>
  </si>
  <si>
    <t>19-01362-F</t>
  </si>
  <si>
    <t>Keys, Jaclyn</t>
  </si>
  <si>
    <t>I would like to receive a breakdown of the specific programs Special Education funding was used towards in 2018. (Date Range for Record Search: From 01/01/2018 To 12/31/2018)</t>
  </si>
  <si>
    <t>19-01595-F</t>
  </si>
  <si>
    <t>copy of complaint 08-19-1238</t>
  </si>
  <si>
    <t>19-01448-F</t>
  </si>
  <si>
    <t>Swain, Jo</t>
  </si>
  <si>
    <t>Rocky Mountain College</t>
  </si>
  <si>
    <t>Requesting pertains to the US Department of Education TSLP Grant funding two cohorts of grantees. Rocky Mountain College was awarded as a 2014 grantee. Page 98 of the "Leading Low-Performing Schools: Lessons From the Turnaround School Leaders Program Summary" (Dec. 2018) outlines the Project Director Survey.</t>
  </si>
  <si>
    <t>19-01449-F</t>
  </si>
  <si>
    <t>Coleman, Brian</t>
  </si>
  <si>
    <t>Request number of race/color discrimination complaints against the Baltimore County Public Schools system for the last seven years and number of race/color discrimination complaints against the Magnet Office of the Baltimore County Public Schools system for the last seven years.</t>
  </si>
  <si>
    <t>19-01451-F</t>
  </si>
  <si>
    <t>The requestor, an attorney for the Richmond Comm School Corp has filed a request seeking all documents related to OCR complaint 05-19-1270 filed against the Corporation.</t>
  </si>
  <si>
    <t>19-01452-F</t>
  </si>
  <si>
    <t>Manna, Andrew</t>
  </si>
  <si>
    <t>Church, Church, Hittle &amp; Antrim</t>
  </si>
  <si>
    <t>The requestor, an attorney for MSD Washington Twp has requested a copy of all files related to OCR complaint 05-19-1257 filed against the Corporation.</t>
  </si>
  <si>
    <t>19-01454-F</t>
  </si>
  <si>
    <t>Requester is seeking a copy of a complaint filed against (b)(6) in West Cary Middle School, Wake Co. The original complaint was initiated in October 2018. The investigation by OCR did not occur until Dec 2018. I do not have any reference numbers or any other type of detail because my husband was not included with such information.</t>
  </si>
  <si>
    <t>19-01455-F</t>
  </si>
  <si>
    <t>Blackwell, Esq., Geoffrey</t>
  </si>
  <si>
    <t>American Atheists Legal Center</t>
  </si>
  <si>
    <t>Request: 1. Any communication between staff of the U.S. Department of Education’s Center for Faith and Opportunity Initiatives, and any staff member of the six offices1 responsible for administrating discretionary and formula grants regarding candidacy for or awarding of grants. This information should include records of review meetings, memos, analysis and scoring sheets, accountability reports of the department’s fiscal budget, and final decisions for each project or grant application awarded by the Department of Education. 2. All materials containing information regarding individuals recommended by the Center for Faith and Opportunity Initiatives involved in grant-related selection, revision, and approval. This information must include but not be limited to volunteers, experts, independent advisors, advisory groups, contractors, members of second level or third level review teams, or peer review teams. 3. The current staff directories of the granting offices and the Center for Faith and Opportunity Initiatives of the Department of Education. 1 Office of Bilingual Education and Minority Languages Affairs (OBEMLA), Office of Educational Research and Improvement (OERI), Office of Elementary and Secondary Education (OESE), Office of Postsecondary Education (OPE), Office of Special Education and Rehabilitative Services (OSERS), Office of Vocational and Adult Education (OVAE) (Hereafter the “granting offices”) 4. All materials regarding any faith advisory body involved in a decision-making process, pertaining to any grant or subgrant including its charge, admission, composition, goals, membership, funds, and outputs. 5. All materials containing or explaining the policies, rules, procedures, and other regulations governing the Center for Faith and Opportunity Initiatives and the manner in which it interacts with the granting offices. This information should also include policies, rules, procedures, and regulations used to determine the winners of each grant.</t>
  </si>
  <si>
    <t>19-01456-F</t>
  </si>
  <si>
    <t>de las Cuevas, Nicholas</t>
  </si>
  <si>
    <t>SUNY Albany</t>
  </si>
  <si>
    <t>Request that a copy of the following documents or documents containing the following information be provided to me: The salary or employment contract of my local school districts Superintendent.</t>
  </si>
  <si>
    <t>19-01457-F</t>
  </si>
  <si>
    <t>Request: 1. All documents constituting or reflecting data or information requests submitted by members (including alternates) of the negotiated rulemaking committee for the 2018-19 Accreditation and Innovation Negotiated Rulemaking, or submitted by members of any of the subcommittees for that rulemaking. 2. All documents constituting or reflecting responses to data or information requests submitted by members (including alternates) of the negotiated rulemaking committee for the 2018-19 Accreditation and Innovation Negotiated Rulemaking, or submitted by members of any of the subcommittees for that rulemaking.</t>
  </si>
  <si>
    <t>19-01458-F</t>
  </si>
  <si>
    <t>Connor, Eileen</t>
  </si>
  <si>
    <t>Legal Services Center at Harvard Law School</t>
  </si>
  <si>
    <t>Constitutes an appeal of the United States Department of Education ("ED") Office of Inspector General's response dated February 11, 2019 ("OIG's Response") to the above-referenced Freedom of Information Act ("FOIA") request submitted by the Project on Predatory Student Lending ("Project") of the Legal Services Center of Harvard Law School. This administrative appeal is submitted pursuant to FOIA, 5 U.S.C. § 552(a)(6), and ED's implementing regulations, 34 C.F.R. § 5.40.</t>
  </si>
  <si>
    <t>19-01459-F</t>
  </si>
  <si>
    <t>Howe, Susan</t>
  </si>
  <si>
    <t>Southern Methodist University</t>
  </si>
  <si>
    <t>A copy of the complaint and any other records associated with OCR Docket 06-19-2211, Southern Methodist University.</t>
  </si>
  <si>
    <t>19-01577-F</t>
  </si>
  <si>
    <t>Atkins Lieberman, Heidi</t>
  </si>
  <si>
    <t>Thomeczek and Brink, LLC</t>
  </si>
  <si>
    <t>1. A copy of the Complaint letter from the Complainant in the Complaint referenced above [07-19-1148] that you contacted the district about last week. 2. A copy of the OCR Complaint that was filed against it by this Complainant last year. 3. A copy of the Complaint letter from the Complainant that Andres Ramirez indicated was filed AFTER the Complaint #07191148 (referenced above and the subject of your email to the district).</t>
  </si>
  <si>
    <t>19-01442-F</t>
  </si>
  <si>
    <t>Hobbs, Erika</t>
  </si>
  <si>
    <t>Patch</t>
  </si>
  <si>
    <t>Requestor modified request to include: 1. List of complaints filed against Homewood Flossmoor SD 233 from 1/1/2016 to 5/13/2019 2. Copies of LOFs for investigated complaints 3. Copies of LONs for open complaint. I am requesting copies of the following Office of Civil Rights complaints and findings for Homewood-Flossmoor District 233 in Homewood, Illinois: 1. Filed Jan. 8, 2018 involving discipline, resolved 2. Filed Oct. 16, 2017 involving evaluation procedures, resolved 3. Filed Dec. 12, 2016 involving physical education and athletics, resolved 4. Filed Aug. 5, 2016 involving interests and abilities, resolved Also, for the same district, copies of complaints filed and all public documents for: 1. Filed Jun. 3, 2016 involving Title VI - Denial of Benefits 2. Filed Jun. 3, 2016 involving Title VI - Discipline 3. Any new complaints filed from Jan. 1 to May 13, 2019 (D (Date Range for Record Search: From 1/1/2016 To 5/13/2019)</t>
  </si>
  <si>
    <t>19-01558-F</t>
  </si>
  <si>
    <t>Huynh, Lynn</t>
  </si>
  <si>
    <t>Copy of case file in OCR case no. 09-19-2204 involving CSU Chico.</t>
  </si>
  <si>
    <t>19-01301-F</t>
  </si>
  <si>
    <t>Dukellis, Niki</t>
  </si>
  <si>
    <t>I am requesting documents consisting of all complaints to Office of Civil Rights in California and federally/nationally from January 2008 to April 2019 regarding community colleges and 4 year universities for undergraduate disability student and class action disability student and disability class action group complaints, disability discrimination cases, appeals, injunctions, emergency and nonemergency injunctions for disability students and disability class action groups, re-considerations, resolutions agreements, resolution agreements violated that are federal disability cases including all California cases and UC Berkeley cases ... PLEASE SEE DOCUMENT RECORDS FOR DETAILS</t>
  </si>
  <si>
    <t>19-01404-F</t>
  </si>
  <si>
    <t>Brown, Benjamin</t>
  </si>
  <si>
    <t>Concerning the complaint of discrimination in the admissions process recently filed against New College of Florida, the following information only: • The date the complaint was filed; • The type of discrimination included, in the complaint; • Whether the complaint remains pending or has been resolved, dismissed, or closed; and • The basic reasons for OCR's decision. • Any records showing the average or typical case-processing times for complaints of discrimination submitted to OCR. • Concerning closed investigations only: Any and all complaints of discrimination in the admissions process filed against any college or university during the time period January 1, 2010 to present, and any and all documents showing the result or disposition of such complaints.</t>
  </si>
  <si>
    <t>19-01509-F</t>
  </si>
  <si>
    <t>Campbell, Sarah</t>
  </si>
  <si>
    <t>BYU</t>
  </si>
  <si>
    <t>copy of complaint 08-19-2140</t>
  </si>
  <si>
    <t>19-01543-F</t>
  </si>
  <si>
    <t>Arreazola, David</t>
  </si>
  <si>
    <t>Laredo College, SACSCOC Liaison</t>
  </si>
  <si>
    <t>Unspecified "information" relating to any investigations by the U.S. Department of Education’s Office of Civil Rights for possible violations alleging sexual violence, to include any open investigations as well as closed investigations that were active from 2010 to 2019 for Laredo College or Laredo Community College in Laredo, TX. (Date Range for Record Search: From 1/1/2010 To 5/28/2019)</t>
  </si>
  <si>
    <t>19-01460-F</t>
  </si>
  <si>
    <t>Donnelly, Michael</t>
  </si>
  <si>
    <t>Requester is seeking a copy of the case file regarding OCR Complaint #1117-1403.</t>
  </si>
  <si>
    <t>19-01461-F</t>
  </si>
  <si>
    <t>Zeigler, Tara</t>
  </si>
  <si>
    <t>Request current pay out of settlement agreements for Special Education for the town of Bellingham, MA up to the last day available for one year.</t>
  </si>
  <si>
    <t>19-01462-F</t>
  </si>
  <si>
    <t>Request: 1. All documents, including emails and attachments, sent to the FSAFRN@ed.gov email address between March 15, 2019 and the date of this Request. 2. To the extent not captured by the above request, any documents constituting notifications to the Department, including its office of Federal Student Aid, that were provided under the requirement of 34 C.F.R. § 668.171(h). 3. All documents constituting comments submitted by any member of the public on the guidance contained in the Announcement</t>
  </si>
  <si>
    <t>19-01463-F</t>
  </si>
  <si>
    <t>Stansell, Kaitlin</t>
  </si>
  <si>
    <t>Live 5 News</t>
  </si>
  <si>
    <t>Under the Freedom of Information Act, I am requesting any and all documents and reports related to the open investigation of the University of South Carolina related to the following: SC UNIVERSITY OF SOUTH CAROLINA AT COLUMBIA PSE Title IX - Retaliation 1/28/2019 SC UNIVERSITY OF SOUTH CAROLINA AT COLUMBIA PSE Title IX - Sexual Violence 1/28/2019 Thank you for your help with this request. (Date Range for Record Search: From 01/01/2019 To 05/16/2019)</t>
  </si>
  <si>
    <t>19-01464-F</t>
  </si>
  <si>
    <t>Under the Freedom of Information Act, I am requesting any and all documents and reports related to the open investigation of the University of South Carolina related to the following: SC CHARLESTON COUNTY SCHOOL DISTRICT ESE Title IX - Athletics 7/19/2018 SC CHARLESTON COUNTY SCHOOL DISTRICT ESE Title IX - Sexual Violence 3/10/2017 (Date Range for Record Search: From 03/10/2017 To 05/16/2019)</t>
  </si>
  <si>
    <t>19-01465-F</t>
  </si>
  <si>
    <t>Request two funded proposals for the Department of Education's Centers for Excellence for Veterans program: • Grayson College (TX) – FY 2015 • Eastfield College (TX) – FY 2015</t>
  </si>
  <si>
    <t>19-01466-F</t>
  </si>
  <si>
    <t>Kretz, Bryan</t>
  </si>
  <si>
    <t>2017-2019 Budget for the Edmonds School District in the state of Washington with detailed budget allocations. (Date Range for Record Search: From 09/01/2017 To 08/31/2019)</t>
  </si>
  <si>
    <t>19-01467-F</t>
  </si>
  <si>
    <t>Moses, Marsha</t>
  </si>
  <si>
    <t>Westport Public Schools, 01-19-1161 &amp; 01-19-1200. Request copy of complaint.</t>
  </si>
  <si>
    <t>19-01468-F</t>
  </si>
  <si>
    <t>Melillo, Christopher</t>
  </si>
  <si>
    <t>Hamden P.S.</t>
  </si>
  <si>
    <t>Request a report of recommendations made for Hamden High School around an OCR complaint made 12-20 years ago.</t>
  </si>
  <si>
    <t>19-01469-F</t>
  </si>
  <si>
    <t>Young, Kaitlin</t>
  </si>
  <si>
    <t>Cedar Law, PLLC</t>
  </si>
  <si>
    <t>OCR No. 10182171, Antioch University: all OCR records (Date Range for Record Search: From 6/1/2018 To 5/16/2019)</t>
  </si>
  <si>
    <t>19-01470-F</t>
  </si>
  <si>
    <t>OCR No. 10162160, Antioch University: all OCR records (Date Range for Record Search: From 5/1/2016 To 5/16/2019)</t>
  </si>
  <si>
    <t>19-01614-F</t>
  </si>
  <si>
    <t>Daniels, James</t>
  </si>
  <si>
    <t>Daniels Law Firm, P.C.</t>
  </si>
  <si>
    <t>Copies of all complaints made in connection with this case (OCR Case Number # 07-19-1035), as well as the response proffered by the school district.</t>
  </si>
  <si>
    <t>19-01516-F</t>
  </si>
  <si>
    <t>Clemes, Karen</t>
  </si>
  <si>
    <t>Univ. of Utah</t>
  </si>
  <si>
    <t>copy of complaint (OCR 08-19-2159)</t>
  </si>
  <si>
    <t>19-01471-F</t>
  </si>
  <si>
    <t>Request copies of: 1. Any communication between staff of the U.S. Department of Education's Center for Faith and Opportunity Initiatives, and any staff member of the six offices1 responsible for administrating discretionary and formula grants regarding candidacy for or awarding of grants. This information should include records of review meetings, memos, analysis and scoring sheets, accountability reports of the department's fiscal budget, and final decisions for each project or grant application awarded by the Department of Education. 2. All materials containing information regarding individuals recommended by the Center for Faith and Opportunity Initiatives involved in grant-related selection, revision, and approval. This information must include but not be limited to volunteers, experts, independent advisors, advisory groups, contractors, members of second level or third level review teams, or peer review teams. 3. The current staff directories of the granting offices and the Center for Faith and Opportunity Initiatives of the Department of Education. 4. All materials regarding any faith advisory body involved in a decision-making process, pertaining to any grant or subgrant including its charge, admission, composition, goals, membership, funds, and outputs. 5. All materials containing or explaining the policies, rules, procedures, and other regulations governing the Center for Faith and Opportunity Initiatives and the manner in which it interacts with the granting offices. This information should also include policies, rules, procedures, and regulations used to determine the winners of each grant.</t>
  </si>
  <si>
    <t>19-01472-F</t>
  </si>
  <si>
    <t>requesting information as it relates to an Office of Civil Rights complaint filed against the Cherry Hill School District, in Cherry Hill New Jersey, in 1999. The case number is 02-99-1206. Please provide all available documentation available as it pertains to this case including all correspondence between the OCR and the complainant, between the OCR and the District and its representatives, any settlement agreements or any other documentation that is pertinent.</t>
  </si>
  <si>
    <t>19-01473-F</t>
  </si>
  <si>
    <t>OCR No. 10152190, Antioch University: all OCR records (Date Range for Record Search: From 5/1/2015 To 5/17/2019)</t>
  </si>
  <si>
    <t>19-01474-F</t>
  </si>
  <si>
    <t>Requesting Grounds for Appeal: I. An adequate and reasonable search would produce responsive records because ED guidelines, as well as those of other offices, direct OIG to maintain written records of its audit proceedings. II. OIG failed to meet its obligation to respond to the Project's Request.</t>
  </si>
  <si>
    <t>19-01475-F</t>
  </si>
  <si>
    <t>Dressman, Marianne</t>
  </si>
  <si>
    <t>Inquiring if Seton High School in Cincinnati Ohio receives any Federal funding.</t>
  </si>
  <si>
    <t>19-01476-F</t>
  </si>
  <si>
    <t>FitzPatrick, Lauren</t>
  </si>
  <si>
    <t>Chicago Sun-Times</t>
  </si>
  <si>
    <t>Request a copy of the case file for OCR Docket 05-18-1239 regarding John F. Kennedy High School, a high school in the Chicago Public Schools District #299.</t>
  </si>
  <si>
    <t>19-01578-F</t>
  </si>
  <si>
    <t>A copy of the complaint for OCR Case Number 07-18-1041.</t>
  </si>
  <si>
    <t>19-01579-F</t>
  </si>
  <si>
    <t>Soto, Ramona</t>
  </si>
  <si>
    <t>Dallas Independent School District</t>
  </si>
  <si>
    <t>Recipient Counsel requesting a copy of the complaint for 06-19-1291 - Dallas Independent School District.</t>
  </si>
  <si>
    <t>19-01477-F</t>
  </si>
  <si>
    <t>Guild, David</t>
  </si>
  <si>
    <t>Harvey &amp; Binnall, PLLC</t>
  </si>
  <si>
    <t>1. All documents and communications created between May 1, 2014 and May 16, 2019 that relate to any sexual misconduct investigations the Office for Civil Rights ("OCR") conducted regarding American University’s implementation of Title IX. 2. All documents and communications concerning complaints filed against American University from May 1, 2014 through the present, concerning the University’s sexual misconduct policy and procedures. 3. Copies of any consent decrees or settlement agreements entered into with American University for the period May 1, 2014 through the present. 4. All documents and communications concerning OCR findings or recommendations made to American University with respect to its sexual misconduct policy and procedures and its handling of sexual misconduct complaints, for the period May 1, 2014 to the present. 5. All documents and communications concerning the sanctions issued in American University's sexual misconduct proceedings from May 1, 2014 through the present. 6. All documents and communications concerning gender bias in American University’s Title IX process, for the period May 1, 2014 through the present. 7. All documents and communications concerning perceived or actual procedural issues in American University's Title IX process, including but not limited to any failure to provide adequate protections or rights to respondents, and conflicts of interest 8. All documents and communications concerning OCR’s decision to close investigations at American University, including but not limited to the reasons for closing the investigations and correspondence sent to American University concerning the closure of the investigations. (Date Range for Record Search: From 05/01/2014 To 05/17/2019)</t>
  </si>
  <si>
    <t>19-01478-F</t>
  </si>
  <si>
    <t>I request all records related to the Information Quality Act (IQA) correction request submitted by the National Center for Youth Law (and other organizations) regarding the Department’s 2017 Dear Colleague Letter regarding Title IX and sexual harassment, including sexual violence. This request extends to the initial correction request, the appeal, and the reconsideration request.</t>
  </si>
  <si>
    <t>19-01480-F</t>
  </si>
  <si>
    <t>I request that a copy of the following records (or records containing the following information) be provided to me: A spreadsheet listing all FOIA requests received by the Department since March 1, 2019, through the date of search (including those currently open or closed). The spreadsheet should contain the FOIA number of the request, name and organization of requestor, request description, date request received, and the status of the request.</t>
  </si>
  <si>
    <t>19-01481-F</t>
  </si>
  <si>
    <t>Copies of letters, letters of finding, substance closure letters, and public policy documents, "Dear Colleague" documents, including any and all attached documents of resolution and/or agreements involving or applying: 1) Title VI of the Civil Rights Act 2) Title IX of the Education Amendments 3) Section 504 of the Rehabilitation Act 4) Title II of the American with Disabilities Act with respect to students (preschool through secondary) and/or the public education institutions that they attend, including any and all attached documents of resolutions and/or agreement addressing the allegations, issued by OCR headquarters in Washington, D.C., or any of the regional OCR offices The period of April 1, 2019 to April 15, 2019</t>
  </si>
  <si>
    <t>19-01484-F</t>
  </si>
  <si>
    <t>"All documentation within the Department of Education's possession regarding the following dockets: #09-13-2294, #09-16-2128, #09-17-2446. This would include a copy of all investigative documents, all communications between the University of Southern California and the San Francisco Office regarding these dockets, all communications within the San Francisco Office regarding these dockets, and all communications between the San Francisco Office and any other offices/units within the Department of Education regarding these dockets. Please redact the relevant materials to the minimal extent possible.</t>
  </si>
  <si>
    <t>19-01485-F</t>
  </si>
  <si>
    <t>Kerr, Craig</t>
  </si>
  <si>
    <t>Edmonds Community College</t>
  </si>
  <si>
    <t>Copy of the resolution letter and agreement for OCR case no. 09-96-2212</t>
  </si>
  <si>
    <t>19-01487-F</t>
  </si>
  <si>
    <t>I would like to request all records pertaining to New York Law School's submissions and/or compliance with the Department of Education Borrower Defense regulations, specifically the recently-effected regulation pertaining to 34 CFR 668.171, specifying the standards institutions must meet to be deemed financially responsible ( https://ifap.ed.gov/eannouncements/030719GuidConcernProv2016BorrowerDefensetoRypmtRegs.html). (Date Range for Record Search: From 05/01/2018 To 05/20/2019)</t>
  </si>
  <si>
    <t>19-01488-F</t>
  </si>
  <si>
    <t>Stratford, Michael</t>
  </si>
  <si>
    <t>Politico</t>
  </si>
  <si>
    <t>I request the full contents of the case file maintained by the Office of Inspector General relating to the May 16, 2019 report “Response to Request for Information on Political Appointees’ Use of Personal Email Accounts, Preservation of Emails, and Responses to Freedom of Information Act Requests.” This request includes — but is not necessarily limited to — the following records that are explicitly referenced in the May 16, 2019 report: (1) all interviews with “officials from the Office of Management and the Office of the Secretary who are responsible for records management and handling FOIA requests”; (2) the department’s “policies and procedures for ensuring compliance with Federal records management laws and policies,” but only to the extent they are not publicly available elsewhere; (3) the Office of Inspector General’s surveys of “51 politically appointed officials” and the Secretary of Education; (4) the “selected Departmental emails transmitted between November 1, 2017, and February 9, 2018”; (5) the “Departmental emails sent to or received from the Secretary’s four known personal email accounts between January 20, 2017, and April 10, 2018 … [and] additional emails from the Secretary’s personal email accounts provided by the Office of the Secretary on January 31, 2019”; and (6) the “eight FOIA requests that requested the email communications of the Secretary and/or political officials … [and the] follow-up reviews on the five FOIA requests that were closed as of May 31, 2018”. (Date Range for Record Search: From 5/16/2019 To 5/16/2019)</t>
  </si>
  <si>
    <t>19-01095-F</t>
  </si>
  <si>
    <t>Boldt, Michael</t>
  </si>
  <si>
    <t>McElroy, Deutsch, Maulvaney &amp; Carpenter LLP</t>
  </si>
  <si>
    <t>We hereby request a copy of the complaint, any records of contact (“ROC”) between the U.S. Department of Education’s Office for Civil Rights (“OCR”) and the complainant, and any ROCs between OCR and any witness(es) identified by the complainant in OCR Case Nos. 02-18-2039 and 02-18-2142.</t>
  </si>
  <si>
    <t>19-01491-F</t>
  </si>
  <si>
    <t>1. All documents and communications created between January 1, 2014 and May 20, 2019 that relate to any sexual misconduct investigations the Office for Civil Rights ("OCR") conducted regarding Marian University’s (Fond du Lac, Wisconsin) implementation of Title IX. 2. All documents and communications concerning complaints filed against Marian University from January 1, 2014 through the present, concerning the University’s sexual misconduct policy and procedures. 3. Copies of any consent decrees or settlement agreements entered into with Marian University for the period January 1, 2014 through the present. 4. All documents and communications concerning OCR findings or recommendations made to Marian University with respect to its sexual misconduct policy and procedures and its handling of sexual misconduct complaints, for the period January 1, 2014 to the present. 5. All documents and communications concerning the sanctions issued in Marian University's sexual misconduct proceedings from January 1, 2014 through the present. 6. All documents and communications concerning gender bias in Marian University’s Title IX process, for the period January 1, 2014 through the present. 7. All documents and communications concerning perceived or actual procedural issues in Marian University's Title IX process, including but not limited to any failure to provide adequate protections or rights to respondents, and conflicts of interest. 8. All documents and communications concerning OCR’s decision to close investigations at Marian University, including but not limited to the reasons for closing the investigations and correspondence sent to Marian University concerning the closure of the investigations, for the period January 1, 2014 to the present. (Date Range for Record Search: From 01/01/2014 To 05/20/2019)</t>
  </si>
  <si>
    <t>19-01489-F</t>
  </si>
  <si>
    <t>Dana, Samantha</t>
  </si>
  <si>
    <t>Clover Park Technical College</t>
  </si>
  <si>
    <t>I am requesting three successful funded applications submitted to the FY 2015 TRiO Student Support Services (CFDA 84.042A) competition by community colleges. (Date Range for Record Search: From 01/01/2015 To 10/01/2015)</t>
  </si>
  <si>
    <t>19-01526-F</t>
  </si>
  <si>
    <t>Repa, Liliya</t>
  </si>
  <si>
    <t>02-17-2496: see attached.</t>
  </si>
  <si>
    <t>19-01522-F</t>
  </si>
  <si>
    <t>02-19-1080 (NYC Department of Education (NYCDOE): copy of both the notification and final letters you sent to the N.Y.C.D.O.E.</t>
  </si>
  <si>
    <t>19-01490-F</t>
  </si>
  <si>
    <t>Cooper, Tyler</t>
  </si>
  <si>
    <t>Fix the Court</t>
  </si>
  <si>
    <t>Pursuant to the Freedom of Information Act, I request access to and copies of all correspondence sent by the United States Department of Education’s personnel to Goodwin Liu and all correspondence sent by Goodwin Liu to the United States Department of Education’s personnel from 1999 to 2000. This should include all memos and all e-mail, print or other correspondence and attachments, including instances where he was carbon copied (CC’d). For reference, Mr. Liu served as a Special Assistant to the Deputy Secretary in the United States Department of Education from 1999 to 2000. (Date Range for Record Search: From 1/1/1999 To 12/31/2000)</t>
  </si>
  <si>
    <t>19-01514-F</t>
  </si>
  <si>
    <t>Keleher Catle, Mary</t>
  </si>
  <si>
    <t>German Burnette</t>
  </si>
  <si>
    <t>The complete file pertaining to the OCR Complaint filed in OCR Case No. 08-15-2248. The case was filed by the complainant on August 3, 2015. This request includes any and all related documents, notes, and correspondence in the case number referenced above.</t>
  </si>
  <si>
    <t>19-01492-F</t>
  </si>
  <si>
    <t>Demeke, Esrom</t>
  </si>
  <si>
    <t>N/A</t>
  </si>
  <si>
    <t>1, Complaints submitted with U.S Department of Education, Office for Civil Rights (OCR) against Louisiana State University - Baton Rouge ("LSU"). 2, Resolution agreements between OCR and LSU. 3, OCR investigation reports sent to LSU based on the complaints. (Date Range for Record Search: From 01/01/2015 To 05/14/2019)</t>
  </si>
  <si>
    <t>19-01493-F</t>
  </si>
  <si>
    <t>Request any documents and any other written or printed material evidencing, relating to, or commenting upon any and all program reviews, investigations, inquiries, audits, inspections, findings, administrative actions, or other determinations from January 1, 1997 to December 31, 2007, regarding or relating to violations of local, state or federal law, regulations or guidelines by the College, including violations or complaints involving false representations or other fraudulent misconduct.</t>
  </si>
  <si>
    <t>19-01494-F</t>
  </si>
  <si>
    <t>Burke, Jill</t>
  </si>
  <si>
    <t>KTUU</t>
  </si>
  <si>
    <t>Request if any schools in Alaska have been subject to a Clery Act complaint.</t>
  </si>
  <si>
    <t>19-01495-F</t>
  </si>
  <si>
    <t>Request all emails, including all attachments, received by the Department of Education email account FSAFRN@ed.gov between March 1, 2019 and the date that this request is processed.</t>
  </si>
  <si>
    <t>19-01496-F</t>
  </si>
  <si>
    <t>Request records that show all individuals who have been hired by the U.S. Department of Education since December 1, 2018. Please read this request to include at least: the individual’s name, office/organizational unit, title, pay grade, and date of accession (and/or separation).</t>
  </si>
  <si>
    <t>19-01497-F</t>
  </si>
  <si>
    <t>Request the most recent performance agreement for Federal Student Aid Chief Operating Officer Mark. A. Brown pursuant to 20 U.S.C. § 1018(d)(4)(A).</t>
  </si>
  <si>
    <t>19-01498-F</t>
  </si>
  <si>
    <t>I am requesting a copy of the winning proposal (technical and cost) submitted by Accenture for the following solicitation: Enterprise - Wide Digital and Customer Care Platforms and Services (NITAAC Solicitation #: C-46022-O) (Date Range for Record Search: From 08/31/2018 To 09/24/2018)</t>
  </si>
  <si>
    <t>19-01500-F</t>
  </si>
  <si>
    <t>Lindeman, Philip</t>
  </si>
  <si>
    <t>Requesting a copy of the Title III grant titled, "Strategies for Improving Student Engagement and Success at West Virginia Wesleyan College" to specifically include any e-mail correspondence, as permitted, budget change request (BCR) applications, and BCR dispositions from January 2018 to present.</t>
  </si>
  <si>
    <t>19-01501-F</t>
  </si>
  <si>
    <t>Abdessalam, Zayne</t>
  </si>
  <si>
    <t>NYC Department of Consumer Affairs</t>
  </si>
  <si>
    <t>1. The number of New York City (NYC) residents who are veterans currently eligible for loan forgiveness under the Total and Permanent Disability (TPD) Discharge program, all NYC and by zip code. 2. The number of NYC residents who have received TPD Discharge of their loans, by year, since the TPD program's inception, all NYC and by zip code.</t>
  </si>
  <si>
    <t>19-01502-F</t>
  </si>
  <si>
    <t>1) The total number of New York City (NYC) residents currently under a wage garnishment order for a defaulted federal student loan and the average and median amount garnished; 2) The total number of NYC residents currently under a wage garnishment order for defaulted federal student loan and average and median amount garnished, by ZIP code.</t>
  </si>
  <si>
    <t>19-01503-F</t>
  </si>
  <si>
    <t>Linn, Ann</t>
  </si>
  <si>
    <t>Request any information available on the demographics of Fulbright recipients from the US and other countries from the last five decades to present. Specifically, gender, field, race, post-Fulbright career of grantees, state/regional breakdown of US Fulbright grantees and country breakdown of foreign Fulbright grantees.</t>
  </si>
  <si>
    <t>19-01504-F</t>
  </si>
  <si>
    <t>Request: 1. a copy of the prepared text for Assistant Secretary Ken Marcus’ May 20 speech at the 2019 National Conference on Equal Education Rights. If OCR also has a recording or transcript of or link to the speech as delivered (or the entire event), I would like that as well. 2. copies of any documents distributed or received by Mr. Marcus (or members of his staff) at the 2019 National Conference on Equal Education Rights.</t>
  </si>
  <si>
    <t>19-01505-F</t>
  </si>
  <si>
    <t>Request a copy of that communication between the Graduate Office and the SDS office from March 2016, which was reviewed by OCR and referenced in their letter dated December 5, 2017.</t>
  </si>
  <si>
    <t>19-01506-F</t>
  </si>
  <si>
    <t>Request: 1. A copy of the prepared text and/or speakers notes for the May 20 speech of Holly Ham, Executive Director of the White House Initiative on AAPI, at the 2019 National Conference on Equal Education Rights. 2. Copies of any documents distributed or received by Ms. Ham (or members of his staff) at the 2019 National Conference on Equal Education Rights.</t>
  </si>
  <si>
    <t>19-01507-F</t>
  </si>
  <si>
    <t>On June 14, 2018, I filed a complaint with the Inspector General of the US Department of Education alleging improper use of Federal funds by the Pasco County School District in their rezoning plan approved at that time which transferred students from one Title I school to another Title I school, which transferring students from non-Title I schools to other non-Title I schools. I provided evidence that officials from the district admitted at least part of their motivation for that action was to preserve Title I funding at those schools. I would like to know the status of my complaint</t>
  </si>
  <si>
    <t>19-01510-F</t>
  </si>
  <si>
    <t>Benezra &amp; Culver</t>
  </si>
  <si>
    <t>. November 13, 2018, which addresses the OCR's monitoring of the Resolution Agreements between the OCR and Adams County in case numbers 08-09-1230 and 08- 10-1112;the Resolution Letter dated April 25, 2014 relating to case number0S-10-1112D; and the Resolution Agreement between Adams County School District 14 and OCR dated April 11, 2014. This request also includes any and all related monitoring information provided by Adams County School District 14 to OCR.</t>
  </si>
  <si>
    <t>19-01511-F</t>
  </si>
  <si>
    <t>To the extent not captured by the previously submitted FOIA (No. 19-01462), all documents constituting or reflecting any “inquiry as to the implementation of the guidance in the Electronic Accountment relating to the reporting requirements in the financial responsibility regulations,” as that phrase was used in the May 20, 2019 Electronic Announcement.</t>
  </si>
  <si>
    <t>19-01512-F</t>
  </si>
  <si>
    <t>Requesting a copy of the following regarding all campuses of Brooks Institute of Photography between January 1, 1997 and December 31, 2007: 1. Program reviews, findings, and communications between the Department of Education ("DOE") and College regarding such reviews or findings; 2. Complaints made by any person or organization to DOE, other organizations, or the College itself regarding any aspect of the College's admission's process, including but not limited to findings regarding fraudulent claims or misrepresentation made to client; 3. Complaints made by any person or organization to DOE, other organizations, or the College itself regarding any aspect of the College's financial aid process, including but not limited to findings regarding private student loans; and 4. All inspections, audits, assessments, evaluations, and findings made by any person or organization as to any aspect of the College's operations.</t>
  </si>
  <si>
    <t>19-01513-F</t>
  </si>
  <si>
    <t>Request: 1. The instruction to do so from the Agency, as well as any guidance from the senior leadership 2. Documents discussing proposals and procedures 3. Any legal guidance or analysis produced or acquired by the Agency in response to or as part of the creation of the FOIA office 4. Internal documents from the press office, legislative liaison's office (or equivalent), general counsel's office (or equivalent), director's office (or equivalent) or the newly created FOIA office, reacting to or characterizing the office and it's creation</t>
  </si>
  <si>
    <t>19-01515-F</t>
  </si>
  <si>
    <t>Request any and all documents in the agency's possession that pertain to the WikiLeaks website or organization from January 2006 to the present date, including but not limited to emails, memos, notes, briefings, reports and other documents.</t>
  </si>
  <si>
    <t>19-01517-F</t>
  </si>
  <si>
    <t>1) Urban Institute (urban.org) 2) Rasmussen College (rasmussen.edu) 3) Career Education Corporation (careered.com) 4) Association of Private Sector Colleges and Universities (career.org) 5) Center for Excellence in Higher Education (cehe.org) 6) MeasureOne (measureone.com) 7) Acon Investments (aconinvestments.com) 8) The Washington Campus (washcampus.edu) American Oversight requests records from February 1, 2018, through the date the search is conducted.</t>
  </si>
  <si>
    <t>19-01518-F</t>
  </si>
  <si>
    <t>Schott, Nathan</t>
  </si>
  <si>
    <t>Hufford Horstman</t>
  </si>
  <si>
    <t>I am requesting all complaints, OCR Monitoring Reports, Resolution Agreements, or other final resolution agreements, filed with the Department of Education, Office of Civil Rights, by (b)(6) or (b)(6) n, against the Flagstaff Unified School District in Flagstaff, Arizona. I am requesting all complaints, OCR Monitoring Reports, Resolution Agreements, or other final resolution agreements, filed with the Department of Education, Office of Civil Rights, by any person or entity regarding student  (b)(6), DOB:(b)(b), while a student at the Flagstaff Unified School District in Flagstaff, Arizona. (Date Range for Record Search: From 01/01/2014 To 05/22/2019)</t>
  </si>
  <si>
    <t>19-01519-F</t>
  </si>
  <si>
    <t>Ganim, Sara</t>
  </si>
  <si>
    <t>The police report referenced in footnote 22 of the Department of Education's report on its investigation into Penn State University's violation of the Clery Act. The full report was published on Nov. 3, 2016 and the document I'm seeking was footnote 22.</t>
  </si>
  <si>
    <t>19-01499-F</t>
  </si>
  <si>
    <t>Green, Erica</t>
  </si>
  <si>
    <t>Pursuant to the Freedom of Information Act, 5 U.S.C. § 552 (the “Act”), I ?am requesting documents pertaining to two complaints of race and national origin discrimination filed with the Office for Civil Rights. The first is a complaint filed against Stanford University, which the Office for Civil Rights opened on June 28, 2018; the second is a complaint against the University of Pennsylvania, opened in March 2019. I am also requesting expedited processing. Expedited processing is warranted because the information sought is of public interest?. ?U.S.C. § 552 (b).</t>
  </si>
  <si>
    <t>19-01521-F</t>
  </si>
  <si>
    <t>Houck, Bruce</t>
  </si>
  <si>
    <t>Request that a copy of the following documents: Russell-Tyler-Ruthon Carol M White 2010 Grant Appliciation, Tyler, MN and Hendricks Public School Carol M White 2014 Grant Application, Hendricks MN</t>
  </si>
  <si>
    <t>19-01523-F</t>
  </si>
  <si>
    <t>Request the following documents issued by the Family Policy and Compliance Office (FPCO) for the period of April 1, 2019 to April 30, 2019: 1) Complete copies of all letters, responses, memoranda or other documents interpreting or applying the Family Education Rights and Privacy Act (FERPA), concerning elementary, secondary, special education, and vocational students, written and/or issued by the FPCO, for the time period specified above. 2) Complete copies of all letters of finding and substantive closure letters that interpret, apply and/or relate to FERPA, concerning elementary, secondary, special education, and vocational students, written and/or issued by the FPCO, for the time period specified above. Note: Please see request for more details.</t>
  </si>
  <si>
    <t>19-01524-F</t>
  </si>
  <si>
    <t>Roach, Sarah</t>
  </si>
  <si>
    <t>Request access to and all copies of records related to complaints made to the Metropolitan Police Department, specifically to the Security Officers Management Branch, regarding George Washington University police officers in the last 10 years.</t>
  </si>
  <si>
    <t>19-01525-F</t>
  </si>
  <si>
    <t>Request: · All travel vouchers generated by or on behalf of Secretary Betsy DeVos, from October 1, 2018 to March 31, 2019. · All requests for authorization for use of a government-owned or private, noncommercial aircraft generated by or on behalf of Secretary Betsy DeVos, from October 1, 2018 to March 31, 2019.</t>
  </si>
  <si>
    <t>19-01527-F</t>
  </si>
  <si>
    <t>Request any and all resolution agreements. (Please see request for details)</t>
  </si>
  <si>
    <t>19-01528-F</t>
  </si>
  <si>
    <t>Hollars, David</t>
  </si>
  <si>
    <t>International Diving Institutue</t>
  </si>
  <si>
    <t>Request DD-214 to verify service for (b)(6).</t>
  </si>
  <si>
    <t>19-01529-F</t>
  </si>
  <si>
    <t>Kamouzis, Eugenia</t>
  </si>
  <si>
    <t>UMass Boston</t>
  </si>
  <si>
    <t>Request a copy of a grant application submitted and funded in the 2017 NPD award cycle.</t>
  </si>
  <si>
    <t>(b)(4);(b)(6);(b)(7)(A)</t>
  </si>
  <si>
    <t>19-01530-F</t>
  </si>
  <si>
    <t>Leitch, Mike</t>
  </si>
  <si>
    <t>The University of Kansas</t>
  </si>
  <si>
    <t>Request response to complaints pending in OCR at The University of Kansas.</t>
  </si>
  <si>
    <t>19-01532-F</t>
  </si>
  <si>
    <t>Quirk, James</t>
  </si>
  <si>
    <t>Debtwire ABS, ACURIS</t>
  </si>
  <si>
    <t>Request copy of following documents: - All contracts awarded to McKinsey &amp; Company consulting firm by the US Department of Education and/or Office of Federal Student Aid between November 1, 2016 and May 22, 2019. - Any additional awarded contracts by the same agency in 2018 and 2019 for the purpose of assisting ED and/or FSA's management resources in estimating the economic value of FSA's Direct Loan and FFL portfolio.</t>
  </si>
  <si>
    <t>19-01533-F</t>
  </si>
  <si>
    <t>Hartley, Dale</t>
  </si>
  <si>
    <t>All documents arising from or pertaining to the US Department of Education's investigation of actual and alleged Clery Act violations by University of Holy Cross, 4123 Woodland Dr., New Orleans, LA 70131, commencing from November 8, 2018 to the present. "Documents" requested include those existing in both hard-copy and electronic formats, whether typed, hand-written, scanned, or produced by any other means. Thank you. I am the whistleblower who reported suspected Clery Act violations at Univ. of Holy Cross. Therefore, please EXCLUDE from this FOIA request any documents sent by me, or sent to me, my US Dept. of Education staff. (Date Range for Record Search: From 11/08/2018 To 05/24/2019)</t>
  </si>
  <si>
    <t>19-01534-F</t>
  </si>
  <si>
    <t>Ciccone, Caroline</t>
  </si>
  <si>
    <t>copies of correspondence found by Department of Education Office of Inspector General to have not complied with federal law, regulations, or department policies in their review of Secretary DeVos and 51 political appointee’s use of personal email accounts and preservation of emails.</t>
  </si>
  <si>
    <t>19-01535-F</t>
  </si>
  <si>
    <t>Elson, Alexander</t>
  </si>
  <si>
    <t>All communications from January 1, 2017 to the present between: 1. The Department’s Office of the General Counsel, James Manning, Kathleen Smith, Mike Frola, Robin Minor, Tara Sikora, Elise Miller, Donna Mangold, and/or Diane Auer Jones, on the one hand and 2. Any representative of any of the following firms: Hogan Marren Babbo &amp; Rose Ltd.; Husch Blackwell LLP; Cooley LLP; SmithAmundsen LLC; and/or Swansom, Martin &amp; Bell LLP, on the other hand.</t>
  </si>
  <si>
    <t>19-01536-F</t>
  </si>
  <si>
    <t>Filcher, Sarah</t>
  </si>
  <si>
    <t>Please provide all current guidelines and best practices regarding the servicing of borrowers holding "Direct Loans" and participating in the Public Service Loan Forgiveness Program. (Date Range for Record Search: From 05/01/2019 To 05/28/2019)</t>
  </si>
  <si>
    <t>19-01537-F</t>
  </si>
  <si>
    <t>Klein, Rebecca</t>
  </si>
  <si>
    <t>The Huffington Post</t>
  </si>
  <si>
    <t>A spreadsheet of all allegations (1) received between 1/1/2017 and the present (2) that contained an allegation of sex Title IX discrimination.</t>
  </si>
  <si>
    <t>19-01538-F</t>
  </si>
  <si>
    <t>Routray, Anuraag</t>
  </si>
  <si>
    <t>Specific numbers and information on the extent the Department of Education is involved in promoting the matriculation of high-school students into STEM college degrees.</t>
  </si>
  <si>
    <t>19-01539-F</t>
  </si>
  <si>
    <t>Request documentation on the official district policy for the number of hours of observation, of a special needs student, that are allowed by an private therapist or support person. Request of information from Douglas County School District is: The cumulative special education record/file for my daughter: (b)(6)</t>
  </si>
  <si>
    <t>19-01540-F</t>
  </si>
  <si>
    <t>Farr, Shaun</t>
  </si>
  <si>
    <t>requesting the salary amounts, names and job position(s) of any employee in Anderson School District Three in Iva, South Carolina that earns $50,000 or more per year.</t>
  </si>
  <si>
    <t>19-01541-F</t>
  </si>
  <si>
    <t>Horton, Denise</t>
  </si>
  <si>
    <t>Requester is seeking all documentation regarding an complaint filed against Clemson University regarding access by those with disabilities to the football stadium.</t>
  </si>
  <si>
    <t>19-01542-F</t>
  </si>
  <si>
    <t>Stanford, Darian</t>
  </si>
  <si>
    <t>Tonkon Torp LLP</t>
  </si>
  <si>
    <t>OCR files re Northwest Christian University</t>
  </si>
  <si>
    <t>19-01581-F</t>
  </si>
  <si>
    <t>Gaberdiel, Chelsea</t>
  </si>
  <si>
    <t>BASIS.ed</t>
  </si>
  <si>
    <t>06-19-1548 - BASIS San Antonio Primary - North Central Campus. Recipient counsel is requesting a copy of the complaint filed in this matter, including all attachments or exhibits, in accordance with CPM Section 111.</t>
  </si>
  <si>
    <t>19-01544-F</t>
  </si>
  <si>
    <t>A copy of the current salaries of Galluadet University's president and president's staff as funded by the Department of Education OSERS program.</t>
  </si>
  <si>
    <t>19-01546-F</t>
  </si>
  <si>
    <t>Copies of documents, including but not limited to emails, memos, letters, reports, briefs and call logs, referring to, discussing or generated as a result of referrals to and consultations with the Federal Bureau of Investigation and other components of the Department of Justice (Criminal Division, Civil Division, National Security Division, the Attorney General's office, etc.), regarding instances of unauthorized disclosures of information (AKA leaks) for investigation and/or prosecution between January 20, 1981 (or the date of creation of this agency, whichever came first) and the present.</t>
  </si>
  <si>
    <t>19-01547-F</t>
  </si>
  <si>
    <t>Obtain a copy of two FY 2015 awarded applications from Marquette University for the Student Support Services Program - Disabled Only award and Regular award - from this list of the FY 2015 awardees.</t>
  </si>
  <si>
    <t>19-01548-F</t>
  </si>
  <si>
    <t>A complete list of investigations and compliance reviews completed since 2012 by the Office of Civil Rights (OCR) for Race and National Origin Discrimination (Title VI - Discipline, issue codes 100.3-10) for schools in Texas, Arkansas, and Louisiana. Please include resolution types 3, 4, and 5, and indicate the resolution type for each.</t>
  </si>
  <si>
    <t>19-01549-F</t>
  </si>
  <si>
    <t>Copies of letters, letters of finding, substance closure letters, and public policy documents, "Dear Colleague" documents, including any and all attached documents of resolution and/or agreements involving or applying: 1) Title VI of the Civil Rights Act 2) Title IX of the Education Amendments 3) Section 504 of the Rehabilitation Act 4) Title II of the American with Disabilities Act</t>
  </si>
  <si>
    <t>19-01550-F</t>
  </si>
  <si>
    <t>Williams, Rachel</t>
  </si>
  <si>
    <t>DSCC</t>
  </si>
  <si>
    <t>Any and all correspondence between Sen. Steven Daines and/or the Office of Senator Steven Daines and the Department of Education from January 3, 2015, through May 17, 2019.</t>
  </si>
  <si>
    <t>19-01551-F</t>
  </si>
  <si>
    <t>Any and all correspondence between Sen. Cory Gardner and/or the Office of Sen. Cory Gardner and the Department of Education from January 3, 2015, through May 17, 2019.</t>
  </si>
  <si>
    <t>19-01552-F</t>
  </si>
  <si>
    <t>Any and all correspondence between Sen. John Comyn and/or the Office of Sen. John Comyn and the Department of Education from December 2, 2002, through May 17, 2019.</t>
  </si>
  <si>
    <t>19-01553-F</t>
  </si>
  <si>
    <t>Dyck, Geoffrey</t>
  </si>
  <si>
    <t>Any and all correspondence between Sen. Martha McSally and/or the Office of Sen. Martha McSally and the Department of Education from January 3, 2019, through May 17, 2019.</t>
  </si>
  <si>
    <t>19-01554-F</t>
  </si>
  <si>
    <t>Mandell, Xan</t>
  </si>
  <si>
    <t>Any correspondence between Sen. Joni Ernst and/or the Office of Sen. Joni Ernst and the Department of Education from January 3, 2015, through MAY 9TH, 2019.</t>
  </si>
  <si>
    <t>19-01555-F</t>
  </si>
  <si>
    <t>Chaparala, Praveen</t>
  </si>
  <si>
    <t>All materials connected to OCR Complaint 06192198. The report that was done by Samire Elhouty regarding OCR Complaint 06192198. The report on the decision taken by Paul Coxe in the Dallas Office of Department of Education (Date Range for Record Search: From 04/01/2019 To 05/29/2019)</t>
  </si>
  <si>
    <t>19-01557-F</t>
  </si>
  <si>
    <t>On April 10th, 2019. I had submitted a request to Office of Inspector General to investigate as to why my medical Reasonable Accommodation request submitted in May of 2018 was ignored and never submitted by Federal Student Aid -ITRM group and FSA Personnel Management. I would like to see the result of this investigation. (Date Range for Record Search: From 05/10/2018 To 04/10/2019)</t>
  </si>
  <si>
    <t>19-01440-F</t>
  </si>
  <si>
    <t>Request an electronic copy of a spreadsheet/database from the Office for Civil Rights Complaint Management System (CMS) showing case information related to the Title IX cases filed across the country.</t>
  </si>
  <si>
    <t>19-01599-F</t>
  </si>
  <si>
    <t>Fitzpatrick, Alexis</t>
  </si>
  <si>
    <t>Herald-Mail Media</t>
  </si>
  <si>
    <t>A copy of the complaint in OCR Case No. 03-19-1221.</t>
  </si>
  <si>
    <t>19-01598-F</t>
  </si>
  <si>
    <t>Priest, Zachary</t>
  </si>
  <si>
    <t>A copy of all data submitted by Slippery Rock University of Pennsylvania in OCR Case No. 03-19-2089.</t>
  </si>
  <si>
    <t>19-01559-F</t>
  </si>
  <si>
    <t>Geiger, Rick</t>
  </si>
  <si>
    <t>Geiger Gaming Law &amp; Technology</t>
  </si>
  <si>
    <t>02-18-2035-copy of the case file and the records for the determination</t>
  </si>
  <si>
    <t>19-01560-F</t>
  </si>
  <si>
    <t>Copy of electronic public records relating to the rights of transgender students and the Department of Health and Human Services. Specifically, I request the results of an electronic search of the Department Of Education enterprise data repository since for emails containing the phrase (“transgender students” and "HHS"), that are carbon copy, to or from each of the following Department of Education staff members: Please see request for additional details.</t>
  </si>
  <si>
    <t>19-01561-F</t>
  </si>
  <si>
    <t>copy of electronic public records relating to the Department of Education employees' union. Specifically, I request the results of an electronic search of the Department Of Education enterprise data repository since for emails containing the phrase (“AFGE” or "American Federation of Government Employees Council 252" or "American Federation of Government Employees"), that are carbon copy, to or from each of the following Department of Education staff members: Please see request for additional information.</t>
  </si>
  <si>
    <t>19-01562-F</t>
  </si>
  <si>
    <t>Heiser, Jessica</t>
  </si>
  <si>
    <t>The requestor, an attorney for the Rising Sun-Ohio Co Com School Corporation (District) has requested all records relating to OCR complaint 05-19-1282 filed against the District.</t>
  </si>
  <si>
    <t>19-01563-F</t>
  </si>
  <si>
    <t>Matthews, Amy</t>
  </si>
  <si>
    <t>Church, Church, Hittle and Antrim</t>
  </si>
  <si>
    <t>The requestor, an attorney for Franklin Twp Schools (Corporation) has requested a copy of all information related to OCR complaint 05-19-1300, filed against the Corporation.</t>
  </si>
  <si>
    <t>19-01564-F</t>
  </si>
  <si>
    <t>Canary-King, Rebecca</t>
  </si>
  <si>
    <t>Schiff Hardin LLP</t>
  </si>
  <si>
    <t>The requestor, an attorney for the Complainant, has requested documents responsive to OCR complaint 05-19-1062 and 05-17-1292, which were previously requested (and redacted) pursuant to FOIA Exemption 7(A) in FOIA 19-01262-F. Now that the request is closed, the requestor is seeking release of information previously redacted under 7(A) as well as additional information gathered since the last request.</t>
  </si>
  <si>
    <t>19-01566-F</t>
  </si>
  <si>
    <t>I am requesting all documents and related findings to the below noted and above attached OCR Investigation that started with my original complaint. Please see attached OCR Resolution that this request pertains to. Thank you! OCR Resolution Letter and VRA - PCNWU 10162126 (Date Range for Record Search: From 05/01/2018 To 12/31/2018)</t>
  </si>
  <si>
    <t>19-01565-F</t>
  </si>
  <si>
    <t>Anstine, Levi</t>
  </si>
  <si>
    <t>I am looking for an OCR case brought against the Arlington, TX school district. In this case, the OCR investigated the district due to a computer lab teacher not implementing all components of a student's 504 accommodations plan. (Date Range for Record Search: From 01/01/1998 To 12/31/1999)</t>
  </si>
  <si>
    <t>19-01567-F</t>
  </si>
  <si>
    <t>All letters, news articles, forwarded articles, memos, or any other record bearing a handwritten annotation by President Donald Trump. American Oversight requests that Education search the records of Secretary Betsy DeVos and any assistant who keeps records on her behalf. Please produce all responsive records from January 20, 2017 through the date of search.</t>
  </si>
  <si>
    <t>19-01568-F</t>
  </si>
  <si>
    <t>1. All communications (including emails, email attachments, text messages, calendar invitations/entries, letters, memoranda, or other communications) between the Education individuals listed below and any representative of the NRA, including but not limited to Chris Cox, Wayne LaPierre, Oliver North and any individual with an email address ending in nra.org, nrahq.org, nraila.org, or am.com. a. Secretary Betsy DeVos b. Deputy Secretary Mick Zais c. Anyone communicating on behalf of any of the above officials, such as a Chief of Staff, administrative assistant or scheduler 2. Copies of any materials exchanged at any meetings between the Education officials listed above and any representative of the NRA. Please provide all responsive records from January 20, 2017, through the date the search is conducted.</t>
  </si>
  <si>
    <t>19-01569-F</t>
  </si>
  <si>
    <t>Report by Samire Elhouty regarding OCR Complaint 06192198. All documents related to the complaint. Report by Paul Coxe and Samire Elhouty regarding the actions they took that came from the information of the complaint. (Date Range for Record Search: From 04/01/2019 To 05/30/2019)</t>
  </si>
  <si>
    <t>19-01570-F</t>
  </si>
  <si>
    <t>Ciaramella, CJ</t>
  </si>
  <si>
    <t>All processing notes and internal communications regarding FOIA request #18-02777-F, including any communications regarding the request between the FOIA office and the White House Executive Office of the President or Office of National Drug Control Policy.</t>
  </si>
  <si>
    <t>19-01571-F</t>
  </si>
  <si>
    <t>Ashurst, Graham</t>
  </si>
  <si>
    <t>University of Nottingham</t>
  </si>
  <si>
    <t>I am interested in any archive material regarding Diane Ravitch’s service as Assistant Secretary of Educational Research and Improvement in the Department of Education between 1991 and 1993, and the work of the Office of Educational Research and Improvement in that period, particularly the development of the Voluntary National School Curriculum Standards. (I am a PhD student in American History at the University of Nottingham in England. I am planning to undertake a research visit later this year, and would like to inspect and take my own photographic copies of relevant archive material. I understand that there will be no charge for this.) (Date Range for Record Search: From 01/01/1991 To 03/01/1993)</t>
  </si>
  <si>
    <t>19-01572-F</t>
  </si>
  <si>
    <t>Spirtos, Charles</t>
  </si>
  <si>
    <t>1) The contents of any and all Clery Act reports submitted to the Department of Education concerning the George Washington University between 2014-2019. 2) Any and all records of investigations generated due to these aforementioned complaints. 3)The contents of any and all Title IX violation reports submitted to the Department of Education concerning the George Washington University between 2014-2019. 4) Any and all records of investigations generated due to these aforementioned complaints.</t>
  </si>
  <si>
    <t>19-01573-F</t>
  </si>
  <si>
    <t>Documents mentioning or relating to Anonymous (the hacker movement/collective, see below) or hacktivism (defined as hacking as a form of protest and/or activism) generated between 1 January 2009 and 1 January 2019, including but not limited to: Please see request for details.</t>
  </si>
  <si>
    <t>19-01574-F</t>
  </si>
  <si>
    <t>I would like to request a copy of the complaint, any documents submitted along with the complaint, any documents responsive by the school district that were submitted, any letters, emails or other forms of correspondence, statements (audio or written), reports and documents with regard to any determinations specifically with regard to Complaint #10101191. Thank you. (Date Range for Record Search: From 03/01/2009 To 12/31/2016)</t>
  </si>
  <si>
    <t>19-01575-F</t>
  </si>
  <si>
    <t>Youngblood, Charles</t>
  </si>
  <si>
    <t>Request an address list of all the FFA chapters at public middle and high schools.</t>
  </si>
  <si>
    <t>19-01576-F</t>
  </si>
  <si>
    <t>Copy of the contract between Benetech and the Department.</t>
  </si>
  <si>
    <t>19-01580-F</t>
  </si>
  <si>
    <t>report of investigation for ”Director of Department’s Office of Security Reassigned” on page 34 of SAR 78.</t>
  </si>
  <si>
    <t>19-01120-F</t>
  </si>
  <si>
    <t>VanOver, Ryan</t>
  </si>
  <si>
    <t>Dykema Gossett, PLLC</t>
  </si>
  <si>
    <t>A document request pertaining to OCR Docket # 15-10-1268 and #15-10-1269 dated May 3, 2012.</t>
  </si>
  <si>
    <t>19-01158-F</t>
  </si>
  <si>
    <t>Liberati, Erika</t>
  </si>
  <si>
    <t>Ithaca College - Student</t>
  </si>
  <si>
    <t>I request a copy of the following documents containing the following information relating to the allocation of funds for special needs education on a federal level and also at the state level. I also request documents containing information on what these funds are specifically used for in relation to special education.</t>
  </si>
  <si>
    <t>19-01179-F</t>
  </si>
  <si>
    <t>Johnson, Holly</t>
  </si>
  <si>
    <t>Shaw Contract</t>
  </si>
  <si>
    <t>I would like to receive public funding information for Western Oregon University housing renovations for 2017 and 2018. The University of located at 345 N. Monmouth Ave in Monmouth, OR 97361. There have been many renovations recently for their student housing department. If possible, I would like to receive how much money was spent on these building renovations per building and any bids submitted related to this construction.</t>
  </si>
  <si>
    <t>19-01180-F</t>
  </si>
  <si>
    <t>Bottoms, Heather</t>
  </si>
  <si>
    <t>Please provide all crime statistics and injuries in Osage County, Oklahoma public schools, specifically relating to Prue Elementary, Middle and High Schools.</t>
  </si>
  <si>
    <t>19-01181-F</t>
  </si>
  <si>
    <t>19-01182-F</t>
  </si>
  <si>
    <t>Require education transcripts for myself from Stevenson Jr. High School ( 725 S Indiana St, Los Angeles, CA 90023) for years 1962 thru 1964. Records could also be under: (b)(6)</t>
  </si>
  <si>
    <t>19-01184-F</t>
  </si>
  <si>
    <t>Eckstrand, Laurel</t>
  </si>
  <si>
    <t>Requester is seeking copies of all documents that Virginia Tech sent to OCR regarding Complaint #11-17-2490.</t>
  </si>
  <si>
    <t>19-01214-F</t>
  </si>
  <si>
    <t>Davis, Kimberly</t>
  </si>
  <si>
    <t>UDall/Shumway</t>
  </si>
  <si>
    <t>Copy of complaint (OCR 08-19-1203</t>
  </si>
  <si>
    <t>19-01219-F</t>
  </si>
  <si>
    <t>Flores, Ester</t>
  </si>
  <si>
    <t>Copy of ECR Agreement (OCR 08-17-1203)</t>
  </si>
  <si>
    <t>19-01186-F</t>
  </si>
  <si>
    <t>Waugh, Melissa</t>
  </si>
  <si>
    <t>Law Office of Melissa K. Waugh, PC</t>
  </si>
  <si>
    <t>Requester is seeking a copy of all training materials, trainer information and any sign-in sheets for all training sessions regarding the monitoring documents provided to OCR from Roanoke county public schools.</t>
  </si>
  <si>
    <t>19-01187-F</t>
  </si>
  <si>
    <t>Estevez, Francisco</t>
  </si>
  <si>
    <t>I would like to request the demographics (race, age, national origin/color and gender) of students who were allowed to register for the class, American Judicial Systems, between the dates of July 12 and July 16,2018.</t>
  </si>
  <si>
    <t>19-01188-F</t>
  </si>
  <si>
    <t>I want to request a copy of the following records related to my Complaint No: 11-18-1480: Public records including documents and correspondence*, both sent to and received from, between all individuals hired or employed by WCPSS (school officials and attorneys) and any OCR personnel regarding my complaint. * Correspondence: including, but not limited to, letters, memoranda, facsimile communications, text messages, email communications, transcript, attachments within correspondence, and voicemail recordings.</t>
  </si>
  <si>
    <t>19-01189-F</t>
  </si>
  <si>
    <t>The following documents issued by the Family Policy Compliance Office (FPCO) for the period of Nov. 1, 2018 – Dec. 31, 2018. 1) Complete copies of all letters, memoranda or other documents interpreting or applying the Family Educational Rights and Privacy Act (FERPA), concerning elementary, secondary, post-secondary, and vocational students, written and/or issued by the FPCO, for the time period specified above. PLEASE SEE DOCUMENT RECORDS FOR DETAILS</t>
  </si>
  <si>
    <t>19-01190-F</t>
  </si>
  <si>
    <t>I am requesting copies of all of the following documents issued by the Office for Civil Rights headquarters or any regional office for the period of Dec. 1, 2018 – Jan. 31, 2019. Letters of findings, resolution letters, and resolution agreements (including early complaint resolutions) issued in connection with postsecondary and vocational education institutions, as well as public policy issuances and "Dear Colleague" letters involving or applying: PLEASE SEE DOCUMENT RECORDS FOR DETAILS</t>
  </si>
  <si>
    <t>19-01191-F</t>
  </si>
  <si>
    <t>Kaur, Ishneet</t>
  </si>
  <si>
    <t>Risk Advanced Analytics</t>
  </si>
  <si>
    <t>We are looking for a comprehensive dataset that describes the outstanding balance and number of recipients data along with the following information: • Type of loan (e.g., Stafford) • Status of student loans (e.g., deferment, forbearance, default) • Transition indicator for each transition state (e.g., if a borrower moved from repayment to deferment) • Institution attended • Degree earned • employment status • income • Contact maintained with loan servicer (i.e. data to show whether the borrower worked out options to reduce possibility of default) • Repayment type (e.g., IDR) We are looking for the longest historical period available, starting from 1990 would be ideal.</t>
  </si>
  <si>
    <t>19-01192-F</t>
  </si>
  <si>
    <t>Frederick, Gaige</t>
  </si>
  <si>
    <t>Any and all correspondence or files or papers that involve University Of Toledo Songfest 2019 Score Sheet for all Participants.</t>
  </si>
  <si>
    <t>19-01193-F</t>
  </si>
  <si>
    <t>Thomas, Nicole</t>
  </si>
  <si>
    <t>Harrell &amp; Champliss LLP</t>
  </si>
  <si>
    <t>Requester is seeking copies of Cp emails sent to herself and forwarded to OCR in regards to OCR Complaint #11-18-1382,</t>
  </si>
  <si>
    <t>19-01221-F</t>
  </si>
  <si>
    <t>Owen, Hannah</t>
  </si>
  <si>
    <t>Constangy, Brooks, Smith and Prophet</t>
  </si>
  <si>
    <t>Copy of all records in OCR 08-18-2131</t>
  </si>
  <si>
    <t>19-01194-F</t>
  </si>
  <si>
    <t>Sinovic, Emily</t>
  </si>
  <si>
    <t>KCTV</t>
  </si>
  <si>
    <t>I’m requesting the following records for Northwest Missouri State University located in Maryville, MO: • Any and all Title IX complaints involving Northwest Missouri State during the past five years. • Any and all records of Title IX violations at Northwest Missouri State during the past five years. • Records of penalties issued for Title IX violations at Northwest Missouri State during the past five years.</t>
  </si>
  <si>
    <t>19-01195-F</t>
  </si>
  <si>
    <t>Newman, Jonah</t>
  </si>
  <si>
    <t>Pacific Standard</t>
  </si>
  <si>
    <t>1. Copies of State Performance Plans (SPP) and Annual Performance Reports (APR) from all state lead agencies for early intervention services under IDEA Part C for the most recent fiscal year available. 2. Copies of any audits or reports on IDEA Part C implementation, funding, or outcomes, conducted by the Education Department (or by another agency or contractor on the Education Department’s behalf) from August 2011 to present.</t>
  </si>
  <si>
    <t>19-01196-F</t>
  </si>
  <si>
    <t>Perdue-Atwell, Shannon</t>
  </si>
  <si>
    <t>St. Thomas University</t>
  </si>
  <si>
    <t>US Department of Education: Developing Hispanic-Serving Institutions Program-Title V Grants. CFDA 84.031S 1) Heritage University P031S170020 2) Sonoma State University P031S170028 3) NOVA Southeastern University P031S170092 4) College of Sequoias, P031S31160077 5) California State University, Dominiguez Hills P031S311660077 6) Northeastern Illinois University P031S160171.</t>
  </si>
  <si>
    <t>19-01197-F</t>
  </si>
  <si>
    <t>US Department of Education's Office of Postsecondary Education - Minority Science and Engineering Improvement Program Grant 1) Miami Dade College-North P120A160036 2) New York College Of Mount Saint Vincent P120A160052.</t>
  </si>
  <si>
    <t>19-01198-F</t>
  </si>
  <si>
    <t>Arey, Matthew</t>
  </si>
  <si>
    <t>Suffolk University Law School</t>
  </si>
  <si>
    <t>I am looking for the specific instances in which the Department or one of its vendors made a determination. i.e. did not make 120 qualifying payments; consolidated loans included loans made by a third party (undergraduate parent plus loan) etc. I think my messages have been clear that this information, a detailed application by application denial and the reasoning for the denial has been made repeatedly.</t>
  </si>
  <si>
    <t>19-01199-F</t>
  </si>
  <si>
    <t>Clifford, Alex</t>
  </si>
  <si>
    <t>All pieces of evidence regarding Betsy Devos' claim that large lecture sizes are beneficial to learning than small classes.</t>
  </si>
  <si>
    <t>19-01200-F</t>
  </si>
  <si>
    <t>Costa, AnnMaria</t>
  </si>
  <si>
    <t>I request that a copy of the following documents [or any relating documents] of the official records of what must be taught in elementary grades pertaining to climate change, littering, and environmental science, over the past 20 years be provided to me.</t>
  </si>
  <si>
    <t>19-01201-F</t>
  </si>
  <si>
    <t>Smith, Robyn</t>
  </si>
  <si>
    <t>We are requesting a copy of the following regarding Diversified Vocational College with two campuses located at 1670 Wilshire Blvd., Los Angeles, CA, 90017 and 11209 S. La Cienega Blvd., Los Angeles, CA, 90045, collectively referred to hereinafter as the "College": Any documents and any other written or printed material evidencing, relating to, or commenting upon any and all program reviews, investigations, inquiries, audits, inspections, findings, administrative actions, or other determinations from January 1, 2012 to present, regarding or relating to violations oflocal, state or federal law, regulations or guidelines by the College, including violations involving "ability to benefit" determinations, testing, high school diploma verification, high school diploma fraud, admissions or the false certification of student eligibility.</t>
  </si>
  <si>
    <t>19-01229-F</t>
  </si>
  <si>
    <t>Knox, Annie</t>
  </si>
  <si>
    <t>Any and all records of postsecondary school Title IX complaints filed in Utah</t>
  </si>
  <si>
    <t>Granted/Denied in Part - Duplicate Request</t>
  </si>
  <si>
    <t>19-01230-F</t>
  </si>
  <si>
    <t>Zink, Kim</t>
  </si>
  <si>
    <t>Copy of complaint (OCR 08-19-1212)</t>
  </si>
  <si>
    <t>19-01203-F</t>
  </si>
  <si>
    <t>Would you please provide me with copies of any and all investigative reports and audits regarding Roxbury Community College for the period January 2014 through the current date (Date Range for Record Search: From 1/1/2014 To 4/4/2019)</t>
  </si>
  <si>
    <t>19-01204-F</t>
  </si>
  <si>
    <t>Pluskota, Faymarie</t>
  </si>
  <si>
    <t>Hursch Blackwell LLP</t>
  </si>
  <si>
    <t>This is to request information on how many Clery Audits the U.S. Department of Education currently has open.</t>
  </si>
  <si>
    <t>19-01205-F</t>
  </si>
  <si>
    <t>I would like to submit a FOIA request to include all documents, electronic communications, and phone records of calls and communications between Andrea Ramirez, Executive Director of Faith and Opportunity Initiatives and her associate, Luis Juarez, at email "lcj087@gmail.com" to any ED email accounts, including but not limited to Andrea Ramirez, Angel Rush, etc. I am specifically seeking any documents and communications containing "friend, mentor, mentee, family, favor, job, money, practicum, intern, and internship."</t>
  </si>
  <si>
    <t>19-01206-F</t>
  </si>
  <si>
    <t>All documents at ED pertaining to the March 26-27, 2019 Micah Conference held by the Christian Life Commission (CLC) in which Executive Director of the Center for Faith and Opportunity Initiatives, Office of the Under Secretary was an attendee. I am requesting all emails and documents at ED related to the planning and implementation of this conference held by CLC, in which Agustin "Gus" Reyes, is the Director. Please include all emails, phone, and text, communications by and between Andrea Reyes Ramirez and Agustin "Gus" Reyes from January 2017 to the present regarding the planning, programming, and outcomes of the Micah Conference, CLC. Please include Micah Conference held by CLC talking points, mode of travel information and itinerary, travel costs paid by OUS - ED, as well as the conference agenda and complete conference attendee list. I am also requesting any records of notice and approval to attend the conference in possession of the Office of the Under Secretary, Office of the Secretary, and WebTA time and attendance information of all ED employees pertaining to this conference.</t>
  </si>
  <si>
    <t>19-01208-F</t>
  </si>
  <si>
    <t>Zanders, Willie</t>
  </si>
  <si>
    <t>I write to make a formal FOIA Request regarding the U.S. Department of Education’s Hurricane Katrina School Restart Program which provided emergency grants to Louisiana and other states affected by the August 29, 2005 hurricane. More specifically, I am requesting a copy of each check written to the Louisiana State Department of Education or any Louisiana agency/ department showing payments made to the state. I have a copy of a letter from then Secretary of Education, Margaret Spellings, informing LA officials that the first payment of $100 million dollars would be sent to Louisiana in December 2005. I request a copy of that check and all subsequent checks to LA as part of the school Hurricane Katrina.</t>
  </si>
  <si>
    <t>19-01209-F</t>
  </si>
  <si>
    <t>Any and all Title IX complaints against any college or university in Utah from 2015 to present, plus any settlements and/or early resolution agreements that a Utah college or university entered into during the same time period.</t>
  </si>
  <si>
    <t>19-01210-F</t>
  </si>
  <si>
    <t>I am requesting data concerning management directed reassignments/official and unofficial reassignments, and details to and from the Office of the Secretary, Office of the Under Secretary, Office of the Deputy Secretary, and OCO from September 2016 to the present. I would like the number of each of the aforementioned personnel actions for career and political employees and moves to and from these offices due to the Administration's "reorganization" of ED. For each reassignment or detail to and from these offices, I would like the name of employee, male or female, race, grade and series, reason for new assignment, career or political employee, and bargaining unit status.</t>
  </si>
  <si>
    <t>19-01211-F</t>
  </si>
  <si>
    <t>Carney, Brennan</t>
  </si>
  <si>
    <t>Ithaca College</t>
  </si>
  <si>
    <t>A copy of the following documents [or documents containing the following information] be provided to me: -The number of male vs female sound recording technology major students at Ithaca College (undergraduate, B.M.) -The number of male vs female Music Production and Engineering majors at Berklee College of Music (undergraduate, B.M.)</t>
  </si>
  <si>
    <t>19-01213-F</t>
  </si>
  <si>
    <t>I am requesting the following documents issued by the Office of State Support and Office of Formula Grants for the period of March 1, 2019 through March 31, 2019. I request copies of correspondence between OSS/OFG staff and state and local officials, advocacy groups, attorneys, or other stakeholders, including letters, emails, public policy documents, and "Dear Colleague" documents, that answer a question about compliance with all titles of the Elementary and Secondary Education Act, including Title IX Education for the Homeless.</t>
  </si>
  <si>
    <t>19-01215-F</t>
  </si>
  <si>
    <t>Lewis, John</t>
  </si>
  <si>
    <t>Democracy Forward Foundation</t>
  </si>
  <si>
    <t>1. All communications between Secretary DeVos and White House officials, employees, or staff containing the phrase “Special Olympics.” 2. All records sent or received by Secretary DeVos discussing the Special Olympics. 3. All records sent or received by Nathan Bailey, Allison Hester, Andrew Drew, Heidi Michael, and Taylor Stanley discussing the Special Olympics. The search period is March 1, 2019 and the date the search is conducted.</t>
  </si>
  <si>
    <t>19-01218-F</t>
  </si>
  <si>
    <t>McGarrity, Maria</t>
  </si>
  <si>
    <t>I am requesting the most recent A133 Non Federal Audit for Long Island University in New York. They have campuses in Brooklyn and Brookville (Post), New York.</t>
  </si>
  <si>
    <t>19-01220-F</t>
  </si>
  <si>
    <t>Schmidlin, Aaron</t>
  </si>
  <si>
    <t>The Ohio Department of Education</t>
  </si>
  <si>
    <t>For the IES grants listed below -- I would like an email copy of the grant applications along with a copy of the scoring rubric applied to these grants. I would also like a copy of any scoring notes and/or scoring responses. AwardNum R305A170376 ID 2007 Title Exploring Adaptive Cognitive and Affective Learning Support for Next</t>
  </si>
  <si>
    <t>19-01222-F</t>
  </si>
  <si>
    <t>Huff, Jenifer</t>
  </si>
  <si>
    <t>Lewis Brisbois Bisgaard &amp; Smith LLP</t>
  </si>
  <si>
    <t>On or about December 26, 2018, (b)(6) filed a Complaint with the U.S. Department of Education, Office of Civil Rights against Friends University. We are requesting a copy of the Complaint filed by (b)(6) along with any supporting documents.</t>
  </si>
  <si>
    <t>19-01247-F</t>
  </si>
  <si>
    <t>Bequette, Jay</t>
  </si>
  <si>
    <t>Bequette Billingsley &amp; Kees, P.A.</t>
  </si>
  <si>
    <t>4/8/19: "Could you forward me a copy of the complaint?"</t>
  </si>
  <si>
    <t>19-01272-F</t>
  </si>
  <si>
    <t>Enderlein, Richard</t>
  </si>
  <si>
    <t>Copy of case files for OCR case nos. 09-18-1238 and 09-19-1266. Also requesting names and positions of staff assigned.</t>
  </si>
  <si>
    <t>19-01223-F</t>
  </si>
  <si>
    <t>George, Glen</t>
  </si>
  <si>
    <t>Any and all records, spreadsheets, emails, notes, memos, tabulations, charts, summations, reports, PAL downloads, communications with Navient, and/or other materials relating to the number of student loans discharge requests made and the number of student loans that have actually been discharged in the last 5 years. Include all types of discharges, but I am especially interested in student loans that were discharged under the False Certification (Disqualifying Status and/or Ability to Benefit).</t>
  </si>
  <si>
    <t>19-01224-F</t>
  </si>
  <si>
    <t>Mongeau, Lillian</t>
  </si>
  <si>
    <t>all documents relating to a series of OCR complaints filed under Title IX and listed below my signature. I have exact numbers for most of the complaints (37 of 43) and would like to see any and all documents associated with these complaint numbers, including the original complaints. I also have a list of six districts for which I understand complaints have been submitted, but for which I cannot find numbers in the OCR. PLEASE SEE REQUEST FOR DETAILS</t>
  </si>
  <si>
    <t>19-01225-F</t>
  </si>
  <si>
    <t>Estrada, Josue</t>
  </si>
  <si>
    <t>Central Washington University</t>
  </si>
  <si>
    <t>I want to request the Gaining Early Awareness and Readiness for Undergraduate Programs grant applications funded in 2018. I have included the PR Award numbers and grantees information for each project. 1. PR Award Number: P334S180003 State: Colorado Grantee: Colorado Department of Higher Education 2. PR Award Number: P334A180137 State: Michigan Grantee: Grand Rapids Community College 3. PR Award Number: P334A180117 State: Oregon Grantee: School District 1J Multnomah County, OR (Portland Public Schools) 4. PR Award Number: P334S180012 State: Idaho Grantee: Idaho State Department of Education 5. PR Award Number: P334A180017 State: Washington Grantee: University of Washington 6. PR Award Number: P334A180021 State: Oklahoma Grantee: Board of Regents of the University of Oklahoma Requesting information from: Lead Program Officer, Karmon Simms-Coates, karmon.simms-coates@ed.gov,</t>
  </si>
  <si>
    <t>19-01228-F</t>
  </si>
  <si>
    <t>Hello, I am requesting the Technical Review Coversheets and and grant applications that were submitted and generated as a result of the 2018 Gaining Early Awareness and Readiness for Undergraduate Programs (GEAR UP) grant competition. The grant was posted in the federal register on June 7, 2018 and submissions were due on July 13, 2018. Technical Review was conducted after the submission. Here is some relevant information about the grant: OMB No. 1840-0821 Expiration Date: 9/30/2018 CFDA Number 84.334S Thank you! (Date Range for Record Search: From 01/01/2018 To 12/31/2018)</t>
  </si>
  <si>
    <t>19-01231-F</t>
  </si>
  <si>
    <t>Baum, Lauren</t>
  </si>
  <si>
    <t>Law Offices of Lauren E. Baum, PC</t>
  </si>
  <si>
    <t>Requester is seeking a copy of complaint #11-18-1373. In addition requested copies of appendices regarding OCR complaint #11-19-1053,</t>
  </si>
  <si>
    <t>19-01232-F</t>
  </si>
  <si>
    <t>Moran, Lyle</t>
  </si>
  <si>
    <t>Hi, I’m requesting any case-related materials about a 2017 anti-Muslim incident at James Madison High School in San Diego that was investigated by the DOE’s Office for Civil Rights. This request would include any communications between the district and OCR both before and after a resolution agreement in OCR case No. 09-17-1594 was reached. The resolution agreement is attached. Thanks. Lyle (Date Range for Record Search: From 01/01/2017 To 04/08/2019)</t>
  </si>
  <si>
    <t>19-01233-F</t>
  </si>
  <si>
    <t>Pursuant to the Freedom of Information Act, I’m requesting whether students from any of the following law schools have applied for or received a closed school loan discharge. If any students from any of those schools applied or was accepted for a closed school discharge, I’m also requesting how much in loans those students sought to have forgiven and how much in loans they have had forgiven. These are the law schools referenced above: Arizona Summit Law School Charlotte Law School Indiana Tech Law School Thomas M. Cooley Law School in Ann Arbor Valparaiso Law School Savannah Law School Whittier Law School Thanks for your assistance. Lyle (Date Range for Record Search: From 01/01/2014 To 04/08/2019)</t>
  </si>
  <si>
    <t>19-01234-F</t>
  </si>
  <si>
    <t>Bridge, Mike</t>
  </si>
  <si>
    <t>A copy of all recipient- and OCR-generated documents in OCR Case No. 03-16-1314.</t>
  </si>
  <si>
    <t>19-01235-F</t>
  </si>
  <si>
    <t>McGinnis, Emalie</t>
  </si>
  <si>
    <t>Copy of the complaint in OCR case no. 09-19-1233</t>
  </si>
  <si>
    <t>19-01236-F</t>
  </si>
  <si>
    <t>Hart, Margaret</t>
  </si>
  <si>
    <t>Washington Lawyers' Committee for Civil Rights</t>
  </si>
  <si>
    <t>Pursuant to the Federal Freedom of Information Act, 5 U.S.C. § 552, the Washington Lawyers’ Committee for Civil Rights and Urban Affairs makes the following records request. We request any and all records (including, but not limited to, letters, correspondence, tape recordings, notes, data, memoranda, reports, e-mails, investigations, corrective action plans, incident reports, policies, procedure, protocols, presentations or any other materials) relating to the U. S. Department of Education Office for Civil Rights (“OCR”) oversight, monitoring, and/or investigation of KIPP DC and/or KIPP DC’s The Learning Center (“TLC”), whether located in OCR’s offices or in other locations. Please see attached letter. (Date Range for Record Search: From 01/01/2018 To 04/08/2019)</t>
  </si>
  <si>
    <t>19-01237-F</t>
  </si>
  <si>
    <t>Aludogbu, Esther</t>
  </si>
  <si>
    <t>The requestor is seeking all records contained in the complaint file of OCR complaint 05-18-2132 filed against Governors State University.</t>
  </si>
  <si>
    <t>19-01238-F</t>
  </si>
  <si>
    <t>Edwards, Tevon</t>
  </si>
  <si>
    <t>Porter Foster Rorick</t>
  </si>
  <si>
    <t>-Copy of all complaints filed against Longview School District with the Office for Civil Rights during the week of 3/31/2019-4/6/2019. Longview School District is located in Washington State. -A record showing the following information regarding each complaint filed against Longview School District with the Office for Civil Rights during the week of 3/31/2019-4/6/2019: name(s) of complainant and date(s) complaint(s) were filed. (Date Range for Record Search: From 03/31/2019 To 04/06/2019)</t>
  </si>
  <si>
    <t>19-01254-F</t>
  </si>
  <si>
    <t>Cordes, Kaitlin</t>
  </si>
  <si>
    <t>I am requesting the following information: 1. The list of substitute teachers in Altamont, Illinois, Unit 10 School District; Beecher City, Illinois, Unit 20 School District; Dieterich, Illinois, Unit 30 School District; Effingham, Illinois, Unit 40 School District; Teutopolis, Illinois, Unit 50 School District; and Neoga, Illinois, Community Unit School District 3 from the school year beginning in August 2017 and ending May 2018. 2. The list of substitute teachers in Altamont, Illinois, Unit 10 School District; Beecher City, Illinois, Unit 20 School District; Dieterich, Illinois, Unit 30 School District; Effingham, Illinois, Unit 40 School District; Teutopolis, Illinois, Unit 50 School District; and Neoga, Illinois, Community Unit School District 3 from the school year beginning in August 2018 and ending in May 2019. 3.The list of substitute teachers in Altamont, Illinois, Unit 10 School District; Beecher City, Illinois, Unit 20 School District; Dieterich, Illinois, Unit 30 School District; Effingham, Illinois, Unit 40 School District; Teutopolis, Illinois, Unit 50 School District; and Neoga, Illinois, Community Unit School District 3 as of March 1, 2019. 4. The list of substitute teachers in Altamont, Illinois, Unit 10 School District; Beecher City, Illinois, Unit 20 School District; Dieterich, Illinois, Unit 30 School District; Effingham, Illinois, Unit 40 School District; Teutopolis, Illinois, Unit 50 School District; and Neoga, Illinois, Community Unit School District 3 as of April 1, 2019.</t>
  </si>
  <si>
    <t>19-01265-F</t>
  </si>
  <si>
    <t>you are seeking examples of successful San Francisco office appeals, where cases have been reopened for investigation, in the area of racial discrimination/retaliation from 2016-2019</t>
  </si>
  <si>
    <t>19-01239-F</t>
  </si>
  <si>
    <t>Davis, Brandie</t>
  </si>
  <si>
    <t>Requester is seeking copies of monitoring documents regarding OCR complaint #11-18-1272.</t>
  </si>
  <si>
    <t>19-01240-F</t>
  </si>
  <si>
    <t>Martin, Cristen</t>
  </si>
  <si>
    <t>Seeking all information including before and after the agreement between OCR and LC{S was signed in regarding to OCR complaint #11-18-1244.</t>
  </si>
  <si>
    <t>19-01241-F</t>
  </si>
  <si>
    <t>My Shappert UIC-COM evaluation written by Londo Bardwell McGrath. OCR's response rejecting my claim, rejecting it upon appeal, and rejecting final appeal in DC. A transcript of my final appeal with UIC-COM by the Dean and 3 witnesses, (b)(6)</t>
  </si>
  <si>
    <t>19-01242-F</t>
  </si>
  <si>
    <t>Rosas, Glynis</t>
  </si>
  <si>
    <t>Gaining Early Awareness and Readiness for Undergraduate Programs (GEAR UP) Grant from the Office of Postsecondary Education for: School District: DeSoto Independent School District Award Year: 2018 Award Program Office: Office of Postsecondary Education CDFA Number: 84.334A Program Type: Discretionary /Competitive Grants PR Ward Number: P334A1800013 I am requesting the Project Abstract, Project Narrative, all Attachments, Competitive Preference Priorities Narrative.</t>
  </si>
  <si>
    <t>19-01243-F</t>
  </si>
  <si>
    <t>1. Since I was notified that I have to specify offices within DOE before this FOIA can be processed, I am narrowing down the original request. In processing the original FOIA request, please replace "DOE" with the following: A. Office for Civil Rights B. Office of the Inspector General C. Office of the General Counsel 2. I would like copies of all written correspondence (email or snail mail) involving SPLC. Therefore, your search term might as well be "Southern Poverty Law Center." I would like copies of all communication between SPLC and these three offices (OCR, OIG, OGC). I would also like to receive copies of correspondence between these three offices (OCR, OIG, OGC) and any agency within the Department of Justice. Finally, I would like copies of intra-agency communications that involve SPLC (for example, between OCR and OIG, or between various chapters of the Office for Civil Rights). The timeline is from 1 Jan 2015 to 30 March 2019.</t>
  </si>
  <si>
    <t>19-01244-F</t>
  </si>
  <si>
    <t>I request records that contain a list of the 21 information collection requests (ICRs) that the Department has decided to discontinue and the 2 ICRs that it has decided to modify.</t>
  </si>
  <si>
    <t>19-01245-F</t>
  </si>
  <si>
    <t>Wan, Irene</t>
  </si>
  <si>
    <t>Institutional Development</t>
  </si>
  <si>
    <t>IES Won Proposals: Enfoque en Ciencia: Extending the Cultural and Linguistic Validity of a Computer Adaptive Assessment of Science Readiness for Use with Young Latino Children Award # R305A130612; Lens on Science: Development and Validation of a Computer-Administered, Adaptive, IRT-Based Science Assessment for Preschool Children Award # R305A090502</t>
  </si>
  <si>
    <t>19-01246-F</t>
  </si>
  <si>
    <t>McClain, Samantha</t>
  </si>
  <si>
    <t>I request access to and copies of all logs of congressional correspondence to or from any officials at Office of Management and Rep. Jaime Herrera Beutler between January 3, 2011, and April 8, 2019.</t>
  </si>
  <si>
    <t>19-01278-F</t>
  </si>
  <si>
    <t>Webb, Shelby</t>
  </si>
  <si>
    <t>Houston Chronicle</t>
  </si>
  <si>
    <t>4/10/19: "... any and all complaints sent regarding the Santa Fe Independent School District in Santa Fe, Texas, lodged between Jan. 1, 2012 and April 10, 2019. I would also like all available supplemental materials regarding such investigations, as well as any corrective action plans or outcomes of investigations into Santa Fe ISD."</t>
  </si>
  <si>
    <t>19-01276-F</t>
  </si>
  <si>
    <t>Carciero-Zaniboni, Kim</t>
  </si>
  <si>
    <t>Reading, 01-16-1355, 01-17-1027 &amp; 01-17-1358. Request all documents related to cases between OCR and Reading.</t>
  </si>
  <si>
    <t>19-01270-F</t>
  </si>
  <si>
    <t>Miller, Monica</t>
  </si>
  <si>
    <t>A copy of the notification/data request letter in OCR Case No. 03182125.</t>
  </si>
  <si>
    <t>19-01249-F</t>
  </si>
  <si>
    <t>Grillo, Michael</t>
  </si>
  <si>
    <t>I am requesting information about Schreiner University in Kerrville, Texas. It has come to our attention that the university had to pay the Department of Education back for federal financial aids funds that it misused. This payback happened within the last three years. I would like information regarding how much Schreiner University was initially asked to pay DOE, as well as the final amount that the university paid back (in the event that there was a settlement)? Additionally, I would like to know if any investigations were initiated against Schreiner University for misuse of these funds, and if so which administrators were involved. (Date Range for Record Search: From 01/01/2015 To 04/10/2019)</t>
  </si>
  <si>
    <t>19-01250-F</t>
  </si>
  <si>
    <t>Koplinski, Sarah</t>
  </si>
  <si>
    <t>Blackburn College</t>
  </si>
  <si>
    <t>I am requesting a copy of a fully funded TRIO Student Support Services grant application. The CFDA for the last application cycle was 84.042A.</t>
  </si>
  <si>
    <t>19-01252-F</t>
  </si>
  <si>
    <t>Baron, Noah</t>
  </si>
  <si>
    <t>California Civil Rights Law Group</t>
  </si>
  <si>
    <t>All complaints or investigations, and all documents related thereto, relating to discrimination on the basis of sex, sexual orientation, gender identity, religion, or gender/sex stereotyping, by the Legacy Christian School at locations either in San Jose, CA, or Pittsburg, CA. (Date Range for Record Search: From 01/01/2010 To 04/10/2019)</t>
  </si>
  <si>
    <t>19-01253-F</t>
  </si>
  <si>
    <t>Binkley, Collin</t>
  </si>
  <si>
    <t>I would like to request a list of all websites that have been blocked or filtered on the Department of Education’s internal networks and guest Wi-Fi networks.</t>
  </si>
  <si>
    <t>19-01273-F</t>
  </si>
  <si>
    <t>Gorrow, Diane</t>
  </si>
  <si>
    <t>Soule, Leslie, Kidder, Sayward &amp; Loughman</t>
  </si>
  <si>
    <t>SAU 87, 01-15-1087. Request copy of complaint.</t>
  </si>
  <si>
    <t>19-01282-F</t>
  </si>
  <si>
    <t>Harrison, Caroline</t>
  </si>
  <si>
    <t>Dowell Pham Harrison LLP</t>
  </si>
  <si>
    <t>4/11/19: copy of the complaint</t>
  </si>
  <si>
    <t>19-01202-F</t>
  </si>
  <si>
    <t>Bly-Magee, Charlotte</t>
  </si>
  <si>
    <t>1. Any and all USDE audits and/or program evaluations of Federal Rehabilitation Funds utilized/spent by the California Department of Rehabilitation during the time period January 20, 1993 through January 19, 2001 (Clinton Administration). 2. Any and all USDE audits and/or program evaluations of Federal Rehabilitation Funds utilized/spent by the California Department of Rehabilitation during the time period January 20, 2001 through January 19, 2009 (Bush Administration). PLEASE SEE DOCUMENT RECORDS FOR DETAILS</t>
  </si>
  <si>
    <t>19-01255-F</t>
  </si>
  <si>
    <t>Slotkin, Elissa</t>
  </si>
  <si>
    <t>Please provide all materials regarding meetings since January 20, 2017, between Secretary DeVos and survivors of college campus sexual assault, including but not limited to: Conversation or meeting notes, scheduling requests, briefing memos, outreach to Secretary DeVos or officials reporting to her, or other correspondence.</t>
  </si>
  <si>
    <t>19-01256-F</t>
  </si>
  <si>
    <t>I am requesting the following documents issued by the Office for Civil Rights for the period of March 1, 2019 to March 15, 2019: Copies of letters, letters of finding, substance closure letters, and public policy documents, "Dear Colleague" documents, including any and all attached documents of resolution and/or agreements involving or applying: PLEASE SEE DOCUMENT RECORDS FOR DETAILS</t>
  </si>
  <si>
    <t>19-01257-F</t>
  </si>
  <si>
    <t>Crill-Hornsby, Cherylyn</t>
  </si>
  <si>
    <t>State Center Community College District</t>
  </si>
  <si>
    <t>We would like copies of the top five FY 2016 AANAPISI Program (CFDA 84.031L; 84.382B) funded applications. We would like copies of the bottom five FY 2016 AANAPISI Program (CFDA 84.031L; 84.382B) non-funded applications.</t>
  </si>
  <si>
    <t>19-01258-F</t>
  </si>
  <si>
    <t>Farkus, Mackenzie</t>
  </si>
  <si>
    <t>All OIG fraud reports concerning Simmons University, formerly known as Simmons College, from May 2016 onwards.</t>
  </si>
  <si>
    <t>19-01259-F</t>
  </si>
  <si>
    <t>Rosenberg, Jacob</t>
  </si>
  <si>
    <t>A log of all correspondence between the United States Department of Education and Representative Tim Ryan’s office (both his 17th District office and his 13th District office). Date Range of January 1, 2003 through present.</t>
  </si>
  <si>
    <t>19-01260-F</t>
  </si>
  <si>
    <t>? A log of all correspondence between the United States Department of Education and Senator Bernie Sander’s office. ? A log all correspondence between the United States Department of Education and Representative Bernie Sander’s office. Date range is January 1, 1991 through present.</t>
  </si>
  <si>
    <t>19-01261-F</t>
  </si>
  <si>
    <t>A log of all correspondence between the United States Department of Education and Senator Cory Booker’s office. Date range of January 1, 2013 through present.</t>
  </si>
  <si>
    <t>19-01263-F</t>
  </si>
  <si>
    <t>McEvoy, Timothy</t>
  </si>
  <si>
    <t>From the U.S. Department of Education and/or its Office of Civil Rights from April 2014 to the present: • All written and electronic presentations used to train panelists for sexual assault hearings received from, or originating from, the University of Virginia. • All written and electronic presentations used to train investigators who investigate allegations of sexual assault received from, or originating from, the University of Virginia. • All notes or outlines used by trainers to train panelists for sexual assault hearings received from, or originating from, the University of Virginia. • All notes or outlines used to train investigators who investigate allegations of sexual assault received from, or originating from, the University of Virginia. • All communications between the University of Virginia and the U.S. Department of Education regarding sexual assaults and allegations of sexual assault at the University of Virginia. (Date Range for Record Search: From 04/11/2014 To 04/11/2019)</t>
  </si>
  <si>
    <t>19-01275-F</t>
  </si>
  <si>
    <t>Simms, Adam</t>
  </si>
  <si>
    <t>Pierce, Davis &amp; Perritano LLP</t>
  </si>
  <si>
    <t>Request for a copy of all Title IX complaints filed against the Town of Wayland from June 1, 2-15 to date.</t>
  </si>
  <si>
    <t>19-01264-F</t>
  </si>
  <si>
    <t>OCR Reference Nos. 10152137 and 10162160, Antioch University: including any/all investigation notes, interviews, photos, audio files, etc.</t>
  </si>
  <si>
    <t>19-01291-F</t>
  </si>
  <si>
    <t>Klosterman, Amy</t>
  </si>
  <si>
    <t>Printout of cases associated with requestor from 1/1/2013 through 12/31/2018 to include recipient name, dates opened/resolved/closed, bases and issues, and resolution</t>
  </si>
  <si>
    <t>19-01274-F</t>
  </si>
  <si>
    <t>Fuller, Keith</t>
  </si>
  <si>
    <t>Would like to know about school funding in girls sports compared to male sports. Money on witch schools pay for sports compared to what parents pay out of pocket. How money is allocated to all sports in high schools, by states and counties. What is the funds allocated for all records on this topic.</t>
  </si>
  <si>
    <t>19-01277-F</t>
  </si>
  <si>
    <t>Lind, Lauren</t>
  </si>
  <si>
    <t>I'm looking for an electronic list of all the education providers in the US including the school's name, address, name of the headteacher/relevant teacher at each school and a general school e-mail address. If possible could we have this in an excel file. If it would be quicker could we just have this information for middle schools, high schools, colleges &amp; Universities (11 up)</t>
  </si>
  <si>
    <t>19-01266-F</t>
  </si>
  <si>
    <t>All email communications (including emails, email attachments, calendar invitations and calendar entries) between (a) Paula White (alternatively styled as Paula White-Cain) or any person communicating on her behalf and (b) any of the individuals listed below: a) Secretary Betsy DeVos and any scheduler or assistant communicating on her behalf b) Deputy Secretary Mitchell Zais and any scheduler or assistant communicating on his behalf Please produce all responsive records from January 20, 2017 through the date of search.</t>
  </si>
  <si>
    <t>19-01267-F</t>
  </si>
  <si>
    <t>Endicott, Marisa</t>
  </si>
  <si>
    <t>A log of all correspondence between the US Department of Education and Sen. Kamala Harris’ office from 2017 to present.</t>
  </si>
  <si>
    <t>19-01268-F</t>
  </si>
  <si>
    <t>A log of all correspondence between the US Department of Education and Rep. Jay Inslee’s office from 1992 to 2012.</t>
  </si>
  <si>
    <t>19-01269-F</t>
  </si>
  <si>
    <t>A log of all correspondence between the US Department of Education and Rep. Tulsi Gabbard’s office from 2012 to present.</t>
  </si>
  <si>
    <t>19-01271-F</t>
  </si>
  <si>
    <t>find any (preferred 3-4 numbers of cases) appeals (starting from recent years) handled by the San Francisco Office that have been accepted by OCR successfully about any matter in the last few years?</t>
  </si>
  <si>
    <t>19-01279-F</t>
  </si>
  <si>
    <t>All emails with Simmons University, formerly known as Simmons College, from May 2016 to the present containing the following keywords: -Race -Disabled -Discrimination -Accessibility PLEASE SEE DOCUMENT RECORDS FOR DETAILS</t>
  </si>
  <si>
    <t>19-01280-F</t>
  </si>
  <si>
    <t>We are requesting a copy of the following regarding all campuses of PTC Career Institute (hereinafter collectively referred to as "College"), including but not limited to the campus located at 200 Washington Street, Newark New Jersey, 07102 [OPEID 02092606], dated January 1, 1989 and January 30, 1994. Please provide all records evidencing, regarding or relating to the following: PLEASE SEE DOCUMENT RECORDS FOR DETAILS</t>
  </si>
  <si>
    <t>19-01281-F</t>
  </si>
  <si>
    <t>Kuzydym, Stephanie</t>
  </si>
  <si>
    <t>Local 12</t>
  </si>
  <si>
    <t>Copies of the following documents from 2016 to present: - A copy of the complete file of the Innovative Approaches Literacy Grant awarded to Newport Independent Schools (PR/Award # S215G160105) The documents should include, but not be limited to: - A copy of Newport Independent School’s submitted IAL application package - A copy of the Innovative Approaches to Literacy Grant provided to grantee - A schedule of disbursement of funds - A copy of all annual performance reports submitted by the grantee - Any audits conducted of grantees use of funds</t>
  </si>
  <si>
    <t>19-01283-F</t>
  </si>
  <si>
    <t>Fox, Veronica</t>
  </si>
  <si>
    <t>OCR No. 10132050, Kapi'olani CC and OCR No. 10142155, University of Hawaii at Manoa: all documents</t>
  </si>
  <si>
    <t>19-01308-F</t>
  </si>
  <si>
    <t>Helfrich, Betsey</t>
  </si>
  <si>
    <t>Mickes O'Toole, LLC</t>
  </si>
  <si>
    <t>A copy of the complaint for OCR Case Number 07-19-1022.</t>
  </si>
  <si>
    <t>19-01262-F</t>
  </si>
  <si>
    <t>Revised on April 16, 2019 1. A list of complaints filed against the District from 8/1/2015 to the present. 2. Any documents provided by the Complainant in connection OCR complaints 05-17-1292 and 05-19-1062 3. Any documents provided by the District in connection with the referenced complaints. 4. Any interview notes related to the referenced complaints. 5. Demographic data regarding students in the District 6. Demographic data regarding staff in the District.</t>
  </si>
  <si>
    <t>19-01284-F</t>
  </si>
  <si>
    <t>Yup Yup Innovations</t>
  </si>
  <si>
    <t>I would like all emails, documents, audio, and visual recordings of all information on me, (b)(6). Any talks, discussions, conversations, through email or any other communicating device. (Date Range for Record Search: From 02/01/2017 To 04/16/2019)</t>
  </si>
  <si>
    <t>19-01285-F</t>
  </si>
  <si>
    <t>Feathers, Todd</t>
  </si>
  <si>
    <t>Copies of all research papers, reports, assessments of efficacy, audits or comparable material prepared by Department of Education staff or sent to the department by other parties regarding the automated essay scoring engine — known as AutoScore — developed by the American Institutes for Research. This tool is currently used by New Hampshire, Ohio, Utah, and Arizona to score language arts essays on statewide assessments. More information about the tool can be found in the attached document.</t>
  </si>
  <si>
    <t>19-01286-F</t>
  </si>
  <si>
    <t>Husted, Amy</t>
  </si>
  <si>
    <t>Shiawassee County Public Defender Office</t>
  </si>
  <si>
    <t>All documents pertaining to U.S. Department Of Education, Office For Civil Rights Case Number 08102007-D. All documents pertaining to U.S. Department Of Education, Office For Civil Rights Complaint Number 15-06-2032.</t>
  </si>
  <si>
    <t>19-01287-F</t>
  </si>
  <si>
    <t>Roberts, Blake</t>
  </si>
  <si>
    <t>Wilmer Hale, LLP</t>
  </si>
  <si>
    <t>A copy of the complaint and all supporting materials submitted by the Complainant in OCR Case No. 03-14-2289.</t>
  </si>
  <si>
    <t>19-01288-F</t>
  </si>
  <si>
    <t>Williams, Trey</t>
  </si>
  <si>
    <t>As the Director of the TRIO/Student Support Services at Carleton College I am requesting a copy of the 2015 Carleton TRIO Student Support Services Grant submitted to the Department of Education in February of 2015. The competition ID number was 84-042A2015-1. (Date Range for Record Search: From 12/15/2014 To 02/27/2015)</t>
  </si>
  <si>
    <t>19-01289-F</t>
  </si>
  <si>
    <t>Smith, J.</t>
  </si>
  <si>
    <t>Recipient counsel requesting a copy of the complaint for 06-19-1138 - Union Public School District.</t>
  </si>
  <si>
    <t>19-01290-F</t>
  </si>
  <si>
    <t>Oliveira, Clara</t>
  </si>
  <si>
    <t>Lindenwood University</t>
  </si>
  <si>
    <t>How many students are expelled from high school because they had cheated? Which state has the highest rate of students who cheat?</t>
  </si>
  <si>
    <t>19-01292-F</t>
  </si>
  <si>
    <t>Smith, Terry</t>
  </si>
  <si>
    <t>National Association of Blind Merchants</t>
  </si>
  <si>
    <t>Requesting copies of any correspondence between Assistant Secretary Johnny Collett and Amy Williams with the Department of Defense or any other individual at the Department of Defense or OMB regarding Randolph-Sheppard, the Joint Policy Statement, military dining contracts, and/or proposed DOD regulations. (Date Range for Record Search: From 01/01/2018 To 04/17/2019)</t>
  </si>
  <si>
    <t>19-01293-F</t>
  </si>
  <si>
    <t>Erickson, Mark</t>
  </si>
  <si>
    <t>I request under FOIA, and agree to the redaction of PII, the investigative findings of the OIG investigation into MJI as well as any "agreement" negotiated with MJI to correct their duplicity. I recently read a 2016 article in the www.detroitnews.com about MJI's Pell Grant scam. (Michigan Jewish Institute)</t>
  </si>
  <si>
    <t>19-01294-F</t>
  </si>
  <si>
    <t>Keys, Clay</t>
  </si>
  <si>
    <t>1) FOIA logs for FY 15, 17, and 18 2) A list of all closed OIG investigations for FY 16 to 19.</t>
  </si>
  <si>
    <t>19-01297-F</t>
  </si>
  <si>
    <t>Austin, Sandrea</t>
  </si>
  <si>
    <t>From the University of Toledo or any of it faculty members. Any emails or documents involving my name dealing with allegations brought against me of ‘relationship, dating violence’, that resulted in me being suspended for a year.</t>
  </si>
  <si>
    <t>19-01298-F</t>
  </si>
  <si>
    <t>I am requesting a FOIA request in regards to Westfield State University (Westfield,MA) and a professor at the University. I would like to FOIA professor Alice Perry's school emails from; July 12,2018 to July 16,2018. Specifically, I am requesting emails relevant to students asking the professor to join her class (within the specified dates). Also any emails she sent or received that include my name .</t>
  </si>
  <si>
    <t>19-01299-F</t>
  </si>
  <si>
    <t>Basu, Moni</t>
  </si>
  <si>
    <t>College of Journalism and Communications</t>
  </si>
  <si>
    <t>All records of Clery Act complaints filed against the University of Florida from January 1, 2015 to the present date and all Clery Act investigations of the University of Florida conducted by the U.S. Department of Education from January 1, 2015, to the present date. I would like to receive the information electronically via email or on a computer disk.</t>
  </si>
  <si>
    <t>19-01300-F</t>
  </si>
  <si>
    <t>Moyer, Josie</t>
  </si>
  <si>
    <t>Employment contracts for Josie Moyer and Brian Newins. All financial documentation that discuss Resident Assistant compensation, including waivers for RA rooms from Fall 2018 and Spring 2019. Documentation that includes the name "Josie Moyer". Emails between Promise Office employees that discuss Josie Moyer. Emails between Promise Office employees and any other academic or administrative employees of Long Island University. Receipts for a paycheck to Josie Moyer from December. Documentation for the hours Josie Moyer has worked for the University. All hiring paperwork for RAs over the past two years (2018-2019). It has been brought to the requestor's attention that contracts signed in the year 2018 may be misdated, but I would ask they be included without modification to mismatched dates. Copies of all Incident Reports submitted by Josie Moyer. Copies of all Incident Reports that occurred in Kings Hall during the Spring semester of 2019.</t>
  </si>
  <si>
    <t>19-01302-F</t>
  </si>
  <si>
    <t>The following documents issued by the Family Policy and Compliance Office (FPCO) for the period of March 1, 2019 to March 31, 2019. 1) Complete copies of all letters, responses, memoranda or other documents interpreting or applying the Family Education Rights and Privacy Act (FERPA), concerning elementary, secondary, special education, and vocational students, written and/or issued by the FPCO, for the time period specified above. PLEASE SEE DOCUMENT RECORDS FOR DETAILS</t>
  </si>
  <si>
    <t>19-01303-F</t>
  </si>
  <si>
    <t>Houk, Bonnie</t>
  </si>
  <si>
    <t>SEKESC</t>
  </si>
  <si>
    <t>Wichita State University PR Award Number: P334A180128 GEARUP grant, funded 2018.</t>
  </si>
  <si>
    <t>19-01334-F</t>
  </si>
  <si>
    <t>Holmes, Laura</t>
  </si>
  <si>
    <t>The Center for Education Law</t>
  </si>
  <si>
    <t>A copy of the complaint for OCR Case Number 07-19-1145.</t>
  </si>
  <si>
    <t>19-01352-F</t>
  </si>
  <si>
    <t>Alvarez, Cecilia</t>
  </si>
  <si>
    <t>University of Houston System</t>
  </si>
  <si>
    <t>A copy of the complaint for 06-19-2110 - University of Houston.</t>
  </si>
  <si>
    <t>19-01304-F</t>
  </si>
  <si>
    <t>Pignato, Gordon</t>
  </si>
  <si>
    <t>Specific correspondence between OCR employees and agents and/or employees of Wesleyan University regarding OCR complaint No. 01-16-2026. This request is only intended to include correspondence referencing a proposed resolution agreement with Wesleyan University, any negotiation impasse between OCR and Wesleyan University, or any Letter of Impending Enforcement. This request does include any other correspondence for any other purpose, and is confined to correspondence between March 1, 2019 and April 17, 2019. (Date Range for Record Search: From 03/01/2019 To 04/17/2019)</t>
  </si>
  <si>
    <t>19-01305-F</t>
  </si>
  <si>
    <t>Davis, Carol</t>
  </si>
  <si>
    <t>1.) OCR 12/06/2002 Ruling No. 06-02-2078, regarding Texas Southern University. 2.) OCR 2009 Ruling No. 07-09-2063, regarding Doane College. 3.) OCR 02/10/2003 Ruling No. 15-02-2047, regarding Northwestern Michigan College. 4.) OCR 2004 Ruling No. 05-04-2113, regarding University of Notre Dame.</t>
  </si>
  <si>
    <t>19-01306-F</t>
  </si>
  <si>
    <t>Schniedewind, Elizabeth</t>
  </si>
  <si>
    <t>Idaho State University</t>
  </si>
  <si>
    <t>Entire grant submission package, both from successful and unsuccessful grant applications, for the following grant opportunities: CFDA 84.160C - Experiential Learning Model Demonstration Center; award # H160C160001; and CFDA 84.160D - Interpreter Training in Specialty Areas; award H160D160005 (and possibly others).</t>
  </si>
  <si>
    <t>19-01307-F</t>
  </si>
  <si>
    <t>All documents, notes and records pertaining to OCR Case # 09-17-1564 - including but not limited to all correspondence with Irvine Unified School District administration, staff, consultants, contractors and/or attorneys. (Case filed with San Francisco OCR office 7-7-17)</t>
  </si>
  <si>
    <t>19-01317-F</t>
  </si>
  <si>
    <t>Murray, Melissa</t>
  </si>
  <si>
    <t>Collins, Loughran &amp; Peloquin, P.C.</t>
  </si>
  <si>
    <t>Greater New Bedford Regional Vocational Technical High School, 01-15-1254. Request copy of complaint and supporting documented filed by the complainant.</t>
  </si>
  <si>
    <t>19-01318-F</t>
  </si>
  <si>
    <t>Majewski, Deborah</t>
  </si>
  <si>
    <t>University of Massachusetts - Dartmouth. 01-19-2105. Request copies of all public records, related correspondence and documents.</t>
  </si>
  <si>
    <t>19-01309-F</t>
  </si>
  <si>
    <t>Reno, Tami</t>
  </si>
  <si>
    <t>I am requesting data regarding one of the facilities that is authorized by Cherry Creek School District located at 4700 S Yosemite St, Greenwood Village, CO 80111. The data I am requesting is the use of Restraints and Seclusion that was used amongst all and any students who attend Canyon Creek Elementary School located at 6070 S Versailles Pkwy, Aurora, CO 80015. I am requesting to see the reported demographics of the data collected. (Date Range for Record Search: From 08/01/2017 To 04/18/2019)</t>
  </si>
  <si>
    <t>19-01310-F</t>
  </si>
  <si>
    <t>Hill, Ashley</t>
  </si>
  <si>
    <t>Desaules Law Group</t>
  </si>
  <si>
    <t>We hereby request documents exchanged, since 2008, between the Department of Education and Grand Canyon University, related to the following topics: • Grand Canyon University doctoral degree graduation rates; • The time to complete a doctoral degree at Grand Canyon University; • Grand Canyon University’s doctoral degree course catalog; • Grand Canyon University’s noncompliance with federal requirements related to its doctoral degree graduation rate disclosures; • Grand Canyon University’s noncompliance with federal requirements related to its time to complete its doctoral degree disclosures.</t>
  </si>
  <si>
    <t>19-01311-F</t>
  </si>
  <si>
    <t>I request the following records (or records that contain the following information) that exist as of the date of search: 1. A complete copy of the attached powerpoint, pages of which were released by the Office of General Counsel in response to FOIA Request 19-00465-F, including all speakers notes. 2. Complete copies of all additional powerpoints or other training materials that address how to review and respond to comments submitted in a response to a Notice of Proposed Rulemaking from 2015 to the present.</t>
  </si>
  <si>
    <t>19-01312-F</t>
  </si>
  <si>
    <t>1. I request all records showing how OCR “gather[ed] input from key stakeholders to help determine the full range of data that can be collected, and how to best collect quality data from these [public] districts” about the treatment of students with disabilities placed by those districts in private or non-public schools. 2. I request all records showing decisions to change (or not to change) the 2017-18 CRDC to collect data from public school districts about the treatment of students with disabilities placed by those public districts in private or non-public schools. The search period for this request is January 2017 through the time of search.</t>
  </si>
  <si>
    <t>19-01313-F</t>
  </si>
  <si>
    <t>McDermott, Jacqueline</t>
  </si>
  <si>
    <t>Purdue University-College of Engineering</t>
  </si>
  <si>
    <t>Please provide me with an updated list of MSI (or tell me who maintains this list at the USDE).</t>
  </si>
  <si>
    <t>19-01314-F</t>
  </si>
  <si>
    <t>Luther, Ryan</t>
  </si>
  <si>
    <t>All correspondence between your agency and Rep. Dan Lipinski or Lipinski’s office.</t>
  </si>
  <si>
    <t>19-01316-F</t>
  </si>
  <si>
    <t>Thati, Abhiram</t>
  </si>
  <si>
    <t>Illinois Mathematics and Science Academy</t>
  </si>
  <si>
    <t>Dear Freedom of Information Officer, Under the Illinois Freedom of Information Act, 5 ILCS 140, I would like to request the following records: Data regarding funding for schools in 8 states. Those states are Utah, Idaho, Kentucky, Indiana, Nebraska, Ohio, New York, and Connecticut. More specifically, I would like to know the amount of money put towards each student every five years since 1980 (in each of those states). Ideally, each data point would include the year, which state it represents, and how much money it has spent towards a student. I understand that the Act permits a public body to charge a reasonable copying fee for Freedom of Information Act requests, but I request a waiver of all expenses for this request. Release of this data is in the public interest and not my commercial interest, as the public deserves to know about how the American education system is using its money towards the benefit of the students. I prefer to receive electronic records, but if that is not possible, please notify me and send the documents to the address below. If the fee waiver cannot be approved, please send an explanation for an estimation of the potential charge for fulfilling this request. Please email me if the records I have requested do not exist, or with any more questions. Thank you very much for your time. Sincerely, Abhi Thati, Class of 2021 1500 Sullivan Rd Aurora, Illinois, 60506 (Date Range for Record Search: From 01/01/1980 To 04/10/2019)</t>
  </si>
  <si>
    <t>19-01319-F</t>
  </si>
  <si>
    <t>O'Dea, Janelle</t>
  </si>
  <si>
    <t>St. Louis Post-Dispatch</t>
  </si>
  <si>
    <t>I request an electronic copy of the field names present in the Office of Civil Rights Education’s Case Management System with explanations for what each field means. This document is sometimes referred to as a data dictionary.</t>
  </si>
  <si>
    <t>19-01320-F</t>
  </si>
  <si>
    <t>I request a spreadsheet containing every case (complaint and compliance review) that was pending (i.e., not closed) as of 1/1/2015 (regardless of its current status); and every case (complaint and compliance review) that was docketed on or after 1/1/2015 through the date of search (regardless of its current status). PLEASE SEE DOCUMENT RECORDS FOR DETAILS</t>
  </si>
  <si>
    <t>19-01321-F</t>
  </si>
  <si>
    <t>Mitchell, Bradley</t>
  </si>
  <si>
    <t>Stevens &amp; Lee</t>
  </si>
  <si>
    <t>Request is being made by the attorney for Princeton Theological Seminary (the "Seminary") for purposes of obtaining information related to a complaint made against the Seminary to the Department of Education, Office for Civil Rights. Specifically, the Seminary seeks all documents related to Office for Civil Rights Case No. 02-19-2123, including, without limitation, the Complaint filed against the Seminary on or about February 25, 2019.</t>
  </si>
  <si>
    <t>19-01322-F</t>
  </si>
  <si>
    <t>A complete list of investigations completed since 2012 by the Office of Civil Rights (OCR) for Race and National Origin Discrimination (Title VI - Discipline). Please include the date each investigation was opened and the date each investigation was completed.</t>
  </si>
  <si>
    <t>19-01323-F</t>
  </si>
  <si>
    <t>A copy of the complaint(s) and any available documents related to the investigation of the Office of Civil Rights (OCR) of ATLANTA ISD (TX) for Race and National Origin Discrimination (Title VI - Discipline) opened on 2/10/2015.</t>
  </si>
  <si>
    <t>19-01324-F</t>
  </si>
  <si>
    <t>A copy of the complaint(s) and any available documents related to the investigation of the Office of Civil Rights (OCR) of TEXARKANA ARKANSAS SCHOOL DISTRICT for Race and National Origin Discrimination (Title VI - Discipline) opened on 9/22/2017.</t>
  </si>
  <si>
    <t>19-01325-F</t>
  </si>
  <si>
    <t>I request all records that were already released by the U.S. Department of Education in response to Freedom of Information Act request 19-00633-F. That request was “granted in full,” according to the department’s FOIA log.</t>
  </si>
  <si>
    <t>19-01326-F</t>
  </si>
  <si>
    <t>I request the log of all Congressional correspondence since February 20, 2018, including the control number, the name of the recipient(s), the date received, a description of the letter, and whether/when a response has been issued. Please exclude from this request all correspondence that is labeled FSA-2.</t>
  </si>
  <si>
    <t>19-01327-F</t>
  </si>
  <si>
    <t>I request all processing notes related to Freedom of Information Act request 19-00414-F that was received by the U.S. Department of Education on November 29, 2018. I further request all correspondence between the department and Gary Dyal of WilmerHale that concerns request 19-00414-F</t>
  </si>
  <si>
    <t>19-01328-F</t>
  </si>
  <si>
    <t>Forgione, Pascal</t>
  </si>
  <si>
    <t>(1) Materials and communications on the release of the National Assessment of Educational Progress (NAEP) Reading results for Grades 4, 8 and 12 in January - June, 1999 by the Office of the Secretary of Education Richard Riley, including Special Advisor Terry Peterson and Deputy Secretary Marshall (Mike) Smith, with (1.1) the Office of the Vice President Albert Gore, including Jonathan or Jon Schnur, (1.2) the National Assessment Governing Board (NAGB)/ US Department of Education, including NAGB Chair Mark Musick and NAGB Executive Director Roy Truby, (1.3) the National Center for Education Statistics/ US Department of Education, including Commissioner Pascal (Pat) Forgione and NAEP Associate Commissioner Peggy Carr, (1.4) the Clinton White House Domestic Policy Council, including Kendra Brooks, Michael Cohen and William Kincaid, (1.5) the Clinton White House General Counsel's Office, including Debra Premysler, Stacy Reynolds and Jane Schaffner, and (1.6) the Clinton White House Presidential Personnel Office; and PLEASE SEE DOCUMENT RECORDS FOR DETAILS</t>
  </si>
  <si>
    <t>19-01329-F</t>
  </si>
  <si>
    <t>Woods, Matt</t>
  </si>
  <si>
    <t>Copies of public records from the Office for Civil Rights concerning Title IX complaints or investigations into Webster University in St. Louis, Missouri, from October 2018 to January 2019. (Date Range for Record Search: From 10/1/2018 To 1/31/2019)</t>
  </si>
  <si>
    <t>19-01330-F</t>
  </si>
  <si>
    <t>Meaney, John</t>
  </si>
  <si>
    <t>United Education Institute: documents relating to program reviews, investigations, inquiries, audits, inspections, findings, admin actions, or other determinations, relating to any eligible career pathway program (ECPP) established by UEI pursuant to 484(d)(2) HEA, including any evidence related to UEI's compliance with all applicable ECPP, programmatic and student eligibility requirements, and any violations or complaints related to ECPP. (Date Range for Record Search: From 1/1/2012 To 4/22/2019)</t>
  </si>
  <si>
    <t>19-01374-F</t>
  </si>
  <si>
    <t>Goetz, Justin</t>
  </si>
  <si>
    <t>South Dakota State University</t>
  </si>
  <si>
    <t>A copy of the complaint for OCR Case Number 07-19-2063.</t>
  </si>
  <si>
    <t>19-01142-F</t>
  </si>
  <si>
    <t>Roberson, Keyadia</t>
  </si>
  <si>
    <t>Complainant</t>
  </si>
  <si>
    <t>Records for OCR case numbers 07162039 and 07161157.</t>
  </si>
  <si>
    <t>19-01332-F</t>
  </si>
  <si>
    <t>This request is for information pertaining to the NRS approval of the CASAS Reading and Math GOALS assessments</t>
  </si>
  <si>
    <t>19-01333-F</t>
  </si>
  <si>
    <t>Ford, Tawnya</t>
  </si>
  <si>
    <t>Mersereau Shannon LLP</t>
  </si>
  <si>
    <t>Request a copy of documents relating to OCR Case No. 10172115 filed and/or received on or after 1/1/2019.</t>
  </si>
  <si>
    <t>19-01335-F</t>
  </si>
  <si>
    <t>Kropp, Allen</t>
  </si>
  <si>
    <t>Drummond Woodsum</t>
  </si>
  <si>
    <t>OYSTER RIVER COOP SCH DIST, 01-18-1341. Request copy of complaint.</t>
  </si>
  <si>
    <t>19-01336-F</t>
  </si>
  <si>
    <t>Taylor, Dennis</t>
  </si>
  <si>
    <t>"1.Financial information, including financial statements and/or audits, provided by Harrison College and/or Education Management Corporation (owner of Harrison College) to the U.S. Department of Education between January 2014 and December 2018.2. The methodology used to calculate institutional financial responsibility scores. 3. All communications concerning Harrison College’s placement or proposed placement on heightened case monitoring between January 2014 and December 2018. 4. All communications concerning Harrison College’s loss of or withdrawal from Accrediting Council for Independent Colleges and Schools (ACICS) accreditation between December 2016 and December 2017. 5. All communications concerning Harrison College’s loss of or withdrawal from Higher Learning Commission accreditation or pre-accreditation in 2014. 6. All communications concerning any changes to the ownership of Harrison College between January 2014 and December 2018. 7. All communications concerning the closure or proposed closure of Harrison College in2018. (Date Range for Record Search: From 01/01/2014 To 12/31/2018)" (Date Range for Record Search: From 1/1/2014 To 12/31/2018)</t>
  </si>
  <si>
    <t>19-01337-F</t>
  </si>
  <si>
    <t>Palacios, Patricia</t>
  </si>
  <si>
    <t>Steptoe &amp; Johnson LLP</t>
  </si>
  <si>
    <t>1. All documents and produced by DOE in response to FOIA requests relating to: a. Robert Teel’s November 2, 2016 request to DOE regarding DeVry(Request #17-00280-F); and b. Any FOIA requests submitted since January 1, 2013, by the Pension Trust Fund for Operating Engineers or its affiliates, agents, officers, or employees, concerning Adtalem, DeVry Global Education Inc. or DeVry University (collectively “DeVry”). 2. All documents and communications produced by DOE in response to any FOIA requests relating to or referencing Adtalem or DeVry and concerning: a. The August 28, 2015 DOE Request for Documents and Information issued to DeVry, the subsequent investigation, or the October 13, 2016 settlement between DOE and DeVry; b. The January 28, 2014 Civil Investigative Demand issued by the Federal Trade Commission to DeVry, the subsequent investigation, or the December 19, 2016 settlement with DeVry; or c. Any other investigation and/or settlement between DeVry and any federal or state agency occurring from January 1, 2013 through present day. (Date Range for Record Search: From 1/1/2013 To 4/23/2019)</t>
  </si>
  <si>
    <t>19-01338-F</t>
  </si>
  <si>
    <t>Greengrass, Barney</t>
  </si>
  <si>
    <t>What criteria was used to place my son in a poor middle school. How was my son (b)(6) placed in the West Prep Academy Middle School. We were given 6 choices for placement and he did not get one of those choices. He was a Gifted and Talented student this year. Why was he placed in a school with no admission requirements.</t>
  </si>
  <si>
    <t>19-01340-F</t>
  </si>
  <si>
    <t>Grober, Marc</t>
  </si>
  <si>
    <t>All correspondence as well as all internal notes or memoranda evidencing any communication with the Anchorage School District regarding its possible participation in TUDA, together with the documentation of all costs and fees for participation if a district is determined to be eligible, and the iterations of eligible school district lists.</t>
  </si>
  <si>
    <t>19-01341-F</t>
  </si>
  <si>
    <t>This office represents (b)(6). Pursuant to the Freedom of Information Ace (FOIA), on behalf of (b)(6), this office requests documents, correspondence, and records related to the letter sent by OCR to Superintendent Abrego and Members of the Board of Education on November 13, 2018, which addresses the OCR's monitoring of the Resolution Agreements between the OCR and Adams County in case numbers 08-09-1230 and 08-10-1112. This request also includes any communications or materials received from Adams County School District 14 from November 13, 2018 to the present.</t>
  </si>
  <si>
    <t>19-01342-F</t>
  </si>
  <si>
    <t>Kaplan, Glenn</t>
  </si>
  <si>
    <t>Office of teh Attorney General Maura Healey</t>
  </si>
  <si>
    <t>1. Any email sent by Pamela Moran between July 1, 2013 and July 10, 2013 to Wanda Hall of EdFinancial Services LLC relating to the income-based repayment plan concerning deferment, forbearance, special allowance payments, capitalization, or partial financial hardship. 2. Any email sent by John Utz between July 1, 2013 and July 10, 2013 to Wanda Hall of EdFinancial Services LLC relating to the income-based repayment plan concerning deferment, forbearance, special allowance payments, capitalization, or partial financial hardship. 3. Any external email sent by a U.S. Department of Education employee between November 1, 2009 and December 1, 2009 containing the terms "IBR" or income-based repayment" in combination with any of the following words: (i) "forbearance", (ii) "deferment", (iii) "special allowance", or (iv) "SAP". 4. All instructions, policies and procedures, manuals or guidelines relating to the income-based repayment plan concerning capitalization of interest or loss of partial financial hardship upon entering deferment or forbearance. 5. All instructions, policies and procedures, manuals, or guidelines relating to the income-based repayment plan that concern special allowance payments.</t>
  </si>
  <si>
    <t>19-01343-F</t>
  </si>
  <si>
    <t>• All records of any actual funds expended or projected expenditures for renovations (including furnishing, remodeling, redecorating, purchasing furniture, changes to furniture or other objects in office suites or common areas, or making improvements) of any part of the office of the Secretary. The word office includes the entire suite of offices (including foyers, waiting rooms, conference rooms, adjacent hallways, or other common areas) assigned to the Secretary, as well as any other space primarily used by this individual or any other space that is directly controlled by this individual. This request includes – but is not limited to – all itemized expenses, expense reports, invoices, expense records, quotations, purchase orders, purchase card expenses and e-mails (including attachments). • All requests sent to the House Appropriations Committee or the Senate Appropriations Committee seeking approval to renovate, furnish, redecorate or make any of the other aforementioned improvements to any part of the office of the Secretary. This includes both approved and rejected requests. This request covers October 1, 2018 to March 31, 2019.</t>
  </si>
  <si>
    <t>19-01344-F</t>
  </si>
  <si>
    <t>Pursuant to the Freedom of Information Act, 5 U.S.C. § 552, I am requesting the following documents issued by the Office for Civil Rights for the period of March 16, 2019 to March 31, 2019: Copies of letters, letters of finding, substance closure letters, and public policy documents, "Dear Colleague" documents, including any and all attached documents of resolution and/or agreements involving or applying: 1) Title VI of the Civil Rights Act 2) Title IX of the Education Amendments 3) Section 504 of the Rehabilitation Act 4) Title II of the American with Disabilities Act with respect to students (preschool through secondary) and/or the public education institutions that they attend, including any and all attached documents of resolutions and/or agreement addressing the allegations, issued by OCR headquarters in Washington, D.C., or any of the regional OCR offices</t>
  </si>
  <si>
    <t>19-01345-F</t>
  </si>
  <si>
    <t>pastore, eugene</t>
  </si>
  <si>
    <t>individual</t>
  </si>
  <si>
    <t>1) all PPA's(program participation agreements) signed between the US Dep of ED and Medical University of Silesia Poniatowskiego 15, 40-055 Katowice, Poland 2) the amount of title 4 financial aid flowing to the school from 2013-2018. If the information could be further broken down per year, that would be helpful (Date Range for Record Search: From 01/01/2013 To 08/01/2018)</t>
  </si>
  <si>
    <t>19-01346-F</t>
  </si>
  <si>
    <t>Hatziefstathiou, Nik</t>
  </si>
  <si>
    <t>American Meida Inc.</t>
  </si>
  <si>
    <t>All electronic correspondence from April 2018 to Present Day between Senior leadership at the Department of Education and the following recipients: William Rick Singer, Rudolph Meredith, Mark Riddell, Morrie Tobin, The Key Worldwide Foundation, Igor Dvorskiy, Steven Masera, and The Edge College &amp; Career Network, LLC, also known as "The Key."</t>
  </si>
  <si>
    <t>19-01347-F</t>
  </si>
  <si>
    <t>Asuelimen, Maria</t>
  </si>
  <si>
    <t>AMA Consulting</t>
  </si>
  <si>
    <t>Contract/ award number EDOOM14D0007 Description of Contract: CLOSELY ASSOCIATED WITH INHERENTLY GOVERNMENTAL FUNCTIONS" - FREEDOM OF INFORMATION ACT (FOIA) PROCESSING SUPPORT FOR PRINCIPAL OFFICES Current Contractor: AINS, INC. DUNS: 361150469 We are requesting the 1. Statement of work 2. RFQ/RFP documents 3. COR Assignment letter 4. Any modifications to the contract document</t>
  </si>
  <si>
    <t>19-01348-F</t>
  </si>
  <si>
    <t>I am writing to request the disclosure of documents within the control of your agency. We are seeking documents relating to Oracle Corp.’s (Oracle) or any subsidiary, agent, contractor, etc., for Cloud Services (specifically Software as a Service (“SaaS”)). I am requesting a copy of the below documents from 2010-Present: (1) contracts (including but not limited to Service Level Agreements (“SLA”) and data use agreements) between Federal Student Aid, U.S. Department of Education (ED) and Oracle or Coalfire Systems, Inc.(Coalfire); (2) attestations or certifications from Oracle re: the relevant SaaS contracts; (3) ED audits for the relevant Oracle SaaS contracts; (4) third-party FedRAMP audits commissioned by Oracle from Coalfire or any other third-party auditor submitted to ED; (5) recurring attestations or certifications by Oracle to ED re: the relevant SaaS contracts; and (6) bids from ED for relevant SaaS contracts with Oracle.</t>
  </si>
  <si>
    <t>19-01349-F</t>
  </si>
  <si>
    <t>The applications from the Pennsylvania State System of Higher Education (PASSHE) made to the United States Department of Education for the GEAR UP (Gaining Early Awareness for Undergraduate Programs) Grant in the years 2010 through and including 2014.</t>
  </si>
  <si>
    <t>19-01350-F</t>
  </si>
  <si>
    <t>Morgos, Daniel</t>
  </si>
  <si>
    <t>Hello, Please provide the below information for Amanda Nicole Morgos (aka Amanda Nicole King) who works for the school district in California as a speech language therapist, for years 2014, 2015, 2016, 2017, 2018 and 2019. Regular pay Overtime pay Other pay Total pay Benefits Total pay &amp; benefits Thank you. Best regards, Daniel Morgos.</t>
  </si>
  <si>
    <t>19-01351-F</t>
  </si>
  <si>
    <t>Field, Alison</t>
  </si>
  <si>
    <t>I am requesting copies (in an email attachment) of emails from Donald Snyder at Eastern Michigan University referencing "exception," "exempt," "absence," "emergency," "family," and "excused."</t>
  </si>
  <si>
    <t>19-01353-F</t>
  </si>
  <si>
    <t>The requestor, an attorney for MSD Washington has requested all records related to OCR complaint 05-19-1230 filed against the District.</t>
  </si>
  <si>
    <t>19-01354-F</t>
  </si>
  <si>
    <t>Kelly, Michael</t>
  </si>
  <si>
    <t>Black Hawk Roof Company</t>
  </si>
  <si>
    <t>The requestor is seeking "resolution information" regarding OCR Complaint 05-18-1469 filed against the Cedar Falls SD</t>
  </si>
  <si>
    <t>19-01355-F</t>
  </si>
  <si>
    <t>Warner, Scott</t>
  </si>
  <si>
    <t>HuschBlackwell</t>
  </si>
  <si>
    <t>The requestor, an attorney for Olivet Nazarene University, has requested all documentation related to OCR complaint 05-19-2141 filed against the University.</t>
  </si>
  <si>
    <t>19-01356-F</t>
  </si>
  <si>
    <t>I'm requesting a copy of the following documents to inspect or obtain copies of the public records that is a Title IX complaint that was submitted by (b)(6) who the CEO of University Preparatory Science and Math Middle School in Detroit, Michigan 48202. The Title IX complaint would have been submitted in December 2018 or January 2019. (Date Range for Record Search: From 3/1/2018 To 4/24/2019)</t>
  </si>
  <si>
    <t>19-01385-F</t>
  </si>
  <si>
    <t>Wylie, Mark</t>
  </si>
  <si>
    <t>Any available documents pertaining to the use of a photo in a Sociology Textbook Published by Random House copyrighted I 1985 as a 4th Edition and 1989 as a 5th edition assigned an IBSN of 0-394-37248-4. PLEASE SEE REQUEST FOR FURTHER DETAILS.</t>
  </si>
  <si>
    <t>19-01397-F</t>
  </si>
  <si>
    <t>Duplicate request</t>
  </si>
  <si>
    <t>19-01156-F</t>
  </si>
  <si>
    <t>The requestor, an attorney for MONROE COUNTY COM SCH CORP has requested copies of all documents related to OCR complaint 05-19-1148.</t>
  </si>
  <si>
    <t>19-01357-F</t>
  </si>
  <si>
    <t>Stevenson, Taira</t>
  </si>
  <si>
    <t>I'm requesting a copy of the following documents to inspect or obtain copies of the public records that is a Title IX complaint that was submitted by (b)(6) who the CEO of University Preparatory Science and Math Middle School in Detroit, Michigan 48202. The Title IX complaint would have been submitted in December 2018 or January 2019.</t>
  </si>
  <si>
    <t>19-01358-F</t>
  </si>
  <si>
    <t>• All documents and correspondence from any Department official issued or sent regarding the March 29 letter to Sen. Patty Murray. • All documents and correspondence referencing the March 29 letter sent by, sent to, or carbon copying ("CC") any of the following officials: o Betsy DeVos, Secretary of Education o Robert Eitel, Senior Counselor to the Secretary of Education o Carlos Muñiz, General Counsel o Nate Bailey, Chief of Staff and former Assistant Secretary for Communications and Outreach o Jim Manning, Former Chief Operating Officer o Mark A. Brown, Chief Operating Officer</t>
  </si>
  <si>
    <t>19-01359-F</t>
  </si>
  <si>
    <t>1. Copies of the preacquisition review application, change of ownership application, and any attachments or other documents or submissions filed with or sent to the Department by Kendall College (the “College”), relating to the College’s acquisition by National Louis University. PLEASE SEE DOCUMENT RECORDS FOR DETAILS</t>
  </si>
  <si>
    <t>19-01363-F</t>
  </si>
  <si>
    <t>Zabawa, Patrick</t>
  </si>
  <si>
    <t>Money Study</t>
  </si>
  <si>
    <t>This regards the Federal Student Aid office. TAPD, Inc., whose internet URL is https://withfrank.org/ and whose original URL http://frankfafsa.com appears to have been seized by the Department of Education between August 7, 2018 and December 24, 2018, appears to have software Application Programmer Interface (API) access to submit FAFSA applications. I am requesting: 1. Department of Education contracts with TAPD. 2. Software development API documentation given to TAPD for Department of Education services. TAPD is an existent organization founded in 2013 headquartered at 135 East 57th Street, New York, NY 10022, United States 347-690-7886 (Date Range for Record Search: From 01/01/2013 To 04/28/2019)</t>
  </si>
  <si>
    <t>19-01376-F</t>
  </si>
  <si>
    <t>Owens, Terry</t>
  </si>
  <si>
    <t>OCR No. 10181128, Willamina School District: all correspondence between OCR and the district</t>
  </si>
  <si>
    <t>19-01296-F</t>
  </si>
  <si>
    <t>Hwang, Daniel</t>
  </si>
  <si>
    <t>I request under FOIA all documents not subject to provisions based on my complaint to OCR-Chicago, and OCR responses against UIC-COM Rockford 2001.</t>
  </si>
  <si>
    <t>19-01361-F</t>
  </si>
  <si>
    <t>Bronstein, Taylor</t>
  </si>
  <si>
    <t>Any and all history of St. Rita of Cascia High School receiving any type of federal funding for any type of programs.</t>
  </si>
  <si>
    <t>19-01364-F</t>
  </si>
  <si>
    <t>Would you be able to provide the most recent copy of the OCR Case Management System “Resolution Types &amp; Resolution Codes” document for Title IX?</t>
  </si>
  <si>
    <t>19-01365-F</t>
  </si>
  <si>
    <t>Hawkins, Theodore</t>
  </si>
  <si>
    <t>Labaton Sucharow LLP</t>
  </si>
  <si>
    <t>1. The DoE’s communications with DeVry between 2010 and 2018 concerning (1) the 90% Representation, (2) DeVry’s graduate employment statistics, and/or (3) DeVry’s use of student loans to fund its operations; 2. DeVry’s internal communications between 2010 and 2018 regarding: (1) DeVry’s graduate employment statistics, (2) the 90% Representation, (3) DeVry’s classification of graduates with respect to their job search, and/or (4) records concerning contacts between students and graduates with DeVry’s Career Services Department; PLEASE SEE DOCUMENT RECORDS FOR DETAILS</t>
  </si>
  <si>
    <t>19-01367-F</t>
  </si>
  <si>
    <t>The requestor is seeking documents related to a complaint she filed with OCR against the University of Illinois Springfield in 2012 (OCR Complaint 05-12-2007)</t>
  </si>
  <si>
    <t>19-01388-F</t>
  </si>
  <si>
    <t>Butler, Demi</t>
  </si>
  <si>
    <t>Texas Christian University</t>
  </si>
  <si>
    <t>Request description Demi Butler (b)(6) Texas Education Agency Public Information Office 1701 N. Congress Avenue Austin, Texas 78701 To Whom it May Concern, Under the Freedom of Information Act, I am requesting access to the payroll and salary records of Superintendent David Stout of Bryson Independent School District between the years of 2012-2017. I am also requesting all employment contracts and termination documents. I am also requesting these documents for Elementary school teacher Christy Stout. The Freedom of Information Act, as you are aware, provides that if portions of a document are exempt, the remainder must be segregated and released. Therefore, I would appreciate your sending me all non-exempt portions of those records I have requested. Should you elect to withhold or delete any information, please justify your decision by referencing specific exemptions under the act. Under provisions of the FOI Act, I reserve the right to appeal should you determine to withhold any information sought in my request In order to help to determine my status to assess fees, you should know that I am a student at Texas Christian University and requesting use of these documents for a class project. However, I am requesting a waiver of all fees under 5 U.S.C. Section 552(a)(4)(A)(iii). The information I seek is in the public interest because it will contribute significantly to public understanding of the operations or activities of the government and is not primarily in my commercial interest. According to the statute, this request should be acted upon as soon as possible, but in no event later than the third business day following receipt of this letter. If access to the records I requested is going to take longer, please contact me so we can work out a reasonable date. If you have any questions concerning this request, you may contact me at the following phone number (940) 229-4979. Thank you for your cooperation. I look forward to receiving your reply promptly.</t>
  </si>
  <si>
    <t>19-01375-F</t>
  </si>
  <si>
    <t>Sloan, Colleen</t>
  </si>
  <si>
    <t>Erie 1 BOCES</t>
  </si>
  <si>
    <t>02-19-1030: Erie 1 BOCES- requesting, pursuant to the federal Freedom of Information Act (FOIA), 5 U.S.C. § 552, copies of all documents and/or other information contained in OCR's case file with respect to OCR Case No. 02-19-1030, including but not limited to, all documents and/or other information submitted to OCR by the Complainant. In responding to this request, you may exclude copies of any documents which were provided to OCR from the Recipient, and any email correspondence between the Recipient and OCR.</t>
  </si>
  <si>
    <t>19-01372-F</t>
  </si>
  <si>
    <t>Barnes, Sheilah</t>
  </si>
  <si>
    <t>A copy of all District- and OCR-generated material in OCR Case No. 03-18-1035.</t>
  </si>
  <si>
    <t>19-01368-F</t>
  </si>
  <si>
    <t>I am looking for documentation stating that I have never held a high school diploma or a GED (Date Range for Record Search: From 01/01/1990 To 01/01/2019)</t>
  </si>
  <si>
    <t>19-01369-F</t>
  </si>
  <si>
    <t>Please provide a copy of the following documents (including any original, reproduction or copy of any kind, whether recorded, drafted, printed, written or documentary matters, including without limitation, correspondence, memoranda, reports, records, studies, computer tapes or other computer storage mediums, compilations, and/or summaries of data and other information) and any other written or printed material evidencing, relating to, or commenting upon the matters identified below, dated from January 1, 2012 to April 2, 2019. 1. Any criteria, questions, guidelines, or instructions of any kind regarding ECPPs applicable to program or institutional audits or reviews by the Department of Education (DOE). 2. Evidence or documentation maintenance requirements, guidance or instructions regarding ECPPs provided to institutions by the DOE.</t>
  </si>
  <si>
    <t>19-01370-F</t>
  </si>
  <si>
    <t>We are requesting a copy of the following regarding all California campuses of United Education Institute ("UEI" or "College"), including but not limited to the UEI campuses located in El Monte, West Covina, and Huntington Park, California. OPE ID Nos. 03162300 and 03162302, referred to hereinafter as the "College" dated between July 1, 2012 and April 19, 2019. Please provide all records evidencing, regarding or relating to the following: 1. Program reviews, findings, and audits of College, and communications between the Department of Education ("DOE") and College regarding such audits, reviews or findings; 2. College's enrollment of students in ECPPs; 3. For each of its ECPPs, College's compliance with the ECPP requirements in the HEA, the DOE's regulations, and any Dear Colleague letter or other instructions or guidelines from the DOE; 4. College's relationship with any adult secondary school education provider, if any, in developing or offering its ECPPs; 5. Contracts or agreements, if any, between College or its affiliates and any third-parties to operate or offer any of its ECPPs; 6. The quality of College's ECPPs;</t>
  </si>
  <si>
    <t>19-01371-F</t>
  </si>
  <si>
    <t>Babbitt, Ellen</t>
  </si>
  <si>
    <t>Husch Blackwell</t>
  </si>
  <si>
    <t>The requestor, an attorney for St. Xavier University, is seeking all information in OCR complaint file 05-19-2110 filed against the University.</t>
  </si>
  <si>
    <t>19-01373-F</t>
  </si>
  <si>
    <t>The requestor is seeking a list of all Title IX complaints closed by OCR's Chicago office under Section 302 or 303(b) from October 1, 2018 to April 30, 2019 (Date Range for Record Search: From 10/1/2018 To 4/30/2019)</t>
  </si>
  <si>
    <t>19-00952-F</t>
  </si>
  <si>
    <t>All entries made in OCR’s case processing or management system, internally referred to as the “DM.” Please include all records containing every case (complaint and compliance review) that was pending (i.e., not closed) or docketed on or after January 20, 2018. Please provide the following categories of data (in an excel spreadsheet, if possible): § Case docket number; § Region name or number; § Name of recipient; § State of recipient; § Zip code of recipient; § Date the case was opened; § Type of institution against which the Complaint is made (including but not limited to, a school district, institution of higher education,elementary/secondary school, vocational school, or charter school); PLEASE SEE REQUEST FOR DETAILS</t>
  </si>
  <si>
    <t>19-00991-F</t>
  </si>
  <si>
    <t>Manfredo, Robert</t>
  </si>
  <si>
    <t>Bond Schoeneck and King</t>
  </si>
  <si>
    <t>02-19-2020-Copy of letter provided to OCR by Complainant's attorney during complaint filing.--</t>
  </si>
  <si>
    <t>19-00993-F</t>
  </si>
  <si>
    <t>Cofrancesco, John</t>
  </si>
  <si>
    <t>Active Navigation</t>
  </si>
  <si>
    <t>We would like to receive a digital copy of each of the individual self-assessment reports for each agency.</t>
  </si>
  <si>
    <t>19-00994-F</t>
  </si>
  <si>
    <t>I request access to and copies of documents and data in the possession of the U.S. Department of Education, Operations Performance Division. Our request includes the following eight distinct categories of documents with the expectation that each category of documents would be provided separately and individually: • Category 1. All 2 and/or 3-year Cohort Default Rate (CDR) data pertaining to the Federal Family Education Loan (FFEL) Program for each year starting in 1994, including but not limited to CDR data segmented by cohort year, institution type, and program length. PLEASE SEE DOCUMENT RECORDS FOR DETAILS</t>
  </si>
  <si>
    <t>19-00995-F</t>
  </si>
  <si>
    <t>I hereby request a copy of the following documents identified to EDFSA14D0008: 1. Copy of the Contract with SOW/PWS and all modifications 2. Copy all delivery orders with relevant modifications. Also, I hereby request a copy of the following documents identified Under contract EDFSA14D0006: Copy of the base contract, with current SOW/PWS and all modifications</t>
  </si>
  <si>
    <t>19-00996-F</t>
  </si>
  <si>
    <t>Park, Anna</t>
  </si>
  <si>
    <t>NY Legal Assistance Group</t>
  </si>
  <si>
    <t>Request 1: All information about the capabilities of the Lincoln Tech’s record-keeping practices; Request 2: Pre-admission testing of students who did not have a high school diploma or GED, including efforts to comply with ability–to-benefit (“ATB”) requirements promulgated by DOE, including but not limited to copies of Lincoln Tech’s ATB exams and information and reports regarding Lincoln Tech’s provision of such exams. PLEASE SEE DOCUMENT RECORDS FOR DETAILS</t>
  </si>
  <si>
    <t>19-00997-F</t>
  </si>
  <si>
    <t>I am requesting the following documents issued by the Office for Civil Rights for the period of January 16, 2019 to January 31, 2019: Copies of letters, letters of finding, substance closure letters, and public policy documents, "Dear Colleague" documents, including any and all attached documents of resolution and/or agreements involving or applying: PLEASE SEE DOCUMENT RECORDS FOR DETAILS</t>
  </si>
  <si>
    <t>19-00998-F</t>
  </si>
  <si>
    <t>Brehm, Michaela</t>
  </si>
  <si>
    <t>Rio Hondo College</t>
  </si>
  <si>
    <t>Under the FOIA I am requesting copies of Title V-Developing Hispanic Serving Institutions- Collaborative proposals submitted to the Dept. of ED. I am interested in receiving full proposals, including the amount awarded and full budget information. The Freedom of information Act requires a response within 20 business days. If access to the information I am requesting will take longer, please contact me with information about when I might expect to receive this information. (Date Range for Record Search: From 10/01/2014 To 09/30/2018)</t>
  </si>
  <si>
    <t>19-00999-F</t>
  </si>
  <si>
    <t>Reed, Sara</t>
  </si>
  <si>
    <t>Upper Iowa University</t>
  </si>
  <si>
    <t>Dear FOIA Officer: I am conducting research in the field of public administration and would like to request information for this research under the Freedom of Information Act (FOIA). • For five (5) different case examining (external hiring only) recruitments that happened during the years of 2001 and 2009, the following information is requested about each job candidate including the selectee for the recruitment. Please put selectee by that person’s information. o Selectee gender o Selectee date of birth o Selectee identified race o Selectee’s new job title • For five (5) different case examining (external hire only) recruitments that happened during the years of 2010 and 2018, the following information is requested for each job candidate, including the selectee for the recruitment. Please ensure the recruitment cases reflect the same job titles as are pulled for the above time frame. Thank you. o Selectee gender o Selectee date of birth o Selectee identified race o Selectee’s new job title Thank you very much for your time and assistance with this information request. Please feel free to contact me at reeds71@uiu.edu or 563-425-5386 if you require further information and/or clarification. Sincerely, Sara J. Reed Dr. Sara J. Reed MPA Program Director Upper Iowa University 605 Washington Street Fayette, IA 52142 (Date Range for Record Search: From 01/01/2001 To 12/31/2018)</t>
  </si>
  <si>
    <t>19-01000-F</t>
  </si>
  <si>
    <t>Douglas-Gabriel, Danielle</t>
  </si>
  <si>
    <t>The Washington Post</t>
  </si>
  <si>
    <t>-How many people work in the Default Resolution Group and the Debt Management and Collections System unit? How does the staffing levels compare to the last two years? -How many new hires for those units are waiting for security clearance from OPM? What's the average wait time? What, if any, affect did the shutdown have on the process? -What was the average call wait time for those units in January and February of this year? How does that compare to last year and the year before that? -How does the volume of calls received in January and February of this year compare to the last two years? (Date Range for Record Search: From 01/01/2017 To 03/01/2019)</t>
  </si>
  <si>
    <t>19-01001-F</t>
  </si>
  <si>
    <t>Our college campus is pursuing details of the Developing Hispanic-Serving Institutions (DHSI) Program (ie. Title V), CFDA 84.031S grant program in order to prepare an application for upcoming funding cycles. The purpose of this request is to learn about best practices in intervention efforts. We are requesting the full DHSI/Title V grant proposals from FY 2018: CSUFresno P031S180093; Coast CC P031S180011. FY 2017: Poterville College P031S170017; Unv. New Mexico P031S170035. FY 2016: Palomar College P031S160113; CA State Northridge P031S160246. FY 2015: Oxnard College P031S150002; LA Valley College P031S150126 (Date Range for Record Search: From 01/01/2015 To 12/31/2018)</t>
  </si>
  <si>
    <t>19-01019-F</t>
  </si>
  <si>
    <t>Baum, Sarah</t>
  </si>
  <si>
    <t>Request access to and a copy of any documents pertaining to outstanding complaints on the basis of race or ethnicity filed against Hofstra University</t>
  </si>
  <si>
    <t>19-01020-F</t>
  </si>
  <si>
    <t>Teachers College, Columbia University</t>
  </si>
  <si>
    <t>02-19-2049: additional information supporting his complaint</t>
  </si>
  <si>
    <t>19-00932-F</t>
  </si>
  <si>
    <t>Dixon, Sandy</t>
  </si>
  <si>
    <t>I would like to request current, and previous OCR complaints within the past 5 years, involving discriminatory assignment of minority students to classes designed for students who are mentally retarded in regards to Title VI, and complaints involving discriminatory complaints of students with disabilities in regards to Section 504, under the Freedom of Information Act (FOIA).</t>
  </si>
  <si>
    <t>19-01002-F</t>
  </si>
  <si>
    <t>Whitley, Ricky</t>
  </si>
  <si>
    <t>Bank</t>
  </si>
  <si>
    <t>I am requesting information relating to Elm City Elementary (newly renamed Frederick Douglas Elementary in Elm City, NC. This request is specidlfic to any school board or Wilson County School's evaluation of the Spanish Immersion program and it's performance when compared to traditional classes. This information should cover the 2017-2018 school year. This should include external research and vendor communications, emails by school administrators, power point presentations, evaluations and data analytics, and performance scores/metrics/comparisons, etc. (Date Range for Record Search: From 04/01/2018 To 03/02/2019)</t>
  </si>
  <si>
    <t>19-01003-F</t>
  </si>
  <si>
    <t>1. All prepared remarks and/or final talking points prepared for Secretary Betsy Devos’s reported “fireside chat” at the Club for Growth Foundation’s annual winter economic retreat on or about February 21, 2019. 2. All recordings and/or transcripts of Secretary Betsy Devos’s reported “fireside chat” at the Club for Growth Foundation’s annual winter economic retreat on or about February 21, 2019, and/or any other records reflecting the content of that event.</t>
  </si>
  <si>
    <t>19-01004-F</t>
  </si>
  <si>
    <t>All communications (including emails, email attachments, calendar invitations, or calendar entries) between (a) any employee or representative of the Club for Growth, the Club for Growth Foundation, the Club for Growth PAC, or the Club for Growth Action, and (b) the following Education officials: • Secretary Betsy DeVos, or anyone communicating on her behalf; • Deputy Secretary Mitchell Zais, or anyone communicating on his behalf; • Chief of Staff Nate Bailey, or anyone communicating on his behalf; • Former Chief of Staff Josh Venable, or anyone communicating on his behalf; • Assistant Secretary James Blew, or anyone communicating on his behalf; • Assistant Secretary Frank Brogan, or anyone communicating on his behalf; or • Senior Advisor to the Deputy Secretary Kent Talbert, or anyone communicating on his behalf. Please provide all responsive records from February 7, 2017, to the date the search is conducted.</t>
  </si>
  <si>
    <t>19-01005-F</t>
  </si>
  <si>
    <t>Carton, Michael</t>
  </si>
  <si>
    <t>Kroll Heineman Carton, LLC</t>
  </si>
  <si>
    <t>A copy of the complete file concerning Case No. 02-18-1418 Little Silver Public School. This request includes but is not limited to: (1) All correspondence, briefing, pleadings, answers, data, responses to data and document requests and/or any other documents and information provided by Little Silver School District in connection with this claim. (2) All notes, recordings, transcripts, drafts, and/or other documents obtained and/or generated in connection with the investigation and issuing of a decision in this matter by the OCR. (3) A complete copy of the OCR file in this matter.</t>
  </si>
  <si>
    <t>19-01006-F</t>
  </si>
  <si>
    <t>1. Policies, guidance, protocols, advisories, directives, and/or memoranda pertaining to: a. Programs for sharing information and/or analytic products within and between government entities, and/or between government and non-governmental entities, regarding those at risk of engaging in violent extremism. PLEASE SEE DOCUMENT RECORDS FOR DETAILS</t>
  </si>
  <si>
    <t>19-01007-F</t>
  </si>
  <si>
    <t>Cable, Jason</t>
  </si>
  <si>
    <t>Please provide the precise calculations used by PHEAA (a Department of Education student loan servicer) to calculate the accrual of interest, the monthly amount applied to principle, and monthly payment amount on a DIRECT (Department of Education owned) UNSUBSIDIZED CONSOLIDATION loan with GRADUATED repayment plan issued on 1/23/2015. This information, by definition, must also include PHEAA’s calculation of the "daily interest rate factor". NOTE: "PHEAA" refers to the Pennsylvania Higher Education Assistance Agency, dba. American Education Services, dba. FedLoan Servicing, dba. US Department of Education.</t>
  </si>
  <si>
    <t>19-01011-F</t>
  </si>
  <si>
    <t>Spear, Catherine</t>
  </si>
  <si>
    <t>University of Virginia</t>
  </si>
  <si>
    <t>Requester is seeking a copy of the complaint regarding #11-19-2006.</t>
  </si>
  <si>
    <t>19-01013-F</t>
  </si>
  <si>
    <t>The full closing report for each of the two following investigations that have been closed by the Office of Inspector General: 1) I18EAS00381 - closed on 12/14/18, 2) I17MAR00791 - closed on 1/18/19.</t>
  </si>
  <si>
    <t>19-01014-F</t>
  </si>
  <si>
    <t>Modrall, Robert</t>
  </si>
  <si>
    <t>All correspondence from (b)(6) pertaining to this complaint against Stanford University and the aggrieved. This is to include phone calls, emails, scheduled meetings and attendees, texts, social media, etc. This is now the 2nd Secretary of the Department of Education the complainant has had to babysit and endure endless discrimination, negligence, malicious mischief, vandalism, and criminal misconduct. The complainant has suffered atrocity crimes by 2 UN Security Council member nations and several years of cruel degrading inhumane treatment after spanking former President and Mrs. Obama and former Senator Bob Corker and Mrs. Corker in 2009 for stealing and trafficking narcotics. This has caused irreparable harm, suffering, and expense to the aggrieved and continues to be a recurring issue with the Department of Education Office of Civil Rights even following the confirmation of Kenneth Marcus and Assistant Secretary of OCR and despite informing the various OCR branch personnel that the aggrieved is authorized to prosecute the Department of Education and Secretary Betsy DeVos by the EEOC and the agency is currently under investigation. (Date Range for Record Search: From 01/02/2019 To 03/04/2019)</t>
  </si>
  <si>
    <t>19-01016-F</t>
  </si>
  <si>
    <t>I am requesting data on: (1) School names, including OPEID and Unit ID, for institutions that offer qualifying short-term degree programs; (2) Classification of Instruction Programs (CIP) codes for the short-term degree programs offered by these schools; and (3) Completion and job placement rates reported by these schools.</t>
  </si>
  <si>
    <t>19-01017-F</t>
  </si>
  <si>
    <t>Linderman, Philip</t>
  </si>
  <si>
    <t>Requesting a copy of the Title III grant titled, "Strategies for Improving Student Engagement and Success at West Virginia Wesleyan College" to specifically include any e-mail correspondence, as permitted, budget change request applications, and budget change request dispositions from January 2018 to present.</t>
  </si>
  <si>
    <t>19-01018-F</t>
  </si>
  <si>
    <t>Harlow, Douglas</t>
  </si>
  <si>
    <t>Information regarding the Pennsylvania State University Campus Crime Final Program Review Determination, specifically: 1) Any police reports, documents, interviews, notes, "notice(s) against trespass" or other information in regard to the "influential member of the community that exhibited behaviors consistent with those of a child predator in a lenient manner" as described in footnote 22 of the report (page 34). 2) Any documents/notes/interviews analyzed by the Department regarding the May 1998 investigation of Jerry Sandusky used to support the statements on page 17 that indicated that "some elements of the investigation were problematic" and suggested a lack of investigative strategy and leadership.</t>
  </si>
  <si>
    <t>19-01021-F</t>
  </si>
  <si>
    <t>As you can see absolutely nothing was provided because all of the Department of Education employees involved irresponsible misbehaving children who were caught in the act of committing substantial criminal misconduct. Specifically and most pertinently in this particular instance is the ongoing Deprivation of Rights Under Color of Law 18 USC 242 which is a criminal offense. This matter is being referred to the House Committee on Oversight and Government Reform, Government Accountability Office, EEOC investigator, DoED Inspector General, the Office of the Special Counsel, and Inter American Commission on Human Rights. (Date Range for Record Search: From 04/04/2016 To 03/05/2019)</t>
  </si>
  <si>
    <t>19-01055-F</t>
  </si>
  <si>
    <t>a copy of the Complaint submitted, pursuant to Section 111 of the Case Processing Manual. (OCR Case 08-19-1176)</t>
  </si>
  <si>
    <t>19-01044-F</t>
  </si>
  <si>
    <t>Protos, Amy</t>
  </si>
  <si>
    <t>I would like to formally ask for a copy of any Title IX investigations reported by Madison City Schools, Madison, Alabama, related to sexual harassment, sexual assault, or sexual violence. If possible I would like the records from 2012 to the present.</t>
  </si>
  <si>
    <t>19-01057-F</t>
  </si>
  <si>
    <t>Salazar, Jessica</t>
  </si>
  <si>
    <t>Office of the Attorney General</t>
  </si>
  <si>
    <t>copy of (b)(6) complaint. (OCR cases 08-18-2337 and 09-19-2004)</t>
  </si>
  <si>
    <t>19-01022-F</t>
  </si>
  <si>
    <t>Ponce, Maria</t>
  </si>
  <si>
    <t>All letters issued to Perth Amboy (NJ) School District between March 1, 2015 and March 1, 2019, pursuant to Section 111 of the Case Processing Manual, and where applicable, the corresponding letter reflecting the investigative findings and determination pursuant to Section 303 of the CPM. (Date Range for Record Search: From 03/01/2015 To 03/01/2019)</t>
  </si>
  <si>
    <t>19-01023-F</t>
  </si>
  <si>
    <t>All letters issued to elementary and secondary schools in New Jersey, between January 1, 2016 and March 1, 2019, in which there was an allegation of Title VI involving communication with Limited English Proficient parents. (Date Range for Record Search: From 01/06/2016 To 03/01/2019)</t>
  </si>
  <si>
    <t>19-01024-F</t>
  </si>
  <si>
    <t>Mayfield, Adrienne</t>
  </si>
  <si>
    <t>I am requesting all public documents related to an open investigation into the College of William and Mary in Williamsburg, Va. The investigation is being done by the U.S. DoE Office of Civil Rights. It was opened on 8/6/18. The types of discrimination listed are: Title IX - Retaliation Title IX - Sexual Violence I am also requesting all public documents related to an open investigation into Hampton City Public Schools in Hampton, Va. The investigation is being done by the U.S. DoE Office of Civil Rights. It was opened on 12/13/18. The type of discrimination being investigated is: Title IX - Sexual Harassment</t>
  </si>
  <si>
    <t>19-01025-F</t>
  </si>
  <si>
    <t>I request a list of all responses to correspondence from members of Congress (except those coded FSA-2) between March 1, 2018 and March 1, 2019.</t>
  </si>
  <si>
    <t>19-01026-F</t>
  </si>
  <si>
    <t>I request: 1. A list of all responses to correspondence signed or sent by the Assistant Secretary for Civil Rights, his predecessor, his immediate reports, or any member of the Program Legal Group. The time for this search is between March 1, 2018 and March 1, 2019; 2. A list of all correspondence assigned to the Assistant Secretary for Civil Rights, his predecessor, his immediate reports, or any member of the Program Legal Group that was open as of March 1, 2019.</t>
  </si>
  <si>
    <t>19-01027-F</t>
  </si>
  <si>
    <t>I request a list of all responses to correspondence signed by the Secretary between March 1, 2018 and March 1, 2019.</t>
  </si>
  <si>
    <t>19-01028-F</t>
  </si>
  <si>
    <t>I request that a copy of the following records (or records containing the following information) be provided to me: A spreadsheet listing all FOIA requests received by the Department since January 19, 2017 through the date of search (including those currently open or closed). The spreadsheet should contain the FOIA number of the request, name and organization of requestor, request description, date request received, the status of the request, and the date the request was fulfilled (if any), and the final disposition.</t>
  </si>
  <si>
    <t>19-01029-F</t>
  </si>
  <si>
    <t>I am requesting the annual reports summarizing OCR’s policy and enforcement activities for years 2017 and 2018.</t>
  </si>
  <si>
    <t>19-01030-F</t>
  </si>
  <si>
    <t>Bhujwala, Shehnaz</t>
  </si>
  <si>
    <t>Boucher LLP</t>
  </si>
  <si>
    <t>We hereby request that the U.S. Department of Education provide copies of the following records relating to Case Number 09-16-2079: 1. Any and all documents relating to the investigation by the Office for Civil Rights (“OCR”) of any and all allegations of Title IX violations relating to Case Number 09-16-2079. 2. The entire file maintained for Case Number 09-16-2079. PLEASE SEE DOCUMENT RECORDS FOR DETAILS</t>
  </si>
  <si>
    <t>19-01031-F</t>
  </si>
  <si>
    <t>I am requesting the following documents issued by the Office of State Support and Office of Formula Grants for the period of February 1, 2019 through February 28, 2019. This FOIA request is being made as the Office of State Support, on Oct. 2, 2017, informed LRP by email that it would no longer support viewing Title I correspondence through an in-person meeting at its offices.</t>
  </si>
  <si>
    <t>19-01032-F</t>
  </si>
  <si>
    <t>Eubank, Bethany</t>
  </si>
  <si>
    <t>Plymouth State University</t>
  </si>
  <si>
    <t>Please send me all the data and information for the passing rates on standardized testing from New Hampshire and Indiana schools from 2000-2019.</t>
  </si>
  <si>
    <t>19-01033-F</t>
  </si>
  <si>
    <t>Russell, Rachel</t>
  </si>
  <si>
    <t>02-18-2333: Requesting all emails and audio recordings that were sent to your office by Brooklyn Law School, and any other electronically available information sent by Brooklyn Law School, over the past 6 months.</t>
  </si>
  <si>
    <t>19-01034-F</t>
  </si>
  <si>
    <t>I did not receive a tax offset notice for my federal tax return. A significant amount was offset from my federal and state taxes. I wish to appeal this tax offset. My reasons are this information is inaccurate and I have strong reason to believe that this is a clerical error of some sort. (Date Range for Record Search: From 03/05/2019 To 03/06/2019)</t>
  </si>
  <si>
    <t>19-01035-F</t>
  </si>
  <si>
    <t>Adams, Tara</t>
  </si>
  <si>
    <t>Academic Analytics</t>
  </si>
  <si>
    <t>Hello, I am writing to initiate a FOIA request for a file (spreadsheet if possible) that contains grants awarded during FY2018 with a recipient type of “Private higher education” or “State controlled institution of higher education” with the following fields. Requested Fields: Name of the Principal Investigator, Federal Award ID, Title, Funding Amount, Obligation Date, and the Start and End Dates for FY-2018 grants. For your reference the same request was made and completed last year for FY2017 grants and was assigned 18-01044-F. These fields are all available at usaspending.gov except for the Principal Investigators name which is the primary reason for this request. Thank you for your consideration of this request. (Date Range for Record Search: From 01/01/2018 To 12/31/2018)</t>
  </si>
  <si>
    <t>19-01036-F</t>
  </si>
  <si>
    <t>Geli, Alexander</t>
  </si>
  <si>
    <t>Any and all letters informing Champ's Barber School that it has been placed on Heightened Cash Monitoring 2.</t>
  </si>
  <si>
    <t>19-01037-F</t>
  </si>
  <si>
    <t>Hackman, Michelle</t>
  </si>
  <si>
    <t>The Wall Street Journal</t>
  </si>
  <si>
    <t>I request the following records (or records containing the following information): Any emails, internal memos or calendar entries sent or received by Kenneth Marcus, Assistant Secretary of the Office for Civil Rights, containing the words “BDS”, “Israel”, “SJP”, “Palestine” or “boycott.”</t>
  </si>
  <si>
    <t>19-01038-F</t>
  </si>
  <si>
    <t>Perdomo, Rebecca</t>
  </si>
  <si>
    <t>University of Georgia</t>
  </si>
  <si>
    <t>I would like a list of all schools (Hispanic Serving Institutions) that applied for Title-V Part B (under the Higher Education Act) funding, how much money the institution requested, and what the decision regarding that funding was between 2008 and 2018. Please include the city and state where the institutions are located as well. Amended: Please add in that the corresponding IPEDS Unit ID numbers are included with the list of Institutions.</t>
  </si>
  <si>
    <t>19-01039-F</t>
  </si>
  <si>
    <t>Please send me all the data and information for college enrollment rates for both the female and male population from 1980-2019.</t>
  </si>
  <si>
    <t>19-01041-F</t>
  </si>
  <si>
    <t>Lieberman, Mark</t>
  </si>
  <si>
    <t>I request that a copy of the following documents be provided to me: • correspondences between department officials, including but not limited to the assistant secretary of elementary and secondary education and the principal deputy under secretary for postsecondary education, regarding the $5 million appropriation (a.k.a. “Open Textbooks Pilot”) for open educational resources in the FY2019 federal budget. Relevant correspondence took place from Jan. 1, 2019 to present.</t>
  </si>
  <si>
    <t>19-01043-F</t>
  </si>
  <si>
    <t>Korte, Gregory</t>
  </si>
  <si>
    <t>USA Today</t>
  </si>
  <si>
    <t>Any database, index, docket or statistical summary of Selective Service student loan eligibility appeals under 34 CFR § 668.37(f).</t>
  </si>
  <si>
    <t>19-01056-F</t>
  </si>
  <si>
    <t>Gorycki, Kara</t>
  </si>
  <si>
    <t>Nesenoff and Mitenberg</t>
  </si>
  <si>
    <t>DOCUMENTS REQUESTED 1. Documents memorializing OCR’s decision to commence the CU Boulder Investigation. 2. Documents concerning changes that CU Boulder made to its policies and procedures for handling reports of sexual misconduct in response to the CU Boulder Investigation. 3. Documents and communications memorializing meetings that OCR personnel held at CU Boulder. 4. Documents and communications memorializing interviews that OCR officials conducted with CU Boulder students, student organizations, focus groups, and/or employees during the CU Boulder Investigation. 5. Documents between OCR and the complainant concerning the settlement of her case with CU Boulder and the withdrawal of her complaint. 6. Documents concerning OCR’s finding with respect to whether CU Boulder violated Title IX with respect to the May 2013 complaint. 7. Documents concerning OCR’s decision to conclude the CU Boulder Investigation. 8. Documents concerning the CU Boulder Investigation that would typically be produced in response to a FOIA request.</t>
  </si>
  <si>
    <t>19-00908-F</t>
  </si>
  <si>
    <t>Cano-Contreras, Manisela</t>
  </si>
  <si>
    <t>Tusd Davidson elementary investigation reports and any response made with Nancy Woll .</t>
  </si>
  <si>
    <t>19-01045-F</t>
  </si>
  <si>
    <t>Wetherholt, Michael</t>
  </si>
  <si>
    <t>Columbus State Unversity</t>
  </si>
  <si>
    <t>1. The Teacher Pipeline in Massachusetts: Connecting Pre-service Performance Measures to In-service Teacher Outcomes 84.305H. 2. Research Partnership to Improve a Multi-tiered System of Supports in Early Childhood Programs in a Large Urban District. PLEASE SEE DOCUMENT RECORDS FOR DETAILS</t>
  </si>
  <si>
    <t>19-01046-F</t>
  </si>
  <si>
    <t>Turner, David</t>
  </si>
  <si>
    <t>Please can you send me an Excel list of all open and opening shortly elementary, middle and high schools as well as Colleges/Universities in all US states, including the following: -Name -Postal Address -Website -Name of the Principal for schools and President for Colleges/Universities -Email of the Principal for schools and President for Colleges/Universities -Main Contact email address for the schools and colleges/universities.</t>
  </si>
  <si>
    <t>19-01047-F</t>
  </si>
  <si>
    <t>Skrzypek, Robert</t>
  </si>
  <si>
    <t>Fort Lauderdale High School</t>
  </si>
  <si>
    <t>I request any DoE documents relating to Robert Runcie and his career at Chicago Schools and documents relating to internal issues that aren't public from his time at Broward Schools.</t>
  </si>
  <si>
    <t>19-01048-F</t>
  </si>
  <si>
    <t>Rodriguez, Christina</t>
  </si>
  <si>
    <t>Merritt &amp; Merritt Attorneys</t>
  </si>
  <si>
    <t>I am trying to locate a general complaint packet for Charter schools in the state of Georgia. If some one could please offer some assistance it would be greatly appreciated.</t>
  </si>
  <si>
    <t>19-01049-F</t>
  </si>
  <si>
    <t>Wade, Jessica</t>
  </si>
  <si>
    <t>The Gateway</t>
  </si>
  <si>
    <t>I write to request a list of any and all Title IX investigations conducted by the U.S. Department of Education concerning the University of Nebraska at Omaha within the specified date range. (Date Range for Record Search: From 12/01/2017 To 03/08/2019)</t>
  </si>
  <si>
    <t>19-01109-F</t>
  </si>
  <si>
    <t>McIntosh, Markutter</t>
  </si>
  <si>
    <t>I have been trying to contact the Department of Education since January 2019. I have requested that under the Freedom of Information Act, to find out what information you have on Dr. Clarence Hicks. He worked at the DOE under the Obama Administration. I am looking for any information you have as to Where he went after his tenor there. I don't know his middle name. They have requested that I now contact you for the information. Can you please send me what you have on Dr. Hicks.</t>
  </si>
  <si>
    <t>19-00883-F</t>
  </si>
  <si>
    <t>I request under FOIA to receive a copy both via email and hard copy scanned the Shappert Clinic evaluation dated December 2000 by Susan Bardwell, Cynithia McGrath, Ralph Londo, signed by Dr. Artisak Sapying and OCR Chicago response, and the second response to the director of OCR, one that was plagiarized from UIC, and then OCR-DC final response. Amend request to include: transcript of the tape I provided to OCR from UIC-COM final appeal with Dr. Schneider Blum and Dr. Reith. Dated June 2001 before UIC-Com. 2nd Amendment to request dated March 12, 2019. PLEASE SEE DOCUMENT RECORDS FOR DETAILS</t>
  </si>
  <si>
    <t>19-01050-F</t>
  </si>
  <si>
    <t>• Huge, LLC Business and Technical proposals, FSA Information Dissemination (Solicitation Number: ED-FSA-15-Q-0013) • Original RFP, Task Orders, and amendments • Evaluation scoring</t>
  </si>
  <si>
    <t>19-01051-F</t>
  </si>
  <si>
    <t>Potter, Leah</t>
  </si>
  <si>
    <t>I request access to and all copies of the disability discrimination complaints for retaliation and denial of benefits filed against The George Washington University that opened an investigation into the school on February 7, 2019. Please include all associated documentation regarding the complaint, including records of the resulting steps or actions.</t>
  </si>
  <si>
    <t>19-01052-F</t>
  </si>
  <si>
    <t>Minniti, Thuy</t>
  </si>
  <si>
    <t>All Appendices to the Final Program Review Determination (FPRD) letter for Hair California Beauty Academy, OPE ID - 01298500, Program Review Control Number 2011-2-09-27403, Years Reviewed 2010-2011, Fiscal Year Issued 2018; and Any supplemental information submitted by Hair California Beauty Academy relating to the Final Program Review Determination (FPRD) letter for Hair California Beauty Academy, OPE ID - 01298500, Program Review Control Number 2011-2-09-27403, Years Reviewed 2010-2011, Fiscal Year Issued 2018.</t>
  </si>
  <si>
    <t>19-01053-F</t>
  </si>
  <si>
    <t>Rodl, Janelle</t>
  </si>
  <si>
    <t>San Francisco State University</t>
  </si>
  <si>
    <t>I am requesting to view the narratives of three funded grant proposals from the last award cycle to have a better understanding of the format and contents of successful proposals. I am specifically requesting to view H325D180095 (Vanderbilt), H325D180102 (University of Central Florida), and H325D180108 (University of Virginia).</t>
  </si>
  <si>
    <t>19-01054-F</t>
  </si>
  <si>
    <t>We hereby request that the OIG and OCR produce a copy of any and all records, materials, communications, and other documents in the OIG and OCR's files with respect to Dr. Wise's Complaints, including but not limited to any and all complaints, letters, emails, affidavits, questionnaire responses, witness statements, documents and other materials provided by or on behalf of the complainant, or any other person.</t>
  </si>
  <si>
    <t>Denied in Full - Request Withdrawn</t>
  </si>
  <si>
    <t>19-01058-F</t>
  </si>
  <si>
    <t>OCR No. 10172234, University of Oregon: "all documents released pursuant to previous FOIA requests"</t>
  </si>
  <si>
    <t>19-01143-F</t>
  </si>
  <si>
    <t>Lebsack, Brenda</t>
  </si>
  <si>
    <t>for OCR case 09-19-1161, copies of 1) notes from phone interview; 2) any correspondence related to the case; and 3) specific CDE website information</t>
  </si>
  <si>
    <t>19-01102-F</t>
  </si>
  <si>
    <t>Cabrera, Sara</t>
  </si>
  <si>
    <t>Baltimore City Public Schools</t>
  </si>
  <si>
    <t>A copy of the complaint in OCR Case No. 03-18-1086.</t>
  </si>
  <si>
    <t>19-01042-F</t>
  </si>
  <si>
    <t>I request all records containing interpretations, opinions, guidance, briefs, statements of interest, technical assistance or letters -- formal or informal -- addressing the meaning or application of the phrase "“[a]ll regulations pertaining to this subchapter” in Section 492(b) of the Higher Education Act, 20 U.S.C. § 1098a(b)(2). The search period for this request is October 1, 1998 through the time of search.</t>
  </si>
  <si>
    <t>19-01116-F</t>
  </si>
  <si>
    <t>a copy of the Complaint submitted, pursuant to Section 111 of the Case Processing Manual. (OCR 08-19-1155)</t>
  </si>
  <si>
    <t>19-01062-F</t>
  </si>
  <si>
    <t>Lynch, Tara</t>
  </si>
  <si>
    <t>I request access to and copies of: the Federal Funding applications (Federal Aid/Grants) for the following colleges and universities: Ithaca College and State University of New York at Cortland. The Title IX filings for the following colleges: Ithaca College and State University of New York at Cortland. For the last 5 years.</t>
  </si>
  <si>
    <t>19-01059-F</t>
  </si>
  <si>
    <t>Eisner, Chiara</t>
  </si>
  <si>
    <t>Columbia University Graduate School of Journalism</t>
  </si>
  <si>
    <t>Under the Freedom of Information Act, I am requesting a copy of emails belonging to an employee of the public university, The University of Wisconsin-Milwaukee. The employee's name is Dr. James Moyer. I am requesting copies of all emails exchanged with persons who have an email address affiliated with the company Quincy Bioscience. All affiliates of this company will have an email address that ends with "@quincybioscience.com," "@qrgbioscience.com," and "@quincyanimalhealth.com." These emails should include, but not be limited to, correspondence between Dr. James Moyer and the owners of the following email addresses: munderwood@qrgbioscience.com, info@quincyanimalhealth.com, afeind@quincybioscience.com, mbeaman@quincybioscience.com, tdvorak@quincybioscience.com, tolson@quincybioscience.com, munderwood@quincybioscience.com Dr. James Moyer owns the following email address affiliated with the university: jrmoyer@uwm.edu. He may own another .edu address. This request should include emails made from this "jrmoyer@uwm.edu" address, and any other of his email addresses affiliated with The University of Wisconsin-Milwaukee. I request to be sent all relevant records from 2004 through the date when this request is granted. I request a response via email, and that all documents be provided in PDF or Word Document format. If you intend to deny this request, please let me know within the required time frame. Also, if you expect a significant delay in fulfilling this request, please contact me with information about when I might expect copies or the ability to inspect the requested records. If you deny any or all of this request, please cite each specific exemption you feel justifies the refusal to release the information and notify me of the appeal procedures available to me under the law. Thank you for considering my request. (Date Range for Record Search: From 01/01/2004 To 03/12/2019)</t>
  </si>
  <si>
    <t>19-01060-F</t>
  </si>
  <si>
    <t>Willett, Catherine</t>
  </si>
  <si>
    <t>Law Office of Nancy Gertner</t>
  </si>
  <si>
    <t>Title 6 complaint regarding Jeremiah Burke High School in Dorchester, Boston, Massachusetts, and ensuing monitoring documents. (b)(6) filed the complaint around 1994 or 1995. Thomas Mela at OCR monitored the agreement. (Date Range for Record Search: From 01/01/1993 To 01/01/2000)</t>
  </si>
  <si>
    <t>19-01061-F</t>
  </si>
  <si>
    <t>Merrill, Elizabeth</t>
  </si>
  <si>
    <t>I would like the full redacted proposal summarized below: TITLE: Development of College- and Employer-based Career Pathways Models that Build on the Year Up Program Logic CENTER: NCER YEAR: 2015 PRINCIPAL INVESTIGATOR: Fein, David AWARDEE: Abt Associates, Inc. PROGRAM: Postsecondary and Adult Education [Program Details] AWARD PERIOD: 4 years (07/01/2015-06/30/2019) AWARD AMOUNT: $1,499,246 GOAL: Development and Innovation AWARD NUMBER: R305A150214 DESCRIPTION: Co-Principal Investigator: Rebecca Maynard (University of Pennsylvania) (Date Range for Record Search: From 07/01/2014 To 07/01/2016)</t>
  </si>
  <si>
    <t>19-01063-F</t>
  </si>
  <si>
    <t>I request access to and copies of all logs of congressional correspondence to or from any officials at Office of Management and Rep. Kenny Marchant between January 1, 2005, and March 11, 2019.</t>
  </si>
  <si>
    <t>19-01064-F</t>
  </si>
  <si>
    <t>Topic, Mathew</t>
  </si>
  <si>
    <t>1. Reports, studies, and other such records from Jan 1 2017 to the date of search analyzing or discussing the amount of annual funding needed to improve compliance with the Freedom of Information Act. 2. Emails, memos, and other such records in which FOIA staff have requested additional resources and the discussions of and responses to those requests.</t>
  </si>
  <si>
    <t>19-01065-F</t>
  </si>
  <si>
    <t>Bernsen, Chris</t>
  </si>
  <si>
    <t>What is the average annual and median compensation for an employee in the Department of Education?</t>
  </si>
  <si>
    <t>19-01066-F</t>
  </si>
  <si>
    <t>Schwartz, Richard</t>
  </si>
  <si>
    <t>Schwartz &amp; Shaw, P.L.L.C.</t>
  </si>
  <si>
    <t>Requester is seeking all information provided to OCR during the evaluation process.</t>
  </si>
  <si>
    <t>19-01103-F</t>
  </si>
  <si>
    <t>Braggs, Ken</t>
  </si>
  <si>
    <t>Walsh, Gallegos, Trevino, Russo &amp; Kyle, P.C.</t>
  </si>
  <si>
    <t>06-15-1608 - Desoto Independent School District. Copy of the any documentation that was submitted by the district in response to OCR's data requested dated May 22, 2018.</t>
  </si>
  <si>
    <t>19-01104-F</t>
  </si>
  <si>
    <t>A copy of the complaint for OCR Ref. No. 06-17-1224 - Jones County School District</t>
  </si>
  <si>
    <t>19-01067-F</t>
  </si>
  <si>
    <t>Pertile, Braunshay</t>
  </si>
  <si>
    <t>Hello, Federal Student Aid recently released the FY2016 3-Yr Draft Cohort Default Rate for all schools. I work for Southern Methodist University in Dallas, TX (FICE Code 00361300), and our Graduate School of Theology school would like to obtain a student-level detail report of all students in this cohort with a Theology Career/degree plan who are in default. I emailed the FSA Schools Default Management department at FSA.Schools.Default.Management@ed.gov, and they instructed me to submit a FOIA request. Please let me know if it is possible to receive this information. (Date Range for Record Search: From 07/30/2015 To 09/30/2018)</t>
  </si>
  <si>
    <t>19-01068-F</t>
  </si>
  <si>
    <t>Paez, J.C.</t>
  </si>
  <si>
    <t>I'm requesting an electronic copy of the following OCR Case Processing Manuals: OCR CPM in affect on March 4, 2018 OCR CPM dated March 5, 2018.</t>
  </si>
  <si>
    <t>19-01069-F</t>
  </si>
  <si>
    <t>King, Sheridan</t>
  </si>
  <si>
    <t>Patridge Snow &amp; Hahn LLP</t>
  </si>
  <si>
    <t>A copy of Letter to Zirkel, 24 IDELR 733 (OCR 1996) and Bangor (ME) Pub. Sch., 20 IDELR 278 (OCR 1994).</t>
  </si>
  <si>
    <t>(b)(4);(b)(7)(C)</t>
  </si>
  <si>
    <t>19-01070-F</t>
  </si>
  <si>
    <t>Vrona, Edward</t>
  </si>
  <si>
    <t>All SF-LLL forms submitted by the the College Entrance and Examination Board, International Baccalaureate Organization, the International Baccalaureate Organization of North America within the last 5 years.</t>
  </si>
  <si>
    <t>19-01071-F</t>
  </si>
  <si>
    <t>All GEPA 427 forms submitted by the College Entrance and Examination Board, International Baccalaureate Organization, International Baccalaureate Organization of North America, and the Long Beach City School District within the last 5 years.</t>
  </si>
  <si>
    <t>19-01072-F</t>
  </si>
  <si>
    <t>-Records relating to an Award given in 2018 to the College Entrance and Examination Board for the Educational Opportunity Centers Program (CFDA: 84.066A), with PR Award Number: P066A160078. This includes the application and supporting documents, as well as any other documents relating to the Award. This program is part of the Trio Program, administered by the Office of Postsecondary Education. -Records relating to an Award given in 2018 to the College Entrance and Examination Board for the Upward Bound Program (CFDA: 84.047), with PR Award Number P047A170418. This includes the application and supporting documents, as well as any other documents relating to the Award. This program is part of the Trio Program, administered by the Office of Postsecondary Education. PLEASE SEE DOCUMENT RECORDS FOR DETAILS</t>
  </si>
  <si>
    <t>19-01073-F</t>
  </si>
  <si>
    <t>I request a copy of the full contract between the U.S. Department of Education and Accenture Federal Services LLC that was signed about February 20, 2019 and assigned award ID number 91003119F0003.</t>
  </si>
  <si>
    <t>19-01074-F</t>
  </si>
  <si>
    <t>Weiler, Mark</t>
  </si>
  <si>
    <t>Produce and send copies of all emails and memos/forms circulated internally about the FOIA I sent on October 8th, 2018 (copied below). Scope includes: FOIA department, units holding the documents (Lead Assistive Technology Engineer , Assistive Technology Team, the Chief Information Officers, and any others), and any DOE employs responsible for restraining or delaying departments and the FOIA department from providing copies of the document.</t>
  </si>
  <si>
    <t>19-01075-F</t>
  </si>
  <si>
    <t>Hammer, Teri</t>
  </si>
  <si>
    <t>• Letter to Arizona State University, OCR No. 08-01-2047 (2001) • Letter to San Jose State University, OCR No. 09-93-2034-I (1993)</t>
  </si>
  <si>
    <t>19-01076-F</t>
  </si>
  <si>
    <t>The requestor, an attorney for the Greenfield Central Comm School has requested a copy of "all records concerning OCR complaint 05-19-1168 excluding any records already provided to the Respondent."</t>
  </si>
  <si>
    <t>19-01077-F</t>
  </si>
  <si>
    <t>Lyons, Catherine</t>
  </si>
  <si>
    <t>Lyons &amp; Rogers, LLC</t>
  </si>
  <si>
    <t>The requestor, an attorney for the recipient, is seeking a copy of OCR complaint 01-18-1320 filed against Dartmouth Public Schools.</t>
  </si>
  <si>
    <t>19-01105-F</t>
  </si>
  <si>
    <t>Alcala, Michelle</t>
  </si>
  <si>
    <t>Powell &amp; Leon, LLP</t>
  </si>
  <si>
    <t>A copy of the complaint letter for OCR Ref No. 06-19-1167 - Honey Grove Independent School District.</t>
  </si>
  <si>
    <t>19-01117-F</t>
  </si>
  <si>
    <t>Evans, Erika</t>
  </si>
  <si>
    <t>Desert News</t>
  </si>
  <si>
    <t>a copy of a discrimination complaint filed yesterday by a student named (b)(6) against Utah State University Eastern.</t>
  </si>
  <si>
    <t>19-01114-F</t>
  </si>
  <si>
    <t>Alexander, Danielle</t>
  </si>
  <si>
    <t>Request a copy of the recent complaint and subsequent ruling at the Kings Highway School in Westport, CT.</t>
  </si>
  <si>
    <t>19-01040-F</t>
  </si>
  <si>
    <t>Fincher, Earnestine</t>
  </si>
  <si>
    <t>I am looking for a copy of the civil rights compliance for Randolph County Schools in Alabama. I believe they have not followed the consent decree. I would like for this to be reviewed by the federal government. And how the school in question accountable.</t>
  </si>
  <si>
    <t>19-00963-F</t>
  </si>
  <si>
    <t>Lechner, Madonna</t>
  </si>
  <si>
    <t>I am seeking a copy of a voluntary agreement reached between approximately 31 school districts in the Minneapolis St Paul SMSA and OCR, Chicago. It was negotiated in the mid or late 1970's. It concerned increasing the representation of women in superintendent positions at local school districts.</t>
  </si>
  <si>
    <t>19-00910-F</t>
  </si>
  <si>
    <t>Franke, Katherine</t>
  </si>
  <si>
    <t>Columbia University</t>
  </si>
  <si>
    <t>Search of records related to "the new working definition" of anti-Semitism. PLEASE SEE DOCUMENTS RECORDS FOR DETAILS.</t>
  </si>
  <si>
    <t>19-01078-F</t>
  </si>
  <si>
    <t>Decision to reopen case against Rutgers. (Records in custody of OCR's New York office)</t>
  </si>
  <si>
    <t>19-01079-F</t>
  </si>
  <si>
    <t>A list of complaints received by OCR between 1/20/2017 and the time the data search is conducted, for any postsecondary cases that include the issue code 100.3-24 ("national origin discrimination involving religion"), including the following data elements: PLEASE SEE DOCUMENT RECORDS FOR DETAILS</t>
  </si>
  <si>
    <t>19-01080-F</t>
  </si>
  <si>
    <t>A list of FOIA requests related to "the new working definition" of anti-Semitism. PLEASE SEE DOCUMENT RECORDS FOR DETAILS</t>
  </si>
  <si>
    <t>19-01081-F</t>
  </si>
  <si>
    <t>Lepro, Elizabeth</t>
  </si>
  <si>
    <t>The River Reporter</t>
  </si>
  <si>
    <t>I am looking for a complaint filed by Attorney Andrea Shaw on behalf of a student of Honesdale High School in Honesdale, Pennsylvania, with the United States Department of Education Office of Civil Rights. The complaint regards a violation of the student's privacy rights after encountering a boy in the girls’ locker room and subsequently being told by the school that if she does not want to change with a male, she can wait outside until he leaves. The complaint was filed on or before March 14. (Date Range for Record Search: From 03/01/2019 To 03/14/2019)</t>
  </si>
  <si>
    <t>19-01082-F</t>
  </si>
  <si>
    <t>Tegmeyer, Mark</t>
  </si>
  <si>
    <t>I would like all correspondence from former Representative Robert Francis O'Rourke to the Department of Education during his tenure as Representative for the Texas Sixteenth Congressional District. (Date Range for Record Search: From 01/03/2013 To 01/03/2013)</t>
  </si>
  <si>
    <t>19-01083-F</t>
  </si>
  <si>
    <t>I am requesting the following documents issued by the Office for Civil Rights for the period of February 1, 2019 to February 15, 2019: Copies of letters, letters of finding, substance closure letters, and public policy documents, "Dear Colleague" documents, including any and all attached documents of resolution and/or agreements involving or applying: PLEASE SEE DOCUMENT RECORDS FOR DETAILS</t>
  </si>
  <si>
    <t>19-01084-F</t>
  </si>
  <si>
    <t>Kilpatrick, Ken</t>
  </si>
  <si>
    <t>Hello, Can I have the Department of Education’s Real Property Efficiency plan FY2019-FY2023? Also, can I have the supporting excel/pdf sheets of the Department of Education Owned and Leased Warehouse and Office Assets planned for disposal/reduction? Thank you, Ken (Date Range for Record Search: From 06/01/2018 To 03/01/2019)</t>
  </si>
  <si>
    <t>19-01085-F</t>
  </si>
  <si>
    <t>Alexander, Eugene</t>
  </si>
  <si>
    <t>1. The amount of federal funding provided to Northwestern University for educational programming up to and including all educational grants for fiscal years 2017 and 2018; A) The names of all educational programming in which said funding was provided and/or allocated for up to and including but not limited to research funding for biomedicine, energy and sustainability to economics, sociology, anthropology and education. PLEASE SEE DOCUMENT RECORDS FOR DETAILS</t>
  </si>
  <si>
    <t>19-01086-F</t>
  </si>
  <si>
    <t>Greenspahn, Daniel</t>
  </si>
  <si>
    <t>A summary of the overall usage for the following U.S. Department of Education work-life programs in Fiscal Year 2017 and in Fiscal Year 2018 (separately for each fiscal year): PLEASE SEE DOCUMENT RECORDS FOR DETAILS</t>
  </si>
  <si>
    <t>19-01087-F</t>
  </si>
  <si>
    <t>Rios, Edwin</t>
  </si>
  <si>
    <t>I request that a copy of the following document(s) be provided to me: Office for Civil Rights data on reports from school districts on instances of restraint and seclusion, broken down by school district, between 2011-12 school year and the most recent school year available. Date Range: 1/1/11-3/13/2019 PLEASE SEE DOCUMENT RECORDS FOR DETAILS</t>
  </si>
  <si>
    <t>19-01088-F</t>
  </si>
  <si>
    <t>Neal, Shawn</t>
  </si>
  <si>
    <t>Ball State University</t>
  </si>
  <si>
    <t>All documents related to OCR Docket # 05-19-2091.</t>
  </si>
  <si>
    <t>19-01089-F</t>
  </si>
  <si>
    <t>Please consider this a FOIA request for copies of Title IX discrimination complaints filed with OCR for each case that resulted in a resolution agreement on or after January 20, 2017. PLEASE SEE DOCUMENT RECORDS FOR DETAILS</t>
  </si>
  <si>
    <t>19-01090-F</t>
  </si>
  <si>
    <t>Unglesbee, Benjamin</t>
  </si>
  <si>
    <t>Industry Dive</t>
  </si>
  <si>
    <t>* All postal and email correspondence from November 1, 2018, and March 1, 2019, between Gary Lee of Morrison Foerster and any of the following Department of Education staff: Betsy DeVos, Diane Auer Jones, Wayne Johnson or Steve Finley. * All postal and email correspondence from November 1, 2018, and March 1, 2019, between Michael Lau of Candlewood Investment Group and any of the following Department of Education Staff: Betsy DeVos, Diane Auer Jones, Wayne Johnson or Steve Finley. (Date Range for Record Search: From 11/01/2018 To 03/01/2019)</t>
  </si>
  <si>
    <t>19-01091-F</t>
  </si>
  <si>
    <t>All postal and email correspondence from December 1, 2018, and March 13, 2019, between Robin van Bokhorst of Education Principle Foundation and any of the following Department of Education staff: Betsy DeVos, Diane Auer Jones, Wayne Johnson or Steve Finley. (Date Range for Record Search: From 01/01/2019 To 03/13/2019)</t>
  </si>
  <si>
    <t>19-01092-F</t>
  </si>
  <si>
    <t>All drafts of Dream Center Education Holdings plan of reorganization submitted via email or postal mail to the Department of Education’s Diane Auer Jones for approval. In addition, Ms. Jones’ final responses to each plan. (Date Range for Record Search: From 12/01/2018 To 01/18/2019)</t>
  </si>
  <si>
    <t>19-01118-F</t>
  </si>
  <si>
    <t>Blanchard, Colleen</t>
  </si>
  <si>
    <t>Portsmouth, 01-19-1157. Request a copy of complaint.</t>
  </si>
  <si>
    <t>19-01093-F</t>
  </si>
  <si>
    <t>Johns, Milton</t>
  </si>
  <si>
    <t>FH +H, PLLC</t>
  </si>
  <si>
    <t>1. Any exemption or waiver to Education by the U.S. Department of Treasury (“Treasury”) from the requirements of the Debt Collection Improvement Act of 1996 (“DCIA”) regarding defaulted student loan debt collection. 2. All documents in Education’s possession related to Treasury’s actions in considering Education for an exemption or waiver to the DCIA for defaulted student loans. PLEASE SEE DOCUMENT RECORDS FOR DETAILS</t>
  </si>
  <si>
    <t>19-01094-F</t>
  </si>
  <si>
    <t>A copy of the temporary provisional program participation agreement entered into by the department and Dream Center Education Holdings in October 2017, including any amendments or attachments.</t>
  </si>
  <si>
    <t>19-01096-F</t>
  </si>
  <si>
    <t>Taylor, Winthrop</t>
  </si>
  <si>
    <t>A copy of the DOE's Policy &amp; Procedure for the receipt and investigation of personnel complaints.</t>
  </si>
  <si>
    <t>19-01098-F</t>
  </si>
  <si>
    <t>Kelber, Daniel</t>
  </si>
  <si>
    <t>Illinois Department of Financial and Professional</t>
  </si>
  <si>
    <t>I work for the State of Illinois Department of Financial and Professional Regulation. I am trying to obtain information about servicers servicing federal loans for Illinois borrowers. I would like this information broken down by individual servicer, specifying the number of Illinois "Recipients" and total "Dollars Outstanding" serviced by each servicer. I would like a document providing the information, as of the last reporting period, and also as of 12/31/2018, if the last reporting period is later than 12/31/2018. The report( s) should list the names of each entity servicing federal loans for Illinois borrowers. The documents and information should specify, for each servicer, the number of Illinois "Recipients," and total "Dollars Outstanding" serviced by each servicer, following the same or similar format used in the "Federal Student Aid Portfolio Summary," accessible at https://studentaid.ed.gov/sa/about/data-center/student/portfolio. "Recipient" is defined as "the student that benefits from the federal student loan. In most cases, the recipient is the borrower, but in parent PLUS loans, the parent is the borrower and their child is the recipient." (Date Range for Record Search: From 09/01/2018 To 03/15/2019)</t>
  </si>
  <si>
    <t>19-01099-F</t>
  </si>
  <si>
    <t>I request copies of all emails and letters exchanged between Candice Jackson, Adam Kissel, Hans Bader, and Chelsea Henderson, with Kursat Pekgoz, Mark Perry, Ronald Henry, Harry Crouch, and Chris Perry. Please limit the search to communications sent between Sept. 1, 2017 and March 10, 2019.</t>
  </si>
  <si>
    <t>19-01100-F</t>
  </si>
  <si>
    <t>Renacia, Victorina</t>
  </si>
  <si>
    <t>University of Gruam</t>
  </si>
  <si>
    <t>OCR No. 10196905, University of Guam: copy of complaint</t>
  </si>
  <si>
    <t>19-01101-F</t>
  </si>
  <si>
    <t>Higgins-DeSmet, Nicole</t>
  </si>
  <si>
    <t>Free Press Media</t>
  </si>
  <si>
    <t>WHAT: I would like copies of student or colleague complaints filed against Norwich University educators from August 1, 2017, to November 30, 2018. Additionally, if a conclusion, affidavit, report, emails or other documents are attached to the complaint, I would also like copies of those supplemental discoveries. WHY: The university president issued a statement in November 16, 2018, that an investigation into allegations of misconduct against unnamed faculty had been filed with the university’s Title IX office and that an investigation concluded there had been violations. No other information was provided. The Burlington Free Press believes this is a matter of public interest with a high need for transparency. (Date Range for Record Search: From 08/01/2017 To 11/30/2018)</t>
  </si>
  <si>
    <t>19-01106-F</t>
  </si>
  <si>
    <t>Parker, Kim</t>
  </si>
  <si>
    <t>Please provide copies of policy, memo, letter or procedure regarding your requirements that Servicers of Student Loans, including, but not limited too, Outside Collection Agencies, to record telephone calls with consumers (borrowers). Please also provide copies of policy, memo, letter or procedure regarding retention of those recordings. (Date Range for Record Search: From 12/01/2013 To 11/15/2016)</t>
  </si>
  <si>
    <t>19-01107-F</t>
  </si>
  <si>
    <t>A copy of any temporary provisional program participation agreements entered into by the department and Dream Center Education Holdings in the 2018 calendar year, including any amendments or attachments.</t>
  </si>
  <si>
    <t>19-01108-F</t>
  </si>
  <si>
    <t>Smith, Joseph</t>
  </si>
  <si>
    <t>Need the actual calculations (math) and variables used to calculate the following Federal Student Loan Repayment Plans: Standard, Extended, REPAYE, PAYE, IBR and OCR</t>
  </si>
  <si>
    <t>19-01110-F</t>
  </si>
  <si>
    <t>Any and all notifications of financial responsibility actions, events, or conditions submitted from July 1, 2017 to the present as required under 2016 Borrower Defense to Repayment Regulations.</t>
  </si>
  <si>
    <t>19-01111-F</t>
  </si>
  <si>
    <t>Ricker, Charissa</t>
  </si>
  <si>
    <t>I request that a copy of the documents containing the amount of government funding for all public schools in Nashville, Tennessee for the last two years be provided to me.</t>
  </si>
  <si>
    <t>19-01112-F</t>
  </si>
  <si>
    <t>1. All data and communications, from 2011 to the present, between Department officials and Monroe College or its representatives regarding data required to be submitted pursuant to regulations pertaining to “gainful employment.” 2. The past ten years of audited financial statements and annual compliance audits. 3. Any application for change of ownership review from 2006 through the present. 4. Any and all notifications of financial responsibility actions, events, or conditions submitted from July 1, 2017 to the present as required under 2016 Borrower Defense to Repayment Regulations: 5. Any and all applications submitted by students for relief relating to student loans obtained to attend Monroe College, including applications under borrower defense to repayment, false certification, and ability to benefit regulations.</t>
  </si>
  <si>
    <t>19-01113-F</t>
  </si>
  <si>
    <t>All correspondence involving one or more members of the Education Department's Dallas School Participation Division of FSA or its contractors that includes the word or phrase "Jay's Technical Institute," "Hilliard," or "JTI." Please include any correspondence between Education Department officials (in the Dallas School Participation Division of FSA) and the school, or with the accreditor Council on Occupational Education. I believe the school's EIN # is 76-056916, OPE ID # is 03680300 and that it's DUNS # is 112753038.</t>
  </si>
  <si>
    <t>19-01115-F</t>
  </si>
  <si>
    <t>Khouri, Lauren</t>
  </si>
  <si>
    <t>Correia &amp; Puth, PLLC</t>
  </si>
  <si>
    <t>All complaints, resolution letters or agreements, and findings involving Fairfax County School Board or Fairfax County Public Schools from January 1, 2018 to present.</t>
  </si>
  <si>
    <t>19-01119-F</t>
  </si>
  <si>
    <t>Cariello, Dennis</t>
  </si>
  <si>
    <t>Hogan Marren, Babbo &amp; Rose LTD</t>
  </si>
  <si>
    <t>• All pre-acquisition review request responses issued by the Department of Education from 11/1/17 to present (3/18/2019); and • All pre-acquisition review request responses issued by the Department of Education on a going forward basis as they are issued.</t>
  </si>
  <si>
    <t>19-01121-F</t>
  </si>
  <si>
    <t>Vondracek, Christopher</t>
  </si>
  <si>
    <t>A. All emails from, or to, Department of Education Personnel related to the crafting of this press release: U.S. Department of Education Finds ESEA Restriction on Religious Organizations Unconstitutional, Will No Longer Enforce. As well as any other indices which memorialize communications about the crafting of the press release. 1. All emails that have been deleted that fit the above specifications and have been deleted, but remain recoverable in any way. If fulfilling this specification requires additional time, we would ask that production of documents meeting specification "A" be given priority and proceeds separately from any potential responsive records to this specification.”</t>
  </si>
  <si>
    <t>19-01122-F</t>
  </si>
  <si>
    <t>Welch, Ariel</t>
  </si>
  <si>
    <t>Insight Policy Research</t>
  </si>
  <si>
    <t>the following FOIA requests for the following winning proposals submitted under the contracts below: - EDIES15C0020; Title: Teachley Analytics Library: A Collection of Educational Apps Personalizing Gameplay and Reporting Insights; PI: Kara Carpenter (2015) - EDIES13C0034; Title: Dynamic Narrative Generation Software To Improve Social And Behavioral School Readiness Skills Needed For The Successful Transition To Grade School; PI: Melissa DeRosier (2013) - EDIES14C0026 (Phase I and Phase II); Title: Commercializing the Effective K-3 Assessment to Instruction (A2i) Intervention to Reduce Cost and to Scale Access to the Benefit of More Students; PI: Jay Connor (2014)</t>
  </si>
  <si>
    <t>19-01123-F</t>
  </si>
  <si>
    <t>Gaudiano, Nicole</t>
  </si>
  <si>
    <t>POLITICO</t>
  </si>
  <si>
    <t>Please provide a copy of the following awardee’s applications for fiscal 2018: Texas SEA, VIDE SEA, PRDE SEA, CDE SEA, Broward County PS, Santa Fe ISD.</t>
  </si>
  <si>
    <t>19-01124-F</t>
  </si>
  <si>
    <t>taylor, vanessa</t>
  </si>
  <si>
    <t>I am seeking any and all documents relating to the Countering Violent Extremism program and its use within the education system. I am seeking documents relating to the Countering Violent Extremism program and the funding received by the Minneapolis Public School District. (Date Range for Record Search: From 01/01/2014 To 03/19/2019)</t>
  </si>
  <si>
    <t>19-01126-F</t>
  </si>
  <si>
    <t>Abdelmalek, Teddy</t>
  </si>
  <si>
    <t>Campus Life and Style</t>
  </si>
  <si>
    <t>We would like to request a list of all currently enrolled students for Kansas State University in Manhattan, KS and the University of Kansas in Lawrence, KS. We would like the list to include but not limited to: Name Address Phone Email Academic Level.</t>
  </si>
  <si>
    <t>19-01127-F</t>
  </si>
  <si>
    <t>Request all correspondence (email, telephone, meeting schedule, text messages, social media, etc.) of Stephanie Leiter, Benita Brahmbhatt, colleagues, and superiors regarding Complaint No. 01-19-2095 Boston University School of Law. We are dealing with unqualified, unprofessional, disrespectful, disobedient, rude, misbehaving children who are not only grossly negligent but complicit in egregious criminal misconduct of a staggering magnitude and scale. (Date Range for Record Search: From 01/01/2019 To 03/19/2019)</t>
  </si>
  <si>
    <t>19-01216-F</t>
  </si>
  <si>
    <t>Copy of Complaint (OCR 08-19-1242)</t>
  </si>
  <si>
    <t>19-01128-F</t>
  </si>
  <si>
    <t>All records reflecting communications (including emails, email attachments, text messages,messages on messaging platforms (such as Slack, GChat or Google Hangouts, Lync, Skype,or WhatsApp), telephone call logs, meeting notices, meeting agendas, informational material, draft legislation, talking points, any handwritten or electronic notes taken during any oral communications, summaries of any oral communications, or other materials)between any of the individuals listed in Category A below and any of the individuals listed in Category A below and any of the individuals listed in Category B PLEASE SEE REQUEST FOR DETAILS</t>
  </si>
  <si>
    <t>19-01129-F</t>
  </si>
  <si>
    <t>All communications (including emails, email attachments, or calendar invitations or entries) exchanged between any person listed in Column A, including any person communicating on their behalf, and any person or entity listed in Column B: Column A: Department of Education Officials: Kenneth Marcus, William Trachman, Candice Jackson, Betsy DeVos, and Nate Bailey Column B: Outside Individuals and Entities: National Coalition for Men (ncfm.org), Mark Perry(mjperry@umflint.edu), A Voice for Men PLEASE SEE REQUEST FOR DETAILS</t>
  </si>
  <si>
    <t>19-01130-F</t>
  </si>
  <si>
    <t>Munoz, Luis</t>
  </si>
  <si>
    <t>The Carlson Law Firm</t>
  </si>
  <si>
    <t>Pursuant to the Freedom of Information Act, concerning Federal Student Aid proceeding In re: DeVry University, Docket No. 16-07-O.</t>
  </si>
  <si>
    <t>19-01131-F</t>
  </si>
  <si>
    <t>Dwyer, Denise</t>
  </si>
  <si>
    <t>Law Office of Denise Lanchantin Dwyer LLC</t>
  </si>
  <si>
    <t>Copies of any and all documents regarding monitoring by the Office of Special Education Programs (OSEP) of the New Jersey Department of Education's (NJDOE) compliance with the provisions of the Individuals With Disabilities Education Improvement Act (IDEA) in and around September 2018 that resulted in OSEP directing NJDOE to create a corrective action plan. The documents should include, but not be limited to, any inquiry or complaint that prompted the monitoring, correspondence between OSEP and NJDOE, documents submitted by NJDOE to OSEP, and directives from OSEP to NJDOE.</t>
  </si>
  <si>
    <t>19-01132-F</t>
  </si>
  <si>
    <t>McKenzie, Meirta</t>
  </si>
  <si>
    <t>I am continuing research of data regarding my doctoral studies thus request FAFSA application data resulting in denial of eligibility per question #23 based on PL.105-244 (drug conviction/possession) Section 484 of the 1998 Amendments to the Higher Education Act of 1965-since implementation: 1998/1999 to 2019/2020 filing seasons. early Results:State/U.S. Islands/Territories of OTHERWISE eligible applicants denied due to Sale or Possession; Including Applicant Ethnic/racial category; Efc/gender/age; Foster care/Dependent/Independent/Grade level; Denial length (1 yr, 2 yrs, Indefinite), Approved Appeals/Subsequent Reapplications in comparison to eligible annual applicants.</t>
  </si>
  <si>
    <t>19-01133-F</t>
  </si>
  <si>
    <t>Under FOIA, I would like to request 3 current (pending), or past complaints, and the resolution letter for over representation of minority students in special education, within the past 15 years. I do not have a location/state preference.</t>
  </si>
  <si>
    <t>19-01134-F</t>
  </si>
  <si>
    <t>Sitter, Phillip</t>
  </si>
  <si>
    <t>Jefferson City News Tribune</t>
  </si>
  <si>
    <t>Any and all complaints filed with the Department of Education's Office for Civil Rights against Jefferson City Public Schools (the public school district of Jefferson City, Missouri) since July 1, 2015. One particular possible complaint filed with the OCR against JCPS that has me inquiring may have been filed within the last few months by (b)(6), who said she is a parent of a child who attends or attended Thomas Jefferson Middle School in Jefferson City.</t>
  </si>
  <si>
    <t>19-01135-F</t>
  </si>
  <si>
    <t>Willey, Josiah</t>
  </si>
  <si>
    <t>I am hereby submitting a FOIA request for the names and position titles of all MSIP hires in the past year since March 19, 2018.</t>
  </si>
  <si>
    <t>19-01136-F</t>
  </si>
  <si>
    <t>Norgard, Ashley</t>
  </si>
  <si>
    <t>Kutak Rock LLP - Springfield</t>
  </si>
  <si>
    <t>Copies of the complaints for OCR Case Number 07-18-2124 and 07-19-2033.</t>
  </si>
  <si>
    <t>19-01207-F</t>
  </si>
  <si>
    <t>Copy of complaint (OCR 08-19-1193)</t>
  </si>
  <si>
    <t>19-01097-F</t>
  </si>
  <si>
    <t>Hall, Peter</t>
  </si>
  <si>
    <t>The Morning Call</t>
  </si>
  <si>
    <t>1. Complaint against Lehigh University, Bethlehem, PA, filed with the U.S. Department of Education, Office for Civil Rights and assigned Docket No. 03142021. 2. Evidence Case File of the U.S. Department of Education, Office for Civil Rights under Docket No. 03142021. 3. Any documents produced as a resolution of the complaint and investigation under Docket No. 03142021. (Date Range for Record Search: From 01/01/2012 To 03/15/2019)</t>
  </si>
  <si>
    <t>19-01248-F</t>
  </si>
  <si>
    <t>Tunne, Mark</t>
  </si>
  <si>
    <t>Appellant/Complainant, Mark Tunne, DEMANDS all FOIL records of Title IX complaints filed by current and former students, and current and former employees of Hunter College for the past nineteen years from January 1, 2000 through March 2019.</t>
  </si>
  <si>
    <t>19-01145-F</t>
  </si>
  <si>
    <t>Krew, Jeffrey</t>
  </si>
  <si>
    <t>Jeffrey A. Krew, LLC</t>
  </si>
  <si>
    <t>A copy of the complaint in OCR Case No. 03-17-1359.</t>
  </si>
  <si>
    <t>19-01137-F</t>
  </si>
  <si>
    <t>Massot, Devon</t>
  </si>
  <si>
    <t>Rollins College</t>
  </si>
  <si>
    <t>I am requesting a funded grant proposal under the ED's TRIO Student Support Services (SSS) program, CFDA 84.042A from the most recent FY15 grant cycle. Preference is for an awarded SSS proposal from one of the following IHEs: Award #P042A150546 (Berea College) Award #P042A150129 (St. Olaf College) Award #P042A151300 (Saint Vincent College).</t>
  </si>
  <si>
    <t>19-01138-F</t>
  </si>
  <si>
    <t>Stevens, Jacqueline</t>
  </si>
  <si>
    <t>I would all information submitted to the Department of Education or its components with documentation or information on assessment and accreditation, including but not limited to data entries, reports, summaries, and email elicited by 34 CFR § 668.10 for the following institutions: University of Chicago - all schools and programs Northwestern University - all schools and programs University of Illinois at Chicago - all schools and programs. The time frame of this request is January 1, 2008 until the date the agency retrieves responsive documents. Please note that the regulation cited above is just one source from which I believe information I requested may be retrieved. I request that the DOE task as well officers or components that may have information on assessment and accreditation based on other data-collection protocols or practices. Please note that I am especially interested in any reports, memorandums, correspondence or notes associated with accreditation.</t>
  </si>
  <si>
    <t>19-01139-F</t>
  </si>
  <si>
    <t>The following documents issued by the Family Policy and Compliance Office (FPCO) for the period of February 1, 2019 to February 28, 2019. 1) Complete copies of all letters, responses, memoranda or other documents interpreting or applying the Family Education Rights and Privacy Act (FERPA), concerning elementary, secondary, special education, and vocational students, written and/or issued by the FPCO, for the time period specified above. PLEASE SEE DOCUMENT RECORDS FOR DETAILS</t>
  </si>
  <si>
    <t>19-01141-F</t>
  </si>
  <si>
    <t>Wells, Marcus</t>
  </si>
  <si>
    <t>Requests that the U.S. Department of Education produce all correspondence, memoranda, documents, reports, records, statements, audits, lists of names, application, diskettes, letters, expense, logs and receipts, calendar or diary , logs, facsimile logs, telephone records, call sheets, ,tape recordings, video/movie recordings, notes, examinations, opinions, folders, files, books, manuals, pamphlets, forms, drawings, charts, photographs, electronic mail, and other documents and things that refer of relate to the following in any way, within twenty(20) business days[Georgia Department of human Services/Department of Family Child Services, Department of Family Support and Child Support Services regarding Marcus Wells, Jordan-Marcus Wells and Jordan-Marcus Wells of Cobb County Georgia born June 12th, 2011 attending Kennesaw Elementary School and mother Rubelen Obeda a Filipino National working at Regional Bank Branch on Jiles Road in Kennesaw , Georgia born January 11, 1985 both now residing in Cobb County, Georgia.]</t>
  </si>
  <si>
    <t>19-01154-F</t>
  </si>
  <si>
    <t>Wayland, 01-16-1190. Request copy of any all correspondence, including any complaints filed with OCR by (b)(6) from 3/1/2016 to present.</t>
  </si>
  <si>
    <t>(b)(7)(C)</t>
  </si>
  <si>
    <t>19-01217-F</t>
  </si>
  <si>
    <t>copy of complaint (OCR 08-19-1066)</t>
  </si>
  <si>
    <t>19-01147-F</t>
  </si>
  <si>
    <t>Ryder, Bonnie</t>
  </si>
  <si>
    <t>Burlington School District</t>
  </si>
  <si>
    <t>OCR PAR Compliance Review Burlington School District Burlington, VT 05401 We need a copy of all orders given to the district for the last 25 years.</t>
  </si>
  <si>
    <t>19-01148-F</t>
  </si>
  <si>
    <t>Harper, Lauren</t>
  </si>
  <si>
    <t>The National Security Archive</t>
  </si>
  <si>
    <t>A copy of the Department of Education's oldest pending FOIA request.</t>
  </si>
  <si>
    <t>19-01149-F</t>
  </si>
  <si>
    <t>Lipton, Beryl</t>
  </si>
  <si>
    <t>The following materials related to the funding, staffing, and activities of this FOIA office: ***Budget materials*** - for the years 2017, 2018, and 2019, all budget materials or plans applicable to offices responsible for processing and response to FOIA requests and appeals submitted to this Bureau and its offices. PLEASE SEE DOCUMENT RECORDS FOR DETAILS</t>
  </si>
  <si>
    <t>19-01150-F</t>
  </si>
  <si>
    <t>Verma, Ruchi</t>
  </si>
  <si>
    <t>Chicago Board of Education</t>
  </si>
  <si>
    <t>The requestor, Chicago Public Schools, is requesting a copy of the complaint file regarding OCR Complaint 05-17-1435 filed against Chicago Public Schools.</t>
  </si>
  <si>
    <t>19-01167-F</t>
  </si>
  <si>
    <t>Brown, Pascha</t>
  </si>
  <si>
    <t>Documents related to 02-14-2033, 02-15-2337 (See attached (lengthy request for this description box))</t>
  </si>
  <si>
    <t>19-01146-F</t>
  </si>
  <si>
    <t>1. A copy of the monitoring report submitted by Clarion University of Pennsylvania on or about 3/21/2019 in OCR Case No. 03-14-2297; 2. Copies of all correspondence exchanged between Bloomsburg University of Pennsylvania and OCR since 11/1/2017 in OCR Case No. 03-14-2304. (Date Range for Record Search: From 3/21/2019 To 3/21/2019)</t>
  </si>
  <si>
    <t>19-01152-F</t>
  </si>
  <si>
    <t>Alexis, Patricia</t>
  </si>
  <si>
    <t>I am requesting: - Financial statements and records for 1997/1998 submitted to the Director, Mr. Paul Dructor, during the investigation and removed during the raid. PLEASE SEE DOCUMENT RECORDS FOR DETAILS</t>
  </si>
  <si>
    <t>19-01153-F</t>
  </si>
  <si>
    <t>On behalf of Rutgers, The State University of New Jersey (“Rutgers”), we would like to make a FOIA request to the Department of Education (“DE”) Office of Inspector General (“OIG”) for records, including a copy of any complaint or records of contact (“ROC”) between the DE OIG and the complainant, and any ROCs between OIG and any witness(es) identified by the complainant, regarding allegations of corruption against the Rutgers School of Dental Medicine, beginning from June 2017 to the present. We are aware of the existence of the requested records due to documents that have been produced to us, as well as interrogatory responses aFrom Subject Received Size (b)(6)  RE: FOIA Request Mon 9:32 AM 112 KB nd deposition testimony, related to a litigation currently pending in the Superior Court of New Jersey. Please let us know if we are required to provide you with such documentation or any other additional information in order to proceed with our FOIA request. (Date Range for Record Search: From 6/1/2017 To 3/29/2019)</t>
  </si>
  <si>
    <t>19-01155-F</t>
  </si>
  <si>
    <t>Russo, Peggy</t>
  </si>
  <si>
    <t>The requestor is looking for score sheets related to basketball tryouts in OCR complaint 05-19-1105 filed against the Bettendorf Comm School District.</t>
  </si>
  <si>
    <t>19-01157-F</t>
  </si>
  <si>
    <t>Schumann, Timothy</t>
  </si>
  <si>
    <t>The requestor his seeking a copy of the narrative response provided by the District with respect to OCR complaint 05-19-1104 filed against the Roseville District.</t>
  </si>
  <si>
    <t>19-01159-F</t>
  </si>
  <si>
    <t>Culver, John</t>
  </si>
  <si>
    <t>All documents that refer or relate to Case Nos. 8-18-2094 and 8-19-2002 in Region VIII of the OCR. This request includes documents concerning any investigation into these complaints, and any communications or materials received from Southwest Acupuncture School.</t>
  </si>
  <si>
    <t>19-01160-F</t>
  </si>
  <si>
    <t>- All correspondence sent in March 2019 from the Department of Education to UT-Austin President Greg Fenves in regards to a preliminary investigation. - All correspondence or materials received by the Department from UT-Austin in response to the preliminary investigation, including: marketing and promotional materials, statements made to organizations that rank schools, and internal control policies and procedures related to admissions for recruited athletes.</t>
  </si>
  <si>
    <t>19-01161-F</t>
  </si>
  <si>
    <t>I would like to request any and all documents available concerning sexual misconduct for Wake Forest University going back to the founding of the university and continuing through the present day. This includes but is not limited to any reports Wake Forest University has been required to file with the Department of Education in order to be in compliance with federal Title IX guidelines as well as any OCR complaints filed against Wake Forest University in the context of sexual misconduct, regardless of whether these complaints were filed by the complainant, the respondent, or another party. I also would like to request any and all OCR complaints filed involving Wake Forest University going back to the founding of the university and continuing through the present day.</t>
  </si>
  <si>
    <t>19-01162-F</t>
  </si>
  <si>
    <t>All records reflecting communications (including emails, email attachments, text messages, messages on messaging platforms (such as Slack, GChat or Google Hangouts, Lync, Skype, or WhatsApp), telephone call logs, calendar invitations, calendar entries, meeting notices, meeting agendas, talking points, any handwritten or electronic notes taken during any oral communications, summaries of any oral communications, or other materials reflecting communications) between (1) the Education employees and officials specified below and (2) any employee or representative of Navient Corporation, or its subsidiaries or corporate affiliates (including communications with email addresses ending in navient.com and wilmerhale.com). American Oversight requests the communications of the following Education employees and officials: a. Sandra Bruce, Acting Inspector General b. Keith Maddix, Special Assistant to the IG and Executive Officer c. Theresa Perolini, Quality and Integrity Group d. Antigone Potamianos, Counsel/Congressional/Public Affairs e. Bryon Gordan, Assistant Inspector General, Audit In addition to the records requested above, American Oversight also requests records describing the processing of this request, including records sufficient to identify search terms used and locations and custodians searched and any tracking sheets used to track the processing of this request. If Education uses FOIA questionnaires or certifications completed by individual custodians or components to determine whether they possess responsive materials or to describe how they conducted searches, we also request any such records prepared in connection with the processing of this request. American Oversight seeks all responsive records regardless of format, medium, or physical characteristics. In conducting your search, please understand the terms “record,” “document,” and “information” in their broadest sense, to include any written, typed, recorded, graphic, printed, or audio material of any kind. We seek records of any kind, including electronic records, audiotapes, videotapes, and photographs, as well as letters, emails, facsimiles, telephone messages, voice mail messages and transcripts, notes, or minutes of any meetings, telephone conversations or discussions. Our request includes any attachments to these records. No category of material should be omitted from search, collection, and production. (Date Range for Record Search: From 2/12/2019 To 3/5/2019)</t>
  </si>
  <si>
    <t>19-01163-F</t>
  </si>
  <si>
    <t>Full correspondences for all of the attached record logs.</t>
  </si>
  <si>
    <t>19-01164-F</t>
  </si>
  <si>
    <t>DeFraia, Daniel</t>
  </si>
  <si>
    <t>I request access to and copies of the following records: The list of U.S. businesses that have applied to do business in Syria from January 1, 2010, to March 9, 2017. PLEASE SEE DOCUMENT RECORDS FOR DETAILS</t>
  </si>
  <si>
    <t>19-01165-F</t>
  </si>
  <si>
    <t>Yanofsky, David</t>
  </si>
  <si>
    <t>Quartz</t>
  </si>
  <si>
    <t>I request access to and copies of emails, instant messages, chat transcripts, memorandum and similar records sent or received by Department of Education's (ED) Office of Elementary and Secondary Education (OESE) personnel or between February 14, 2018 and March 27, 2019 where any sender, recipient, CC or, BCC is Melissa Brymer, the director of terrorism and disaster programs at the UCLA-Duke National Center for Child Traumatic Stress. You can limit your search to the records pertaining to: 1. Marjory Stoneman Douglas High School in Parkland, Florida 2. its students, teachers, community 3. Responses and response planning by officials to the shooting there on February 14, 2018.</t>
  </si>
  <si>
    <t>19-01166-F</t>
  </si>
  <si>
    <t>I am requesting the following documents issued by the Office for Civil Rights for the period of February 16, 2019 to February 28, 2019: Copies of letters, letters of finding, substance closure letters, and public policy documents, "Dear Colleague" documents, including any and all attached documents of resolution and/or agreements involving or applying: PLEASE SEE DOCUMENT RECORDS FOR DETAILS</t>
  </si>
  <si>
    <t>19-01183-F</t>
  </si>
  <si>
    <t>OCR No. 10172234, University of Oregon: copies of a correspondence between OCR and University in referenced case since 8/24/18</t>
  </si>
  <si>
    <t>19-01125-F</t>
  </si>
  <si>
    <t>Robles, Yesenia</t>
  </si>
  <si>
    <t>I am requesting a copy of documents relating to an OCR violations case from approximately 2008 regarding the school district: Mapleton Public Schools in Colorado. I would like a copy of the case resolution agreement and complaint and any other available documentation of the violations found in that case.</t>
  </si>
  <si>
    <t>19-00741-F</t>
  </si>
  <si>
    <t>Cordes, Lindsay</t>
  </si>
  <si>
    <t>Thomas Law Office</t>
  </si>
  <si>
    <t>1. All documents concerning any investigations by the OCR in relation to the University of Evansville, located in Evansville, IN for alleged Title IX violations for the last ten years. 2. All documents concerning any investigations by the OCR in relation to the Western Kentucky University located in Bowling Green, KY for alleged Title IX violations for the last ten years. 3. All documents concerning any investigations by the OCR in relation to the University of Kentucky located in Lexington, KY for alleged Title IX violations for the last ten years.</t>
  </si>
  <si>
    <t>19-01185-F</t>
  </si>
  <si>
    <t>A copy of the case closure letter in an OCR Case involving Lehigh University in which OCR made an "information request" to the University between November 2017 and May 2018. (Date Range for Record Search: From 11/1/2017 To 5/31/2018)</t>
  </si>
  <si>
    <t>19-01168-F</t>
  </si>
  <si>
    <t>All email communications (including emails, email attachments, and calendar invitations) between (1) the Education employees and officials specified below and (2) any employee or representative of Navient Corporation, or its subsidiaries or corporate affiliates (including communications with email addresses ending in navient.com and wilmerhale.com3) or any employee or representative of Student Loan Servicing Alliance (SLSA) (including communications with email addresses ending in slsa.net). PLEASE SEE DOCUMENT RECORDS FOR DETAILS</t>
  </si>
  <si>
    <t>19-01169-F</t>
  </si>
  <si>
    <t>1. Any common interest agreement or joint defense agreement executed between the U.S. Department of Education and Navient Corporation, or its corporate affiliates or subsidiaries, which Education believes extends protection, or may extend protection, to communications with Navient or its attorneys regarding the litigation in Consumer Financial Protection Bureau v. Navient Corporation et al., Case No. 3:17-cv-00101-RDM (M.D. Pa filed Jan. 18, 2017) or investigations or actions commenced by the attorney general of any state or the District of Columbia. PLEASE SEE DOCUMENT RECORDS FOR DETAILS</t>
  </si>
  <si>
    <t>19-01170-F</t>
  </si>
  <si>
    <t>The following are all records concerning Northwest Missouri State University in Maryville, MO. -Number of Clery Act complaints filed in each of the past 5 years against the university. --all records of each Cleary Act violation found against the university for each of the past 5 years. -Crime stat reports recorded by the Dept. of Education for the university for each of the past 5 years.</t>
  </si>
  <si>
    <t>19-01171-F</t>
  </si>
  <si>
    <t>I would like to submit a FOIA request regarding the exact number of grievances and complaints related to career employees and managers/supervisors who require government furnished equipment (GFE) mobile phones as part of their jobs and in order to telework. The time frame of this request is January 1, 2017 to present. PLEASE SEE DOCUMENT RECORDS FOR DETAILS</t>
  </si>
  <si>
    <t>19-01172-F</t>
  </si>
  <si>
    <t>Butrymowicz, Sarah</t>
  </si>
  <si>
    <t>any communication (emails, letters, etc) between the Accrediting Council for Continuing Education and Training (ACCET) and the Department of Education between December 1, 2016 and December 31, 2018 regarding any of the following campuses: PLEASE SEE DOCUMENT RECORDS FOR DETAILS</t>
  </si>
  <si>
    <t>19-01173-F</t>
  </si>
  <si>
    <t>I would like to submit a FOIA request to include all documents and communications related to agency administrative or union grievances that Beatriz York of ED's Office of Innovation and Improvement (OII) filed and alleged bullying and harassment known and revealed to the agency from the commencement of her employment at ED to the date of her death. I request all grievance documents and communications between Beatriz York, the Office of Management and Workforce Relations, her immediate supervisor, and AFGE Local 2607 related to her alledged/apparent suicide as a result of workplace bullying and negligence of the Office of Management at ED.</t>
  </si>
  <si>
    <t>19-01174-F</t>
  </si>
  <si>
    <t>All documents, electronic communications, and phone records of calls and communications between Andrea Ramirez, Executive Director of Faith and Opportunity Initiatives and her father, Agustin Reyes, an Executive Council member for the NHCLC, who has been named Interim Director of Faith &amp;Education Coalition. This request should include text messages and communications found on the government furnished equipment (GFE) mobile device.</t>
  </si>
  <si>
    <t>19-01175-F</t>
  </si>
  <si>
    <t>Blest, Paul</t>
  </si>
  <si>
    <t>Splinter</t>
  </si>
  <si>
    <t>I'm requesting any and all documents prepared by and communications between Secretary DeVos and DOE staff concerning the elimination of Special Olympics funding in the DOE's FY2020 budget proposal.</t>
  </si>
  <si>
    <t>19-01176-F</t>
  </si>
  <si>
    <t>McManus, Wayne</t>
  </si>
  <si>
    <t>OCR No. 10181325, Aleutian Region School District: all documents referring to alleged hack of superintendent's emails, OCR's notification letter to the district; the district's response letter and documents; and OCR's notes of any interviews of district staff</t>
  </si>
  <si>
    <t>19-01177-F</t>
  </si>
  <si>
    <t>Kendal, Adrian</t>
  </si>
  <si>
    <t>OCR No. 10182213, Northwest University: original complaint, notes of OCR interview of Complainant, data response from recipient, and any OCR notes of interviews of university staff</t>
  </si>
  <si>
    <t>19-01178-F</t>
  </si>
  <si>
    <t>Hood, Evan</t>
  </si>
  <si>
    <t>Pursuant to the federal Freedom of Information Act, 5 U.S.C. § 552, I request access to and copies of NCCA head and assistant coach salaries for women's basketball.</t>
  </si>
  <si>
    <r>
      <rPr>
        <b/>
        <sz val="7"/>
        <rFont val="Calibri"/>
        <family val="2"/>
      </rPr>
      <t>Request ID</t>
    </r>
  </si>
  <si>
    <r>
      <rPr>
        <b/>
        <sz val="7"/>
        <rFont val="Calibri"/>
        <family val="2"/>
      </rPr>
      <t>Requester Name</t>
    </r>
  </si>
  <si>
    <r>
      <rPr>
        <b/>
        <sz val="7"/>
        <rFont val="Calibri"/>
        <family val="2"/>
      </rPr>
      <t>Organization</t>
    </r>
  </si>
  <si>
    <r>
      <rPr>
        <b/>
        <sz val="7"/>
        <rFont val="Calibri"/>
        <family val="2"/>
      </rPr>
      <t xml:space="preserve">Received
</t>
    </r>
    <r>
      <rPr>
        <b/>
        <sz val="7"/>
        <rFont val="Calibri"/>
        <family val="2"/>
      </rPr>
      <t>Date</t>
    </r>
  </si>
  <si>
    <r>
      <rPr>
        <b/>
        <sz val="7"/>
        <rFont val="Calibri"/>
        <family val="2"/>
      </rPr>
      <t>Request Description</t>
    </r>
  </si>
  <si>
    <r>
      <rPr>
        <b/>
        <sz val="7"/>
        <rFont val="Calibri"/>
        <family val="2"/>
      </rPr>
      <t>Final Disposition</t>
    </r>
  </si>
  <si>
    <r>
      <rPr>
        <sz val="7"/>
        <rFont val="Calibri"/>
        <family val="2"/>
      </rPr>
      <t>19‐00616‐F</t>
    </r>
  </si>
  <si>
    <r>
      <rPr>
        <sz val="7"/>
        <rFont val="Calibri"/>
        <family val="2"/>
      </rPr>
      <t>Meaney, John</t>
    </r>
  </si>
  <si>
    <r>
      <rPr>
        <sz val="7"/>
        <rFont val="Calibri"/>
        <family val="2"/>
      </rPr>
      <t>Legal Aid Foundation of Los Angeles</t>
    </r>
  </si>
  <si>
    <r>
      <rPr>
        <sz val="7"/>
        <rFont val="Calibri"/>
        <family val="2"/>
      </rPr>
      <t xml:space="preserve">We are requesting a copy of the following regarding Wilshire Computer College, OP EID no. 02304100, referred to hereinafter as the "College": ∙ Any documents and any other written or printed material evidencing, relating to,  or commenting upon any and all program reviews, investigations, inquiries, audits, inspections, findings, administrative actions, or other determinations from July I, 1987 to July I, 1997, regarding or relating to violations oflocal, state or federal law, regulations or guidelines by the College, including violations involving "ability to benefit" determinations, testing, high school diploma verification, high school diploma fraud, admissions or the false certification of
</t>
    </r>
    <r>
      <rPr>
        <sz val="7"/>
        <rFont val="Calibri"/>
        <family val="2"/>
      </rPr>
      <t>student eligibility.</t>
    </r>
  </si>
  <si>
    <r>
      <rPr>
        <sz val="7"/>
        <rFont val="Calibri"/>
        <family val="2"/>
      </rPr>
      <t>‐</t>
    </r>
  </si>
  <si>
    <r>
      <rPr>
        <sz val="7"/>
        <rFont val="Calibri"/>
        <family val="2"/>
      </rPr>
      <t>19‐00617‐F</t>
    </r>
  </si>
  <si>
    <r>
      <rPr>
        <sz val="7"/>
        <rFont val="Calibri"/>
        <family val="2"/>
      </rPr>
      <t>Smith, Robyn</t>
    </r>
  </si>
  <si>
    <r>
      <rPr>
        <sz val="7"/>
        <rFont val="Calibri"/>
        <family val="2"/>
      </rPr>
      <t xml:space="preserve">We are requesting a copy of the following regardingJTT Technical Institute for the campuses located at 1530 W. Cameron Ave., West Cqvina, CA, 91790, and 650 W. Cienega Ave., San Dimas, CA, 91773, OPEID Nos. 02291500, 00732985,
</t>
    </r>
    <r>
      <rPr>
        <sz val="7"/>
        <rFont val="Calibri"/>
        <family val="2"/>
      </rPr>
      <t>and 00732987, referred to hereinafter as the "College," dated between Jan. I, 2005 and Jan. I, 2008. Please provide all records evidencing, regarding or relating to the following: 1. Program reviews, findings, and communications between the Department of Education ("DOE") and College regarding such reviews or findings; PLEASE SEE DOCUMENT RECORDS FOR DETAILS</t>
    </r>
  </si>
  <si>
    <r>
      <rPr>
        <sz val="7"/>
        <rFont val="Calibri"/>
        <family val="2"/>
      </rPr>
      <t>19‐00615‐F</t>
    </r>
  </si>
  <si>
    <r>
      <rPr>
        <sz val="7"/>
        <rFont val="Calibri"/>
        <family val="2"/>
      </rPr>
      <t>ROHR, TIMOTHY</t>
    </r>
  </si>
  <si>
    <r>
      <rPr>
        <sz val="7"/>
        <rFont val="Calibri"/>
        <family val="2"/>
      </rPr>
      <t>n/a</t>
    </r>
  </si>
  <si>
    <r>
      <rPr>
        <sz val="7"/>
        <rFont val="Calibri"/>
        <family val="2"/>
      </rPr>
      <t xml:space="preserve">This is a Freedom of Information Act Request for: All public records related to any an all business and correspondence between the U.S. Department of Education and Parents Empowering Parents of Children with Disabilities, Inc., located in the U.S. Territory of Guam relative to its application for U.S. Department of Education Grant CFDA #84.328C since January 01, 2017 to the Present (0101/19). (Date Range for Record Search: From 01/01/2017 To
</t>
    </r>
    <r>
      <rPr>
        <sz val="7"/>
        <rFont val="Calibri"/>
        <family val="2"/>
      </rPr>
      <t>01/01/2019)</t>
    </r>
  </si>
  <si>
    <r>
      <rPr>
        <sz val="7"/>
        <rFont val="Calibri"/>
        <family val="2"/>
      </rPr>
      <t>19‐00581‐F</t>
    </r>
  </si>
  <si>
    <r>
      <rPr>
        <sz val="7"/>
        <rFont val="Calibri"/>
        <family val="2"/>
      </rPr>
      <t>Lowell‐Britt, Denise</t>
    </r>
  </si>
  <si>
    <r>
      <rPr>
        <sz val="7"/>
        <rFont val="Calibri"/>
        <family val="2"/>
      </rPr>
      <t>Udall Shumway</t>
    </r>
  </si>
  <si>
    <t>request a copy of the Complaint and any related documents filed by (b)(6) in this OCR matter</t>
  </si>
  <si>
    <r>
      <rPr>
        <sz val="7"/>
        <rFont val="Calibri"/>
        <family val="2"/>
      </rPr>
      <t>Granted/Denied in Part</t>
    </r>
  </si>
  <si>
    <r>
      <rPr>
        <sz val="7"/>
        <rFont val="Calibri"/>
        <family val="2"/>
      </rPr>
      <t>19‐00646‐F</t>
    </r>
  </si>
  <si>
    <r>
      <rPr>
        <sz val="7"/>
        <rFont val="Calibri"/>
        <family val="2"/>
      </rPr>
      <t>Dunn, Julia</t>
    </r>
  </si>
  <si>
    <r>
      <rPr>
        <sz val="7"/>
        <rFont val="Calibri"/>
        <family val="2"/>
      </rPr>
      <t>Whitman College</t>
    </r>
  </si>
  <si>
    <r>
      <rPr>
        <sz val="7"/>
        <rFont val="Calibri"/>
        <family val="2"/>
      </rPr>
      <t xml:space="preserve">1) Printout of complaints filed against Whitman College from 1/1/18 to 12/31/18 where the college was not notified of the complaint; 2) closure letter
</t>
    </r>
    <r>
      <rPr>
        <sz val="7"/>
        <rFont val="Calibri"/>
        <family val="2"/>
      </rPr>
      <t>in 10142104</t>
    </r>
  </si>
  <si>
    <r>
      <rPr>
        <sz val="7"/>
        <rFont val="Calibri"/>
        <family val="2"/>
      </rPr>
      <t>19‐00622‐F</t>
    </r>
  </si>
  <si>
    <r>
      <rPr>
        <sz val="7"/>
        <rFont val="Calibri"/>
        <family val="2"/>
      </rPr>
      <t>Molle, Antonio Robert</t>
    </r>
  </si>
  <si>
    <r>
      <rPr>
        <sz val="7"/>
        <rFont val="Calibri"/>
        <family val="2"/>
      </rPr>
      <t xml:space="preserve">I request records of all civil rights complaints filed against the city/town of Watertown, Massachusetts. I also request the number of civil rights complaints filed against the city/town of Watertown, Massachusetts. I also request the reason for which those civil rights complaints were filed against the city/town
</t>
    </r>
    <r>
      <rPr>
        <sz val="7"/>
        <rFont val="Calibri"/>
        <family val="2"/>
      </rPr>
      <t>of Watertown, Massachusetts.</t>
    </r>
  </si>
  <si>
    <r>
      <rPr>
        <sz val="7"/>
        <rFont val="Calibri"/>
        <family val="2"/>
      </rPr>
      <t>Other Reasons ‐ Not Agency Record</t>
    </r>
  </si>
  <si>
    <r>
      <rPr>
        <sz val="7"/>
        <rFont val="Calibri"/>
        <family val="2"/>
      </rPr>
      <t>19‐00628‐F</t>
    </r>
  </si>
  <si>
    <r>
      <rPr>
        <sz val="7"/>
        <rFont val="Calibri"/>
        <family val="2"/>
      </rPr>
      <t>Shearer, Brian</t>
    </r>
  </si>
  <si>
    <r>
      <rPr>
        <sz val="7"/>
        <rFont val="Calibri"/>
        <family val="2"/>
      </rPr>
      <t>Justice Catalyst Law</t>
    </r>
  </si>
  <si>
    <r>
      <rPr>
        <sz val="7"/>
        <rFont val="Calibri"/>
        <family val="2"/>
      </rPr>
      <t>On April 6, 2018 in combination with an IFAP announcement,1 FSA released reports including student loan data through December 31, 2017. The various reports and data were previously made publicly available, however, after new quarterly reports and data were released, the Q1 data was not archived publicly. Below is a list of various data needed for Q1 through December 31, 2017: ? Portfolio by Location ? Direct Loan Portfolio by Location ? IDR Portfolio by Location PLEASE SEE DOCUMENT RECORDS FOR DETAILS</t>
    </r>
  </si>
  <si>
    <r>
      <rPr>
        <sz val="7"/>
        <rFont val="Calibri"/>
        <family val="2"/>
      </rPr>
      <t>Granted in Full</t>
    </r>
  </si>
  <si>
    <r>
      <rPr>
        <sz val="7"/>
        <rFont val="Calibri"/>
        <family val="2"/>
      </rPr>
      <t>19‐00618‐F</t>
    </r>
  </si>
  <si>
    <r>
      <rPr>
        <sz val="7"/>
        <rFont val="Calibri"/>
        <family val="2"/>
      </rPr>
      <t>Kilner, Paige</t>
    </r>
  </si>
  <si>
    <r>
      <rPr>
        <sz val="7"/>
        <rFont val="Calibri"/>
        <family val="2"/>
      </rPr>
      <t>Keller Rorhback L.L.P.</t>
    </r>
  </si>
  <si>
    <r>
      <rPr>
        <sz val="7"/>
        <rFont val="Calibri"/>
        <family val="2"/>
      </rPr>
      <t xml:space="preserve">The complete file(s) relating to the investigation of(b)(6) complaint(s) against Western Governors University to the United States Department of Education's Office for Civil Rights. The complaints were assigned case numbers 08‐15‐2165
</t>
    </r>
    <r>
      <rPr>
        <sz val="7"/>
        <rFont val="Calibri"/>
        <family val="2"/>
      </rPr>
      <t>and 08‐15‐2243.</t>
    </r>
  </si>
  <si>
    <r>
      <rPr>
        <sz val="7"/>
        <rFont val="Calibri"/>
        <family val="2"/>
      </rPr>
      <t>Other Reasons ‐ Request Withdrawn</t>
    </r>
  </si>
  <si>
    <r>
      <rPr>
        <sz val="7"/>
        <rFont val="Calibri"/>
        <family val="2"/>
      </rPr>
      <t>19‐00626‐F</t>
    </r>
  </si>
  <si>
    <r>
      <rPr>
        <sz val="7"/>
        <rFont val="Calibri"/>
        <family val="2"/>
      </rPr>
      <t>Hope, Joan</t>
    </r>
  </si>
  <si>
    <r>
      <rPr>
        <sz val="7"/>
        <rFont val="Calibri"/>
        <family val="2"/>
      </rPr>
      <t>Law Office of Aileen Gelpi, Esq</t>
    </r>
  </si>
  <si>
    <r>
      <rPr>
        <sz val="7"/>
        <rFont val="Calibri"/>
        <family val="2"/>
      </rPr>
      <t xml:space="preserve">The following documents issued by the Family Policy Compliance Office (FPCO) for the period of August 1, 2018 – October 31, 2018. 1) Complete copies of all letters, memoranda or other documents interpreting or applying the Family Educational Rights and Privacy Act (FERPA), concerning elementary, secondary, post‐secondary, and vocational students, written and/or issued by the FPCO, for the time period specified above. PLEASE SEE DOCUMENT RECORDS FOR
</t>
    </r>
    <r>
      <rPr>
        <sz val="7"/>
        <rFont val="Calibri"/>
        <family val="2"/>
      </rPr>
      <t>DETAILS</t>
    </r>
  </si>
  <si>
    <r>
      <rPr>
        <sz val="7"/>
        <rFont val="Calibri"/>
        <family val="2"/>
      </rPr>
      <t>19‐00627‐F</t>
    </r>
  </si>
  <si>
    <r>
      <rPr>
        <sz val="7"/>
        <rFont val="Calibri"/>
        <family val="2"/>
      </rPr>
      <t>I am requesting copies of all of the following documents issued by the Office for Civil Rights headquarters or any regional office for the period of Oct. 1, 2018 – Nov. 30, 2018. Letters of findings, resolution letters, and resolution agreements (including early complaint resolutions) issued in connection with postsecondary and vocational education institutions, as well as public policy issuances and "Dear Colleague" letters involving or applying: 1) Title VI of the Civil Rights Act; 2) Title IX of the Education Amendments; 3) Section 504 of the Rehabilitation Act; or 4) Title II of the American with Disabilities Act</t>
    </r>
  </si>
  <si>
    <r>
      <rPr>
        <sz val="7"/>
        <rFont val="Calibri"/>
        <family val="2"/>
      </rPr>
      <t>19‐00624‐F</t>
    </r>
  </si>
  <si>
    <r>
      <rPr>
        <sz val="7"/>
        <rFont val="Calibri"/>
        <family val="2"/>
      </rPr>
      <t>Houston, Johnathan</t>
    </r>
  </si>
  <si>
    <r>
      <rPr>
        <sz val="7"/>
        <rFont val="Calibri"/>
        <family val="2"/>
      </rPr>
      <t>LRP Publication</t>
    </r>
  </si>
  <si>
    <r>
      <rPr>
        <sz val="7"/>
        <rFont val="Calibri"/>
        <family val="2"/>
      </rPr>
      <t xml:space="preserve">I am requesting the following documents issued by the Office for Civil Rights for the period of November 1, 2018 to November 15, 2018: Copies of letters, letters of finding, substance closure letters, and public policy documents, "Dear Colleague" documents, including any and all attached documents of resolution and/or agreements involving or applying: PLEASE SEE DOCUMENT
</t>
    </r>
    <r>
      <rPr>
        <sz val="7"/>
        <rFont val="Calibri"/>
        <family val="2"/>
      </rPr>
      <t>RECORDS FOR DETAILS</t>
    </r>
  </si>
  <si>
    <r>
      <rPr>
        <sz val="7"/>
        <rFont val="Calibri"/>
        <family val="2"/>
      </rPr>
      <t>19‐00625‐F</t>
    </r>
  </si>
  <si>
    <r>
      <rPr>
        <sz val="7"/>
        <rFont val="Calibri"/>
        <family val="2"/>
      </rPr>
      <t>Ford, Tawnya</t>
    </r>
  </si>
  <si>
    <r>
      <rPr>
        <sz val="7"/>
        <rFont val="Calibri"/>
        <family val="2"/>
      </rPr>
      <t>Mersereau Shannon LLP</t>
    </r>
  </si>
  <si>
    <r>
      <rPr>
        <sz val="7"/>
        <rFont val="Calibri"/>
        <family val="2"/>
      </rPr>
      <t xml:space="preserve">Request a copy of documents relating to OCR Case No. 10172115 filed and/or
</t>
    </r>
    <r>
      <rPr>
        <sz val="7"/>
        <rFont val="Calibri"/>
        <family val="2"/>
      </rPr>
      <t>received on or after 11/06/2018.</t>
    </r>
  </si>
  <si>
    <r>
      <rPr>
        <sz val="7"/>
        <rFont val="Calibri"/>
        <family val="2"/>
      </rPr>
      <t>19‐00620‐F</t>
    </r>
  </si>
  <si>
    <r>
      <rPr>
        <sz val="7"/>
        <rFont val="Calibri"/>
        <family val="2"/>
      </rPr>
      <t>Gelinas, Dan</t>
    </r>
  </si>
  <si>
    <r>
      <rPr>
        <sz val="7"/>
        <rFont val="Calibri"/>
        <family val="2"/>
      </rPr>
      <t>MuckRock News</t>
    </r>
  </si>
  <si>
    <r>
      <rPr>
        <sz val="7"/>
        <rFont val="Calibri"/>
        <family val="2"/>
      </rPr>
      <t xml:space="preserve">Pursuant to the following tweet: https://twitter.com/GodleyHigh/status/1063520373495410688, I am interested in information about how much the Godley ISD paid for their
</t>
    </r>
    <r>
      <rPr>
        <sz val="7"/>
        <rFont val="Calibri"/>
        <family val="2"/>
      </rPr>
      <t>surveillance system from Verkada.</t>
    </r>
  </si>
  <si>
    <r>
      <rPr>
        <sz val="7"/>
        <rFont val="Calibri"/>
        <family val="2"/>
      </rPr>
      <t>19‐00630‐F</t>
    </r>
  </si>
  <si>
    <r>
      <rPr>
        <sz val="7"/>
        <rFont val="Calibri"/>
        <family val="2"/>
      </rPr>
      <t>Azevedo, Kate</t>
    </r>
  </si>
  <si>
    <r>
      <rPr>
        <sz val="7"/>
        <rFont val="Calibri"/>
        <family val="2"/>
      </rPr>
      <t>National Student Legal Defense Network</t>
    </r>
  </si>
  <si>
    <r>
      <rPr>
        <sz val="7"/>
        <rFont val="Calibri"/>
        <family val="2"/>
      </rPr>
      <t xml:space="preserve">1. All documents constituting a notice provided to an institution of higher education pursuant to 34 C.F.R. § 668.83 of the Department beginning an emergency action against the institution participating in Title IV Programs. 2. All documents constituting a notice provided to an institution of higher education or third‐party servicer pursuant to 34 C.F.R. § 668.83 of the Department beginning an emergency action against the servicer contracting
</t>
    </r>
    <r>
      <rPr>
        <sz val="7"/>
        <rFont val="Calibri"/>
        <family val="2"/>
      </rPr>
      <t>with institutions participating in Title IV Programs.</t>
    </r>
  </si>
  <si>
    <r>
      <rPr>
        <sz val="7"/>
        <rFont val="Calibri"/>
        <family val="2"/>
      </rPr>
      <t>19‐00629‐F</t>
    </r>
  </si>
  <si>
    <r>
      <rPr>
        <sz val="7"/>
        <rFont val="Calibri"/>
        <family val="2"/>
      </rPr>
      <t>Korte, Gregory</t>
    </r>
  </si>
  <si>
    <r>
      <rPr>
        <sz val="7"/>
        <rFont val="Calibri"/>
        <family val="2"/>
      </rPr>
      <t>USA Today</t>
    </r>
  </si>
  <si>
    <r>
      <rPr>
        <sz val="7"/>
        <rFont val="Calibri"/>
        <family val="2"/>
      </rPr>
      <t xml:space="preserve">• Any statistical reports from the FedLoan Servicing System and/or the National Student Loan Data System detailing the reason(s) for denial of applications to the Public Service Loan Forgiveness program; or • If no statistical reports are available, please provide raw data, excluding any
</t>
    </r>
    <r>
      <rPr>
        <sz val="7"/>
        <rFont val="Calibri"/>
        <family val="2"/>
      </rPr>
      <t>personally identifiable information, on the reason for each PSLF denial.</t>
    </r>
  </si>
  <si>
    <r>
      <rPr>
        <sz val="7"/>
        <rFont val="Calibri"/>
        <family val="2"/>
      </rPr>
      <t>19‐00631‐F</t>
    </r>
  </si>
  <si>
    <r>
      <rPr>
        <sz val="7"/>
        <rFont val="Calibri"/>
        <family val="2"/>
      </rPr>
      <t>Bolger, Dana</t>
    </r>
  </si>
  <si>
    <r>
      <rPr>
        <sz val="7"/>
        <rFont val="Calibri"/>
        <family val="2"/>
      </rPr>
      <t>Yale Law School</t>
    </r>
  </si>
  <si>
    <r>
      <rPr>
        <sz val="7"/>
        <rFont val="Calibri"/>
        <family val="2"/>
      </rPr>
      <t>Local 26 seeks copies of complaints, statements of the case, letters of findings, resolution letters, resolution agreements, letters of impending enforcement action, interim and final monitoring reports, records concluding the monitoring pursuant to a resolution agreement, and/or records modifying or terminating resolution agreements regarding Tufts University within the period of January 1, 2012 to December 31, 2018 and pertaining to any or all of the following  issue codes: PLEASE SEE DOCUMENT RECORDS FOR DETAILS</t>
    </r>
  </si>
  <si>
    <r>
      <rPr>
        <sz val="7"/>
        <rFont val="Calibri"/>
        <family val="2"/>
      </rPr>
      <t>19‐00632‐F</t>
    </r>
  </si>
  <si>
    <r>
      <rPr>
        <sz val="7"/>
        <rFont val="Calibri"/>
        <family val="2"/>
      </rPr>
      <t>Vrona, Edward</t>
    </r>
  </si>
  <si>
    <r>
      <rPr>
        <sz val="7"/>
        <rFont val="Calibri"/>
        <family val="2"/>
      </rPr>
      <t>‐All Correspondence between Long Beach City School District (also known as Long Beach Public Schools) and the IES, IES‐NAGB, OCO, OCR, OESE, OCR‐2, OM‐OCPO, and OCFO, OSHS, OSERS. Please search within the last three years.</t>
    </r>
  </si>
  <si>
    <r>
      <rPr>
        <sz val="7"/>
        <rFont val="Calibri"/>
        <family val="2"/>
      </rPr>
      <t>19‐00635‐F</t>
    </r>
  </si>
  <si>
    <r>
      <rPr>
        <sz val="7"/>
        <rFont val="Calibri"/>
        <family val="2"/>
      </rPr>
      <t>Walkenhorst, Emily</t>
    </r>
  </si>
  <si>
    <r>
      <rPr>
        <sz val="7"/>
        <rFont val="Calibri"/>
        <family val="2"/>
      </rPr>
      <t>Arkansas Democrat‐Gazette</t>
    </r>
  </si>
  <si>
    <r>
      <rPr>
        <sz val="7"/>
        <rFont val="Calibri"/>
        <family val="2"/>
      </rPr>
      <t>‐‐ any records, including documents and communications, regarding complaints about Ecclesia College ‐‐ any records, including documents and communications, regarding the investigation into Ecclesia College since 2010.</t>
    </r>
  </si>
  <si>
    <r>
      <rPr>
        <sz val="7"/>
        <rFont val="Calibri"/>
        <family val="2"/>
      </rPr>
      <t>19‐00693‐F</t>
    </r>
  </si>
  <si>
    <r>
      <rPr>
        <sz val="7"/>
        <rFont val="Calibri"/>
        <family val="2"/>
      </rPr>
      <t>Kropp, Allen</t>
    </r>
  </si>
  <si>
    <r>
      <rPr>
        <sz val="7"/>
        <rFont val="Calibri"/>
        <family val="2"/>
      </rPr>
      <t>Drummond Woodsum</t>
    </r>
  </si>
  <si>
    <r>
      <rPr>
        <sz val="7"/>
        <rFont val="Calibri"/>
        <family val="2"/>
      </rPr>
      <t>Sanford School Department, 01‐19‐1046. Request copy of complaint.</t>
    </r>
  </si>
  <si>
    <r>
      <rPr>
        <sz val="7"/>
        <rFont val="Calibri"/>
        <family val="2"/>
      </rPr>
      <t>19‐00633‐F</t>
    </r>
  </si>
  <si>
    <r>
      <rPr>
        <sz val="7"/>
        <rFont val="Calibri"/>
        <family val="2"/>
      </rPr>
      <t>Abutaleb, Yasmeen</t>
    </r>
  </si>
  <si>
    <r>
      <rPr>
        <sz val="7"/>
        <rFont val="Calibri"/>
        <family val="2"/>
      </rPr>
      <t>Reuters News</t>
    </r>
  </si>
  <si>
    <r>
      <rPr>
        <sz val="7"/>
        <rFont val="Calibri"/>
        <family val="2"/>
      </rPr>
      <t xml:space="preserve">• A list of all political appointees to the U.S. Department of Education from Jan. 1, 2017 to Jan. 1, 2019. • Any and all resumes for these appointees. • All
</t>
    </r>
    <r>
      <rPr>
        <sz val="7"/>
        <rFont val="Calibri"/>
        <family val="2"/>
      </rPr>
      <t>financial disclosure forms filed by these appointees.</t>
    </r>
  </si>
  <si>
    <r>
      <rPr>
        <sz val="7"/>
        <rFont val="Calibri"/>
        <family val="2"/>
      </rPr>
      <t>19‐00636‐F</t>
    </r>
  </si>
  <si>
    <r>
      <rPr>
        <sz val="7"/>
        <rFont val="Calibri"/>
        <family val="2"/>
      </rPr>
      <t>Cullen, Matt</t>
    </r>
  </si>
  <si>
    <r>
      <rPr>
        <sz val="7"/>
        <rFont val="Calibri"/>
        <family val="2"/>
      </rPr>
      <t>The GW Hatchet</t>
    </r>
  </si>
  <si>
    <r>
      <rPr>
        <sz val="7"/>
        <rFont val="Calibri"/>
        <family val="2"/>
      </rPr>
      <t xml:space="preserve">I request access to and copies of all available Information on Title IX investigations at George Washington University from 2011 to 2018; at the University of Maine from 2003 to 2005; at the University of Miami (in Florida) from 1996 to 2003; at Marquette University from 1994 to 1996; at Lamar
</t>
    </r>
    <r>
      <rPr>
        <sz val="7"/>
        <rFont val="Calibri"/>
        <family val="2"/>
      </rPr>
      <t>University from 1992 to 1994; and at Providence College from 1988 to 1992.</t>
    </r>
  </si>
  <si>
    <r>
      <rPr>
        <sz val="7"/>
        <rFont val="Calibri"/>
        <family val="2"/>
      </rPr>
      <t>19‐00634‐F</t>
    </r>
  </si>
  <si>
    <r>
      <rPr>
        <sz val="7"/>
        <rFont val="Calibri"/>
        <family val="2"/>
      </rPr>
      <t>Scherer, Alison</t>
    </r>
  </si>
  <si>
    <r>
      <rPr>
        <sz val="7"/>
        <rFont val="Calibri"/>
        <family val="2"/>
      </rPr>
      <t>Whatcom Community College</t>
    </r>
  </si>
  <si>
    <r>
      <rPr>
        <sz val="7"/>
        <rFont val="Calibri"/>
        <family val="2"/>
      </rPr>
      <t xml:space="preserve">I request that a copy of the following documents be provided to me: at least three funded grant applications submitted as recently as possible to the Child Care Access Means Parents in School Program (CCAMPIS; CFDA 84.335), administered by the Office of Postsecondary Education of the U.S. Department
</t>
    </r>
    <r>
      <rPr>
        <sz val="7"/>
        <rFont val="Calibri"/>
        <family val="2"/>
      </rPr>
      <t>of Education.</t>
    </r>
  </si>
  <si>
    <r>
      <rPr>
        <sz val="7"/>
        <rFont val="Calibri"/>
        <family val="2"/>
      </rPr>
      <t>19‐00637‐F</t>
    </r>
  </si>
  <si>
    <r>
      <rPr>
        <sz val="7"/>
        <rFont val="Calibri"/>
        <family val="2"/>
      </rPr>
      <t>Greendorfer, Marc</t>
    </r>
  </si>
  <si>
    <r>
      <rPr>
        <sz val="7"/>
        <rFont val="Calibri"/>
        <family val="2"/>
      </rPr>
      <t>All communications and related documents between Department of Education staff and representatives of Carnegie Mellon University regarding foreign gifts from and contracts with the country of Qatar and its political subdivisions and agencies. (Date Range for Record Search: From 01/01/2014 To 12/31/2018)</t>
    </r>
  </si>
  <si>
    <r>
      <rPr>
        <sz val="7"/>
        <rFont val="Calibri"/>
        <family val="2"/>
      </rPr>
      <t>Other Reasons ‐ No Records</t>
    </r>
  </si>
  <si>
    <r>
      <rPr>
        <sz val="7"/>
        <rFont val="Calibri"/>
        <family val="2"/>
      </rPr>
      <t>19‐00647‐F</t>
    </r>
  </si>
  <si>
    <r>
      <rPr>
        <sz val="7"/>
        <rFont val="Calibri"/>
        <family val="2"/>
      </rPr>
      <t>Sullivan, Cheri</t>
    </r>
  </si>
  <si>
    <r>
      <rPr>
        <sz val="7"/>
        <rFont val="Calibri"/>
        <family val="2"/>
      </rPr>
      <t xml:space="preserve">SAU #9, 01‐18‐1318. Request for .“all documentation related to [OCR
</t>
    </r>
    <r>
      <rPr>
        <sz val="7"/>
        <rFont val="Calibri"/>
        <family val="2"/>
      </rPr>
      <t>complaint no. 01‐18‐1318] from the school district, their attorney, and any emails between OCR &amp; the district/attorneys”</t>
    </r>
  </si>
  <si>
    <r>
      <rPr>
        <sz val="7"/>
        <rFont val="Calibri"/>
        <family val="2"/>
      </rPr>
      <t>19‐00654‐F</t>
    </r>
  </si>
  <si>
    <r>
      <rPr>
        <sz val="7"/>
        <rFont val="Calibri"/>
        <family val="2"/>
      </rPr>
      <t>Ally, Jonathan</t>
    </r>
  </si>
  <si>
    <r>
      <rPr>
        <sz val="7"/>
        <rFont val="Calibri"/>
        <family val="2"/>
      </rPr>
      <t xml:space="preserve">Copies of data collected from both the complainants and Temple University in
</t>
    </r>
    <r>
      <rPr>
        <sz val="7"/>
        <rFont val="Calibri"/>
        <family val="2"/>
      </rPr>
      <t>OCR Case Nos. 03‐17‐2181, 03‐14‐2336, and 03‐13‐2311.</t>
    </r>
  </si>
  <si>
    <r>
      <rPr>
        <sz val="7"/>
        <rFont val="Calibri"/>
        <family val="2"/>
      </rPr>
      <t>19‐00658‐F</t>
    </r>
  </si>
  <si>
    <r>
      <rPr>
        <sz val="7"/>
        <rFont val="Calibri"/>
        <family val="2"/>
      </rPr>
      <t>Tunne, Mark</t>
    </r>
  </si>
  <si>
    <r>
      <rPr>
        <sz val="7"/>
        <rFont val="Calibri"/>
        <family val="2"/>
      </rPr>
      <t>02182290‐ Please see attached (large document request)</t>
    </r>
  </si>
  <si>
    <r>
      <rPr>
        <sz val="7"/>
        <rFont val="Calibri"/>
        <family val="2"/>
      </rPr>
      <t>19‐00640‐F</t>
    </r>
  </si>
  <si>
    <r>
      <rPr>
        <sz val="7"/>
        <rFont val="Calibri"/>
        <family val="2"/>
      </rPr>
      <t>Marple, Kristin</t>
    </r>
  </si>
  <si>
    <r>
      <rPr>
        <sz val="7"/>
        <rFont val="Calibri"/>
        <family val="2"/>
      </rPr>
      <t>American Institutes for Research</t>
    </r>
  </si>
  <si>
    <r>
      <rPr>
        <sz val="7"/>
        <rFont val="Calibri"/>
        <family val="2"/>
      </rPr>
      <t>AIR would like to receive the winning proposal(s) for the following program under the Office of Special Education and Rehabilitative Services, Department of Education. Technical Assistance and Dissemination to Improve Services and Results for Children with Disabilities—National Technical Assistance Center on Improving Transition to Postsecondary Education and Employment for  Students with Disabilities; Notice inviting applications for a new award for  fiscal year (FY) 2014. Catalog of Federal Domestic Assistance (CFDA) Number: 84.326E. Dates: Applications Available: July 2, 2014. Deadline for Transmittal of Applications: August 18, 2014.</t>
    </r>
  </si>
  <si>
    <r>
      <rPr>
        <sz val="7"/>
        <rFont val="Calibri"/>
        <family val="2"/>
      </rPr>
      <t>19‐00461‐F</t>
    </r>
  </si>
  <si>
    <r>
      <rPr>
        <sz val="7"/>
        <rFont val="Calibri"/>
        <family val="2"/>
      </rPr>
      <t>Altavena, Lily</t>
    </r>
  </si>
  <si>
    <r>
      <rPr>
        <sz val="7"/>
        <rFont val="Calibri"/>
        <family val="2"/>
      </rPr>
      <t>AZCentral ‐ The Arizona Republic</t>
    </r>
  </si>
  <si>
    <r>
      <rPr>
        <sz val="7"/>
        <rFont val="Calibri"/>
        <family val="2"/>
      </rPr>
      <t xml:space="preserve">all investigation records regarding the Glendale Union High School District OCR investigation over ELL and refugee enrollment. The case number is 08‐18‐
</t>
    </r>
    <r>
      <rPr>
        <sz val="7"/>
        <rFont val="Calibri"/>
        <family val="2"/>
      </rPr>
      <t>1272.</t>
    </r>
  </si>
  <si>
    <r>
      <rPr>
        <sz val="7"/>
        <rFont val="Calibri"/>
        <family val="2"/>
      </rPr>
      <t>19‐00639‐F</t>
    </r>
  </si>
  <si>
    <r>
      <rPr>
        <sz val="7"/>
        <rFont val="Calibri"/>
        <family val="2"/>
      </rPr>
      <t>Tan, Tiffany</t>
    </r>
  </si>
  <si>
    <r>
      <rPr>
        <sz val="7"/>
        <rFont val="Calibri"/>
        <family val="2"/>
      </rPr>
      <t>Bennington Banner</t>
    </r>
  </si>
  <si>
    <r>
      <rPr>
        <sz val="7"/>
        <rFont val="Calibri"/>
        <family val="2"/>
      </rPr>
      <t>‐‐ Notification letter sent by the Department of Education ‐ Office for Civil Rights to the Southwest Vermont Supervisory Union regarding an investigation that OCR opened on 3/21/17. The institution being investigated is an ESE in Vermont, and the alleged discrimination is Disability ‐ Denial of Benefits. ‐‐ Response by the Southwest Vermont Supervisory Union to the OCR's notification letter regarding an investigation opened on 3/21/17, including information/data the ESE institution submitted to OCR as part of the investigation ‐‐ Complaint letter/s the OCR received that led to its investigation opened on 3/21/17 ‐‐ Documents stating the current status of the OCR investigation opened on 3/21/17, including any resolution letters or agreements between OCR and the Southwest Vermont Supervisory Union ‐‐ Complaint letters that the OCR received alleging discrimination by the Southwest Vermont Supervisory Union dating back to January 2009; in the alternative, letters from the OCR acknowledging the receipt of complaints alleging discrimination by the Southwest Vermont Supervisory Union dating back to January 2009 (Date Range for Record Search: From 01/01/2009 To 01/07/2019)</t>
    </r>
  </si>
  <si>
    <r>
      <rPr>
        <sz val="7"/>
        <rFont val="Calibri"/>
        <family val="2"/>
      </rPr>
      <t>19‐00665‐F</t>
    </r>
  </si>
  <si>
    <r>
      <rPr>
        <sz val="7"/>
        <rFont val="Calibri"/>
        <family val="2"/>
      </rPr>
      <t>Barber, Melissa</t>
    </r>
  </si>
  <si>
    <r>
      <rPr>
        <sz val="7"/>
        <rFont val="Calibri"/>
        <family val="2"/>
      </rPr>
      <t>Boulder Valley School District</t>
    </r>
  </si>
  <si>
    <r>
      <rPr>
        <sz val="7"/>
        <rFont val="Calibri"/>
        <family val="2"/>
      </rPr>
      <t xml:space="preserve">requesting a copy of the complaint as required by OCR's case processing
</t>
    </r>
    <r>
      <rPr>
        <sz val="7"/>
        <rFont val="Calibri"/>
        <family val="2"/>
      </rPr>
      <t>manual.</t>
    </r>
  </si>
  <si>
    <r>
      <rPr>
        <sz val="7"/>
        <rFont val="Calibri"/>
        <family val="2"/>
      </rPr>
      <t>19‐00638‐F</t>
    </r>
  </si>
  <si>
    <r>
      <rPr>
        <sz val="7"/>
        <rFont val="Calibri"/>
        <family val="2"/>
      </rPr>
      <t>Jesse, David</t>
    </r>
  </si>
  <si>
    <r>
      <rPr>
        <sz val="7"/>
        <rFont val="Calibri"/>
        <family val="2"/>
      </rPr>
      <t>Detroit Free Press</t>
    </r>
  </si>
  <si>
    <r>
      <rPr>
        <sz val="7"/>
        <rFont val="Calibri"/>
        <family val="2"/>
      </rPr>
      <t xml:space="preserve">Dear FOIA Officer: Pursuant to the federal Freedom of Information Act, 5
</t>
    </r>
    <r>
      <rPr>
        <sz val="7"/>
        <rFont val="Calibri"/>
        <family val="2"/>
      </rPr>
      <t>U.S.C. § 552, I request access to and copies of any ‐ records/emails/memos/documents sent from the OCR to Michigan State University between Jan. 1, 2018 and Jan. 1, 2019 in response to cases started on 10/31/18; 7/28/17 and 2/22/17 and included in the case files of these investigations. ‐ records/emails/memos/documents sent from the OCR to the University of Michigan between Jan 1, 2018 and Jan. 1, 2019 in response to cases started on 2/21/14 and 3/16/17 and included in the case files of these investigations. I agree to pay reasonable duplication fees for the processing of this request in an amount not to exceed $100. However, please notify me prior to your incurring any expenses in excess of that amount. As a representative of the news media I am only required to pay for the direct cost of duplication after the first 100 pages. Through this request, I am gathering information on how Michigan's universities handle sexual assaults that is of current interest to the public because of ongoing conversation in the state over the issue, including Michigan First Lady Sue Snyder making the topic her primary focus during her husband's time in office. This information is being sought on behalf of Detroit Free Press for dissemination to the general public. Please waive any applicable fees. Release of the information is in the public interest because it will contribute significantly to public understanding of government operations and activities. This will show the public how a public university handles this issue. If my request is denied in whole or part, I ask that you justify all  deletions by reference to specific exemptions of the act. I will also expect you to release all segregable portions of otherwise exempt material. I, of course, reserve the right to appeal your decision to withhold any information or to deny a waiver of fees. I would appreciate your communicating with me by email (djesse@freepress.com) or telephone (313‐222‐8851), rather than by mail. Please provide expedited processing of this request which concerns a</t>
    </r>
  </si>
  <si>
    <r>
      <rPr>
        <sz val="7"/>
        <rFont val="Calibri"/>
        <family val="2"/>
      </rPr>
      <t>19‐00645‐F</t>
    </r>
  </si>
  <si>
    <r>
      <rPr>
        <sz val="7"/>
        <rFont val="Calibri"/>
        <family val="2"/>
      </rPr>
      <t>Santos, Rose</t>
    </r>
  </si>
  <si>
    <r>
      <rPr>
        <sz val="7"/>
        <rFont val="Calibri"/>
        <family val="2"/>
      </rPr>
      <t>FOIA Group, Inc.</t>
    </r>
  </si>
  <si>
    <r>
      <rPr>
        <sz val="7"/>
        <rFont val="Calibri"/>
        <family val="2"/>
      </rPr>
      <t xml:space="preserve">I hereby request a copy of the following documents identified to Task Order EDCIO17O0040 [WE SEEK NO PRICING] (this should be placed in the “simple” agency FOIA processing queue) (clearly releasable ok): 1. Copy of the contract (Task Order) title page (1st page only) and 2. Copy of the CURRENT Statement
</t>
    </r>
    <r>
      <rPr>
        <sz val="7"/>
        <rFont val="Calibri"/>
        <family val="2"/>
      </rPr>
      <t>of Work/Performance Work Statement (SOW/PWS)</t>
    </r>
  </si>
  <si>
    <r>
      <rPr>
        <sz val="7"/>
        <rFont val="Calibri"/>
        <family val="2"/>
      </rPr>
      <t>19‐00643‐F</t>
    </r>
  </si>
  <si>
    <r>
      <rPr>
        <sz val="7"/>
        <rFont val="Calibri"/>
        <family val="2"/>
      </rPr>
      <t>Moreschi, Angie</t>
    </r>
  </si>
  <si>
    <r>
      <rPr>
        <sz val="7"/>
        <rFont val="Calibri"/>
        <family val="2"/>
      </rPr>
      <t>James Hoyer, P.A.</t>
    </r>
  </si>
  <si>
    <r>
      <rPr>
        <sz val="7"/>
        <rFont val="Calibri"/>
        <family val="2"/>
      </rPr>
      <t xml:space="preserve">Please provide information for a one year period, from January 1, 2017 to December 31, 2018, regarding student loan borrowers requesting loan discharge under the Student Loan Forgiveness Program due to their school’s closure. This request includes, but is not limited to: PLEASE SEE DOCUMENT
</t>
    </r>
    <r>
      <rPr>
        <sz val="7"/>
        <rFont val="Calibri"/>
        <family val="2"/>
      </rPr>
      <t>RECORDS FOR DETAILS</t>
    </r>
  </si>
  <si>
    <r>
      <rPr>
        <sz val="7"/>
        <rFont val="Calibri"/>
        <family val="2"/>
      </rPr>
      <t>19‐00644‐F</t>
    </r>
  </si>
  <si>
    <r>
      <rPr>
        <sz val="7"/>
        <rFont val="Calibri"/>
        <family val="2"/>
      </rPr>
      <t>Stadler, Megan</t>
    </r>
  </si>
  <si>
    <r>
      <rPr>
        <sz val="7"/>
        <rFont val="Calibri"/>
        <family val="2"/>
      </rPr>
      <t>Jefferson Community College</t>
    </r>
  </si>
  <si>
    <r>
      <rPr>
        <sz val="7"/>
        <rFont val="Calibri"/>
        <family val="2"/>
      </rPr>
      <t>For the Department of Education's Title III Strengthening Institutions FY2017 awards (84.031F), can I please have a copy of the following grantee's  successful proposals: P031F170084 Madison Area Technical College and P031F170043 Kilgore College. For the Department of Education's Title III Strengthening Institutions FY2017 awards (84.031A), can I please have a copy of the following grantee's successful proposals: P031A170243 Schenectady County Community College, P031A170194 Northwest State Community College, and P031A170110 Columbus State Community College THANK YOU!!!! (Date Range for Record Search: From 03/01/2017 To 09/30/2018)</t>
    </r>
  </si>
  <si>
    <r>
      <rPr>
        <sz val="7"/>
        <rFont val="Calibri"/>
        <family val="2"/>
      </rPr>
      <t>19‐00642‐F</t>
    </r>
  </si>
  <si>
    <r>
      <rPr>
        <sz val="7"/>
        <rFont val="Calibri"/>
        <family val="2"/>
      </rPr>
      <t>Hipp, Cari</t>
    </r>
  </si>
  <si>
    <r>
      <rPr>
        <sz val="7"/>
        <rFont val="Calibri"/>
        <family val="2"/>
      </rPr>
      <t>Legal Aid Atlanta</t>
    </r>
  </si>
  <si>
    <r>
      <rPr>
        <sz val="7"/>
        <rFont val="Calibri"/>
        <family val="2"/>
      </rPr>
      <t xml:space="preserve">We are requesting a copy of the following regarding Everest College, OPE ID Nos. 10135601, 00982806, 00982807, 00982808, and 009828 11 (Georgia
</t>
    </r>
    <r>
      <rPr>
        <sz val="7"/>
        <rFont val="Calibri"/>
        <family val="2"/>
      </rPr>
      <t xml:space="preserve">locations of Everest College, formerly of Corinthian Colleges), collectively referred to hereinafter as the "College": Any documents and any other written or printed material evidencing, relating to, or commenting upon any and all program reviews, investigations, inquiries, audits, inspections, findings, administrative actions, or other determinations from January l, 2009 to December 20, 2018, regarding or relating to violations of local, state or federal law, regu lations or guidelines by the College, including violations involving "ability to benefit" determinations, testing, high school diploma verification, high school diploma fraud, admissions or the false certification of student
</t>
    </r>
    <r>
      <rPr>
        <sz val="7"/>
        <rFont val="Calibri"/>
        <family val="2"/>
      </rPr>
      <t>eligibility.</t>
    </r>
  </si>
  <si>
    <r>
      <rPr>
        <sz val="7"/>
        <rFont val="Calibri"/>
        <family val="2"/>
      </rPr>
      <t>19‐00641‐F</t>
    </r>
  </si>
  <si>
    <r>
      <rPr>
        <sz val="7"/>
        <rFont val="Calibri"/>
        <family val="2"/>
      </rPr>
      <t xml:space="preserve">We are requesting a copy of the following regarding Unified Schools of America, OPE ID Nos. 02620400, 02620500, 02620600, and 02620700,
</t>
    </r>
    <r>
      <rPr>
        <sz val="7"/>
        <rFont val="Calibri"/>
        <family val="2"/>
      </rPr>
      <t>collectively referred to hereinafter as the "College": Any documents and any other written or printed material evidencing, relating to, or commenting upon any and all program reviews, investigations, inquiries, audits, inspections, findings, administrative actions, or other determinations from January I, 1987 to present, regarding or relating to violations of local, state or federal law, regulations or guidelines by the College, including violations involving "ability to benefit" determinations, testing, admissions or the false certification of student eligibility, including based on disqualifying status.</t>
    </r>
  </si>
  <si>
    <r>
      <rPr>
        <sz val="7"/>
        <rFont val="Calibri"/>
        <family val="2"/>
      </rPr>
      <t>19‐00657‐F</t>
    </r>
  </si>
  <si>
    <r>
      <rPr>
        <sz val="7"/>
        <rFont val="Calibri"/>
        <family val="2"/>
      </rPr>
      <t>Whiteside, Joshua</t>
    </r>
  </si>
  <si>
    <r>
      <rPr>
        <sz val="7"/>
        <rFont val="Calibri"/>
        <family val="2"/>
      </rPr>
      <t>Lozano Smith</t>
    </r>
  </si>
  <si>
    <r>
      <rPr>
        <sz val="7"/>
        <rFont val="Calibri"/>
        <family val="2"/>
      </rPr>
      <t xml:space="preserve">Copy of an amended complaint the requester believes was filed with OCR re:
</t>
    </r>
    <r>
      <rPr>
        <sz val="7"/>
        <rFont val="Calibri"/>
        <family val="2"/>
      </rPr>
      <t>Visalia Unified School District.</t>
    </r>
  </si>
  <si>
    <r>
      <rPr>
        <sz val="7"/>
        <rFont val="Calibri"/>
        <family val="2"/>
      </rPr>
      <t>Denied in Full</t>
    </r>
  </si>
  <si>
    <r>
      <rPr>
        <sz val="7"/>
        <rFont val="Calibri"/>
        <family val="2"/>
      </rPr>
      <t>19‐00649‐F</t>
    </r>
  </si>
  <si>
    <r>
      <rPr>
        <sz val="7"/>
        <rFont val="Calibri"/>
        <family val="2"/>
      </rPr>
      <t>‐Print out of Civil Rights complaints filed against Catholic University of  America, Liberty University, John Jay College of Criminal Justice and Brigham Young University, since January 1, 2010 ‐Records relating to a contract awarded to DTI Associates Inc, with Award ID: EDED04CO00510007 and Parent Award ID: EDED04CO0051 PLEASE SEE DOCUMENT RECORDS FOR DETAILS</t>
    </r>
  </si>
  <si>
    <r>
      <rPr>
        <sz val="7"/>
        <rFont val="Calibri"/>
        <family val="2"/>
      </rPr>
      <t>19‐00652‐F</t>
    </r>
  </si>
  <si>
    <r>
      <rPr>
        <sz val="7"/>
        <rFont val="Calibri"/>
        <family val="2"/>
      </rPr>
      <t>Medak, Kelli</t>
    </r>
  </si>
  <si>
    <r>
      <rPr>
        <sz val="7"/>
        <rFont val="Calibri"/>
        <family val="2"/>
      </rPr>
      <t xml:space="preserve">Printout of Title IX complaints with allegations regarding grievance procedures,
</t>
    </r>
    <r>
      <rPr>
        <sz val="7"/>
        <rFont val="Calibri"/>
        <family val="2"/>
      </rPr>
      <t>sexual harassment, sexual violence, or gender harassment from 4/4/11 to 9/22/17.</t>
    </r>
  </si>
  <si>
    <r>
      <rPr>
        <sz val="7"/>
        <rFont val="Calibri"/>
        <family val="2"/>
      </rPr>
      <t>19‐00655‐F</t>
    </r>
  </si>
  <si>
    <r>
      <rPr>
        <sz val="7"/>
        <rFont val="Calibri"/>
        <family val="2"/>
      </rPr>
      <t>Murphy, Justin</t>
    </r>
  </si>
  <si>
    <r>
      <rPr>
        <sz val="7"/>
        <rFont val="Calibri"/>
        <family val="2"/>
      </rPr>
      <t xml:space="preserve">I would like copies of all records pertaining to an investigation into racial segregation in the public schools in Monroe County, New York, beginning in 1979 and conducted jointly with the Department of Justice. I know few specific details about the case except that it began in 1979 and apparently was never concluded publicly. One of the DOJ attorneys involved was Josh Bogin. I am attaching a newspaper article from July 1, 1979, announcing the beginning of
</t>
    </r>
    <r>
      <rPr>
        <sz val="7"/>
        <rFont val="Calibri"/>
        <family val="2"/>
      </rPr>
      <t>the investigation.</t>
    </r>
  </si>
  <si>
    <r>
      <rPr>
        <sz val="7"/>
        <rFont val="Calibri"/>
        <family val="2"/>
      </rPr>
      <t>19‐00668‐F</t>
    </r>
  </si>
  <si>
    <r>
      <rPr>
        <sz val="7"/>
        <rFont val="Calibri"/>
        <family val="2"/>
      </rPr>
      <t>Estrada, Amy</t>
    </r>
  </si>
  <si>
    <r>
      <rPr>
        <sz val="7"/>
        <rFont val="Calibri"/>
        <family val="2"/>
      </rPr>
      <t xml:space="preserve">Atkinson, Andelson, Loya,
</t>
    </r>
    <r>
      <rPr>
        <sz val="7"/>
        <rFont val="Calibri"/>
        <family val="2"/>
      </rPr>
      <t>Ruud &amp; Romo</t>
    </r>
  </si>
  <si>
    <r>
      <rPr>
        <sz val="7"/>
        <rFont val="Calibri"/>
        <family val="2"/>
      </rPr>
      <t>Copy of the complaint and closure letter for OCR case no. 09‐19‐1006</t>
    </r>
  </si>
  <si>
    <r>
      <rPr>
        <sz val="7"/>
        <rFont val="Calibri"/>
        <family val="2"/>
      </rPr>
      <t>19‐00661‐F</t>
    </r>
  </si>
  <si>
    <r>
      <rPr>
        <sz val="7"/>
        <rFont val="Calibri"/>
        <family val="2"/>
      </rPr>
      <t>Munin, Monica</t>
    </r>
  </si>
  <si>
    <r>
      <rPr>
        <sz val="7"/>
        <rFont val="Calibri"/>
        <family val="2"/>
      </rPr>
      <t>BRUSTEIN &amp; MANASEVIT</t>
    </r>
  </si>
  <si>
    <r>
      <rPr>
        <sz val="7"/>
        <rFont val="Calibri"/>
        <family val="2"/>
      </rPr>
      <t>02‐19‐1049: request all documents submitted by the complainant in support of OCR Case No. 02‐19‐1049 pursuant to the Freedom of Information Act</t>
    </r>
  </si>
  <si>
    <r>
      <rPr>
        <sz val="7"/>
        <rFont val="Calibri"/>
        <family val="2"/>
      </rPr>
      <t>19‐00662‐F</t>
    </r>
  </si>
  <si>
    <r>
      <rPr>
        <sz val="7"/>
        <rFont val="Calibri"/>
        <family val="2"/>
      </rPr>
      <t xml:space="preserve">02‐18‐1377: to request all documents submitted by the complainant in support of OCR Case No. 02‐18‐1377 pursuant to the Freedom of Information
</t>
    </r>
    <r>
      <rPr>
        <sz val="7"/>
        <rFont val="Calibri"/>
        <family val="2"/>
      </rPr>
      <t>Act</t>
    </r>
  </si>
  <si>
    <r>
      <rPr>
        <sz val="7"/>
        <rFont val="Calibri"/>
        <family val="2"/>
      </rPr>
      <t>19‐00650‐F</t>
    </r>
  </si>
  <si>
    <r>
      <rPr>
        <sz val="7"/>
        <rFont val="Calibri"/>
        <family val="2"/>
      </rPr>
      <t>Vega, Victor</t>
    </r>
  </si>
  <si>
    <r>
      <rPr>
        <sz val="7"/>
        <rFont val="Calibri"/>
        <family val="2"/>
      </rPr>
      <t>Center for Educational Partnerships</t>
    </r>
  </si>
  <si>
    <r>
      <rPr>
        <sz val="7"/>
        <rFont val="Calibri"/>
        <family val="2"/>
      </rPr>
      <t xml:space="preserve">The following FY 2017 Strengthening Institutions (SIP) grant proposals: P031A170110 P031A170122 P031A170140 P031A170152 P031A170164
</t>
    </r>
    <r>
      <rPr>
        <sz val="7"/>
        <rFont val="Calibri"/>
        <family val="2"/>
      </rPr>
      <t>P031A140181 P031A170194 P031A170217 P031A170237 P031A170243</t>
    </r>
  </si>
  <si>
    <r>
      <rPr>
        <sz val="7"/>
        <rFont val="Calibri"/>
        <family val="2"/>
      </rPr>
      <t>19‐00653‐F</t>
    </r>
  </si>
  <si>
    <r>
      <rPr>
        <sz val="7"/>
        <rFont val="Calibri"/>
        <family val="2"/>
      </rPr>
      <t>Wilson, Steven</t>
    </r>
  </si>
  <si>
    <r>
      <rPr>
        <sz val="7"/>
        <rFont val="Calibri"/>
        <family val="2"/>
      </rPr>
      <t>Hocking College</t>
    </r>
  </si>
  <si>
    <r>
      <rPr>
        <sz val="7"/>
        <rFont val="Calibri"/>
        <family val="2"/>
      </rPr>
      <t xml:space="preserve">I am requesting electronic copies of the top 3 highest scoring Title III
</t>
    </r>
    <r>
      <rPr>
        <sz val="7"/>
        <rFont val="Calibri"/>
        <family val="2"/>
      </rPr>
      <t>Strengthening Institutions applications for the last competition in 2017.</t>
    </r>
  </si>
  <si>
    <r>
      <rPr>
        <sz val="7"/>
        <rFont val="Calibri"/>
        <family val="2"/>
      </rPr>
      <t>19‐00648‐F</t>
    </r>
  </si>
  <si>
    <r>
      <rPr>
        <sz val="7"/>
        <rFont val="Calibri"/>
        <family val="2"/>
      </rPr>
      <t xml:space="preserve">I am requesting the following documents issued by the Office of State Support for the period of November 1, 2018 through November 30, 2018. This FOIA request is being made as the Office of State Support, on Oct. 2, 2017, informed LRP by email that it would no longer support viewing Title I correspondence
</t>
    </r>
    <r>
      <rPr>
        <sz val="7"/>
        <rFont val="Calibri"/>
        <family val="2"/>
      </rPr>
      <t>through an in‐person meeting at its offices.</t>
    </r>
  </si>
  <si>
    <r>
      <rPr>
        <sz val="7"/>
        <rFont val="Calibri"/>
        <family val="2"/>
      </rPr>
      <t>19‐00683‐F</t>
    </r>
  </si>
  <si>
    <r>
      <rPr>
        <sz val="7"/>
        <rFont val="Calibri"/>
        <family val="2"/>
      </rPr>
      <t>Bixler, Rebecca</t>
    </r>
  </si>
  <si>
    <r>
      <rPr>
        <sz val="7"/>
        <rFont val="Calibri"/>
        <family val="2"/>
      </rPr>
      <t xml:space="preserve">Montgomery County Public
</t>
    </r>
    <r>
      <rPr>
        <sz val="7"/>
        <rFont val="Calibri"/>
        <family val="2"/>
      </rPr>
      <t>Schools</t>
    </r>
  </si>
  <si>
    <r>
      <rPr>
        <sz val="7"/>
        <rFont val="Calibri"/>
        <family val="2"/>
      </rPr>
      <t>A copy of the complaint in OCR Case No. 03‐19‐1084.</t>
    </r>
  </si>
  <si>
    <r>
      <rPr>
        <sz val="7"/>
        <rFont val="Calibri"/>
        <family val="2"/>
      </rPr>
      <t>19‐00656‐F</t>
    </r>
  </si>
  <si>
    <r>
      <rPr>
        <sz val="7"/>
        <rFont val="Calibri"/>
        <family val="2"/>
      </rPr>
      <t>Noll, David</t>
    </r>
  </si>
  <si>
    <r>
      <rPr>
        <sz val="7"/>
        <rFont val="Calibri"/>
        <family val="2"/>
      </rPr>
      <t>Rutgers Law School</t>
    </r>
  </si>
  <si>
    <r>
      <rPr>
        <sz val="7"/>
        <rFont val="Calibri"/>
        <family val="2"/>
      </rPr>
      <t>I request access to and copies of statements of policy, letters, and interpretations issued since January 1, 2008, regarding the Department’s participation in legal disputes where a party to the dispute is or may be subject to an agreement to arbitrate. Through this request, I am seeking information about the Department’s position toward disputes where one or more private parties may have agreed to arbitrate; the agreement to arbitrate need not be relevant to a claim asserted by the Department or the United States.</t>
    </r>
  </si>
  <si>
    <r>
      <rPr>
        <sz val="7"/>
        <rFont val="Calibri"/>
        <family val="2"/>
      </rPr>
      <t>19‐00659‐F</t>
    </r>
  </si>
  <si>
    <r>
      <rPr>
        <sz val="7"/>
        <rFont val="Calibri"/>
        <family val="2"/>
      </rPr>
      <t>Smola, Jennifer</t>
    </r>
  </si>
  <si>
    <r>
      <rPr>
        <sz val="7"/>
        <rFont val="Calibri"/>
        <family val="2"/>
      </rPr>
      <t>The Columbus Dispatch</t>
    </r>
  </si>
  <si>
    <t>The following public records pertaining to Office of Civil Rights’ investigation into the university’s response to complaints and/or reports of sexual misconduct by former university employee (b)(6) and allegations that university employees knew or should have known about the sexual misconduct: ‐Correspondence between the Department of Education and administrators at Ohio State University ‐ A copy of the complaint or complaints pertaining to the investigation ‐ Documents the university has provided to the Office of Civil Rights pertaining to the investigation (Date Range for Record Search: From 03/01/2018 To 01/08/2019)</t>
  </si>
  <si>
    <r>
      <rPr>
        <sz val="7"/>
        <rFont val="Calibri"/>
        <family val="2"/>
      </rPr>
      <t>19‐00660‐F</t>
    </r>
  </si>
  <si>
    <r>
      <rPr>
        <sz val="7"/>
        <rFont val="Calibri"/>
        <family val="2"/>
      </rPr>
      <t>Barry, Sean</t>
    </r>
  </si>
  <si>
    <r>
      <rPr>
        <sz val="7"/>
        <rFont val="Calibri"/>
        <family val="2"/>
      </rPr>
      <t>02‐19‐1080: "complete copy of the letters you sent to the N.Y.C.D.O.E. about my case. The FOIA sentence in the letters I got say that I can get a copy. Please, Email the letter completely to me that you sent to them (for no fees)"</t>
    </r>
  </si>
  <si>
    <r>
      <rPr>
        <sz val="7"/>
        <rFont val="Calibri"/>
        <family val="2"/>
      </rPr>
      <t>19‐00663‐F</t>
    </r>
  </si>
  <si>
    <r>
      <rPr>
        <sz val="7"/>
        <rFont val="Calibri"/>
        <family val="2"/>
      </rPr>
      <t>McKenzie‐Baker, Joanna</t>
    </r>
  </si>
  <si>
    <r>
      <rPr>
        <sz val="7"/>
        <rFont val="Calibri"/>
        <family val="2"/>
      </rPr>
      <t xml:space="preserve">‐ All emails and attachments, incoming and outgoing, between DoED employees DeShawn Middleton, Arthur Caliguiran, Sandra Lewandowski, Tiffany Tucker, Vera Mitchell, Robert Wehausen, Gregory Smith and KellyAnne Girandola from Windwalker Group that references, discusses and/or includes a former employee, Kendrick Savage. The time period is 11/19/2018 to 12/31/2018. ‐ All instant messages (IMs) between DoED employees DeShawn Middleton, Sandra Lewandowski and Arthur Caliguiran that references or discusses Kendrick Savage for the time period 11/19/2018 to 12/31/2018.
</t>
    </r>
    <r>
      <rPr>
        <sz val="7"/>
        <rFont val="Calibri"/>
        <family val="2"/>
      </rPr>
      <t>PLEASE SEE DOCUMENT RECORDS FOR DETAILS</t>
    </r>
  </si>
  <si>
    <r>
      <rPr>
        <sz val="7"/>
        <rFont val="Calibri"/>
        <family val="2"/>
      </rPr>
      <t>19‐00664‐F</t>
    </r>
  </si>
  <si>
    <r>
      <rPr>
        <sz val="7"/>
        <rFont val="Calibri"/>
        <family val="2"/>
      </rPr>
      <t>Grossman, Paul</t>
    </r>
  </si>
  <si>
    <r>
      <rPr>
        <sz val="7"/>
        <rFont val="Calibri"/>
        <family val="2"/>
      </rPr>
      <t xml:space="preserve">Copies of the resolution letters and any agreements for the following cases: 15‐
</t>
    </r>
    <r>
      <rPr>
        <sz val="7"/>
        <rFont val="Calibri"/>
        <family val="2"/>
      </rPr>
      <t>16‐2249 07‐16‐2137 08‐17‐2252</t>
    </r>
  </si>
  <si>
    <r>
      <rPr>
        <sz val="7"/>
        <rFont val="Calibri"/>
        <family val="2"/>
      </rPr>
      <t>19‐00667‐F</t>
    </r>
  </si>
  <si>
    <r>
      <rPr>
        <sz val="7"/>
        <rFont val="Calibri"/>
        <family val="2"/>
      </rPr>
      <t>Hughes, Deborah</t>
    </r>
  </si>
  <si>
    <r>
      <rPr>
        <sz val="7"/>
        <rFont val="Calibri"/>
        <family val="2"/>
      </rPr>
      <t>I would like copies of all of my academic records including information concerning the 1989 Fulbright grant. I would like copies of the appointment letter and any other information you have regarding this award. Please send a separate letter of verification for the Fulbright to my address and the Graduate Department of American Studies at Yale University.</t>
    </r>
  </si>
  <si>
    <r>
      <rPr>
        <sz val="7"/>
        <rFont val="Calibri"/>
        <family val="2"/>
      </rPr>
      <t>19‐00405‐F</t>
    </r>
  </si>
  <si>
    <r>
      <rPr>
        <sz val="7"/>
        <rFont val="Calibri"/>
        <family val="2"/>
      </rPr>
      <t>Grieve, Pete</t>
    </r>
  </si>
  <si>
    <r>
      <rPr>
        <sz val="7"/>
        <rFont val="Calibri"/>
        <family val="2"/>
      </rPr>
      <t>Chicago Maroon</t>
    </r>
  </si>
  <si>
    <r>
      <rPr>
        <sz val="7"/>
        <rFont val="Calibri"/>
        <family val="2"/>
      </rPr>
      <t xml:space="preserve">I request access to any and all documents related to the closure of the two
</t>
    </r>
    <r>
      <rPr>
        <sz val="7"/>
        <rFont val="Calibri"/>
        <family val="2"/>
      </rPr>
      <t>most recently closed investigations at the University of Chicago. These investigations were opened in February, 2016 and June, 2013.</t>
    </r>
  </si>
  <si>
    <r>
      <rPr>
        <sz val="7"/>
        <rFont val="Calibri"/>
        <family val="2"/>
      </rPr>
      <t>19‐00694‐F</t>
    </r>
  </si>
  <si>
    <r>
      <rPr>
        <sz val="7"/>
        <rFont val="Calibri"/>
        <family val="2"/>
      </rPr>
      <t>Meyer, Mikayla</t>
    </r>
  </si>
  <si>
    <r>
      <rPr>
        <sz val="7"/>
        <rFont val="Calibri"/>
        <family val="2"/>
      </rPr>
      <t>Lawrence, 01‐19‐1103. Request a copy of complaint.</t>
    </r>
  </si>
  <si>
    <r>
      <rPr>
        <sz val="7"/>
        <rFont val="Calibri"/>
        <family val="2"/>
      </rPr>
      <t xml:space="preserve">Other Reasons ‐ Request
</t>
    </r>
    <r>
      <rPr>
        <sz val="7"/>
        <rFont val="Calibri"/>
        <family val="2"/>
      </rPr>
      <t>Withdrawn</t>
    </r>
  </si>
  <si>
    <r>
      <rPr>
        <sz val="7"/>
        <rFont val="Calibri"/>
        <family val="2"/>
      </rPr>
      <t>19‐00546‐F</t>
    </r>
  </si>
  <si>
    <r>
      <rPr>
        <sz val="7"/>
        <rFont val="Calibri"/>
        <family val="2"/>
      </rPr>
      <t>Pillar, Jacquelyn</t>
    </r>
  </si>
  <si>
    <r>
      <rPr>
        <sz val="7"/>
        <rFont val="Calibri"/>
        <family val="2"/>
      </rPr>
      <t>Crsit, Sears &amp; Zic LLP</t>
    </r>
  </si>
  <si>
    <r>
      <rPr>
        <sz val="7"/>
        <rFont val="Calibri"/>
        <family val="2"/>
      </rPr>
      <t xml:space="preserve">Request for any and all documents relative to the complaint filed with the Office of Civil Rights or about October 3, 2018. This request includes, but is not limited to, the initiating complaint and any subsequent amendments to same, documents and tangible information submitted by the Charging Party, and any
</t>
    </r>
    <r>
      <rPr>
        <sz val="7"/>
        <rFont val="Calibri"/>
        <family val="2"/>
      </rPr>
      <t>other information received relative to this Complaint.</t>
    </r>
  </si>
  <si>
    <r>
      <rPr>
        <sz val="7"/>
        <rFont val="Calibri"/>
        <family val="2"/>
      </rPr>
      <t>19‐00674‐F</t>
    </r>
  </si>
  <si>
    <r>
      <rPr>
        <sz val="7"/>
        <rFont val="Calibri"/>
        <family val="2"/>
      </rPr>
      <t xml:space="preserve">The requestor, an attorney for the Lake Central School District, is seeking copies of all information related to OCR complaint 05‐19‐1002 filed against the
</t>
    </r>
    <r>
      <rPr>
        <sz val="7"/>
        <rFont val="Calibri"/>
        <family val="2"/>
      </rPr>
      <t>District.</t>
    </r>
  </si>
  <si>
    <r>
      <rPr>
        <sz val="7"/>
        <rFont val="Calibri"/>
        <family val="2"/>
      </rPr>
      <t>19‐00672‐F</t>
    </r>
  </si>
  <si>
    <r>
      <rPr>
        <sz val="7"/>
        <rFont val="Calibri"/>
        <family val="2"/>
      </rPr>
      <t>Macchi, Mark</t>
    </r>
  </si>
  <si>
    <r>
      <rPr>
        <sz val="7"/>
        <rFont val="Calibri"/>
        <family val="2"/>
      </rPr>
      <t>Hirsch Roberts Weinstein LLP</t>
    </r>
  </si>
  <si>
    <r>
      <rPr>
        <sz val="7"/>
        <rFont val="Calibri"/>
        <family val="2"/>
      </rPr>
      <t xml:space="preserve">The field manual, guide, and/or any documents, forms, or materials of general applicability utilized for purposes of an audit of an institution of higher education under the Clery Act by the office of Federal Student Aid and/or any other unit within the U.S. Department of Education responsible for
</t>
    </r>
    <r>
      <rPr>
        <sz val="7"/>
        <rFont val="Calibri"/>
        <family val="2"/>
      </rPr>
      <t>enforcement of the Clery Act.</t>
    </r>
  </si>
  <si>
    <r>
      <rPr>
        <sz val="7"/>
        <rFont val="Calibri"/>
        <family val="2"/>
      </rPr>
      <t>19‐00670‐F</t>
    </r>
  </si>
  <si>
    <r>
      <rPr>
        <sz val="7"/>
        <rFont val="Calibri"/>
        <family val="2"/>
      </rPr>
      <t>Kelber, Daniel</t>
    </r>
  </si>
  <si>
    <r>
      <rPr>
        <sz val="7"/>
        <rFont val="Calibri"/>
        <family val="2"/>
      </rPr>
      <t>Illinois Department of Financial and Professional</t>
    </r>
  </si>
  <si>
    <r>
      <rPr>
        <sz val="7"/>
        <rFont val="Calibri"/>
        <family val="2"/>
      </rPr>
      <t xml:space="preserve">Please provide a list of all federal education student loan servicers that service loans to residents of Illinois. Please include the name of the company; a contact person, if available; and the servicer's contact information including, street address, telephone number, website, and any other similar information
</t>
    </r>
    <r>
      <rPr>
        <sz val="7"/>
        <rFont val="Calibri"/>
        <family val="2"/>
      </rPr>
      <t>available.</t>
    </r>
  </si>
  <si>
    <r>
      <rPr>
        <sz val="7"/>
        <rFont val="Calibri"/>
        <family val="2"/>
      </rPr>
      <t>19‐00671‐F</t>
    </r>
  </si>
  <si>
    <r>
      <rPr>
        <sz val="7"/>
        <rFont val="Calibri"/>
        <family val="2"/>
      </rPr>
      <t xml:space="preserve">Documents issued by the Family Policy and Compliance Office (FPCO) for the period of November 1, 2018 to November 30, 2018. 1) Complete copies of all letters, responses, memoranda or other documents interpreting or applying the Family Education Rights and Privacy Act (FERPA), concerning elementary, secondary, special education, and vocational students, written and/or issued by the FPCO, for the time period specified above. PLEASE SEE DOCUMENT
</t>
    </r>
    <r>
      <rPr>
        <sz val="7"/>
        <rFont val="Calibri"/>
        <family val="2"/>
      </rPr>
      <t>RECORDS FOR DETAILS</t>
    </r>
  </si>
  <si>
    <r>
      <rPr>
        <sz val="7"/>
        <rFont val="Calibri"/>
        <family val="2"/>
      </rPr>
      <t>19‐00675‐F</t>
    </r>
  </si>
  <si>
    <r>
      <rPr>
        <sz val="7"/>
        <rFont val="Calibri"/>
        <family val="2"/>
      </rPr>
      <t>McAdams, John</t>
    </r>
  </si>
  <si>
    <r>
      <rPr>
        <sz val="7"/>
        <rFont val="Calibri"/>
        <family val="2"/>
      </rPr>
      <t>Marquette University</t>
    </r>
  </si>
  <si>
    <r>
      <rPr>
        <sz val="7"/>
        <rFont val="Calibri"/>
        <family val="2"/>
      </rPr>
      <t xml:space="preserve">The requestor has asked for copies of any and all Title IX complaints filed
</t>
    </r>
    <r>
      <rPr>
        <sz val="7"/>
        <rFont val="Calibri"/>
        <family val="2"/>
      </rPr>
      <t>against Marquette University in 2017 and 2018</t>
    </r>
  </si>
  <si>
    <r>
      <rPr>
        <sz val="7"/>
        <rFont val="Calibri"/>
        <family val="2"/>
      </rPr>
      <t>19‐00673‐F</t>
    </r>
  </si>
  <si>
    <r>
      <rPr>
        <sz val="7"/>
        <rFont val="Calibri"/>
        <family val="2"/>
      </rPr>
      <t>Marisam, Jason</t>
    </r>
  </si>
  <si>
    <r>
      <rPr>
        <sz val="7"/>
        <rFont val="Calibri"/>
        <family val="2"/>
      </rPr>
      <t>MN Attorney General's Office</t>
    </r>
  </si>
  <si>
    <r>
      <rPr>
        <sz val="7"/>
        <rFont val="Calibri"/>
        <family val="2"/>
      </rPr>
      <t xml:space="preserve">The requestor, an attorney for St. Paul College, is requesting a copy of OCR
</t>
    </r>
    <r>
      <rPr>
        <sz val="7"/>
        <rFont val="Calibri"/>
        <family val="2"/>
      </rPr>
      <t>complaint 05‐19‐2070</t>
    </r>
  </si>
  <si>
    <r>
      <rPr>
        <sz val="7"/>
        <rFont val="Calibri"/>
        <family val="2"/>
      </rPr>
      <t>19‐00669‐F</t>
    </r>
  </si>
  <si>
    <r>
      <rPr>
        <sz val="7"/>
        <rFont val="Calibri"/>
        <family val="2"/>
      </rPr>
      <t>Peak, Christopher</t>
    </r>
  </si>
  <si>
    <r>
      <rPr>
        <sz val="7"/>
        <rFont val="Calibri"/>
        <family val="2"/>
      </rPr>
      <t>New Haven Independent</t>
    </r>
  </si>
  <si>
    <r>
      <rPr>
        <sz val="7"/>
        <rFont val="Calibri"/>
        <family val="2"/>
      </rPr>
      <t>Under the Freedom of Information Act (5 U.S.C. § 552), I write to request the following records about eligibility for the Public Service Loan Forgiveness program: 1. A list of all employers in Connecticut with currently approved Employment Certification Forms, listed by “employer type” 2. A list of all employers in Connecticut with currently rejected Employment Certification Forms, listed by “employer type” These forms are submitted to the Education Department on a regular basis, either at each year’s end or after each job change, so that the agency can help borrowers track their progress toward meeting the program’s eligibility requirements. In accordance with 5 U.S.C. § 552(a)(3)(B), please provide native‐format, electronic, machine‐readable records, to the maximum extent possible. (Date Range for Record Search: From 09/01/2017 To 01/10/2019)</t>
    </r>
  </si>
  <si>
    <r>
      <rPr>
        <sz val="7"/>
        <rFont val="Calibri"/>
        <family val="2"/>
      </rPr>
      <t>19‐00676‐F</t>
    </r>
  </si>
  <si>
    <r>
      <rPr>
        <sz val="7"/>
        <rFont val="Calibri"/>
        <family val="2"/>
      </rPr>
      <t>Under the Freedom of Information Act (5 U.S.C. § 552), I write to request copies of the initial complaints, the closing reports and any corrective actions or other resolutions for all civil‐rights investigations into the New Haven Board of Education in Connecticut since 2013. The Department of Education has pursued at least 15 cases in New Haven during that time. Listed by opening date, they include: (1) October 2013 for evaluation procedures, (2) July 2014 for Title IV violations in discipline, (3) January 2015 for retaliation and IDEA violations, (4) January 2015 for retaliation and IDEA violations, (5) December 2015 for discriminatory treatment and retaliation, (6) December 2015 for retaliation, (7) January 2016 for IDEA violations, (8) March 2016 for employment issues, (9) August 2016 for interests and abilities violations, (10) January 2017 for sexual harassment and grievance procedures, (11) April 2017 for racial and disability harassment and retaliation, (12) May 2017 for IDEA violations and re‐evaluations, (13) July 2017 for disability harassment, (14) July 2017 for IDEA violations, and (15) November 2017 for IDEA violations and discriminatory treatment. Additional cases may have been opened in the last year and a half. In accordance with 5 U.S.C. § 552(a)(3)(B), please provide native‐format, electronic, machine‐readable records, to the maximum extent possible. Please also provide documents as they become available, in batches of interim releases. (Date Range for Record Search: From 01/01/2013 To 01/10/2019)</t>
    </r>
  </si>
  <si>
    <r>
      <rPr>
        <sz val="7"/>
        <rFont val="Calibri"/>
        <family val="2"/>
      </rPr>
      <t>19‐00681‐F</t>
    </r>
  </si>
  <si>
    <r>
      <rPr>
        <sz val="7"/>
        <rFont val="Calibri"/>
        <family val="2"/>
      </rPr>
      <t>Jamarussadiq, Hameed</t>
    </r>
  </si>
  <si>
    <r>
      <rPr>
        <sz val="7"/>
        <rFont val="Calibri"/>
        <family val="2"/>
      </rPr>
      <t xml:space="preserve">1. Interview notes, transcriptions and witness statements; and 2. Investigator
</t>
    </r>
    <r>
      <rPr>
        <sz val="7"/>
        <rFont val="Calibri"/>
        <family val="2"/>
      </rPr>
      <t>and attorney memoranda in OCR Case No. 03‐18‐1172.</t>
    </r>
  </si>
  <si>
    <r>
      <rPr>
        <sz val="7"/>
        <rFont val="Calibri"/>
        <family val="2"/>
      </rPr>
      <t>19‐00682‐F</t>
    </r>
  </si>
  <si>
    <r>
      <rPr>
        <sz val="7"/>
        <rFont val="Calibri"/>
        <family val="2"/>
      </rPr>
      <t>Alterman, Betty</t>
    </r>
  </si>
  <si>
    <r>
      <rPr>
        <sz val="7"/>
        <rFont val="Calibri"/>
        <family val="2"/>
      </rPr>
      <t xml:space="preserve">I am requesting billing information for the following medical codes, from the years of 2012‐2017, used by: Dr. Dean P. Kostakos D.P.M. 1380 Upper Hembree Rd Roswell, GA 30076 (770) 396‐7500 PECOS ID 2264400902 NPI
</t>
    </r>
    <r>
      <rPr>
        <sz val="7"/>
        <rFont val="Calibri"/>
        <family val="2"/>
      </rPr>
      <t>1417056847</t>
    </r>
  </si>
  <si>
    <r>
      <rPr>
        <sz val="7"/>
        <rFont val="Calibri"/>
        <family val="2"/>
      </rPr>
      <t>19‐00679‐F</t>
    </r>
  </si>
  <si>
    <r>
      <rPr>
        <sz val="7"/>
        <rFont val="Calibri"/>
        <family val="2"/>
      </rPr>
      <t>Bauman, Daniel</t>
    </r>
  </si>
  <si>
    <r>
      <rPr>
        <sz val="7"/>
        <rFont val="Calibri"/>
        <family val="2"/>
      </rPr>
      <t>Chronicle of Higher Education</t>
    </r>
  </si>
  <si>
    <r>
      <rPr>
        <sz val="7"/>
        <rFont val="Calibri"/>
        <family val="2"/>
      </rPr>
      <t xml:space="preserve">A spreadsheet or generated report detailing FOIA requests made to the U.S. Dept. of Education from August 1, 2018 to present day. This spreadsheet or generated report should include, but not be limited to, the following fields:
</t>
    </r>
    <r>
      <rPr>
        <sz val="7"/>
        <rFont val="Calibri"/>
        <family val="2"/>
      </rPr>
      <t>PLEASE SEE DOCUMENT RECORDS FOR DETAILS</t>
    </r>
  </si>
  <si>
    <r>
      <rPr>
        <sz val="7"/>
        <rFont val="Calibri"/>
        <family val="2"/>
      </rPr>
      <t>19‐00677‐F</t>
    </r>
  </si>
  <si>
    <r>
      <rPr>
        <sz val="7"/>
        <rFont val="Calibri"/>
        <family val="2"/>
      </rPr>
      <t>Harrison, Eric</t>
    </r>
  </si>
  <si>
    <r>
      <rPr>
        <sz val="7"/>
        <rFont val="Calibri"/>
        <family val="2"/>
      </rPr>
      <t>Methfessel &amp; Werbel, Esq.</t>
    </r>
  </si>
  <si>
    <r>
      <rPr>
        <sz val="7"/>
        <rFont val="Calibri"/>
        <family val="2"/>
      </rPr>
      <t>02191022: Copy of complaint</t>
    </r>
  </si>
  <si>
    <r>
      <rPr>
        <sz val="7"/>
        <rFont val="Calibri"/>
        <family val="2"/>
      </rPr>
      <t>19‐00489‐F</t>
    </r>
  </si>
  <si>
    <r>
      <rPr>
        <sz val="7"/>
        <rFont val="Calibri"/>
        <family val="2"/>
      </rPr>
      <t>Hansen, Rebecca</t>
    </r>
  </si>
  <si>
    <r>
      <rPr>
        <sz val="7"/>
        <rFont val="Calibri"/>
        <family val="2"/>
      </rPr>
      <t>Miletich PC</t>
    </r>
  </si>
  <si>
    <r>
      <rPr>
        <sz val="7"/>
        <rFont val="Calibri"/>
        <family val="2"/>
      </rPr>
      <t xml:space="preserve">Request a copy of the complete investigative file against Colorado Christian
</t>
    </r>
    <r>
      <rPr>
        <sz val="7"/>
        <rFont val="Calibri"/>
        <family val="2"/>
      </rPr>
      <t>University, OCR Case Number: 08‐17‐2131 .</t>
    </r>
  </si>
  <si>
    <r>
      <rPr>
        <sz val="7"/>
        <rFont val="Calibri"/>
        <family val="2"/>
      </rPr>
      <t>19‐00680‐F</t>
    </r>
  </si>
  <si>
    <r>
      <rPr>
        <sz val="7"/>
        <rFont val="Calibri"/>
        <family val="2"/>
      </rPr>
      <t>Gottinger, Paul</t>
    </r>
  </si>
  <si>
    <r>
      <rPr>
        <sz val="7"/>
        <rFont val="Calibri"/>
        <family val="2"/>
      </rPr>
      <t xml:space="preserve">A copy of records documenting the number of employees of the Department of Education who have left their positions/were terminated/retired for the years 2015, 2016, 2017, 2018, as well as a copy of records documenting the number of new employees hired to work for the Department of Education in
</t>
    </r>
    <r>
      <rPr>
        <sz val="7"/>
        <rFont val="Calibri"/>
        <family val="2"/>
      </rPr>
      <t>the years 2015, 2016, 2017, 2018.</t>
    </r>
  </si>
  <si>
    <r>
      <rPr>
        <sz val="7"/>
        <rFont val="Calibri"/>
        <family val="2"/>
      </rPr>
      <t>19‐00700‐F</t>
    </r>
  </si>
  <si>
    <r>
      <rPr>
        <sz val="7"/>
        <rFont val="Calibri"/>
        <family val="2"/>
      </rPr>
      <t>Piller, Charles</t>
    </r>
  </si>
  <si>
    <r>
      <rPr>
        <sz val="7"/>
        <rFont val="Calibri"/>
        <family val="2"/>
      </rPr>
      <t>Science Magazine</t>
    </r>
  </si>
  <si>
    <r>
      <rPr>
        <sz val="7"/>
        <rFont val="Calibri"/>
        <family val="2"/>
      </rPr>
      <t>This is a request under the Freedom of Information Act (FOIA), 5 U.S.C. § 552 for documents about research involving human subjects that is classified in whole or in part, funded and/or conducted by your department or by any department contractor or grantee, from Jan. 1, 2014 through Dec. 31, 2018. This request includes unclassified versions of the following documents, or, when necessary, documents with properly classified portions redacted. 1) Project lists. 2) Project summaries, progress reports, and final reports. 3) Contract and grant proposals and approvals. 4) Budgets (if separate from  above documents). 5) Institutional Review Board (IRB) approval reports. 6) Any documents in the above categories for previously classified human subjects research projects that were declassified during the noted period.</t>
    </r>
  </si>
  <si>
    <r>
      <rPr>
        <sz val="7"/>
        <rFont val="Calibri"/>
        <family val="2"/>
      </rPr>
      <t>19‐00678‐F</t>
    </r>
  </si>
  <si>
    <r>
      <rPr>
        <sz val="7"/>
        <rFont val="Calibri"/>
        <family val="2"/>
      </rPr>
      <t>Walsh, Anthony</t>
    </r>
  </si>
  <si>
    <r>
      <rPr>
        <sz val="7"/>
        <rFont val="Calibri"/>
        <family val="2"/>
      </rPr>
      <t>The Century Foundation</t>
    </r>
  </si>
  <si>
    <r>
      <rPr>
        <sz val="7"/>
        <rFont val="Calibri"/>
        <family val="2"/>
      </rPr>
      <t xml:space="preserve">All communications since January 20, 2017, involving the department's Office of General Counsel regarding the Center for Excellence in Higher Education (owner of Stevens‐Henager College, California College San Diego, CollegeAmerica, and Independence University), and communications between representatives of CEHE and political appointees in the department during the
</t>
    </r>
    <r>
      <rPr>
        <sz val="7"/>
        <rFont val="Calibri"/>
        <family val="2"/>
      </rPr>
      <t>same time period.</t>
    </r>
  </si>
  <si>
    <r>
      <rPr>
        <sz val="7"/>
        <rFont val="Calibri"/>
        <family val="2"/>
      </rPr>
      <t>19‐00695‐F</t>
    </r>
  </si>
  <si>
    <r>
      <rPr>
        <sz val="7"/>
        <rFont val="Calibri"/>
        <family val="2"/>
      </rPr>
      <t>Saccoccio, Louis</t>
    </r>
  </si>
  <si>
    <r>
      <rPr>
        <sz val="7"/>
        <rFont val="Calibri"/>
        <family val="2"/>
      </rPr>
      <t>University of Rhode Island</t>
    </r>
  </si>
  <si>
    <r>
      <rPr>
        <sz val="7"/>
        <rFont val="Calibri"/>
        <family val="2"/>
      </rPr>
      <t>University of Rhode Island 01‐19‐2036. Request copy of complaint.</t>
    </r>
  </si>
  <si>
    <r>
      <rPr>
        <sz val="7"/>
        <rFont val="Calibri"/>
        <family val="2"/>
      </rPr>
      <t>19‐00690‐F</t>
    </r>
  </si>
  <si>
    <r>
      <rPr>
        <sz val="7"/>
        <rFont val="Calibri"/>
        <family val="2"/>
      </rPr>
      <t>Howard‐Hand, Evelyn</t>
    </r>
  </si>
  <si>
    <r>
      <rPr>
        <sz val="7"/>
        <rFont val="Calibri"/>
        <family val="2"/>
      </rPr>
      <t>Walsh Gallegos Trevino Russo &amp; Kyle P.C.</t>
    </r>
  </si>
  <si>
    <r>
      <rPr>
        <sz val="7"/>
        <rFont val="Calibri"/>
        <family val="2"/>
      </rPr>
      <t xml:space="preserve">Freedom of Information Act ("FOIA") request seeking the actual complaint filed by the complainants for 06‐19‐1135 ‐ El Paso ISD, with all supporting documentation, and submit a copy to our office, Attn: Evelyn N. Howard‐Hand, as soon as possible. The District will agree to redaction of confidential
</t>
    </r>
    <r>
      <rPr>
        <sz val="7"/>
        <rFont val="Calibri"/>
        <family val="2"/>
      </rPr>
      <t>information, only as required by law, in the actual complaint.</t>
    </r>
  </si>
  <si>
    <r>
      <rPr>
        <sz val="7"/>
        <rFont val="Calibri"/>
        <family val="2"/>
      </rPr>
      <t>19‐00704‐F</t>
    </r>
  </si>
  <si>
    <r>
      <rPr>
        <sz val="7"/>
        <rFont val="Calibri"/>
        <family val="2"/>
      </rPr>
      <t>Moncrieffe, Monica</t>
    </r>
  </si>
  <si>
    <r>
      <rPr>
        <sz val="7"/>
        <rFont val="Calibri"/>
        <family val="2"/>
      </rPr>
      <t xml:space="preserve">FOIA request for the case file for complaint 08‐18‐2112. If you can, please treat
</t>
    </r>
    <r>
      <rPr>
        <sz val="7"/>
        <rFont val="Calibri"/>
        <family val="2"/>
      </rPr>
      <t>this letter as the FOIA request</t>
    </r>
  </si>
  <si>
    <r>
      <rPr>
        <sz val="7"/>
        <rFont val="Calibri"/>
        <family val="2"/>
      </rPr>
      <t>19‐00692‐F</t>
    </r>
  </si>
  <si>
    <r>
      <rPr>
        <sz val="7"/>
        <rFont val="Calibri"/>
        <family val="2"/>
      </rPr>
      <t>Dugan, Kari</t>
    </r>
  </si>
  <si>
    <r>
      <rPr>
        <sz val="7"/>
        <rFont val="Calibri"/>
        <family val="2"/>
      </rPr>
      <t xml:space="preserve">The requestor is looking for all documents related to OCR complaint 05‐19‐
</t>
    </r>
    <r>
      <rPr>
        <sz val="7"/>
        <rFont val="Calibri"/>
        <family val="2"/>
      </rPr>
      <t>1034 filed against the Davenport Comm SD</t>
    </r>
  </si>
  <si>
    <r>
      <rPr>
        <sz val="7"/>
        <rFont val="Calibri"/>
        <family val="2"/>
      </rPr>
      <t>19‐00687‐F</t>
    </r>
  </si>
  <si>
    <r>
      <rPr>
        <sz val="7"/>
        <rFont val="Calibri"/>
        <family val="2"/>
      </rPr>
      <t>Mulcair, Carrie</t>
    </r>
  </si>
  <si>
    <r>
      <rPr>
        <sz val="7"/>
        <rFont val="Calibri"/>
        <family val="2"/>
      </rPr>
      <t>Cabrillo College</t>
    </r>
  </si>
  <si>
    <r>
      <rPr>
        <sz val="7"/>
        <rFont val="Calibri"/>
        <family val="2"/>
      </rPr>
      <t xml:space="preserve">We are requesting the full DHSI/Title V grant proposals from the FY2017 Competition: Northeast Texas Community College, P031S170133; Nova Southeastern University, P031S170092; and from FY2015 competition: San Jose City College; P031S150145; Fresno City College, P031S150219, and
</t>
    </r>
    <r>
      <rPr>
        <sz val="7"/>
        <rFont val="Calibri"/>
        <family val="2"/>
      </rPr>
      <t>Oxnard College/Ventura County Community College District, P031S150002.</t>
    </r>
  </si>
  <si>
    <r>
      <rPr>
        <sz val="7"/>
        <rFont val="Calibri"/>
        <family val="2"/>
      </rPr>
      <t>19‐00688‐F</t>
    </r>
  </si>
  <si>
    <r>
      <rPr>
        <sz val="7"/>
        <rFont val="Calibri"/>
        <family val="2"/>
      </rPr>
      <t xml:space="preserve">Copies of any memos, reports, summaries, recorded conversations, and other records, as well as correspondence — including, but not limited to, emails, email attachments, other correspondence, phone logs, correspondence logs, and/or letters, as these records relate to the interactions between U.S. Department of Education officials and officials with the Education Corporation of America. Specifically, I am seeking records pertaining to the collapse of Education Corporation of America, generated between October 1, 2018 to
</t>
    </r>
    <r>
      <rPr>
        <sz val="7"/>
        <rFont val="Calibri"/>
        <family val="2"/>
      </rPr>
      <t>December 31, 2018.</t>
    </r>
  </si>
  <si>
    <r>
      <rPr>
        <sz val="7"/>
        <rFont val="Calibri"/>
        <family val="2"/>
      </rPr>
      <t>19‐00689‐F</t>
    </r>
  </si>
  <si>
    <r>
      <rPr>
        <sz val="7"/>
        <rFont val="Calibri"/>
        <family val="2"/>
      </rPr>
      <t xml:space="preserve">I request a spreadsheet of Title IX Complaints and Compliance Reviews against Institutions of of Higher Education. I request case data for all cases opened between January 1, 2008, to present day. This spreadsheet should contain, but not be limited to, the following fields: DocketNo, RecipientName, City, State, Received/Docket Date, Investigation Date, Resolved Date, Closure Date, Issue
</t>
    </r>
    <r>
      <rPr>
        <sz val="7"/>
        <rFont val="Calibri"/>
        <family val="2"/>
      </rPr>
      <t>Code and RC Code.</t>
    </r>
  </si>
  <si>
    <r>
      <rPr>
        <sz val="7"/>
        <rFont val="Calibri"/>
        <family val="2"/>
      </rPr>
      <t>19‐00685‐F</t>
    </r>
  </si>
  <si>
    <r>
      <rPr>
        <sz val="7"/>
        <rFont val="Calibri"/>
        <family val="2"/>
      </rPr>
      <t>Bazzani, Robert</t>
    </r>
  </si>
  <si>
    <r>
      <rPr>
        <sz val="7"/>
        <rFont val="Calibri"/>
        <family val="2"/>
      </rPr>
      <t>Comp Ticket</t>
    </r>
  </si>
  <si>
    <r>
      <rPr>
        <sz val="7"/>
        <rFont val="Calibri"/>
        <family val="2"/>
      </rPr>
      <t xml:space="preserve">Our firm is requesting all information submitted by Georgia Beauty Academy, Inc. to the Department of Education for recertification in the years of 2017 and 2018. Additionally, we request any and all information related to the denial of the recertification application of Georgia Beauty Academy, Inc. to Participate in Title IV, HEA Programs, be it documents provided by Georgia Beauty Academy, Inc. to the Department, documents relied upon by the Department to make its decision on the recertification of Georgia Beauty Academy, Inc. and/or documents prepared by the Department regarding the recertification of
</t>
    </r>
    <r>
      <rPr>
        <sz val="7"/>
        <rFont val="Calibri"/>
        <family val="2"/>
      </rPr>
      <t>Georgia Beauty Academy, Inc.</t>
    </r>
  </si>
  <si>
    <r>
      <rPr>
        <sz val="7"/>
        <rFont val="Calibri"/>
        <family val="2"/>
      </rPr>
      <t>19‐00686‐F</t>
    </r>
  </si>
  <si>
    <r>
      <rPr>
        <sz val="7"/>
        <rFont val="Calibri"/>
        <family val="2"/>
      </rPr>
      <t xml:space="preserve">Our firm is requesting all information related to the placement of Dalton Institute of Esthetics &amp; Cosmetology, Inc. ("DIEC") on Heightened Cash Monitoring 2 status within the Title IV Funding program. DIEC, located at 100
</t>
    </r>
    <r>
      <rPr>
        <sz val="7"/>
        <rFont val="Calibri"/>
        <family val="2"/>
      </rPr>
      <t xml:space="preserve">W. Walnut Avenue, Suite 100, Dalton, Georgia 30720, was placed on Heightened Cash Monitoring 2 ("HCM2") status on or about June 2018. Accordingly, we request any documents that were relied upon by the Department in placing DIEC on HCM2 status, any documents produced or prepared by the Department in connection with the decision to place DIEC on HCM2 status, and guidelines and/or regulations used or followed by the
</t>
    </r>
    <r>
      <rPr>
        <sz val="7"/>
        <rFont val="Calibri"/>
        <family val="2"/>
      </rPr>
      <t>Department in placing DIEC on HCM2 status.</t>
    </r>
  </si>
  <si>
    <r>
      <rPr>
        <sz val="7"/>
        <rFont val="Calibri"/>
        <family val="2"/>
      </rPr>
      <t>19‐00684‐F</t>
    </r>
  </si>
  <si>
    <r>
      <rPr>
        <sz val="7"/>
        <rFont val="Calibri"/>
        <family val="2"/>
      </rPr>
      <t xml:space="preserve">I am requesting any and all data and records on the number of applications submitted for closed school discharge relief along with the outcome, by institution. I also request the total number of automatic closed school
</t>
    </r>
    <r>
      <rPr>
        <sz val="7"/>
        <rFont val="Calibri"/>
        <family val="2"/>
      </rPr>
      <t>discharges granted per institution.</t>
    </r>
  </si>
  <si>
    <r>
      <rPr>
        <sz val="7"/>
        <rFont val="Calibri"/>
        <family val="2"/>
      </rPr>
      <t>19‐00701‐F</t>
    </r>
  </si>
  <si>
    <r>
      <rPr>
        <sz val="7"/>
        <rFont val="Calibri"/>
        <family val="2"/>
      </rPr>
      <t>Davis, Kimberly</t>
    </r>
  </si>
  <si>
    <r>
      <rPr>
        <sz val="7"/>
        <rFont val="Calibri"/>
        <family val="2"/>
      </rPr>
      <t>UDall/Shumway</t>
    </r>
  </si>
  <si>
    <r>
      <rPr>
        <sz val="7"/>
        <rFont val="Calibri"/>
        <family val="2"/>
      </rPr>
      <t>Additionally, per Section 111 of the Case Processing Manual, I have not received a copy of the Complaint filed by the Complainant. The revised CPM states that “a copy of the complaint will be provided to the Recipient.” Please forward this to me for review. It would be very helpful to see the Complaint because the District is a bit confused about the allegations, as the student’s IEP does not include tutoring services as alleged.</t>
    </r>
  </si>
  <si>
    <r>
      <rPr>
        <sz val="7"/>
        <rFont val="Calibri"/>
        <family val="2"/>
      </rPr>
      <t>19‐00691‐F</t>
    </r>
  </si>
  <si>
    <r>
      <rPr>
        <sz val="7"/>
        <rFont val="Calibri"/>
        <family val="2"/>
      </rPr>
      <t>Truelove, Amy</t>
    </r>
  </si>
  <si>
    <r>
      <rPr>
        <sz val="7"/>
        <rFont val="Calibri"/>
        <family val="2"/>
      </rPr>
      <t>University of Illinois at Chicago</t>
    </r>
  </si>
  <si>
    <r>
      <rPr>
        <sz val="7"/>
        <rFont val="Calibri"/>
        <family val="2"/>
      </rPr>
      <t xml:space="preserve">Requestor is seeking copy of the LOFs issued with respect to two OCR
</t>
    </r>
    <r>
      <rPr>
        <sz val="7"/>
        <rFont val="Calibri"/>
        <family val="2"/>
      </rPr>
      <t>complaints filed against the University of Wisconsin ‐ Whitewater. (05‐14‐2081 and 05‐15‐2504)</t>
    </r>
  </si>
  <si>
    <r>
      <rPr>
        <sz val="7"/>
        <rFont val="Calibri"/>
        <family val="2"/>
      </rPr>
      <t>19‐00699‐F</t>
    </r>
  </si>
  <si>
    <r>
      <rPr>
        <sz val="7"/>
        <rFont val="Calibri"/>
        <family val="2"/>
      </rPr>
      <t>Simms, Kevin</t>
    </r>
  </si>
  <si>
    <r>
      <rPr>
        <sz val="7"/>
        <rFont val="Calibri"/>
        <family val="2"/>
      </rPr>
      <t>African American Coaches Association</t>
    </r>
  </si>
  <si>
    <r>
      <rPr>
        <sz val="7"/>
        <rFont val="Calibri"/>
        <family val="2"/>
      </rPr>
      <t xml:space="preserve">The African American Coaches Association would like to know who were the other candidates interviewed for the Head Football Coach Job besides the candidate that was hired name Dana Holgorsen, at the University of Houston
</t>
    </r>
    <r>
      <rPr>
        <sz val="7"/>
        <rFont val="Calibri"/>
        <family val="2"/>
      </rPr>
      <t>in Houston, TX</t>
    </r>
  </si>
  <si>
    <r>
      <rPr>
        <sz val="7"/>
        <rFont val="Calibri"/>
        <family val="2"/>
      </rPr>
      <t>19‐00702‐F</t>
    </r>
  </si>
  <si>
    <r>
      <rPr>
        <sz val="7"/>
        <rFont val="Calibri"/>
        <family val="2"/>
      </rPr>
      <t>Jasper, Bret</t>
    </r>
  </si>
  <si>
    <r>
      <rPr>
        <sz val="7"/>
        <rFont val="Calibri"/>
        <family val="2"/>
      </rPr>
      <t>KJZZ Public Radio 91.5 FM</t>
    </r>
  </si>
  <si>
    <r>
      <rPr>
        <sz val="7"/>
        <rFont val="Calibri"/>
        <family val="2"/>
      </rPr>
      <t xml:space="preserve">the following documents for 2 separate OCR cases: 1. Case number 08‐18‐ 1115. Any resolution agreement letter, insufficient evidence letter, or letters of finding. 2. Case number 08‐18‐1160 Any resolution agreement letter, insufficient evidence letter, or letters of finding. I am a journalist and the request is related to news gathering. This information is not being sought for commercial purposes. Please let me know if you need any more information
</t>
    </r>
    <r>
      <rPr>
        <sz val="7"/>
        <rFont val="Calibri"/>
        <family val="2"/>
      </rPr>
      <t>from me</t>
    </r>
  </si>
  <si>
    <r>
      <rPr>
        <sz val="7"/>
        <rFont val="Calibri"/>
        <family val="2"/>
      </rPr>
      <t>19‐00696‐F</t>
    </r>
  </si>
  <si>
    <r>
      <rPr>
        <sz val="7"/>
        <rFont val="Calibri"/>
        <family val="2"/>
      </rPr>
      <t>I am requesting the following documents issued by the Office for Civil Rights for the period of November 16, 2018 to November 30, 2018: Copies of letters, letters of finding, substance closure letters, and public policy documents, "Dear Colleague" documents, including any and all attached documents of resolution and/or agreements involving or applying: 1) Title VI of the Civil Rights Act 2) Title IX of the Education Amendments 3) Section 504 of the Rehabilitation Act 4) Title II of the American with Disabilities Act with respect to students (preschool through secondary) and/or the public education institutions that they attend, including any and all attached documents of resolutions and/or agreement addressing the allegations, issued by OCR headquarters in Washington, D.C., or any of the regional OCR offices.</t>
    </r>
  </si>
  <si>
    <r>
      <rPr>
        <sz val="7"/>
        <rFont val="Calibri"/>
        <family val="2"/>
      </rPr>
      <t>19‐00698‐F</t>
    </r>
  </si>
  <si>
    <r>
      <rPr>
        <sz val="7"/>
        <rFont val="Calibri"/>
        <family val="2"/>
      </rPr>
      <t>Singh, Nikka</t>
    </r>
  </si>
  <si>
    <r>
      <rPr>
        <sz val="7"/>
        <rFont val="Calibri"/>
        <family val="2"/>
      </rPr>
      <t>1A. A database of the total cost of sex education resources or funds that are allocated for such education by each high‐school and middle school, or by school district going back five years. 1B. Any and all written documents that include, but are not limited to, policies, procedures, training manuals, talking points and slideshows that include the topic of sexual education within high‐ schools and middle schools. This includes, but is not limited to, policies on the use of contraception and safe sex. Please limit this request to documents that were generated over the past five years as well as documents, such as policies, that are in effect now. 2A. A database of the total cost of any daycare facilities for student parents by each high‐school and middle school, or by school  district going back five years. 2B. A description and/or breakdown of the itemized cost of daycare workers in such facilities in each high‐school and middle school, or district going back five years. 3. Any and all communications or questions requested from high‐schools, middle‐schools, or various districts regarding sexual education and childcare facilities for student parents going back five years. 4. Any and all records, reports or documents maintained by  the U.S. Department of Education on sexual education and childcare facilities for students going back five years years.</t>
    </r>
  </si>
  <si>
    <r>
      <rPr>
        <sz val="7"/>
        <rFont val="Calibri"/>
        <family val="2"/>
      </rPr>
      <t>19‐00697‐F</t>
    </r>
  </si>
  <si>
    <r>
      <rPr>
        <sz val="7"/>
        <rFont val="Calibri"/>
        <family val="2"/>
      </rPr>
      <t>Scannell &amp; Associates</t>
    </r>
  </si>
  <si>
    <r>
      <rPr>
        <sz val="7"/>
        <rFont val="Calibri"/>
        <family val="2"/>
      </rPr>
      <t xml:space="preserve">The requestor, an attorney for the Complainant, is seeking all documents
</t>
    </r>
    <r>
      <rPr>
        <sz val="7"/>
        <rFont val="Calibri"/>
        <family val="2"/>
      </rPr>
      <t>related to OCR complaint 05‐18‐2277 filed against St. Xavier University.</t>
    </r>
  </si>
  <si>
    <r>
      <rPr>
        <sz val="7"/>
        <rFont val="Calibri"/>
        <family val="2"/>
      </rPr>
      <t>19‐00703‐F</t>
    </r>
  </si>
  <si>
    <r>
      <rPr>
        <sz val="7"/>
        <rFont val="Calibri"/>
        <family val="2"/>
      </rPr>
      <t xml:space="preserve">request for the parent Complaint that has been assigned Case Number 08‐18‐
</t>
    </r>
    <r>
      <rPr>
        <sz val="7"/>
        <rFont val="Calibri"/>
        <family val="2"/>
      </rPr>
      <t>1546.</t>
    </r>
  </si>
  <si>
    <r>
      <rPr>
        <sz val="7"/>
        <rFont val="Calibri"/>
        <family val="2"/>
      </rPr>
      <t>19‐00710‐F</t>
    </r>
  </si>
  <si>
    <r>
      <rPr>
        <sz val="7"/>
        <rFont val="Calibri"/>
        <family val="2"/>
      </rPr>
      <t>Maye, Anna</t>
    </r>
  </si>
  <si>
    <t>any documents containing the names ANNA MAYE, OAENNA MAYE, ANNA RASMUSSON.ANNA MARKLEY,ANNA WINDUST, DOB: (b)(6) DEBRA RASMUSSON,DEBBIE MAYE, DEBBIE SCOGINGS DOB: 01/17/1959 MARK RASM.USSON MEAGAN MAYE, MEAGAN RASMUSSON,MEAGAN WEBER, DOB:(b)(6)  IAN MAYE, IAN RASMUSSON DOB: (b)(6) DON SCOGINGS DOUGLAS MARKLEY DOB: (b)(6) GABRIEL MAYE DOB: (b)(6) ANDREA VALLEJO,ANDREA MAYE, ANDREA MARKLEY DOB:(b)(6) TEEGAN MAYE DOB: (b)(6) RASMARK JET I am
attempting to gain clarity and insight into my families involvement with the fields of aviation, medical research, nasa, boeing, land ownership, education, wills,trusts, estates, communications, and employment with goverment and non government sectors, as well as anything else that pulls up.</t>
  </si>
  <si>
    <r>
      <rPr>
        <sz val="7"/>
        <rFont val="Calibri"/>
        <family val="2"/>
      </rPr>
      <t>19‐00711‐F</t>
    </r>
  </si>
  <si>
    <r>
      <rPr>
        <sz val="7"/>
        <rFont val="Calibri"/>
        <family val="2"/>
      </rPr>
      <t>Street, Charles</t>
    </r>
  </si>
  <si>
    <r>
      <rPr>
        <sz val="7"/>
        <rFont val="Calibri"/>
        <family val="2"/>
      </rPr>
      <t xml:space="preserve">02‐15‐1048: Copy of all docs provided by the school and any documents
</t>
    </r>
    <r>
      <rPr>
        <sz val="7"/>
        <rFont val="Calibri"/>
        <family val="2"/>
      </rPr>
      <t>generated by OCR.</t>
    </r>
  </si>
  <si>
    <r>
      <rPr>
        <sz val="7"/>
        <rFont val="Calibri"/>
        <family val="2"/>
      </rPr>
      <t>19‐00706‐F</t>
    </r>
  </si>
  <si>
    <r>
      <rPr>
        <sz val="7"/>
        <rFont val="Calibri"/>
        <family val="2"/>
      </rPr>
      <t>Woodson, Jasmine</t>
    </r>
  </si>
  <si>
    <r>
      <rPr>
        <sz val="7"/>
        <rFont val="Calibri"/>
        <family val="2"/>
      </rPr>
      <t>Lehigh University</t>
    </r>
  </si>
  <si>
    <r>
      <rPr>
        <sz val="7"/>
        <rFont val="Calibri"/>
        <family val="2"/>
      </rPr>
      <t>At the request of a research faculty member, I am looking for the original version of a letter from the FPCO used in the case study of an article from LRP publications. (I will upload the pdf of that case study so you can see which letter I am referring to. It begins toward the end of page 1 under "Full Text".)</t>
    </r>
  </si>
  <si>
    <r>
      <rPr>
        <sz val="7"/>
        <rFont val="Calibri"/>
        <family val="2"/>
      </rPr>
      <t>19‐00705‐F</t>
    </r>
  </si>
  <si>
    <r>
      <rPr>
        <sz val="7"/>
        <rFont val="Calibri"/>
        <family val="2"/>
      </rPr>
      <t>1) Complete copies of all letters, responses, memoranda or other documents interpreting or applying the Family Education Rights and Privacy Act (FERPA), concerning elementary, secondary, special education, and vocational students, written and/or issued by the FPCO, for the time period specified above. 2) Complete copies of all letters of finding and substantive closure letters that interpret, apply and/or relate to FERPA, concerning elementary, secondary, special education, and vocational students, written and/or issued by the FPCO, for the time period specified above. PLEASE SEE REQUEST FOR DETAILS</t>
    </r>
  </si>
  <si>
    <r>
      <rPr>
        <sz val="7"/>
        <rFont val="Calibri"/>
        <family val="2"/>
      </rPr>
      <t>19‐00708‐F</t>
    </r>
  </si>
  <si>
    <r>
      <rPr>
        <sz val="7"/>
        <rFont val="Calibri"/>
        <family val="2"/>
      </rPr>
      <t xml:space="preserve">1. All documents constituting a notice provided to an institution of higher education pursuant to 34 C.F.R. § 668.84 of the Department beginning a fine proceeding against the institution participating in Title IV Programs. 2. All documents constituting a notice provided to an institution of higher education or third‐party servicer pursuant to 34 C.F.R. § 668.84 of the Department beginning a fine proceeding against the servicer contracting with institutions
</t>
    </r>
    <r>
      <rPr>
        <sz val="7"/>
        <rFont val="Calibri"/>
        <family val="2"/>
      </rPr>
      <t>participating in Title IV Programs.</t>
    </r>
  </si>
  <si>
    <r>
      <rPr>
        <sz val="7"/>
        <rFont val="Calibri"/>
        <family val="2"/>
      </rPr>
      <t>19‐00709‐F</t>
    </r>
  </si>
  <si>
    <r>
      <rPr>
        <sz val="7"/>
        <rFont val="Calibri"/>
        <family val="2"/>
      </rPr>
      <t>Hickman, Brett</t>
    </r>
  </si>
  <si>
    <r>
      <rPr>
        <sz val="7"/>
        <rFont val="Calibri"/>
        <family val="2"/>
      </rPr>
      <t>Rhino Sports &amp; Entertainment Services</t>
    </r>
  </si>
  <si>
    <r>
      <rPr>
        <sz val="7"/>
        <rFont val="Calibri"/>
        <family val="2"/>
      </rPr>
      <t>Emails, written communication, meeting notes, board minutes, and any other forms of electronic communication involving Winston Salem, Forsyth County Schools from 2017 to current involving a 2017 decision to change the admissions process for The Downtown School kindergarten and pre‐k  program. Specifically communication to and from Dr. Emory Darrell Walker Dr. Lester‐Niles Homan Atashbar Don Jones The School Board School Board members of 2016, 2017, 201 8, and 201 9 I request communication that deals with the decision iteself, interpretations of that decision, discussions about interpretations, communication strategies to make the public aware, and how to inform and educate he public and parents.</t>
    </r>
  </si>
  <si>
    <r>
      <rPr>
        <sz val="7"/>
        <rFont val="Calibri"/>
        <family val="2"/>
      </rPr>
      <t>19‐00707‐F</t>
    </r>
  </si>
  <si>
    <r>
      <rPr>
        <sz val="7"/>
        <rFont val="Calibri"/>
        <family val="2"/>
      </rPr>
      <t>Watral, Caroline</t>
    </r>
  </si>
  <si>
    <r>
      <rPr>
        <sz val="7"/>
        <rFont val="Calibri"/>
        <family val="2"/>
      </rPr>
      <t>Shubin Law</t>
    </r>
  </si>
  <si>
    <r>
      <rPr>
        <sz val="7"/>
        <rFont val="Calibri"/>
        <family val="2"/>
      </rPr>
      <t xml:space="preserve">We are requesting student demographic and disciplinary outcome data for Penn State University's Title IX disciplinary process (e.g., sexual misconduct) from 2010 through 2018. More specifically, we are requesting data regarding the student demographic breakdown of complainant and accused as well as
</t>
    </r>
    <r>
      <rPr>
        <sz val="7"/>
        <rFont val="Calibri"/>
        <family val="2"/>
      </rPr>
      <t>disciplinary outcome of the proceeding.</t>
    </r>
  </si>
  <si>
    <r>
      <rPr>
        <sz val="7"/>
        <rFont val="Calibri"/>
        <family val="2"/>
      </rPr>
      <t>19‐00713‐F</t>
    </r>
  </si>
  <si>
    <r>
      <rPr>
        <sz val="7"/>
        <rFont val="Calibri"/>
        <family val="2"/>
      </rPr>
      <t>Spangenburg, Cathy</t>
    </r>
  </si>
  <si>
    <r>
      <rPr>
        <sz val="7"/>
        <rFont val="Calibri"/>
        <family val="2"/>
      </rPr>
      <t xml:space="preserve">Alfred State, SUNY College of
</t>
    </r>
    <r>
      <rPr>
        <sz val="7"/>
        <rFont val="Calibri"/>
        <family val="2"/>
      </rPr>
      <t>Technology</t>
    </r>
  </si>
  <si>
    <r>
      <rPr>
        <sz val="7"/>
        <rFont val="Calibri"/>
        <family val="2"/>
      </rPr>
      <t xml:space="preserve">Please send me a copy of the Title III grant proposal from Kilgore College that
</t>
    </r>
    <r>
      <rPr>
        <sz val="7"/>
        <rFont val="Calibri"/>
        <family val="2"/>
      </rPr>
      <t>was awarded a 2017 Title III Strengthening Institutions grant award.</t>
    </r>
  </si>
  <si>
    <r>
      <rPr>
        <sz val="7"/>
        <rFont val="Calibri"/>
        <family val="2"/>
      </rPr>
      <t>19‐00651‐F</t>
    </r>
  </si>
  <si>
    <r>
      <rPr>
        <sz val="7"/>
        <rFont val="Calibri"/>
        <family val="2"/>
      </rPr>
      <t>Khmara, Danyelle</t>
    </r>
  </si>
  <si>
    <r>
      <rPr>
        <sz val="7"/>
        <rFont val="Calibri"/>
        <family val="2"/>
      </rPr>
      <t>Arizona Daily Star</t>
    </r>
  </si>
  <si>
    <r>
      <rPr>
        <sz val="7"/>
        <rFont val="Calibri"/>
        <family val="2"/>
      </rPr>
      <t xml:space="preserve">I hereby request any discrimination complaints filed with the Office for Civil Rights against or pertaining to the following Southern Arizona School Districts: Tucson Unified School District, Flowing Wells Unified School District, Amphitheater Public Schools, Sunnyside Unified School District, Vail Unified School District, Sahuarita Unified School District, Marana Unified School
</t>
    </r>
    <r>
      <rPr>
        <sz val="7"/>
        <rFont val="Calibri"/>
        <family val="2"/>
      </rPr>
      <t>District, and Catalina Foothills School District</t>
    </r>
  </si>
  <si>
    <r>
      <rPr>
        <sz val="7"/>
        <rFont val="Calibri"/>
        <family val="2"/>
      </rPr>
      <t>19‐00714‐F</t>
    </r>
  </si>
  <si>
    <r>
      <rPr>
        <sz val="7"/>
        <rFont val="Calibri"/>
        <family val="2"/>
      </rPr>
      <t>Dunn, Laura</t>
    </r>
  </si>
  <si>
    <r>
      <rPr>
        <sz val="7"/>
        <rFont val="Calibri"/>
        <family val="2"/>
      </rPr>
      <t>Fierberg National Law Group</t>
    </r>
  </si>
  <si>
    <r>
      <rPr>
        <sz val="7"/>
        <rFont val="Calibri"/>
        <family val="2"/>
      </rPr>
      <t>I request a copy of the full case file regarding the complaint, investigation, and resolution of the any and all complaints to the U.S. Department of Education by Atty. Bradley J. Dembs and/or Atty. Karen A. Bower on behalf of their client(s), or by any other attorneys, students, or other individuals, made against Northern Michigan University in Marquette, MI referencing a "Policy Relating to Student Self‐Destructive. Behavior" and/or for violation of Title IX of the Education Amendments of 1972 and Title II of the Americans with Disability Act, as well as any and all documents and materials referencing such complaints, investigations, and resolutions.</t>
    </r>
  </si>
  <si>
    <r>
      <rPr>
        <sz val="7"/>
        <rFont val="Calibri"/>
        <family val="2"/>
      </rPr>
      <t>19‐00712‐F</t>
    </r>
  </si>
  <si>
    <r>
      <rPr>
        <sz val="7"/>
        <rFont val="Calibri"/>
        <family val="2"/>
      </rPr>
      <t>This is a Freedom of Information Act request made pursuant to 5 U.S.C § 552, for a 1997 Letter to Stacy Ferguson and a Letter to Sibner, issued by the Family Policy and Compliance Office (FPCO) on March 14, 1994. 1) Complete copies of all letters, responses, memoranda or other documents interpreting or applying the Family Education Rights and Privacy Act (FERPA), concerning elementary, secondary, special education, and vocational students, written and/or issued  by the FPCO, for the time period specified above. 2) Complete copies of all letters of finding and substantive closure letters that interpret, apply and/or relate to FERPA, concerning elementary, secondary, special education, and vocational students, written and/or issued by the FPCO, for the time period specified above. PLEASE SEE REQUEST FOR DETAILS</t>
    </r>
  </si>
  <si>
    <r>
      <rPr>
        <sz val="7"/>
        <rFont val="Calibri"/>
        <family val="2"/>
      </rPr>
      <t>19‐00717‐F</t>
    </r>
  </si>
  <si>
    <r>
      <rPr>
        <sz val="7"/>
        <rFont val="Calibri"/>
        <family val="2"/>
      </rPr>
      <t>Hackman, Michelle</t>
    </r>
  </si>
  <si>
    <r>
      <rPr>
        <sz val="7"/>
        <rFont val="Calibri"/>
        <family val="2"/>
      </rPr>
      <t>The Wall Street Journal</t>
    </r>
  </si>
  <si>
    <r>
      <rPr>
        <sz val="7"/>
        <rFont val="Calibri"/>
        <family val="2"/>
      </rPr>
      <t xml:space="preserve">A copy of the Program Participation Agreement with the Education Corporation of America immediately rior to the release of its letter of credit in
</t>
    </r>
    <r>
      <rPr>
        <sz val="7"/>
        <rFont val="Calibri"/>
        <family val="2"/>
      </rPr>
      <t>2017.</t>
    </r>
  </si>
  <si>
    <r>
      <rPr>
        <sz val="7"/>
        <rFont val="Calibri"/>
        <family val="2"/>
      </rPr>
      <t>19‐00715‐F</t>
    </r>
  </si>
  <si>
    <r>
      <rPr>
        <sz val="7"/>
        <rFont val="Calibri"/>
        <family val="2"/>
      </rPr>
      <t>Cordes, Lindsay</t>
    </r>
  </si>
  <si>
    <r>
      <rPr>
        <sz val="7"/>
        <rFont val="Calibri"/>
        <family val="2"/>
      </rPr>
      <t>Thomas Law Office</t>
    </r>
  </si>
  <si>
    <r>
      <rPr>
        <sz val="7"/>
        <rFont val="Calibri"/>
        <family val="2"/>
      </rPr>
      <t xml:space="preserve">All documents concerning any investigations by the OCR in relation to
</t>
    </r>
    <r>
      <rPr>
        <sz val="7"/>
        <rFont val="Calibri"/>
        <family val="2"/>
      </rPr>
      <t>Morehouse College in Atlanta, GA for alleged Title IX violations for the last ten years.</t>
    </r>
  </si>
  <si>
    <r>
      <rPr>
        <sz val="7"/>
        <rFont val="Calibri"/>
        <family val="2"/>
      </rPr>
      <t>19‐00716‐F</t>
    </r>
  </si>
  <si>
    <r>
      <rPr>
        <sz val="7"/>
        <rFont val="Calibri"/>
        <family val="2"/>
      </rPr>
      <t xml:space="preserve">All documents concerning any investigations by the OCR in relation to High Point University located in High Point, NC for alleged Title IX violations for the
</t>
    </r>
    <r>
      <rPr>
        <sz val="7"/>
        <rFont val="Calibri"/>
        <family val="2"/>
      </rPr>
      <t>last 10 years.</t>
    </r>
  </si>
  <si>
    <r>
      <rPr>
        <sz val="7"/>
        <rFont val="Calibri"/>
        <family val="2"/>
      </rPr>
      <t>19‐00743‐F</t>
    </r>
  </si>
  <si>
    <r>
      <rPr>
        <sz val="7"/>
        <rFont val="Calibri"/>
        <family val="2"/>
      </rPr>
      <t>Ware, Keri</t>
    </r>
  </si>
  <si>
    <r>
      <rPr>
        <sz val="7"/>
        <rFont val="Calibri"/>
        <family val="2"/>
      </rPr>
      <t>Wilson, Morton &amp; Downs, LLC</t>
    </r>
  </si>
  <si>
    <r>
      <rPr>
        <sz val="7"/>
        <rFont val="Calibri"/>
        <family val="2"/>
      </rPr>
      <t>Copy of complaint OCR # 04‐19‐1041</t>
    </r>
  </si>
  <si>
    <r>
      <rPr>
        <sz val="7"/>
        <rFont val="Calibri"/>
        <family val="2"/>
      </rPr>
      <t>19‐00800‐F</t>
    </r>
  </si>
  <si>
    <r>
      <rPr>
        <sz val="7"/>
        <rFont val="Calibri"/>
        <family val="2"/>
      </rPr>
      <t>Ottilie, Robert</t>
    </r>
  </si>
  <si>
    <r>
      <rPr>
        <sz val="7"/>
        <rFont val="Calibri"/>
        <family val="2"/>
      </rPr>
      <t>See attached.</t>
    </r>
  </si>
  <si>
    <r>
      <rPr>
        <sz val="7"/>
        <rFont val="Calibri"/>
        <family val="2"/>
      </rPr>
      <t>19‐00720‐F</t>
    </r>
  </si>
  <si>
    <r>
      <rPr>
        <sz val="7"/>
        <rFont val="Calibri"/>
        <family val="2"/>
      </rPr>
      <t>FitzPatrick, Lauren</t>
    </r>
  </si>
  <si>
    <r>
      <rPr>
        <sz val="7"/>
        <rFont val="Calibri"/>
        <family val="2"/>
      </rPr>
      <t>Chicago Sun‐Times</t>
    </r>
  </si>
  <si>
    <r>
      <rPr>
        <sz val="7"/>
        <rFont val="Calibri"/>
        <family val="2"/>
      </rPr>
      <t xml:space="preserve">Copies of cases filed through today since September 1, 2011, alleging disability discrimination at the Chicago Public Schools District 299, including but not limited to documents showing the date and nature of each complaint, which
</t>
    </r>
    <r>
      <rPr>
        <sz val="7"/>
        <rFont val="Calibri"/>
        <family val="2"/>
      </rPr>
      <t>school was involved, and the resolution of each one</t>
    </r>
  </si>
  <si>
    <r>
      <rPr>
        <sz val="7"/>
        <rFont val="Calibri"/>
        <family val="2"/>
      </rPr>
      <t>19‐00721‐F</t>
    </r>
  </si>
  <si>
    <r>
      <rPr>
        <sz val="7"/>
        <rFont val="Calibri"/>
        <family val="2"/>
      </rPr>
      <t>I am requesting the following documents issued by the Office for Civil Rights for the period of December 1, 2018 to December 15, 2018: Copies of letters, letters of finding, substance closure letters, and public policy documents, "Dear Colleague" documents, including any and all attached documents of resolution and/or agreements involving or applying: 1) Title VI of the Civil Rights Act 2) Title IX of the Education Amendments 3) Section 504 of the Rehabilitation Act 4) Title II of the American with Disabilities Act with respect to students (preschool through secondary) and/or the public education institutions that they attend, including any and all attached documents of resolutions and/or agreement addressing the allegations, issued by OCR headquarters in Washington, D.C., or any of the regional OCR offices</t>
    </r>
  </si>
  <si>
    <r>
      <rPr>
        <sz val="7"/>
        <rFont val="Calibri"/>
        <family val="2"/>
      </rPr>
      <t>19‐00722‐F</t>
    </r>
  </si>
  <si>
    <r>
      <rPr>
        <sz val="7"/>
        <rFont val="Calibri"/>
        <family val="2"/>
      </rPr>
      <t>Fish, Joshua</t>
    </r>
  </si>
  <si>
    <r>
      <rPr>
        <sz val="7"/>
        <rFont val="Calibri"/>
        <family val="2"/>
      </rPr>
      <t>New London Public Schools</t>
    </r>
  </si>
  <si>
    <r>
      <rPr>
        <sz val="7"/>
        <rFont val="Calibri"/>
        <family val="2"/>
      </rPr>
      <t xml:space="preserve">Meeting minutes from two meetings 12/18/18 and 1/16/19 typed by Timothy
</t>
    </r>
    <r>
      <rPr>
        <sz val="7"/>
        <rFont val="Calibri"/>
        <family val="2"/>
      </rPr>
      <t>Enos. The meeting was between Tommy Thompson and myself.</t>
    </r>
  </si>
  <si>
    <r>
      <rPr>
        <sz val="7"/>
        <rFont val="Calibri"/>
        <family val="2"/>
      </rPr>
      <t xml:space="preserve">Other Reasons ‐ Not Agency
</t>
    </r>
    <r>
      <rPr>
        <sz val="7"/>
        <rFont val="Calibri"/>
        <family val="2"/>
      </rPr>
      <t>Record</t>
    </r>
  </si>
  <si>
    <r>
      <rPr>
        <sz val="7"/>
        <rFont val="Calibri"/>
        <family val="2"/>
      </rPr>
      <t>19‐00719‐F</t>
    </r>
  </si>
  <si>
    <r>
      <rPr>
        <sz val="7"/>
        <rFont val="Calibri"/>
        <family val="2"/>
      </rPr>
      <t>St James, Christopher</t>
    </r>
  </si>
  <si>
    <r>
      <rPr>
        <sz val="7"/>
        <rFont val="Calibri"/>
        <family val="2"/>
      </rPr>
      <t>Spring Independent School District</t>
    </r>
  </si>
  <si>
    <r>
      <rPr>
        <sz val="7"/>
        <rFont val="Calibri"/>
        <family val="2"/>
      </rPr>
      <t>Any and all documents related to, regarding, concerning, or about complaint number 06‐19‐1180 filed with the Office for Civil Rights (“OCR”) on December 4, 2018, specifically including, but not limited to, the complaint document and any supporting documentation filed by the complainant or the complainant’s representative; any and all notes from telephone calls or conferences involving any representative of OCR and the complainant or complainant’s representative; correspondence from OCR to the complainant and the response and attachments thereto from the complainant or the complainant’s representative; and e‐mails drafted and sent by the complainant or the complainant’s representative to OCR and any documents attached thereto.</t>
    </r>
  </si>
  <si>
    <r>
      <rPr>
        <sz val="7"/>
        <rFont val="Calibri"/>
        <family val="2"/>
      </rPr>
      <t>19‐00718‐F</t>
    </r>
  </si>
  <si>
    <r>
      <rPr>
        <sz val="7"/>
        <rFont val="Calibri"/>
        <family val="2"/>
      </rPr>
      <t xml:space="preserve">I am requesting any and all data and records from the past five years on the number of applications submitted for Borrower Defense relief along with the
</t>
    </r>
    <r>
      <rPr>
        <sz val="7"/>
        <rFont val="Calibri"/>
        <family val="2"/>
      </rPr>
      <t>outcome, by institution.</t>
    </r>
  </si>
  <si>
    <r>
      <rPr>
        <sz val="7"/>
        <rFont val="Calibri"/>
        <family val="2"/>
      </rPr>
      <t>19‐00724‐F</t>
    </r>
  </si>
  <si>
    <r>
      <rPr>
        <sz val="7"/>
        <rFont val="Calibri"/>
        <family val="2"/>
      </rPr>
      <t>Evers, Austin</t>
    </r>
  </si>
  <si>
    <r>
      <rPr>
        <sz val="7"/>
        <rFont val="Calibri"/>
        <family val="2"/>
      </rPr>
      <t>American Oversight</t>
    </r>
  </si>
  <si>
    <r>
      <rPr>
        <sz val="7"/>
        <rFont val="Calibri"/>
        <family val="2"/>
      </rPr>
      <t>1. Records sufficient to identify all employees who entered into a position at the agency as “political appointees” since the date the search was conducted for FOIA request number 18‐00530‐F (the “Relevant Date”)] and the title or position of each employee (to the extent that such individuals have held multiple titles or positions since the Relevant Date, identify each title or position). For purposes of this request, please consider any employee in a PAS position, a presidentially‐appointed position, a non‐career SES position, a Schedule C position, or any administratively‐determined position to be a “political appointee.” PLEASE SEE DOCUMENT RECORDS FOR DETAILS</t>
    </r>
  </si>
  <si>
    <r>
      <rPr>
        <sz val="7"/>
        <rFont val="Calibri"/>
        <family val="2"/>
      </rPr>
      <t>19‐00729‐F</t>
    </r>
  </si>
  <si>
    <r>
      <rPr>
        <sz val="7"/>
        <rFont val="Calibri"/>
        <family val="2"/>
      </rPr>
      <t>Gerecci Meyler, Melisa</t>
    </r>
  </si>
  <si>
    <r>
      <rPr>
        <sz val="7"/>
        <rFont val="Calibri"/>
        <family val="2"/>
      </rPr>
      <t>Bond Schoeneck and King</t>
    </r>
  </si>
  <si>
    <r>
      <rPr>
        <sz val="7"/>
        <rFont val="Calibri"/>
        <family val="2"/>
      </rPr>
      <t>"Any FOIA requests about Hartwick College related to Request No. 18‐02147‐F"</t>
    </r>
  </si>
  <si>
    <r>
      <rPr>
        <sz val="7"/>
        <rFont val="Calibri"/>
        <family val="2"/>
      </rPr>
      <t>19‐00726‐F</t>
    </r>
  </si>
  <si>
    <r>
      <rPr>
        <sz val="7"/>
        <rFont val="Calibri"/>
        <family val="2"/>
      </rPr>
      <t>Scott, Cary</t>
    </r>
  </si>
  <si>
    <r>
      <rPr>
        <sz val="7"/>
        <rFont val="Calibri"/>
        <family val="2"/>
      </rPr>
      <t>Cary's Attorney Service &amp; Investigations</t>
    </r>
  </si>
  <si>
    <r>
      <rPr>
        <sz val="7"/>
        <rFont val="Calibri"/>
        <family val="2"/>
      </rPr>
      <t>Office of Civil Rights (Denver Office/Region 8) Case Number 08‐12‐2039. Request is for ALL public documents, and copies of any non‐public documents with Personally Identifiable Information redacted out to allow for release.</t>
    </r>
  </si>
  <si>
    <r>
      <rPr>
        <sz val="7"/>
        <rFont val="Calibri"/>
        <family val="2"/>
      </rPr>
      <t>19‐00730‐F</t>
    </r>
  </si>
  <si>
    <r>
      <rPr>
        <sz val="7"/>
        <rFont val="Calibri"/>
        <family val="2"/>
      </rPr>
      <t>Khouri, Lauren</t>
    </r>
  </si>
  <si>
    <r>
      <rPr>
        <sz val="7"/>
        <rFont val="Calibri"/>
        <family val="2"/>
      </rPr>
      <t>Correia &amp; Puth, PLLC</t>
    </r>
  </si>
  <si>
    <r>
      <rPr>
        <sz val="7"/>
        <rFont val="Calibri"/>
        <family val="2"/>
      </rPr>
      <t xml:space="preserve">1) All documents related to OCR Complaint No. 03‐17‐2090, and 2) All complaints, resolution letters or agreements, and findings involving Manor College (formally called Manor Junior College) and sex or gender based harassment, violence, bullying or other forms of misconduct, from January 1,
</t>
    </r>
    <r>
      <rPr>
        <sz val="7"/>
        <rFont val="Calibri"/>
        <family val="2"/>
      </rPr>
      <t>2014 to the present.</t>
    </r>
  </si>
  <si>
    <r>
      <rPr>
        <sz val="7"/>
        <rFont val="Calibri"/>
        <family val="2"/>
      </rPr>
      <t>19‐00731‐F</t>
    </r>
  </si>
  <si>
    <r>
      <rPr>
        <sz val="7"/>
        <rFont val="Calibri"/>
        <family val="2"/>
      </rPr>
      <t xml:space="preserve">All complaints, resolution letters or agreements, and findings involving Manor College (formally called Manor Junior College) and sex or gender based harassment, violence, bullying or other forms of misconduct, from January 1,
</t>
    </r>
    <r>
      <rPr>
        <sz val="7"/>
        <rFont val="Calibri"/>
        <family val="2"/>
      </rPr>
      <t>2014 to the present.</t>
    </r>
  </si>
  <si>
    <r>
      <rPr>
        <sz val="7"/>
        <rFont val="Calibri"/>
        <family val="2"/>
      </rPr>
      <t>Other Reasons ‐ Duplicate Request</t>
    </r>
  </si>
  <si>
    <r>
      <rPr>
        <sz val="7"/>
        <rFont val="Calibri"/>
        <family val="2"/>
      </rPr>
      <t>19‐00740‐F</t>
    </r>
  </si>
  <si>
    <r>
      <rPr>
        <sz val="7"/>
        <rFont val="Calibri"/>
        <family val="2"/>
      </rPr>
      <t>Kelher Castle, Mary</t>
    </r>
  </si>
  <si>
    <r>
      <rPr>
        <sz val="7"/>
        <rFont val="Calibri"/>
        <family val="2"/>
      </rPr>
      <t>German Burnette and Associates PC</t>
    </r>
  </si>
  <si>
    <t>the complete file pertaining to the OCR Complaint filed by the Complainant, (b)(6), on February 20, 2018. This request includes any related documents, notes, and correspondence in the case number referenced above.</t>
  </si>
  <si>
    <r>
      <rPr>
        <sz val="7"/>
        <rFont val="Calibri"/>
        <family val="2"/>
      </rPr>
      <t>19‐00728‐F</t>
    </r>
  </si>
  <si>
    <r>
      <rPr>
        <sz val="7"/>
        <rFont val="Calibri"/>
        <family val="2"/>
      </rPr>
      <t>Melley, Rebecca</t>
    </r>
  </si>
  <si>
    <r>
      <rPr>
        <sz val="7"/>
        <rFont val="Calibri"/>
        <family val="2"/>
      </rPr>
      <t>Hangley Aronchick Segal Pudlin &amp; Schiller</t>
    </r>
  </si>
  <si>
    <r>
      <rPr>
        <sz val="7"/>
        <rFont val="Calibri"/>
        <family val="2"/>
      </rPr>
      <t>1. All grant applications submitted by DRNY in connection with any of the programs listed above or any other program administered through the Department of Education during the period from January 1, 2013 through the present. 2. Documents reflecting all grants made to DRNY in connection with any of the programs listed above or any other program administered through the Department of Education during the period from January 1, 2013 through the present. PLEASE SEE DOCUMENT RECORDS FOR DETAILS</t>
    </r>
  </si>
  <si>
    <r>
      <rPr>
        <sz val="7"/>
        <rFont val="Calibri"/>
        <family val="2"/>
      </rPr>
      <t>19‐00727‐F</t>
    </r>
  </si>
  <si>
    <r>
      <rPr>
        <sz val="7"/>
        <rFont val="Calibri"/>
        <family val="2"/>
      </rPr>
      <t>I am requesting the following documents issued by the Office of State Support for the period of December 1, 2018 to December 31, 2018. I request copies of correspondence between OSS staff and state and local officials, advocacy groups, attorneys, or other stakeholders, including letters, emails, public policy documents, and "Dear Colleague" documents, that answer a question about compliance with all titles of the Elementary and Secondary Education Act, including Title IX Education for the Homeless.</t>
    </r>
  </si>
  <si>
    <r>
      <rPr>
        <sz val="7"/>
        <rFont val="Calibri"/>
        <family val="2"/>
      </rPr>
      <t>19‐00749‐F</t>
    </r>
  </si>
  <si>
    <r>
      <rPr>
        <sz val="7"/>
        <rFont val="Calibri"/>
        <family val="2"/>
      </rPr>
      <t>Roach, Thomas</t>
    </r>
  </si>
  <si>
    <r>
      <rPr>
        <sz val="7"/>
        <rFont val="Calibri"/>
        <family val="2"/>
      </rPr>
      <t>Roach, Caudill &amp; Gunn LLP</t>
    </r>
  </si>
  <si>
    <r>
      <rPr>
        <sz val="7"/>
        <rFont val="Calibri"/>
        <family val="2"/>
      </rPr>
      <t>Copy of the complaint ‐ Complaint # 04‐19‐1033.</t>
    </r>
  </si>
  <si>
    <r>
      <rPr>
        <sz val="7"/>
        <rFont val="Calibri"/>
        <family val="2"/>
      </rPr>
      <t>19‐00725‐F</t>
    </r>
  </si>
  <si>
    <r>
      <rPr>
        <sz val="7"/>
        <rFont val="Calibri"/>
        <family val="2"/>
      </rPr>
      <t>Lamon, Madeleine</t>
    </r>
  </si>
  <si>
    <r>
      <rPr>
        <sz val="7"/>
        <rFont val="Calibri"/>
        <family val="2"/>
      </rPr>
      <t>The Daily Pennsylvanian</t>
    </r>
  </si>
  <si>
    <r>
      <rPr>
        <sz val="7"/>
        <rFont val="Calibri"/>
        <family val="2"/>
      </rPr>
      <t>I'm hoping to receive information concerning the active Title IX sexual assault investigation involving the University of Pennsylvania. According to available records, it was filed Feb. 6, 2018 and has docket number 03‐18‐2098.</t>
    </r>
  </si>
  <si>
    <r>
      <rPr>
        <sz val="7"/>
        <rFont val="Calibri"/>
        <family val="2"/>
      </rPr>
      <t>19‐00723‐F</t>
    </r>
  </si>
  <si>
    <r>
      <rPr>
        <sz val="7"/>
        <rFont val="Calibri"/>
        <family val="2"/>
      </rPr>
      <t xml:space="preserve">All documents concerning any investigations by the OCR in relation to the
</t>
    </r>
    <r>
      <rPr>
        <sz val="7"/>
        <rFont val="Calibri"/>
        <family val="2"/>
      </rPr>
      <t>University of Evansville, located in Evansville, IN for alleged Title IX violations for the last ten years.</t>
    </r>
  </si>
  <si>
    <r>
      <rPr>
        <sz val="7"/>
        <rFont val="Calibri"/>
        <family val="2"/>
      </rPr>
      <t>19‐00741‐F</t>
    </r>
  </si>
  <si>
    <r>
      <rPr>
        <sz val="7"/>
        <rFont val="Calibri"/>
        <family val="2"/>
      </rPr>
      <t xml:space="preserve">1. All documents concerning any investigations by the OCR in relation to the University of Evansville, located in Evansville, IN for alleged Title IX violations for the last ten years. 2. All documents concerning any investigations by the OCR in relation to the Western Kentucky University located in Bowling Green, KY for alleged Title IX violations for the last ten years. 3. All documents concerning any investigations by the OCR in relation to the University of Kentucky located in Lexington, KY for alleged Title IX violations for the last ten
</t>
    </r>
    <r>
      <rPr>
        <sz val="7"/>
        <rFont val="Calibri"/>
        <family val="2"/>
      </rPr>
      <t>years.</t>
    </r>
  </si>
  <si>
    <r>
      <rPr>
        <sz val="7"/>
        <rFont val="Calibri"/>
        <family val="2"/>
      </rPr>
      <t>19‐00739‐F</t>
    </r>
  </si>
  <si>
    <r>
      <rPr>
        <sz val="7"/>
        <rFont val="Calibri"/>
        <family val="2"/>
      </rPr>
      <t>Mayfield, Adrienne</t>
    </r>
  </si>
  <si>
    <r>
      <rPr>
        <sz val="7"/>
        <rFont val="Calibri"/>
        <family val="2"/>
      </rPr>
      <t xml:space="preserve">I am requesting all public documents related to two open investigations into Regent University in Virginia Beach, Va. These investigations are being done by the U.S. DOE Office of Civil Rights. Both were opened on October 30, 2018. The type of discrimination listed are: Title IX ‐ Retaliation Title IX ‐ Sexual
</t>
    </r>
    <r>
      <rPr>
        <sz val="7"/>
        <rFont val="Calibri"/>
        <family val="2"/>
      </rPr>
      <t>Harassment</t>
    </r>
  </si>
  <si>
    <r>
      <rPr>
        <sz val="7"/>
        <rFont val="Calibri"/>
        <family val="2"/>
      </rPr>
      <t>19‐00745‐F</t>
    </r>
  </si>
  <si>
    <r>
      <rPr>
        <sz val="7"/>
        <rFont val="Calibri"/>
        <family val="2"/>
      </rPr>
      <t>Spear, Ashley</t>
    </r>
  </si>
  <si>
    <r>
      <rPr>
        <sz val="7"/>
        <rFont val="Calibri"/>
        <family val="2"/>
      </rPr>
      <t>Charter One</t>
    </r>
  </si>
  <si>
    <r>
      <rPr>
        <sz val="7"/>
        <rFont val="Calibri"/>
        <family val="2"/>
      </rPr>
      <t>a copy of the Complaint (08‐19‐1014)</t>
    </r>
  </si>
  <si>
    <r>
      <rPr>
        <sz val="7"/>
        <rFont val="Calibri"/>
        <family val="2"/>
      </rPr>
      <t>19‐00742‐F</t>
    </r>
  </si>
  <si>
    <r>
      <rPr>
        <sz val="7"/>
        <rFont val="Calibri"/>
        <family val="2"/>
      </rPr>
      <t>Tabachnick, Sam</t>
    </r>
  </si>
  <si>
    <r>
      <rPr>
        <sz val="7"/>
        <rFont val="Calibri"/>
        <family val="2"/>
      </rPr>
      <t>Denver Post</t>
    </r>
  </si>
  <si>
    <r>
      <rPr>
        <sz val="7"/>
        <rFont val="Calibri"/>
        <family val="2"/>
      </rPr>
      <t xml:space="preserve">any and all reports regarding decisions and recommendations relating to complaints of discrimination and retaliation filed on behalf of Is (b)(6). The
</t>
    </r>
    <r>
      <rPr>
        <sz val="7"/>
        <rFont val="Calibri"/>
        <family val="2"/>
      </rPr>
      <t>complaint numbers are: 8‐17‐1005 and 8‐17‐1138</t>
    </r>
  </si>
  <si>
    <r>
      <rPr>
        <sz val="7"/>
        <rFont val="Calibri"/>
        <family val="2"/>
      </rPr>
      <t>19‐00738‐F</t>
    </r>
  </si>
  <si>
    <r>
      <rPr>
        <sz val="7"/>
        <rFont val="Calibri"/>
        <family val="2"/>
      </rPr>
      <t>Lee, Josephine</t>
    </r>
  </si>
  <si>
    <r>
      <rPr>
        <sz val="7"/>
        <rFont val="Calibri"/>
        <family val="2"/>
      </rPr>
      <t>We are requesting a copy of the following regarding all campuses of Wilfred Academy of Hair and Beauty Culture, Washington School of Secretaries, and American Business .Inst.itute (hereinafter collectively referred to as "College"), including but not limited to the American Business Institute campuses located at 1835 S LA CIENEGA BLVD Los Angeles, CA 90035, dated between January 1986 and December 31, 1999. Please provide all records evidencing, regarding or relating to the following: 1. Program reviews, findings, and communications between the Department of Education ("DOE") and College regarding such reviews or findings; PLEASE SEE DOCUMENT RECORDS FOR DETAILS</t>
    </r>
  </si>
  <si>
    <r>
      <rPr>
        <sz val="7"/>
        <rFont val="Calibri"/>
        <family val="2"/>
      </rPr>
      <t>19‐00733‐F</t>
    </r>
  </si>
  <si>
    <r>
      <rPr>
        <sz val="7"/>
        <rFont val="Calibri"/>
        <family val="2"/>
      </rPr>
      <t>Whittle, Kenneth</t>
    </r>
  </si>
  <si>
    <r>
      <rPr>
        <sz val="7"/>
        <rFont val="Calibri"/>
        <family val="2"/>
      </rPr>
      <t>Any and all information, documents, list of participants, and memorandum, regarding the April 1998 meeting between US Secretary of State for Education, Richard Riley and Malta's Minister of Education and National Culture, Evarist Bartolo, as well as any and all information regarding the participant in the meeting, Dr. Joseph Mifsud, (Head of Department of Primary Education, Faculty of Education, University of Malta).</t>
    </r>
  </si>
  <si>
    <r>
      <rPr>
        <sz val="7"/>
        <rFont val="Calibri"/>
        <family val="2"/>
      </rPr>
      <t>19‐00735‐F</t>
    </r>
  </si>
  <si>
    <r>
      <rPr>
        <sz val="7"/>
        <rFont val="Calibri"/>
        <family val="2"/>
      </rPr>
      <t>Lewis, Maria</t>
    </r>
  </si>
  <si>
    <r>
      <rPr>
        <sz val="7"/>
        <rFont val="Calibri"/>
        <family val="2"/>
      </rPr>
      <t>Pennsylvania State University</t>
    </r>
  </si>
  <si>
    <r>
      <rPr>
        <sz val="7"/>
        <rFont val="Calibri"/>
        <family val="2"/>
      </rPr>
      <t xml:space="preserve">A data report of all OCR discipline complaints filed against elementary/secondary institutions, filed under any statutory basis (Title VI, Title IX, etc.), that were resolved between October 1, 2008 and December 31, 2018 (FY09 to FY18) that would include: ∙ the case docket; ∙ the recipient/district name; ∙ the complaint receipt, resolution, and closure dates; ∙ the specific basis of the allegation (African American, Learning Disability, Female, etc.); ∙ the issue description (discipline); ∙ the resolution descriptions per allegation (untimely, insufficient evidence, etc.); ∙ and the overall case
</t>
    </r>
    <r>
      <rPr>
        <sz val="7"/>
        <rFont val="Calibri"/>
        <family val="2"/>
      </rPr>
      <t>disposition (dismissal, closure with agreement, etc.).</t>
    </r>
  </si>
  <si>
    <r>
      <rPr>
        <sz val="7"/>
        <rFont val="Calibri"/>
        <family val="2"/>
      </rPr>
      <t>19‐00732‐F</t>
    </r>
  </si>
  <si>
    <r>
      <rPr>
        <sz val="7"/>
        <rFont val="Calibri"/>
        <family val="2"/>
      </rPr>
      <t>Green, Tamu</t>
    </r>
  </si>
  <si>
    <r>
      <rPr>
        <sz val="7"/>
        <rFont val="Calibri"/>
        <family val="2"/>
      </rPr>
      <t>Scientific Research (SR1)</t>
    </r>
  </si>
  <si>
    <r>
      <rPr>
        <sz val="7"/>
        <rFont val="Calibri"/>
        <family val="2"/>
      </rPr>
      <t>I request that a full grant copy of the following documents (or documents containing the following information) be provided to me of CFDA Number: 84.422B Program Type: Discretionary/Competitive Grants Also Known As: American History and Civics National Activities Grants from 2017 and 2018. PR Award #: U422B170027 PR Award #: U422B170065 PR Award #: U422B170039</t>
    </r>
  </si>
  <si>
    <r>
      <rPr>
        <sz val="7"/>
        <rFont val="Calibri"/>
        <family val="2"/>
      </rPr>
      <t>19‐00736‐F</t>
    </r>
  </si>
  <si>
    <r>
      <rPr>
        <sz val="7"/>
        <rFont val="Calibri"/>
        <family val="2"/>
      </rPr>
      <t xml:space="preserve">All documents concerning any investigations by the OCR in relation to the University of Kentucky located in Lexington, KY for alleged Title IX violations
</t>
    </r>
    <r>
      <rPr>
        <sz val="7"/>
        <rFont val="Calibri"/>
        <family val="2"/>
      </rPr>
      <t>for the last ten years.</t>
    </r>
  </si>
  <si>
    <r>
      <rPr>
        <sz val="7"/>
        <rFont val="Calibri"/>
        <family val="2"/>
      </rPr>
      <t>19‐00737‐F</t>
    </r>
  </si>
  <si>
    <r>
      <rPr>
        <sz val="7"/>
        <rFont val="Calibri"/>
        <family val="2"/>
      </rPr>
      <t xml:space="preserve">All documents concerning any investigations by the OCR in relation to the
</t>
    </r>
    <r>
      <rPr>
        <sz val="7"/>
        <rFont val="Calibri"/>
        <family val="2"/>
      </rPr>
      <t>Western Kentucky University located in Bowling Green, KY for alleged Title IX violations for the last ten years.</t>
    </r>
  </si>
  <si>
    <r>
      <rPr>
        <sz val="7"/>
        <rFont val="Calibri"/>
        <family val="2"/>
      </rPr>
      <t>19‐00734‐F</t>
    </r>
  </si>
  <si>
    <r>
      <rPr>
        <sz val="7"/>
        <rFont val="Calibri"/>
        <family val="2"/>
      </rPr>
      <t>Axon, Rachel</t>
    </r>
  </si>
  <si>
    <r>
      <rPr>
        <sz val="7"/>
        <rFont val="Calibri"/>
        <family val="2"/>
      </rPr>
      <t>Comments received in response to ED‐2018‐OCR‐0064 Nondiscrimination on the Basis of Sex in Education Programs or Activities Receiving Federal Financial Assistance, published in the Federal Register on Nov. 29, 2018 (document no. 2018‐25314) between the date of publication and today’s date. Amended to: Comments received in response to ED‐2018‐OCR‐0064 Nondiscrimination on the Basis of Sex in Education Programs or Activities Receiving Federal Financial Assistance, published in the Federal Register on Nov. 29, 2018 (document no. 2018‐25314) between the date of publication and January 29, 2019.</t>
    </r>
  </si>
  <si>
    <r>
      <rPr>
        <sz val="7"/>
        <rFont val="Calibri"/>
        <family val="2"/>
      </rPr>
      <t>19‐00747‐F</t>
    </r>
  </si>
  <si>
    <r>
      <rPr>
        <sz val="7"/>
        <rFont val="Calibri"/>
        <family val="2"/>
      </rPr>
      <t>Mac Fallon, Jacqueline</t>
    </r>
  </si>
  <si>
    <r>
      <rPr>
        <sz val="7"/>
        <rFont val="Calibri"/>
        <family val="2"/>
      </rPr>
      <t xml:space="preserve">Program abstracts and grant applications for all current grantees of the following: Asian American and Native American Pacific Islander‐serving Institutions Program ‐ Parts A Part F; Developing Hispanic Serving Institutions Program; and Predominantly Black Institutions Competitive Grant Program and
</t>
    </r>
    <r>
      <rPr>
        <sz val="7"/>
        <rFont val="Calibri"/>
        <family val="2"/>
      </rPr>
      <t>Formula Grants Program.</t>
    </r>
  </si>
  <si>
    <r>
      <rPr>
        <sz val="7"/>
        <rFont val="Calibri"/>
        <family val="2"/>
      </rPr>
      <t>19‐00754‐F</t>
    </r>
  </si>
  <si>
    <r>
      <rPr>
        <sz val="7"/>
        <rFont val="Calibri"/>
        <family val="2"/>
      </rPr>
      <t>Landis, Kathleen</t>
    </r>
  </si>
  <si>
    <r>
      <rPr>
        <sz val="7"/>
        <rFont val="Calibri"/>
        <family val="2"/>
      </rPr>
      <t xml:space="preserve">MSAD 17 ‐ OXFORD HILLS SD, 01‐19‐1091. Request copy of complain filed by
</t>
    </r>
    <r>
      <rPr>
        <sz val="7"/>
        <rFont val="Calibri"/>
        <family val="2"/>
      </rPr>
      <t>the complainant.</t>
    </r>
  </si>
  <si>
    <r>
      <rPr>
        <sz val="7"/>
        <rFont val="Calibri"/>
        <family val="2"/>
      </rPr>
      <t>19‐00746‐F</t>
    </r>
  </si>
  <si>
    <r>
      <rPr>
        <sz val="7"/>
        <rFont val="Calibri"/>
        <family val="2"/>
      </rPr>
      <t>Taylor, Kyra</t>
    </r>
  </si>
  <si>
    <r>
      <rPr>
        <sz val="7"/>
        <rFont val="Calibri"/>
        <family val="2"/>
      </rPr>
      <t>Legal Services Center of Harvard Law School</t>
    </r>
  </si>
  <si>
    <r>
      <rPr>
        <sz val="7"/>
        <rFont val="Calibri"/>
        <family val="2"/>
      </rPr>
      <t xml:space="preserve">1) Correspondence between the Department of Education and Dream Center Education Holdings, including any of its directors or officers, pertaining to DCEH’s “ownership position” in the Art Institutes, South University, and Argosy University schools from May 1, 2018 to the present; 2) Correspondence between the Department of Education and Dream Center Education Holdings, including any of its directors or officers, pertaining to DCEH’s sale of Art Institute and South University schools to Education Principle Foundation from May 1, 2018 to the present; and PLEASE SEE DOCUMENT RECORDS FOR
</t>
    </r>
    <r>
      <rPr>
        <sz val="7"/>
        <rFont val="Calibri"/>
        <family val="2"/>
      </rPr>
      <t>DETAILS</t>
    </r>
  </si>
  <si>
    <r>
      <rPr>
        <sz val="7"/>
        <rFont val="Calibri"/>
        <family val="2"/>
      </rPr>
      <t>19‐00748‐F</t>
    </r>
  </si>
  <si>
    <r>
      <rPr>
        <sz val="7"/>
        <rFont val="Calibri"/>
        <family val="2"/>
      </rPr>
      <t>Howes, Melissa</t>
    </r>
  </si>
  <si>
    <r>
      <rPr>
        <sz val="7"/>
        <rFont val="Calibri"/>
        <family val="2"/>
      </rPr>
      <t>Mark Steyn Enterprises (US) Inc.</t>
    </r>
  </si>
  <si>
    <r>
      <rPr>
        <sz val="7"/>
        <rFont val="Calibri"/>
        <family val="2"/>
      </rPr>
      <t xml:space="preserve">Please provide all documents regarding College Loan Corporation (California), College Loan Corporation (Nevada) and its principal Cary Katz. In particular, we seek any reports/ investigations related to predatory student lending practices
</t>
    </r>
    <r>
      <rPr>
        <sz val="7"/>
        <rFont val="Calibri"/>
        <family val="2"/>
      </rPr>
      <t>or other misuses of federal student loan funds.</t>
    </r>
  </si>
  <si>
    <r>
      <rPr>
        <sz val="7"/>
        <rFont val="Calibri"/>
        <family val="2"/>
      </rPr>
      <t>19‐00744‐F</t>
    </r>
  </si>
  <si>
    <r>
      <rPr>
        <sz val="7"/>
        <rFont val="Calibri"/>
        <family val="2"/>
      </rPr>
      <t>Doolan, Devin</t>
    </r>
  </si>
  <si>
    <r>
      <rPr>
        <sz val="7"/>
        <rFont val="Calibri"/>
        <family val="2"/>
      </rPr>
      <t>University of Maryland‐Office of General Counsel</t>
    </r>
  </si>
  <si>
    <r>
      <rPr>
        <sz val="7"/>
        <rFont val="Calibri"/>
        <family val="2"/>
      </rPr>
      <t xml:space="preserve">The Complaint (DOE/OCR No. 03‐19‐2014) filed with DOE/OCR by (b)(6) alleging discrimination by the University of Maryland, and all supporting documents, and all documents maintained in the DOE/OCR files pertaining to
</t>
    </r>
    <r>
      <rPr>
        <sz val="7"/>
        <rFont val="Calibri"/>
        <family val="2"/>
      </rPr>
      <t>the Complaint.</t>
    </r>
  </si>
  <si>
    <r>
      <rPr>
        <sz val="7"/>
        <rFont val="Calibri"/>
        <family val="2"/>
      </rPr>
      <t>19‐00762‐F</t>
    </r>
  </si>
  <si>
    <r>
      <rPr>
        <sz val="7"/>
        <rFont val="Calibri"/>
        <family val="2"/>
      </rPr>
      <t>Coperhaven, Tracy</t>
    </r>
  </si>
  <si>
    <r>
      <rPr>
        <sz val="7"/>
        <rFont val="Calibri"/>
        <family val="2"/>
      </rPr>
      <t xml:space="preserve">Coperhaven Katch Kitchen and
</t>
    </r>
    <r>
      <rPr>
        <sz val="7"/>
        <rFont val="Calibri"/>
        <family val="2"/>
      </rPr>
      <t>Kolpitke LLC</t>
    </r>
  </si>
  <si>
    <r>
      <rPr>
        <sz val="7"/>
        <rFont val="Calibri"/>
        <family val="2"/>
      </rPr>
      <t>a copy of the complaint (08‐18‐1099)</t>
    </r>
  </si>
  <si>
    <r>
      <rPr>
        <sz val="7"/>
        <rFont val="Calibri"/>
        <family val="2"/>
      </rPr>
      <t>19‐00755‐F</t>
    </r>
  </si>
  <si>
    <r>
      <rPr>
        <sz val="7"/>
        <rFont val="Calibri"/>
        <family val="2"/>
      </rPr>
      <t>Holdsworth, Timothy</t>
    </r>
  </si>
  <si>
    <r>
      <rPr>
        <sz val="7"/>
        <rFont val="Calibri"/>
        <family val="2"/>
      </rPr>
      <t>Elarbee Thompson</t>
    </r>
  </si>
  <si>
    <r>
      <rPr>
        <sz val="7"/>
        <rFont val="Calibri"/>
        <family val="2"/>
      </rPr>
      <t xml:space="preserve">Copies of documents related to complaint filed against Taylor County School
</t>
    </r>
    <r>
      <rPr>
        <sz val="7"/>
        <rFont val="Calibri"/>
        <family val="2"/>
      </rPr>
      <t>District, Georgia, on or about May 3, 2018.</t>
    </r>
  </si>
  <si>
    <r>
      <rPr>
        <sz val="7"/>
        <rFont val="Calibri"/>
        <family val="2"/>
      </rPr>
      <t>19‐00752‐F</t>
    </r>
  </si>
  <si>
    <r>
      <rPr>
        <sz val="7"/>
        <rFont val="Calibri"/>
        <family val="2"/>
      </rPr>
      <t>Franczkowski, Marcella</t>
    </r>
  </si>
  <si>
    <r>
      <rPr>
        <sz val="7"/>
        <rFont val="Calibri"/>
        <family val="2"/>
      </rPr>
      <t>MD State Department of Education</t>
    </r>
  </si>
  <si>
    <r>
      <rPr>
        <sz val="7"/>
        <rFont val="Calibri"/>
        <family val="2"/>
      </rPr>
      <t xml:space="preserve">(a) any complaints received by OSEP regarding the Maryland Procedural Safeguards Notice (Revised July 2017) in the past 12 months; and (b) any policies or procedures that guide OSEP when working with states to respond to
</t>
    </r>
    <r>
      <rPr>
        <sz val="7"/>
        <rFont val="Calibri"/>
        <family val="2"/>
      </rPr>
      <t>stakeholder concerns.</t>
    </r>
  </si>
  <si>
    <r>
      <rPr>
        <sz val="7"/>
        <rFont val="Calibri"/>
        <family val="2"/>
      </rPr>
      <t>19‐00750‐F</t>
    </r>
  </si>
  <si>
    <r>
      <rPr>
        <sz val="7"/>
        <rFont val="Calibri"/>
        <family val="2"/>
      </rPr>
      <t>MacDougall, Ian</t>
    </r>
  </si>
  <si>
    <r>
      <rPr>
        <sz val="7"/>
        <rFont val="Calibri"/>
        <family val="2"/>
      </rPr>
      <t>ProPublica</t>
    </r>
  </si>
  <si>
    <r>
      <rPr>
        <sz val="7"/>
        <rFont val="Calibri"/>
        <family val="2"/>
      </rPr>
      <t>1. A copy of any email between (to/from/cc/bcc) then DOE Chief Operating Officer of Federal Student Aid A. Wayne Johnson and any email address ending in the domain @mckinsey.com. 2. A copy of any email sent to (including cc/bcc) or from Dr. Johnson that contains the term “McKinsey.” 3. Any calendars maintained — between June 1, 2017, and October 31, 2017 — by then DOE Chief Operating Officer of Federal Student Aid A. Wayne Johnson or by an assistant on his behalf. PLEASE SEE DOCUMENT RECORDS FOR DETAILS</t>
    </r>
  </si>
  <si>
    <r>
      <rPr>
        <sz val="7"/>
        <rFont val="Calibri"/>
        <family val="2"/>
      </rPr>
      <t>19‐00751‐F</t>
    </r>
  </si>
  <si>
    <r>
      <rPr>
        <sz val="7"/>
        <rFont val="Calibri"/>
        <family val="2"/>
      </rPr>
      <t>Clark, R. Yvette</t>
    </r>
  </si>
  <si>
    <r>
      <rPr>
        <sz val="7"/>
        <rFont val="Calibri"/>
        <family val="2"/>
      </rPr>
      <t>Southern New Hampshire University</t>
    </r>
  </si>
  <si>
    <r>
      <rPr>
        <sz val="7"/>
        <rFont val="Calibri"/>
        <family val="2"/>
      </rPr>
      <t xml:space="preserve">A copy of the following documents be provided to me: any underlying complaints, files, notes, or other written information that sheds light on the nature of the specific concerns which underlie the Directed Investigation notice received by Southern New Hampshire University from the Office of Civil
</t>
    </r>
    <r>
      <rPr>
        <sz val="7"/>
        <rFont val="Calibri"/>
        <family val="2"/>
      </rPr>
      <t>Rights dated November 28, 2018.</t>
    </r>
  </si>
  <si>
    <r>
      <rPr>
        <sz val="7"/>
        <rFont val="Calibri"/>
        <family val="2"/>
      </rPr>
      <t>19‐00753‐F</t>
    </r>
  </si>
  <si>
    <r>
      <rPr>
        <sz val="7"/>
        <rFont val="Calibri"/>
        <family val="2"/>
      </rPr>
      <t>I am requesting the most recent compliance audit and audited financial statement submitted by the following colleges: ‐Altierus College ‐Argosy University, Art Institute campuses, South University ‐Ashford University ‐ Community Care College, Clary Sage College, and Oklahoma Technical College ‐ Grand Canyon University (GCU) ‐Herzing University ‐Independence University, Stevens‐Henager College, CollegeAmerica, and California College San Diego ‐ Keiser University and Everglades University ‐Kendall College ‐Northcentral University ‐Purdue University Global (PUG) ‐Remington Colleges ‐School of Visual Arts ‐Sunstate Academy ‐Ultimate Medical Academy ‐Westminster Choir College ‐Savannah College of Art and Design ‐Pittsburgh Technical College (formerly Institute), in Pennsylvania ‐American Academy of Art ‐Florida National University ‐National American University ‐National University</t>
    </r>
  </si>
  <si>
    <r>
      <rPr>
        <sz val="7"/>
        <rFont val="Calibri"/>
        <family val="2"/>
      </rPr>
      <t>19‐00757‐F</t>
    </r>
  </si>
  <si>
    <r>
      <rPr>
        <sz val="7"/>
        <rFont val="Calibri"/>
        <family val="2"/>
      </rPr>
      <t>Marquez, George</t>
    </r>
  </si>
  <si>
    <r>
      <rPr>
        <sz val="7"/>
        <rFont val="Calibri"/>
        <family val="2"/>
      </rPr>
      <t>I am also requesting a FOIA for all communication from Oct. 15 to present 1/23/2019 from NPU staff, NPU attorneys and OCR staff that has not been previously released due to an "open complaint." It may be sent by email. Not for commercial use, please do not send duplicates of anything previously requested by any member of my family. To include Notice of any areas the OCR found of adverse actions/policies in the course of their investigation like a resolution agreement or referal to DOJ. Also any statements made by staff.</t>
    </r>
  </si>
  <si>
    <r>
      <rPr>
        <sz val="7"/>
        <rFont val="Calibri"/>
        <family val="2"/>
      </rPr>
      <t>19‐00759‐F</t>
    </r>
  </si>
  <si>
    <r>
      <rPr>
        <sz val="7"/>
        <rFont val="Calibri"/>
        <family val="2"/>
      </rPr>
      <t>Willard, Johnnie</t>
    </r>
  </si>
  <si>
    <r>
      <rPr>
        <sz val="7"/>
        <rFont val="Calibri"/>
        <family val="2"/>
      </rPr>
      <t xml:space="preserve">As part of its settlement with DeVry University, starting today, the FTC will mail 173,000 refund checks worth more than $49 million to some students who attended the school between 2008 and 2015. Under the FTC settlement, DeVry provided debt and loan forgiveness to some students. I am requesting any
</t>
    </r>
    <r>
      <rPr>
        <sz val="7"/>
        <rFont val="Calibri"/>
        <family val="2"/>
      </rPr>
      <t>information pertaining to this case.</t>
    </r>
  </si>
  <si>
    <r>
      <rPr>
        <sz val="7"/>
        <rFont val="Calibri"/>
        <family val="2"/>
      </rPr>
      <t>19‐00776‐F</t>
    </r>
  </si>
  <si>
    <r>
      <rPr>
        <sz val="7"/>
        <rFont val="Calibri"/>
        <family val="2"/>
      </rPr>
      <t>Phelps, Bradford</t>
    </r>
  </si>
  <si>
    <r>
      <rPr>
        <sz val="7"/>
        <rFont val="Calibri"/>
        <family val="2"/>
      </rPr>
      <t xml:space="preserve">Arkansas State University
</t>
    </r>
    <r>
      <rPr>
        <sz val="7"/>
        <rFont val="Calibri"/>
        <family val="2"/>
      </rPr>
      <t>System</t>
    </r>
  </si>
  <si>
    <r>
      <rPr>
        <sz val="7"/>
        <rFont val="Calibri"/>
        <family val="2"/>
      </rPr>
      <t xml:space="preserve">Copy of the complaint for 06‐19‐2050 ‐ Arkansas State University System ‐
</t>
    </r>
    <r>
      <rPr>
        <sz val="7"/>
        <rFont val="Calibri"/>
        <family val="2"/>
      </rPr>
      <t>Main Campus.</t>
    </r>
  </si>
  <si>
    <r>
      <rPr>
        <sz val="7"/>
        <rFont val="Calibri"/>
        <family val="2"/>
      </rPr>
      <t>19‐00756‐F</t>
    </r>
  </si>
  <si>
    <r>
      <rPr>
        <sz val="7"/>
        <rFont val="Calibri"/>
        <family val="2"/>
      </rPr>
      <t>We are requesting a copy of the following regarding Wilfred Academy of Hair and Beauty Culture, Washington School of Secretaries, and American Business Institute, collectively referred to hereinafter as the "College" : Any documents and any other written or printed material evidencing, relating to, or commenting upon any and all program reviews, investigations, inquiries, audits, inspections, findings, administrative actions, or other determinations from January 1, 1986 to December 31, 1999, regarding or relating to violations of local, state or federal law, regulations or guidelines by the College, including violations or complaints involving false reporting of student graduation or program completion status.</t>
    </r>
  </si>
  <si>
    <r>
      <rPr>
        <sz val="7"/>
        <rFont val="Calibri"/>
        <family val="2"/>
      </rPr>
      <t>19‐00760‐F</t>
    </r>
  </si>
  <si>
    <r>
      <rPr>
        <sz val="7"/>
        <rFont val="Calibri"/>
        <family val="2"/>
      </rPr>
      <t>Love, Matthew</t>
    </r>
  </si>
  <si>
    <r>
      <rPr>
        <sz val="7"/>
        <rFont val="Calibri"/>
        <family val="2"/>
      </rPr>
      <t>San Jose State University</t>
    </r>
  </si>
  <si>
    <r>
      <rPr>
        <sz val="7"/>
        <rFont val="Calibri"/>
        <family val="2"/>
      </rPr>
      <t xml:space="preserve">I would like to receive the grant application packages from the Office of Special Education and Rehabilitative Services (OESERS) 84.325K: Personnel  Preparation in Special Education, Early Intervention, and Related Services that have been awarded in the last two years. My request is only for the  significance of the project, quality of project services, quality of project evaluation, and project assurances portions of the applications and appendices of each awarded application. This request is not for any budget or personal
</t>
    </r>
    <r>
      <rPr>
        <sz val="7"/>
        <rFont val="Calibri"/>
        <family val="2"/>
      </rPr>
      <t>information provided in the awarded applications.</t>
    </r>
  </si>
  <si>
    <r>
      <rPr>
        <sz val="7"/>
        <rFont val="Calibri"/>
        <family val="2"/>
      </rPr>
      <t>19‐00758‐F</t>
    </r>
  </si>
  <si>
    <r>
      <rPr>
        <sz val="7"/>
        <rFont val="Calibri"/>
        <family val="2"/>
      </rPr>
      <t>Karlin, Rick</t>
    </r>
  </si>
  <si>
    <r>
      <rPr>
        <sz val="7"/>
        <rFont val="Calibri"/>
        <family val="2"/>
      </rPr>
      <t>Times Union</t>
    </r>
  </si>
  <si>
    <r>
      <rPr>
        <sz val="7"/>
        <rFont val="Calibri"/>
        <family val="2"/>
      </rPr>
      <t>A complaint filed in 2018 with the Department of Education’s Office of Civil Rights in New York City regarding charges of a Title IX and/or sexual harassment complaint in the Albany High School in the Albany City School District in Albany, NY. In addition to the complaint, please send all records on file with your agency related to this case, including but not limited to emails, correspondence, notes, reports or other written or recorded materials.</t>
    </r>
  </si>
  <si>
    <r>
      <rPr>
        <sz val="7"/>
        <rFont val="Calibri"/>
        <family val="2"/>
      </rPr>
      <t>19‐00763‐F</t>
    </r>
  </si>
  <si>
    <r>
      <rPr>
        <sz val="7"/>
        <rFont val="Calibri"/>
        <family val="2"/>
      </rPr>
      <t>Robertson, Paul</t>
    </r>
  </si>
  <si>
    <r>
      <rPr>
        <sz val="7"/>
        <rFont val="Calibri"/>
        <family val="2"/>
      </rPr>
      <t xml:space="preserve">Tohono O'odham Community
</t>
    </r>
    <r>
      <rPr>
        <sz val="7"/>
        <rFont val="Calibri"/>
        <family val="2"/>
      </rPr>
      <t>College</t>
    </r>
  </si>
  <si>
    <r>
      <rPr>
        <sz val="7"/>
        <rFont val="Calibri"/>
        <family val="2"/>
      </rPr>
      <t>a copy of that charge.</t>
    </r>
  </si>
  <si>
    <r>
      <rPr>
        <sz val="7"/>
        <rFont val="Calibri"/>
        <family val="2"/>
      </rPr>
      <t>19‐00801‐F</t>
    </r>
  </si>
  <si>
    <r>
      <rPr>
        <sz val="7"/>
        <rFont val="Calibri"/>
        <family val="2"/>
      </rPr>
      <t>McPhillips, Deidre</t>
    </r>
  </si>
  <si>
    <r>
      <rPr>
        <sz val="7"/>
        <rFont val="Calibri"/>
        <family val="2"/>
      </rPr>
      <t>U.S. News &amp; World Report</t>
    </r>
  </si>
  <si>
    <r>
      <rPr>
        <sz val="7"/>
        <rFont val="Calibri"/>
        <family val="2"/>
      </rPr>
      <t>Copy of the complaint, resolution letter and any agreement for the following OCR case nos.: 09181131; 09181091; 09171684; 09171417; 09181109</t>
    </r>
  </si>
  <si>
    <r>
      <rPr>
        <sz val="7"/>
        <rFont val="Calibri"/>
        <family val="2"/>
      </rPr>
      <t>19‐00764‐F</t>
    </r>
  </si>
  <si>
    <r>
      <rPr>
        <sz val="7"/>
        <rFont val="Calibri"/>
        <family val="2"/>
      </rPr>
      <t>Blanchette, Jeremy</t>
    </r>
  </si>
  <si>
    <r>
      <rPr>
        <sz val="7"/>
        <rFont val="Calibri"/>
        <family val="2"/>
      </rPr>
      <t xml:space="preserve">I am requesting information in regards to Guarantee agencies, Lenders, and Collection Agencies that are contracted and sub‐contracted through the Department of Education. I am wanting to know how many times that contractors such as guarantee agencies, lenders and collection agencies have been under investigation by anyone from the Department of Education and the Inspector General's office for the Department of Education for violation of Federal Regulations within the last 5 years. PLEASE SEE DOCUMENT RECORDS
</t>
    </r>
    <r>
      <rPr>
        <sz val="7"/>
        <rFont val="Calibri"/>
        <family val="2"/>
      </rPr>
      <t>FOR DETAILS</t>
    </r>
  </si>
  <si>
    <r>
      <rPr>
        <sz val="7"/>
        <rFont val="Calibri"/>
        <family val="2"/>
      </rPr>
      <t>19‐00771‐F</t>
    </r>
  </si>
  <si>
    <r>
      <rPr>
        <sz val="7"/>
        <rFont val="Calibri"/>
        <family val="2"/>
      </rPr>
      <t>Lewis, Tamara</t>
    </r>
  </si>
  <si>
    <r>
      <rPr>
        <sz val="7"/>
        <rFont val="Calibri"/>
        <family val="2"/>
      </rPr>
      <t xml:space="preserve">I request all records ‐‐ including memos, emails, budget documents, hiring memos, powerpoints, instructions or proposals to contractors, talking points ‐‐ regarding the criteria for, and the timing and content of (1) OCR’s data quality reviews of CRDC data; (2) OCR’s work with school districts to review and improve restraint and seclusion data submitted as part of the CRDC; (3) OCR’s provision of technical assistance to schools on data quality. I also request all records regarding who (including contractors, regional staff, or staff from  other operating components or agencies) has been, is, or will be (1) working on the CRDC data quality reviews (including any contractors); (2) working directly with school districts to review and improve restraint and seclusion data submitted as part of the CRDC; and (3) providing technical assistance on
</t>
    </r>
    <r>
      <rPr>
        <sz val="7"/>
        <rFont val="Calibri"/>
        <family val="2"/>
      </rPr>
      <t>data quality.</t>
    </r>
  </si>
  <si>
    <r>
      <rPr>
        <sz val="7"/>
        <rFont val="Calibri"/>
        <family val="2"/>
      </rPr>
      <t>19‐00772‐F</t>
    </r>
  </si>
  <si>
    <r>
      <rPr>
        <sz val="7"/>
        <rFont val="Calibri"/>
        <family val="2"/>
      </rPr>
      <t xml:space="preserve">• Any instructions to employees or contractors on how to sort, code, categorize, or summarize comments received in response to the Title IX NPRM.
</t>
    </r>
    <r>
      <rPr>
        <sz val="7"/>
        <rFont val="Calibri"/>
        <family val="2"/>
      </rPr>
      <t xml:space="preserve">• Any records showing how employees or contractors have used (or have been instructed to use) the deduplication, categorization and customization functions of the Federal Docket Management System (FDMS) functions in reviewing comments received in response to the Title IX NPRM. PLEASE SEE
</t>
    </r>
    <r>
      <rPr>
        <sz val="7"/>
        <rFont val="Calibri"/>
        <family val="2"/>
      </rPr>
      <t>DOCUMENT RECORDS FOR DETAILS</t>
    </r>
  </si>
  <si>
    <r>
      <rPr>
        <sz val="7"/>
        <rFont val="Calibri"/>
        <family val="2"/>
      </rPr>
      <t>19‐00767‐F</t>
    </r>
  </si>
  <si>
    <r>
      <rPr>
        <sz val="7"/>
        <rFont val="Calibri"/>
        <family val="2"/>
      </rPr>
      <t>Abello, Justin</t>
    </r>
  </si>
  <si>
    <r>
      <rPr>
        <sz val="7"/>
        <rFont val="Calibri"/>
        <family val="2"/>
      </rPr>
      <t>Cooley LLP</t>
    </r>
  </si>
  <si>
    <r>
      <rPr>
        <sz val="7"/>
        <rFont val="Calibri"/>
        <family val="2"/>
      </rPr>
      <t xml:space="preserve">1. Copies of any attachments or other documents or submissions relating to the University’s conversion from proprietary to nonprofit or public status filed with or sent to the Department by Kaplan University (the “University”) or Purdue University (“Purdue”) or Purdue Global University (“Purdue Global”) between September 1, 2017 and the present. PLEASE SEE DOCUMENT
</t>
    </r>
    <r>
      <rPr>
        <sz val="7"/>
        <rFont val="Calibri"/>
        <family val="2"/>
      </rPr>
      <t>RECORDS FOR DETAILS</t>
    </r>
  </si>
  <si>
    <r>
      <rPr>
        <sz val="7"/>
        <rFont val="Calibri"/>
        <family val="2"/>
      </rPr>
      <t>19‐00770‐F</t>
    </r>
  </si>
  <si>
    <r>
      <rPr>
        <sz val="7"/>
        <rFont val="Calibri"/>
        <family val="2"/>
      </rPr>
      <t>King, Connor</t>
    </r>
  </si>
  <si>
    <r>
      <rPr>
        <sz val="7"/>
        <rFont val="Calibri"/>
        <family val="2"/>
      </rPr>
      <t>Georgia College and State University</t>
    </r>
  </si>
  <si>
    <r>
      <rPr>
        <sz val="7"/>
        <rFont val="Calibri"/>
        <family val="2"/>
      </rPr>
      <t xml:space="preserve">I would like any and all correspondence and disclosures from Georgia College &amp; State University in Milledgeville, Georgia, regarding the Clery Act over the
</t>
    </r>
    <r>
      <rPr>
        <sz val="7"/>
        <rFont val="Calibri"/>
        <family val="2"/>
      </rPr>
      <t>last five years (since 2014).</t>
    </r>
  </si>
  <si>
    <r>
      <rPr>
        <sz val="7"/>
        <rFont val="Calibri"/>
        <family val="2"/>
      </rPr>
      <t>19‐00768‐F</t>
    </r>
  </si>
  <si>
    <r>
      <rPr>
        <sz val="7"/>
        <rFont val="Calibri"/>
        <family val="2"/>
      </rPr>
      <t>Tucker, Samuel</t>
    </r>
  </si>
  <si>
    <r>
      <rPr>
        <sz val="7"/>
        <rFont val="Calibri"/>
        <family val="2"/>
      </rPr>
      <t xml:space="preserve">Georgia College and State
</t>
    </r>
    <r>
      <rPr>
        <sz val="7"/>
        <rFont val="Calibri"/>
        <family val="2"/>
      </rPr>
      <t>University</t>
    </r>
  </si>
  <si>
    <r>
      <rPr>
        <sz val="7"/>
        <rFont val="Calibri"/>
        <family val="2"/>
      </rPr>
      <t xml:space="preserve">I would like the Baldwin County Police Records on all reported sexual assaults
</t>
    </r>
    <r>
      <rPr>
        <sz val="7"/>
        <rFont val="Calibri"/>
        <family val="2"/>
      </rPr>
      <t>from students at Georgia College and State University.</t>
    </r>
  </si>
  <si>
    <r>
      <rPr>
        <sz val="7"/>
        <rFont val="Calibri"/>
        <family val="2"/>
      </rPr>
      <t>19‐00761‐F</t>
    </r>
  </si>
  <si>
    <r>
      <rPr>
        <sz val="7"/>
        <rFont val="Calibri"/>
        <family val="2"/>
      </rPr>
      <t>Kehler Castle, Mary</t>
    </r>
  </si>
  <si>
    <r>
      <rPr>
        <sz val="7"/>
        <rFont val="Calibri"/>
        <family val="2"/>
      </rPr>
      <t xml:space="preserve">German Burnette and
</t>
    </r>
    <r>
      <rPr>
        <sz val="7"/>
        <rFont val="Calibri"/>
        <family val="2"/>
      </rPr>
      <t>Associates PC</t>
    </r>
  </si>
  <si>
    <r>
      <rPr>
        <sz val="7"/>
        <rFont val="Calibri"/>
        <family val="2"/>
      </rPr>
      <t xml:space="preserve">the complete file pertaining to OCR Case No. 08‐18‐1254. It was filed by the
</t>
    </r>
    <r>
      <rPr>
        <sz val="7"/>
        <rFont val="Calibri"/>
        <family val="2"/>
      </rPr>
      <t>Complainant on February 20, 2018.</t>
    </r>
  </si>
  <si>
    <r>
      <rPr>
        <sz val="7"/>
        <rFont val="Calibri"/>
        <family val="2"/>
      </rPr>
      <t>19‐00775‐F</t>
    </r>
  </si>
  <si>
    <r>
      <rPr>
        <sz val="7"/>
        <rFont val="Calibri"/>
        <family val="2"/>
      </rPr>
      <t>Neal, Tiffany</t>
    </r>
  </si>
  <si>
    <r>
      <rPr>
        <sz val="7"/>
        <rFont val="Calibri"/>
        <family val="2"/>
      </rPr>
      <t>HANDS in Autism, Dept of Psychiatry, IUSM</t>
    </r>
  </si>
  <si>
    <r>
      <rPr>
        <sz val="7"/>
        <rFont val="Calibri"/>
        <family val="2"/>
      </rPr>
      <t>A copy of the funded grant ‐ Evaluation of Structured Methods in Language Education (SMiLE): A Program Combining Literacy and Language Development for K–5 Students with Significant Cognitive Disabilities in NYC's District 75 ‐ as an example of how to clearly articulate the research‐practice partnership, study design and methodology, objectivity of the research institution and other applicable facets necessary for this funding opportunity.</t>
    </r>
  </si>
  <si>
    <r>
      <rPr>
        <sz val="7"/>
        <rFont val="Calibri"/>
        <family val="2"/>
      </rPr>
      <t>19‐00773‐F</t>
    </r>
  </si>
  <si>
    <r>
      <rPr>
        <sz val="7"/>
        <rFont val="Calibri"/>
        <family val="2"/>
      </rPr>
      <t>Burke, Jane</t>
    </r>
  </si>
  <si>
    <r>
      <rPr>
        <sz val="7"/>
        <rFont val="Calibri"/>
        <family val="2"/>
      </rPr>
      <t>Hodgson Russ LLP</t>
    </r>
  </si>
  <si>
    <r>
      <rPr>
        <sz val="7"/>
        <rFont val="Calibri"/>
        <family val="2"/>
      </rPr>
      <t xml:space="preserve">All financial statements for years (or financial periods starting or ending within the years) 2018, 2017, 2016, 2015, 2014, 2013, 2012, 2011, 2010, and 2009,
</t>
    </r>
    <r>
      <rPr>
        <sz val="7"/>
        <rFont val="Calibri"/>
        <family val="2"/>
      </rPr>
      <t xml:space="preserve">submitted to the Dept. of Education in connection with the PELL grant program by UTA MESIVTA OF KIRYAS JOEL, 9 NICKLESBURGH RD UNIT 312
</t>
    </r>
    <r>
      <rPr>
        <sz val="7"/>
        <rFont val="Calibri"/>
        <family val="2"/>
      </rPr>
      <t xml:space="preserve">MONROE, NY 10950‐2169 DUNS NO. 171305605. All financial statements for years (or financial periods starting or ending within the years) 2018, 2017, 2016, 2015, 2014, 2013, 2012, 2011, 2010, and 2009, submitted to the Dept. of Education in connection with the PELL grant program by UNITED
</t>
    </r>
    <r>
      <rPr>
        <sz val="7"/>
        <rFont val="Calibri"/>
        <family val="2"/>
      </rPr>
      <t xml:space="preserve">TALMUDICAL SEMINARY, 45 C WILLIAMSBURG ST. WEST BROOKLYN, NY 11211‐
</t>
    </r>
    <r>
      <rPr>
        <sz val="7"/>
        <rFont val="Calibri"/>
        <family val="2"/>
      </rPr>
      <t>7984 DUNS NO. 068298181.</t>
    </r>
  </si>
  <si>
    <r>
      <rPr>
        <sz val="7"/>
        <rFont val="Calibri"/>
        <family val="2"/>
      </rPr>
      <t>19‐00769‐F</t>
    </r>
  </si>
  <si>
    <r>
      <rPr>
        <sz val="7"/>
        <rFont val="Calibri"/>
        <family val="2"/>
      </rPr>
      <t>Mason, Megan</t>
    </r>
  </si>
  <si>
    <r>
      <rPr>
        <sz val="7"/>
        <rFont val="Calibri"/>
        <family val="2"/>
      </rPr>
      <t>Hogan Lovells US LLP</t>
    </r>
  </si>
  <si>
    <r>
      <rPr>
        <sz val="7"/>
        <rFont val="Calibri"/>
        <family val="2"/>
      </rPr>
      <t>Copies of all records that pertain to the Office for Civil Rights' investigation(s) or other review(s) of the University of Hawai'i and/or the University of Hawai'i Foundation (collectively, the "University") for alleged violation of Title Vl2 due to tuition waivers and/or scholarships for Native Hawai'ian students, in‐state tuition rates for out‐of‐state Native Hawai'ian students, and/or other forms of financial aid for Native Hawai'ian students. The scope of this request is January 1, 2002 to present. PLEASE SEE DOCUMENT RECORDS FOR DETAILS</t>
    </r>
  </si>
  <si>
    <r>
      <rPr>
        <sz val="7"/>
        <rFont val="Calibri"/>
        <family val="2"/>
      </rPr>
      <t>19‐00766‐F</t>
    </r>
  </si>
  <si>
    <r>
      <rPr>
        <sz val="7"/>
        <rFont val="Calibri"/>
        <family val="2"/>
      </rPr>
      <t xml:space="preserve">The following documents issued by the Family Policy and Compliance Office (FPCO) for the period of December 1, 2018 to December 31, 2018. 1) Complete copies of all letters, responses, memoranda or other documents interpreting
</t>
    </r>
    <r>
      <rPr>
        <sz val="7"/>
        <rFont val="Calibri"/>
        <family val="2"/>
      </rPr>
      <t xml:space="preserve">or applying the Family Education Rights and Privacy Act (FERPA), concerning elementary, secondary, special education, and vocational students, written and/or issued by the FPCO, for the time period specified above. PLEASE SEE
</t>
    </r>
    <r>
      <rPr>
        <sz val="7"/>
        <rFont val="Calibri"/>
        <family val="2"/>
      </rPr>
      <t>DOCUMENT RECORDS FOR DETAILS</t>
    </r>
  </si>
  <si>
    <r>
      <rPr>
        <sz val="7"/>
        <rFont val="Calibri"/>
        <family val="2"/>
      </rPr>
      <t>19‐00765‐F</t>
    </r>
  </si>
  <si>
    <r>
      <rPr>
        <sz val="7"/>
        <rFont val="Calibri"/>
        <family val="2"/>
      </rPr>
      <t>Stratford, Michael</t>
    </r>
  </si>
  <si>
    <r>
      <rPr>
        <sz val="7"/>
        <rFont val="Calibri"/>
        <family val="2"/>
      </rPr>
      <t>Politico</t>
    </r>
  </si>
  <si>
    <r>
      <rPr>
        <sz val="7"/>
        <rFont val="Calibri"/>
        <family val="2"/>
      </rPr>
      <t>I request records showing all Education Department Office of Inspector  General investigations that were closed between August 22, 2018 and the date that this request is processed. Please read this request to include the following fields for each closed investigation: office, case type, case number, title, case workflow status, closed date, investigative case type, and focus areas.</t>
    </r>
  </si>
  <si>
    <r>
      <rPr>
        <sz val="7"/>
        <rFont val="Calibri"/>
        <family val="2"/>
      </rPr>
      <t>19‐00774‐F</t>
    </r>
  </si>
  <si>
    <r>
      <rPr>
        <sz val="7"/>
        <rFont val="Calibri"/>
        <family val="2"/>
      </rPr>
      <t xml:space="preserve">Any emails, memos or other documents produced by the White House Initiative on Asian Americans and Pacific Islanders containing the words
</t>
    </r>
    <r>
      <rPr>
        <sz val="7"/>
        <rFont val="Calibri"/>
        <family val="2"/>
      </rPr>
      <t>“Harvard,” “Yale,” “affirmative action” or “fair admissions.”</t>
    </r>
  </si>
  <si>
    <r>
      <rPr>
        <sz val="7"/>
        <rFont val="Calibri"/>
        <family val="2"/>
      </rPr>
      <t>19‐00802‐F</t>
    </r>
  </si>
  <si>
    <r>
      <rPr>
        <sz val="7"/>
        <rFont val="Calibri"/>
        <family val="2"/>
      </rPr>
      <t>Dooley, Cathleen</t>
    </r>
  </si>
  <si>
    <r>
      <rPr>
        <sz val="7"/>
        <rFont val="Calibri"/>
        <family val="2"/>
      </rPr>
      <t>a copy of the complaint (08‐19‐1075 Vail)</t>
    </r>
  </si>
  <si>
    <r>
      <rPr>
        <sz val="7"/>
        <rFont val="Calibri"/>
        <family val="2"/>
      </rPr>
      <t>19‐00777‐F</t>
    </r>
  </si>
  <si>
    <r>
      <rPr>
        <sz val="7"/>
        <rFont val="Calibri"/>
        <family val="2"/>
      </rPr>
      <t>Sorgini, Desiree</t>
    </r>
  </si>
  <si>
    <t>I would like to requesting the Educational file for my son. (b)(6)
Mesa Spring Valley School District (in san diego,Ca)</t>
  </si>
  <si>
    <r>
      <rPr>
        <sz val="7"/>
        <rFont val="Calibri"/>
        <family val="2"/>
      </rPr>
      <t>19‐00778‐F</t>
    </r>
  </si>
  <si>
    <r>
      <rPr>
        <sz val="7"/>
        <rFont val="Calibri"/>
        <family val="2"/>
      </rPr>
      <t>Collier, Chris</t>
    </r>
  </si>
  <si>
    <r>
      <rPr>
        <sz val="7"/>
        <rFont val="Calibri"/>
        <family val="2"/>
      </rPr>
      <t xml:space="preserve">A statistical breakdown of students in Georgia Public Schools that haven't received their mandatory vaccinations. Also: Any known outbreaks that have
</t>
    </r>
    <r>
      <rPr>
        <sz val="7"/>
        <rFont val="Calibri"/>
        <family val="2"/>
      </rPr>
      <t>occurred due to this issue?</t>
    </r>
  </si>
  <si>
    <r>
      <rPr>
        <sz val="7"/>
        <rFont val="Calibri"/>
        <family val="2"/>
      </rPr>
      <t>19‐00779‐F</t>
    </r>
  </si>
  <si>
    <r>
      <rPr>
        <sz val="7"/>
        <rFont val="Calibri"/>
        <family val="2"/>
      </rPr>
      <t>Garhart‐Smith, Eden</t>
    </r>
  </si>
  <si>
    <r>
      <rPr>
        <sz val="7"/>
        <rFont val="Calibri"/>
        <family val="2"/>
      </rPr>
      <t xml:space="preserve">Mystic Valley Regional Charter School in Malden, Mass recently purchased a
</t>
    </r>
    <r>
      <rPr>
        <sz val="7"/>
        <rFont val="Calibri"/>
        <family val="2"/>
      </rPr>
      <t>house at 680K as that is public record. I am looking for any recent board meetings they had that discusses this recent purchase.</t>
    </r>
  </si>
  <si>
    <r>
      <rPr>
        <sz val="7"/>
        <rFont val="Calibri"/>
        <family val="2"/>
      </rPr>
      <t>19‐00781‐F</t>
    </r>
  </si>
  <si>
    <r>
      <rPr>
        <sz val="7"/>
        <rFont val="Calibri"/>
        <family val="2"/>
      </rPr>
      <t>Gallogly, Rebecca</t>
    </r>
  </si>
  <si>
    <r>
      <rPr>
        <sz val="7"/>
        <rFont val="Calibri"/>
        <family val="2"/>
      </rPr>
      <t xml:space="preserve">Please send me all the documents pertaining to Case #06‐17‐2184. I do not need any of the documentation I sent regarding this case. I only need the documentation generated by other parties ‐‐ i.e., letters and emails sent to me by ED OCR, communications between ED OCR and other parties, and any relevant transcripts. I do not need the criminal trespass documentation I sent OCR for this case. If it was sent or received between other parties, any documentation indicating those as attachments is fine. I do not need or want the documents themselves. Where possible please do not unnecessarily duplicate files, and send them as text‐searchable PDFs. Please send them to
</t>
    </r>
    <r>
      <rPr>
        <sz val="7"/>
        <rFont val="Calibri"/>
        <family val="2"/>
      </rPr>
      <t>me in chronological order.</t>
    </r>
  </si>
  <si>
    <r>
      <rPr>
        <sz val="7"/>
        <rFont val="Calibri"/>
        <family val="2"/>
      </rPr>
      <t>19‐00782‐F</t>
    </r>
  </si>
  <si>
    <r>
      <rPr>
        <sz val="7"/>
        <rFont val="Calibri"/>
        <family val="2"/>
      </rPr>
      <t>Strignano, Barbara</t>
    </r>
  </si>
  <si>
    <r>
      <rPr>
        <sz val="7"/>
        <rFont val="Calibri"/>
        <family val="2"/>
      </rPr>
      <t xml:space="preserve">I have looked online and found various but not actual grades on Alexandra Ocasio‐Cortez from Boston College. I am requesting her complete transcripts to see the grades she received. I read that she did graduate Cum Laude but
</t>
    </r>
    <r>
      <rPr>
        <sz val="7"/>
        <rFont val="Calibri"/>
        <family val="2"/>
      </rPr>
      <t>nowhere are her actual grades.</t>
    </r>
  </si>
  <si>
    <r>
      <rPr>
        <sz val="7"/>
        <rFont val="Calibri"/>
        <family val="2"/>
      </rPr>
      <t>19‐00786‐F</t>
    </r>
  </si>
  <si>
    <r>
      <rPr>
        <sz val="7"/>
        <rFont val="Calibri"/>
        <family val="2"/>
      </rPr>
      <t>Banks, Miya</t>
    </r>
  </si>
  <si>
    <r>
      <rPr>
        <sz val="7"/>
        <rFont val="Calibri"/>
        <family val="2"/>
      </rPr>
      <t xml:space="preserve">I would like to obtain the records of Georgia College &amp; State University's number of students who received mandatory immunizations, as well as the number of students who are unvaccinated. I would like the records from 2015 through 2018. If the data from 2018 is not yet available, I would like the data
</t>
    </r>
    <r>
      <rPr>
        <sz val="7"/>
        <rFont val="Calibri"/>
        <family val="2"/>
      </rPr>
      <t>from 2017.</t>
    </r>
  </si>
  <si>
    <r>
      <rPr>
        <sz val="7"/>
        <rFont val="Calibri"/>
        <family val="2"/>
      </rPr>
      <t>19‐00789‐F</t>
    </r>
  </si>
  <si>
    <r>
      <rPr>
        <sz val="7"/>
        <rFont val="Calibri"/>
        <family val="2"/>
      </rPr>
      <t>Nichols, Brandon</t>
    </r>
  </si>
  <si>
    <r>
      <rPr>
        <sz val="7"/>
        <rFont val="Calibri"/>
        <family val="2"/>
      </rPr>
      <t xml:space="preserve">A copy of the MSAP (Magnet School Assistance Program) Award from 2018 for
</t>
    </r>
    <r>
      <rPr>
        <sz val="7"/>
        <rFont val="Calibri"/>
        <family val="2"/>
      </rPr>
      <t>Grantee Northwest Suburban School District #6078 entitled "I Be" STEAMING ahead for success!".</t>
    </r>
  </si>
  <si>
    <r>
      <rPr>
        <sz val="7"/>
        <rFont val="Calibri"/>
        <family val="2"/>
      </rPr>
      <t>19‐00793‐F</t>
    </r>
  </si>
  <si>
    <r>
      <rPr>
        <sz val="7"/>
        <rFont val="Calibri"/>
        <family val="2"/>
      </rPr>
      <t>Sims, Trevin</t>
    </r>
  </si>
  <si>
    <r>
      <rPr>
        <sz val="7"/>
        <rFont val="Calibri"/>
        <family val="2"/>
      </rPr>
      <t>Copy of the complaint for OCR case no. 09‐18‐1344</t>
    </r>
  </si>
  <si>
    <r>
      <rPr>
        <sz val="7"/>
        <rFont val="Calibri"/>
        <family val="2"/>
      </rPr>
      <t>19‐00787‐F</t>
    </r>
  </si>
  <si>
    <r>
      <rPr>
        <sz val="7"/>
        <rFont val="Calibri"/>
        <family val="2"/>
      </rPr>
      <t>Sekulow, Jordan</t>
    </r>
  </si>
  <si>
    <r>
      <rPr>
        <sz val="7"/>
        <rFont val="Calibri"/>
        <family val="2"/>
      </rPr>
      <t>American Center for Law &amp; Justice</t>
    </r>
  </si>
  <si>
    <r>
      <rPr>
        <sz val="7"/>
        <rFont val="Calibri"/>
        <family val="2"/>
      </rPr>
      <t>For purposes of this Request, and unless otherwise indicated, the timeframe of records requested herein is January I, 2012, through the date of receipt of this Request. Pursuant to FOIA, 5 U.S.C. § 552, the ACLJ hereby requests that the FDA produce the following records: I. All records prepared, generated, forwarded, transmitted, sent, shared, saved, received, or reviewed by any ED official or employee that concern or in any way discuss the grant award entitled "Efficacy ofMindUP on Pre‐Kindergarteners' Development of Social‐ Emotional Leaming Competencies and Academic Skills," grant award number is R305Al80374, including but not limited to all information, documents, or other such material reviewed in connection with the application for and granting of the award, and including but not limited to any text messages, any record located on backup tapes, archives, any other recovery, backup, storage or retrieval system, ED electronic mail or message accounts, non‐ED electronic mail or message accounts, personal electronic mail or message accounts, ED servers, or non‐ED servers, and personal servers, as well as any electronic mail or message carbon copied to agency account recipients, any electronic mail or message carbon copied to non‐agency account recipients, any electronic mail or message forwarded to agency account recipients, any electronic mail or message forwarded to non‐agency account recipients, and attachments to any electronic mail or message. PLEASE SEE DOCUMENT RECORDS FOR DETAILS</t>
    </r>
  </si>
  <si>
    <r>
      <rPr>
        <sz val="7"/>
        <rFont val="Calibri"/>
        <family val="2"/>
      </rPr>
      <t>19‐00780‐F</t>
    </r>
  </si>
  <si>
    <r>
      <rPr>
        <sz val="7"/>
        <rFont val="Calibri"/>
        <family val="2"/>
      </rPr>
      <t>All records reflecting costs reimbursed or paid directly by your agency for any reimbursable expenses attributable to any political appointee. Payments or reimbursements include any payments associated with travel (including the travel of any staff or security detail assigned to a political appointee), long‐ term housing, the cost of government transportation, individual airfare for government employees and/or their spouses, lodging, meals, per diem payments, rental vehicles, overtime payments, payments made via government‐issued charge cards or travel cards, or any other reimbursable expenses. “Political appointee” should be understood as any person who is a Presidential Appointee with Senate Confirmation (PAS), a Presidential Appointee (PA), a Non‐career SES, or a Schedule C employee GS‐13 or higher. American Oversight seeks all records from December 21, 2018</t>
    </r>
  </si>
  <si>
    <r>
      <rPr>
        <sz val="7"/>
        <rFont val="Calibri"/>
        <family val="2"/>
      </rPr>
      <t>19‐00784‐F</t>
    </r>
  </si>
  <si>
    <t>(B)(6)</t>
  </si>
  <si>
    <r>
      <rPr>
        <sz val="7"/>
        <rFont val="Calibri"/>
        <family val="2"/>
      </rPr>
      <t>Baltimore City Public Schools</t>
    </r>
  </si>
  <si>
    <t>I would like to request all emails that include my name in the body of the email from the email addresses that are listed below. My name is (B)(6). I am also referred to at work by Ms.Carey, Mrs.Carey, CC, Ms.C and Mrs.C. Key words would be Culinary Arts, Consumer Sciences, and Family and Consumer Sciences . I need emails from Sept 1, 2018 ‐ January 30, 2019. My phone number is 443‐938‐0799. Name Email Tamika Daniels tdaniels01@bcps.k12.md.us William Allen wallen@bcps.k12.md.us Maria Quiamboa mquiambao@bcps.k12.md.us Rosemarie Cortel racortel@bcps.k12.md.us Lance Jackson ldjackson@bcps.k12.md.us LaShonda Washington lhwashington@bcps.k12.md.us</t>
  </si>
  <si>
    <r>
      <rPr>
        <sz val="7"/>
        <rFont val="Calibri"/>
        <family val="2"/>
      </rPr>
      <t>19‐00785‐F</t>
    </r>
  </si>
  <si>
    <r>
      <rPr>
        <sz val="7"/>
        <rFont val="Calibri"/>
        <family val="2"/>
      </rPr>
      <t>Norris Coates, Barbara</t>
    </r>
  </si>
  <si>
    <r>
      <rPr>
        <sz val="7"/>
        <rFont val="Calibri"/>
        <family val="2"/>
      </rPr>
      <t>Barbara Norris Coates Inc.</t>
    </r>
  </si>
  <si>
    <r>
      <rPr>
        <sz val="7"/>
        <rFont val="Calibri"/>
        <family val="2"/>
      </rPr>
      <t xml:space="preserve">4 funded grant proposals under FY18 Student Support Services program: Troy University, P042A150247; American River College, P042A150995; American
</t>
    </r>
    <r>
      <rPr>
        <sz val="7"/>
        <rFont val="Calibri"/>
        <family val="2"/>
      </rPr>
      <t>River College, P042A150982; Lake Land College, P042A150575.</t>
    </r>
  </si>
  <si>
    <r>
      <rPr>
        <sz val="7"/>
        <rFont val="Calibri"/>
        <family val="2"/>
      </rPr>
      <t>19‐00783‐F</t>
    </r>
  </si>
  <si>
    <r>
      <rPr>
        <sz val="7"/>
        <rFont val="Calibri"/>
        <family val="2"/>
      </rPr>
      <t>1. Copies of the preacquisition review application, change of ownership application, and any attachments or other documents or submissions filed with or sent to the Department by Center for Excellence in Higher Education (the “Center”), relating to the Center’s conversion from proprietary to nonprofit status. PLEASE SEE DOCUMENT RECORDS FOR DETAILS</t>
    </r>
  </si>
  <si>
    <r>
      <rPr>
        <sz val="7"/>
        <rFont val="Calibri"/>
        <family val="2"/>
      </rPr>
      <t>19‐00790‐F</t>
    </r>
  </si>
  <si>
    <r>
      <rPr>
        <sz val="7"/>
        <rFont val="Calibri"/>
        <family val="2"/>
      </rPr>
      <t>Hupka, Sasha</t>
    </r>
  </si>
  <si>
    <r>
      <rPr>
        <sz val="7"/>
        <rFont val="Calibri"/>
        <family val="2"/>
      </rPr>
      <t>Pipe Dream</t>
    </r>
  </si>
  <si>
    <r>
      <rPr>
        <sz val="7"/>
        <rFont val="Calibri"/>
        <family val="2"/>
      </rPr>
      <t xml:space="preserve">I write to request access to and a copy of (1) any and all resolution letters and resolution agreements regarding any civil rights cases filed against The State University of New York at Plattsburgh with the U.S. Department of Education's Office of Civil Rights on or around May 30, 2017; and (2) any and all resolution letters and resolution agreements regarding any civil rights cases filed against The State University of New York College of Environmental Science and Forestry with the U.S. Department of Education's Office of Civil Rights on or around Nov. 10, 2015. If your agency does not maintain these public records, please let me know who does and include the proper custodian's name and
</t>
    </r>
    <r>
      <rPr>
        <sz val="7"/>
        <rFont val="Calibri"/>
        <family val="2"/>
      </rPr>
      <t>address.</t>
    </r>
  </si>
  <si>
    <r>
      <rPr>
        <sz val="7"/>
        <rFont val="Calibri"/>
        <family val="2"/>
      </rPr>
      <t>19‐00788‐F</t>
    </r>
  </si>
  <si>
    <r>
      <rPr>
        <sz val="7"/>
        <rFont val="Calibri"/>
        <family val="2"/>
      </rPr>
      <t>Wermund, Benjamin</t>
    </r>
  </si>
  <si>
    <r>
      <rPr>
        <sz val="7"/>
        <rFont val="Calibri"/>
        <family val="2"/>
      </rPr>
      <t>Politico Pro</t>
    </r>
  </si>
  <si>
    <r>
      <rPr>
        <sz val="7"/>
        <rFont val="Calibri"/>
        <family val="2"/>
      </rPr>
      <t xml:space="preserve">Copies of all available information on investigations OCR opened into allegations of discrimination against men under Title IX at colleges, universities and K12 schools since Jan. 1, 2017, including: • Copies of the complaints or letters containing complaints sent to OCR • Copies of any letters OCR sent to complainants notifying them of an investigation • Copies of any letters of findings OCR reached in such investigations • Copies of any agreements with
</t>
    </r>
    <r>
      <rPr>
        <sz val="7"/>
        <rFont val="Calibri"/>
        <family val="2"/>
      </rPr>
      <t>schools resulting from such investigations</t>
    </r>
  </si>
  <si>
    <r>
      <rPr>
        <sz val="7"/>
        <rFont val="Calibri"/>
        <family val="2"/>
      </rPr>
      <t>19‐00792‐F</t>
    </r>
  </si>
  <si>
    <r>
      <rPr>
        <sz val="7"/>
        <rFont val="Calibri"/>
        <family val="2"/>
      </rPr>
      <t>Alcala, Michelle</t>
    </r>
  </si>
  <si>
    <r>
      <rPr>
        <sz val="7"/>
        <rFont val="Calibri"/>
        <family val="2"/>
      </rPr>
      <t>Powell &amp; Leon, LLP</t>
    </r>
  </si>
  <si>
    <r>
      <rPr>
        <sz val="7"/>
        <rFont val="Calibri"/>
        <family val="2"/>
      </rPr>
      <t>Copy of the complaint for 06‐18‐1573 ‐ Eanes ISD</t>
    </r>
  </si>
  <si>
    <r>
      <rPr>
        <sz val="7"/>
        <rFont val="Calibri"/>
        <family val="2"/>
      </rPr>
      <t>19‐00791‐F</t>
    </r>
  </si>
  <si>
    <r>
      <rPr>
        <sz val="7"/>
        <rFont val="Calibri"/>
        <family val="2"/>
      </rPr>
      <t>Eichele, Christopher</t>
    </r>
  </si>
  <si>
    <r>
      <rPr>
        <sz val="7"/>
        <rFont val="Calibri"/>
        <family val="2"/>
      </rPr>
      <t xml:space="preserve">Requester is seeking copies of monitoring documents referencing resolution
</t>
    </r>
    <r>
      <rPr>
        <sz val="7"/>
        <rFont val="Calibri"/>
        <family val="2"/>
      </rPr>
      <t>agreement #11‐18‐2169.</t>
    </r>
  </si>
  <si>
    <r>
      <rPr>
        <sz val="7"/>
        <rFont val="Calibri"/>
        <family val="2"/>
      </rPr>
      <t>19‐00799‐F</t>
    </r>
  </si>
  <si>
    <r>
      <rPr>
        <sz val="7"/>
        <rFont val="Calibri"/>
        <family val="2"/>
      </rPr>
      <t>Owens, Terry</t>
    </r>
  </si>
  <si>
    <r>
      <rPr>
        <sz val="7"/>
        <rFont val="Calibri"/>
        <family val="2"/>
      </rPr>
      <t xml:space="preserve">OCR No. 10181128, Willamina School District: copy of district's request to OCR
</t>
    </r>
    <r>
      <rPr>
        <sz val="7"/>
        <rFont val="Calibri"/>
        <family val="2"/>
      </rPr>
      <t>for voluntary resolution</t>
    </r>
  </si>
  <si>
    <r>
      <rPr>
        <sz val="7"/>
        <rFont val="Calibri"/>
        <family val="2"/>
      </rPr>
      <t>19‐00796‐F</t>
    </r>
  </si>
  <si>
    <r>
      <rPr>
        <sz val="7"/>
        <rFont val="Calibri"/>
        <family val="2"/>
      </rPr>
      <t>Franke, Katherine</t>
    </r>
  </si>
  <si>
    <r>
      <rPr>
        <sz val="7"/>
        <rFont val="Calibri"/>
        <family val="2"/>
      </rPr>
      <t>Columbia University</t>
    </r>
  </si>
  <si>
    <r>
      <rPr>
        <sz val="7"/>
        <rFont val="Calibri"/>
        <family val="2"/>
      </rPr>
      <t xml:space="preserve">a. Records or communications related to the number of vouchers issued by the program since the program’s inception and the amount issued annually to  each voucher recipient. b. Records or communications related to the number of vouchers utilized by recipients since the program’s inception and their respective individual annual amounts. c. Records or communications related to demographic information of students who have received an Opportunity Scholarship voucher annually since the program’s inception. PLEASE SEE
</t>
    </r>
    <r>
      <rPr>
        <sz val="7"/>
        <rFont val="Calibri"/>
        <family val="2"/>
      </rPr>
      <t>DOCUMENT RECORDS FOR DETAILS</t>
    </r>
  </si>
  <si>
    <r>
      <rPr>
        <sz val="7"/>
        <rFont val="Calibri"/>
        <family val="2"/>
      </rPr>
      <t>19‐00795‐F</t>
    </r>
  </si>
  <si>
    <r>
      <rPr>
        <sz val="7"/>
        <rFont val="Calibri"/>
        <family val="2"/>
      </rPr>
      <t>Kessler, Sarah</t>
    </r>
  </si>
  <si>
    <r>
      <rPr>
        <sz val="7"/>
        <rFont val="Calibri"/>
        <family val="2"/>
      </rPr>
      <t>Medium</t>
    </r>
  </si>
  <si>
    <r>
      <rPr>
        <sz val="7"/>
        <rFont val="Calibri"/>
        <family val="2"/>
      </rPr>
      <t>• Please provide a copy of any OCR complaints involving allegation(s) of a violation of Title IX against Merced Union High School District between January 1, 2010 and today that involve sexual harassment, sexual assault, sexual violence regardless if such a complaint was opened for investigation by OCR. • For each complaint above opened for investigation, please provide the letter  of any investigative determinations by OCR (i.e., insufficient evidence determination, non‐compliance determination, or mixed determination). • For each complaint above, please provide any resolution agreement regardless of whether such agreement was entered into prior to the conclusion of the investigation or upon a finding of non‐compliance.</t>
    </r>
  </si>
  <si>
    <r>
      <rPr>
        <sz val="7"/>
        <rFont val="Calibri"/>
        <family val="2"/>
      </rPr>
      <t>19‐00797‐F</t>
    </r>
  </si>
  <si>
    <r>
      <rPr>
        <sz val="7"/>
        <rFont val="Calibri"/>
        <family val="2"/>
      </rPr>
      <t>Best, Emma</t>
    </r>
  </si>
  <si>
    <r>
      <rPr>
        <sz val="7"/>
        <rFont val="Calibri"/>
        <family val="2"/>
      </rPr>
      <t xml:space="preserve">Copies of emails, memos, letters, reports, statistics and other records mentioning or describing the 2018–19 United States federal government shutdown (2018 December 22 ‐ 2019 January 25) on the processing of FOIA requests or handling of FOIA‐related litigation, as well as on other public
</t>
    </r>
    <r>
      <rPr>
        <sz val="7"/>
        <rFont val="Calibri"/>
        <family val="2"/>
      </rPr>
      <t>transparency, disclosure or declassification programs.</t>
    </r>
  </si>
  <si>
    <r>
      <rPr>
        <sz val="7"/>
        <rFont val="Calibri"/>
        <family val="2"/>
      </rPr>
      <t>19‐00798‐F</t>
    </r>
  </si>
  <si>
    <r>
      <rPr>
        <sz val="7"/>
        <rFont val="Calibri"/>
        <family val="2"/>
      </rPr>
      <t xml:space="preserve">I am requesting all documents and records, including emails, related in whole or in part to background information, policy papers, and/or regulatory proposals sent to negotiators serving on the Accreditation and Innovation Negotiated Rulemaking committee and subcommittees which were scheduled
</t>
    </r>
    <r>
      <rPr>
        <sz val="7"/>
        <rFont val="Calibri"/>
        <family val="2"/>
      </rPr>
      <t>to begin meeting on January 14, 2019.</t>
    </r>
  </si>
  <si>
    <r>
      <rPr>
        <sz val="7"/>
        <rFont val="Calibri"/>
        <family val="2"/>
      </rPr>
      <t>19‐00794‐F</t>
    </r>
  </si>
  <si>
    <r>
      <rPr>
        <sz val="7"/>
        <rFont val="Calibri"/>
        <family val="2"/>
      </rPr>
      <t xml:space="preserve">• Any statistical reports from the FedLoan Servicing System and/or the National Student Loan Data System detailing requests for student loan forbearance or deferrals, including data on (1) dates of request and decision;
</t>
    </r>
    <r>
      <rPr>
        <sz val="7"/>
        <rFont val="Calibri"/>
        <family val="2"/>
      </rPr>
      <t>(2) loan servicing companies; (3) amount of principal and interest forgiven; (4) status of the request (approved, denied or pending); and (5) reason for forbearance and deferral. • If no statistical reports are available, please provide raw, loan‐level data for all loans where forbearance or deferral have been requested, excluding any personally identifiable information.</t>
    </r>
  </si>
  <si>
    <t>Exemptions Cited</t>
  </si>
  <si>
    <t>19-00847-F</t>
  </si>
  <si>
    <t>Krieger, Rebecca</t>
  </si>
  <si>
    <t>Requesting a copy of the resolution letter for OCR Case no. 09-16-2060.</t>
  </si>
  <si>
    <t>19-00804-F</t>
  </si>
  <si>
    <t>I am requesting the following documents issued by the Office for Civil Rights for the period of December 16, 2018 to December 31, 2018: Copies of letters, letters of finding, substance closure letters, and public policy documents, "Dear Colleague" documents, including any and all attached documents of resolution and/or agreements involving or applying: 1) Title VI of the Civil Rights Act 2) Title IX of the Education Amendments 3) Section 504 of the Rehabilitation Act 4) Title II of the American with Disabilities Act with respect to students (preschool through secondary) and/or the public education institutions that they attend, including any and all attached documents of resolutions and/or agreement addressing the allegations, issued by OCR headquarters in Washington, D.C., or any of the regional OCR offices.</t>
  </si>
  <si>
    <t>19-00805-F</t>
  </si>
  <si>
    <t>I request access to and copies of any and all emails received or sent from Education Department employees in the Office of Inspector General, Office of the Secretary or Office of the Deputy Secretary regarding replacing acting inspector general Sandra Bruce from December 1, 2018 to January 31, 2019. Please include any communication received or sent from the above offices and the White House.</t>
  </si>
  <si>
    <t>19-00806-F</t>
  </si>
  <si>
    <t>All processing notes and internal communications regarding FOIA request #18-02747-F, including any communications regarding the request between the FOIA office and the White House Executive Office of the President or Office of National Drug Control Policy.</t>
  </si>
  <si>
    <t>19-00807-F</t>
  </si>
  <si>
    <t>Strong, David</t>
  </si>
  <si>
    <t>Document Request #1: I request a copy of the June 27, 2014 electronic correspondence from Debbie Baus to the U.S. Department of Education's Office of Special Education Programs (OSEP), as referenced in OSEP Director Melody Musgrove, Ed.D.'s "Letter to Baus" dated February 23, 2015. Document Request #2: I request a copy of the March 11, 2016 correspondence from Ms. Jennifer Carroll, Law Clerk, Walsh, Gallegos, Trevino, Russo &amp; Kyle, P.C., to OSEP, as referenced in OSEP Acting Director Ruth E. Ryder's "Letter to Carroll" dated October 22, 2016. (Date Range for Record Search: From 06/01/2014 To 11/01/2016)</t>
  </si>
  <si>
    <t>19-00808-F</t>
  </si>
  <si>
    <t>Bynem, Charity</t>
  </si>
  <si>
    <t>Winthrop University</t>
  </si>
  <si>
    <t>I request that a copy of the following document(s) be provided to me:all records concerning number of students with student debt after graduation located in the state of South Carolina in the years 2015-2018.</t>
  </si>
  <si>
    <t>(b)(5);(b)(6);(b)(7)(C);(b)(3):30 USC § 3730(b)(2)</t>
  </si>
  <si>
    <t>19-00810-F</t>
  </si>
  <si>
    <t>Stout, Emily</t>
  </si>
  <si>
    <t>I am requesting an opportunity to view or obtain copies of public records that show the cohort default rates of students at Western Washington University over the past 10 years, broken up by year. I would also like to know the demographics of the people who filed for default such as first-generation status, gender, race and the type of degree they obtained at Western Washington University. The Higher Education Act of 1965 defines a first-generation college student as an individual whose parents did not complete a baccalaureate degree or in the case of any individual who regularly resided with and received support from only one parent, an individual whose only such parent did not complete a baccalaureate degree.</t>
  </si>
  <si>
    <t>19-00813-F</t>
  </si>
  <si>
    <t>Lemos, Frank</t>
  </si>
  <si>
    <t>National Minority Business Advisory Council</t>
  </si>
  <si>
    <t>Hello, I am making four requests for information. Request #1 - All federal money allocated to k-12 schools in the State of Washington over the last 5 years. Request #2 - All federal funding allocated to all 294 individual school districts in Washington State over the past 5 years. Request #3 - All federal funding allocated to technical colleges in the State of Washington over the last 5 years. Request #4 - All federal funding allocated to the Washington State Office of Superintendent of Public Instruction over the last 5 years. Thank you very much. (Date Range for Record Search: From 01/01/2014 To 01/01/2019)</t>
  </si>
  <si>
    <t>19-00814-F</t>
  </si>
  <si>
    <t>Fish, Joshua</t>
  </si>
  <si>
    <t>New London Public Schools</t>
  </si>
  <si>
    <t>Meeting minutes from two meetings 12/18/18 and 1/16/19 typed by Timothy Enos. The meeting was between Tommy Thompson and myself.</t>
  </si>
  <si>
    <t>19-00815-F</t>
  </si>
  <si>
    <t>Rapp, James</t>
  </si>
  <si>
    <t>I am requesting the form of standard mediation agreement, if any, used in connection with Office of Civil Rights in its Facilitated Resolution Between the Parties process.</t>
  </si>
  <si>
    <t>19-00852-F</t>
  </si>
  <si>
    <t>Waldman, Annie</t>
  </si>
  <si>
    <t>• All “Reports of Investigation” (ROIs) related to “Teach for America” or federal grants provided to “Teach for America” from January 1, 2010, to January 31, 2019 or the date this FOIA is fulfilled. • All full audit reports related to “Teach for America” or federal grants provided to “Teach for America” from January 1, 2010, to January 31, 2019 or the date this FOIA is fulfilled. • All “case closing reports” related to “Teach for America” or federal grants provided to “Teach for America,” from January 1, 2010, to January 31, 2019 or the date this FOIA is fulfilled. • All “memoranda of interview” related to investigations or audits of “Teach for America” or federal grants provided to “Teach for America” from January 1, 2010 to January 31, 2019 or the date this FOIA is fulfilled. • All “memoranda of activity” related to investigations or audits of “Teach for America” or federal grants provided to “Teach for America” from January 1, 2010 to January 31, 2019 or the date this FOIA is fulfilled. (Date Range for Record Search: From 1/1/2010 To 1/31/2019)</t>
  </si>
  <si>
    <t>19-00906-F</t>
  </si>
  <si>
    <t>a copy of the full file, for all complaints I have filed.</t>
  </si>
  <si>
    <t>19-00817-F</t>
  </si>
  <si>
    <t>Vinhal, Anthony</t>
  </si>
  <si>
    <t>02-18-2223: Please also provide any and all records, documents, summaries, notes or other relied upon and/or created by OCR and considered in its determination and findings related to Office for Civil Rights, Case No. 02-18-2223.</t>
  </si>
  <si>
    <t>19-00818-F</t>
  </si>
  <si>
    <t>Christensen, Bill</t>
  </si>
  <si>
    <t>02-19-5911: Copy of complaint and any additional information</t>
  </si>
  <si>
    <t>19-00819-F</t>
  </si>
  <si>
    <t>19-00820-F</t>
  </si>
  <si>
    <t>Chiwaya, Nigel</t>
  </si>
  <si>
    <t>NBC News Digital</t>
  </si>
  <si>
    <t>I am requesting copies of all Income-Driven Repayment Plan Request documents (Form OMB No. 1845-0102) filed with the Department of Education between Jan 1, 2016 and Dec. 31, 2018.</t>
  </si>
  <si>
    <t>19-00821-F</t>
  </si>
  <si>
    <t>I request all records concerning Freedom of Information Act requests logs maintained by the Department of Education from Jan. 1, 2018 through the date of the agency’s search for responsive records. The logs should detail the requests control number, the date it was received, who made the request, what company or organization they were from and the requests subject.</t>
  </si>
  <si>
    <t>19-00822-F</t>
  </si>
  <si>
    <t>Hannibal, Jennifer</t>
  </si>
  <si>
    <t>An index or log of all Title IX complaints -- including the high school, date filed, nature of the complaint and resolution status -- received between January 1, 2017 and the time this request is processed.</t>
  </si>
  <si>
    <t>19-00823-F</t>
  </si>
  <si>
    <t>Bagby, Vincent</t>
  </si>
  <si>
    <t>The yearly salary of every Kennesaw State University employee, who had direct involvement with any of the United States Department of Education cases, Equal Employment Opportunity Commission, or any other form of remedy for the following: 04-15-2331 04-15-2341 04-16-2089 partial Pell Grants to Black students steered toward usury 18% interest and above loans 04-16-2118. 04-16-2889 04-17-2272 analogue to 07-17-2040 reversal of acceptance to the University of Missouri Columbia MALT program The yearly salary of every employee who committed the infraction, who covered it up, JAG supervisory compliance responsibility, at Kennesaw State University, including Finn Ahlberg United States Secret Service Ret, Kennesaw State University Police Lt later Cpt</t>
  </si>
  <si>
    <t>19-00824-F</t>
  </si>
  <si>
    <t>All emails to or from Jason Botel to or from individuals who work or are affiliated with “Teach for America” (“@teachforamerica.org” or other similar email addresses) or individuals who work or are affiliated with the “Leadership for Educational Equity” (“@educationalequity.org” or other similar email addresses) from January 1, 2017, to December 1, 2018. All emails from Jason Botel to other department staff members related to “Teach for America” or “Leadership for Educational Equity” from January 1, 2017, to December 1, 2018. All emails to or from Jason Botel to or from Wendy Kopp or Elisa Villanueva Beard from January 1, 2017, to December 1, 2018. (Date Range for Record Search: From 01/01/2017 To 12/01/2018)</t>
  </si>
  <si>
    <t>19-00826-F</t>
  </si>
  <si>
    <t>Russell, Bev</t>
  </si>
  <si>
    <t>OCR Nos. 10082086 and 10172126, University of Oregon: copies of OCR closure letters</t>
  </si>
  <si>
    <t>19-00827-F</t>
  </si>
  <si>
    <t>OCR No. 10172234, University of Oregon: 1) Statement of the Case, pursuant to Section 302 of the November 2018 Case Processing Manual; 2) Resolution Letter, pursuant to Section 302 of the November 2018 Case Processing Manual; 3) any resolution agreements associated with the case.</t>
  </si>
  <si>
    <t>Granted/Denied in Part - No Records</t>
  </si>
  <si>
    <t>19-00843-F</t>
  </si>
  <si>
    <t>Coleman, Joshua</t>
  </si>
  <si>
    <t>Murphy, Lamere &amp; Murphy, P.C.</t>
  </si>
  <si>
    <t>Braintree, 01-18-1230. Request copy of written complaint.</t>
  </si>
  <si>
    <t>19-00828-F</t>
  </si>
  <si>
    <t>Ziaeighafouri, Mandana</t>
  </si>
  <si>
    <t>I want to receive information regarding Nevada State College students that received Free Application for Federal Student Aid (FASFA) loans and grants from the years 2008 through 2018. I would like the information to contain the following: Ethnic Background Religious Background Gender Economic Levels (Date Range for Record Search: From 01/01/2008 To 12/31/2018)</t>
  </si>
  <si>
    <t>19-00825-F</t>
  </si>
  <si>
    <t>Meckler, Laura</t>
  </si>
  <si>
    <t>I request copies of Secretary Betsy DeVos's calendars from August 2018 through the date that the search for the records begins. I want the original documents and not the calendar documents that have been created for posting on the FOIA reading room website (Date Range for Record Search: From 08/01/2018 To 02/04/2019)</t>
  </si>
  <si>
    <t>19-00909-F</t>
  </si>
  <si>
    <t>Mori, Lisa</t>
  </si>
  <si>
    <t>Copy of the complaint in OCR case no. 09-17-1445.</t>
  </si>
  <si>
    <t>19-00829-F</t>
  </si>
  <si>
    <t>Downey, Mark</t>
  </si>
  <si>
    <t>From the Office of General Counsel. • The Department/Agency Procedures, Rules, Regulations for Tort Claims; • Number Tort Claims received per year for the last 10 years and ten year total; • Tort Claims Total Dollar amounts received for the past 10 years; PLEASE SEE DOCUMENT RECORDS FOR DETAILS</t>
  </si>
  <si>
    <t>19-00830-F</t>
  </si>
  <si>
    <t>All email and postal correspondence from October 1, 2017 to January, 28, 2019 between the Department of Education's Diane Auer Jones and Brent Richardson, John Crowley and/or Randall Barton, who are current or former employees Dream Center Education Holdings.</t>
  </si>
  <si>
    <t>19-00831-F</t>
  </si>
  <si>
    <t>Baumbach, Jim</t>
  </si>
  <si>
    <t>Newsday Sports</t>
  </si>
  <si>
    <t>All documents pertaining to U.S. Department of Education Office of Civil Rights investigation case no. 02-19-4001 involving New York State Public High School Athletic Association.</t>
  </si>
  <si>
    <t>19-00832-F</t>
  </si>
  <si>
    <t>Kirsch, Jesse</t>
  </si>
  <si>
    <t>ABC 7 Chicago</t>
  </si>
  <si>
    <t>I am requesting access to and a copy of all available records (including but not limited to police reports, DOE complaint paperwork received by the department, DOE notes/memos) pertaining to allegations and investigations of discrimination on the basis of sex (sexual harassment/sexual violence) between 1/1/2013 and 6/31/2018 against Northwestern University (IL). I am requesting access to and a copy of all available records (including but not limited to police reports, DOE complaint paperwork received by the department, DOE notes/memos) pertaining to allegations and investigations of discrimination on the basis of sex (sexual harassment/sexual violence) between 1/1/2013 and 6/31/2018 against Isaac W Yampolsky at Northwestern University (IL).</t>
  </si>
  <si>
    <t>19-00833-F</t>
  </si>
  <si>
    <t>Tazioli, Margaret</t>
  </si>
  <si>
    <t>1. A list of recipients of 21st Century Community Learning Centers grant awards in 2017 and 2018 2. A record of reporting requirements expected of grantees.</t>
  </si>
  <si>
    <t>19-00834-F</t>
  </si>
  <si>
    <t>The audited financial statements submitted to the Department of Education AND/OR the compliance attestation examination/audit of the Title IV student financial assistance programs, for Jay's Technical Institute, in Houston, Texas, for the fiscal years ending 2017 and 2018. I believe the school's EIN # is 76-056916, OPE ID # is 03680300 and that it's DUNS # is 112753038.</t>
  </si>
  <si>
    <t>19-00835-F</t>
  </si>
  <si>
    <t>The cohort default rate for Jay's Technical Institute from 1/1/1996 to the present, for every year that it is available. I believe the school's EIN # is 76-056916, OPE ID # is 03680300 and that it's DUNS # is 112753038.</t>
  </si>
  <si>
    <t>19-00854-F</t>
  </si>
  <si>
    <t>Magner, Madeline</t>
  </si>
  <si>
    <t>Tueth Keeney PC</t>
  </si>
  <si>
    <t>A complaint allegedly filed with OCR by a specific individual in October 2016.</t>
  </si>
  <si>
    <t>19-00836-F</t>
  </si>
  <si>
    <t>All individuals in this office only: -- The Dallas School Participation Division of FSA All correspondence involving one or more members of the Education Department or its contractors that includes the word or phrase "Jay's Technical Institute," "Hilliard," or "JTI." Please include any correspondence between Education Department officials and the school, or with the accreditor Council on Occupational Education. I believe the school's EIN # is 76-056916, OPE ID # is 03680300 and that it's DUNS # is 112753038.</t>
  </si>
  <si>
    <t>19-00837-F</t>
  </si>
  <si>
    <t>Rowland, Elise</t>
  </si>
  <si>
    <t>I request that a copy of the following documents be provided to me: documents showing statistics of child and adolescent suicide (specifically in the US, in the last 5 years, under 12 years old), any and all US bullying policies created and enforced in high schools in the last year, and any and all documents and communications related to harassment, bullying, and/or discrimination in the high schools of Louisiana.</t>
  </si>
  <si>
    <t>19-00838-F</t>
  </si>
  <si>
    <t>Unglesbee, Ben</t>
  </si>
  <si>
    <t>Education Dive</t>
  </si>
  <si>
    <t>• All email and postal correspondence between Shari Mecca, of the Dept. of Education, and Roger Swartzwelder, of Education Corporation of America (b)(6), during the year 2018. • All email and postal correspondence between Diane Auer Jones, of the Dept. of Education, and any EGA employee during the year 2018.</t>
  </si>
  <si>
    <t>19-00839-F</t>
  </si>
  <si>
    <t>Murphy, Tim</t>
  </si>
  <si>
    <t>I am requesting a copy of all communications, paper or electronic, between the office of the secretary and the office of US Rep. Robert "Beto" O'Rourke, between January 3, 2013, and January 3, 2019. These records would include mailed correspondence, emails, or faxes.</t>
  </si>
  <si>
    <t>19-00840-F</t>
  </si>
  <si>
    <t>In 2011, the Administrative Conference of the United States adopted a recommendation that: “Agencies should adopt and publish policies on late comments and should apply those policies consistently within each rulemaking. Agencies should determine whether or not they will accept late submissions in a given rulemaking and should announce the policy both in publicly accessible forums (e.g., the agency’s Web site, Regulations.gov) and in individual Federal Register notices including requests for comments.” 76 Fed. Reg. 48,791 (2011). I request the following records (or records that contain the following information) that exist as of the date of search: Any policies or instructions to employees or contractors about how to treat comments to a NPRM that are submitted after the comment period has closed.</t>
  </si>
  <si>
    <t>19-00841-F</t>
  </si>
  <si>
    <t>Badger, Brig</t>
  </si>
  <si>
    <t>Serent Capital</t>
  </si>
  <si>
    <t>I am looking for any pricing information on the software-based education solution named Rycor (https://rycor.net/). Rycor provides K-12 accounting software used by public schools in the U.S. to manage school funds and payments</t>
  </si>
  <si>
    <t>19-00842-F</t>
  </si>
  <si>
    <t>Willard, Martin</t>
  </si>
  <si>
    <t>Please provide information for the following: The size and scope of the contract with National Credit Services (NCS). The number of loans serviced by NCS. The amount of outstanding loans serviced by NCS. The amount of fees charged to borrowers by NCS. The amount of money collected by NCS by wage garnishment. The amount of money collected by NCS by tax return seizure. The number of borrowers out of total borrowers who applied for the verbal application for the Rehabilitation program. The reason why borrowers are unable to complete a written application for the rehabilitation program. (Date Range for Record Search: From 01/01/2016 To 01/01/2019)</t>
  </si>
  <si>
    <t>19-00855-F</t>
  </si>
  <si>
    <t>2/7/19: Requests "a copy of the Complaint Letter in the above-referenced matter."</t>
  </si>
  <si>
    <t>19-00918-F</t>
  </si>
  <si>
    <t>Cummings, Larisa</t>
  </si>
  <si>
    <t>Disability Rights Education and Defense Fund, Inc.</t>
  </si>
  <si>
    <t>Certain monitoring documents for OCR case no. 09-15-1502</t>
  </si>
  <si>
    <t>19-00913-F</t>
  </si>
  <si>
    <t>Sims, Marney</t>
  </si>
  <si>
    <t>Cyress-Fairbanks Independent School District</t>
  </si>
  <si>
    <t>Copies of any complaints filed against the Cypress-Fairbanks I.S.D. from January 1, 2017 to January 30, 2019 (Date Range for Record Search: From 1/1/2017 To 1/30/2019)</t>
  </si>
  <si>
    <t>19-00844-F</t>
  </si>
  <si>
    <t>Oppenheim, Anna</t>
  </si>
  <si>
    <t>The NCHERM Group, LLC</t>
  </si>
  <si>
    <t>This is a request under the Freedom of Information Act, 5 U.S.C. § 552, on behalf of Eckerd College, a client of The NCHERM Group, for the following materials relative to the matter filed by (b)(6) against Eckerd College, OCR Case Number 04-19-2009. • A copy of the complaint, and • All supporting documentation in the possession of the U.S. Department of Education</t>
  </si>
  <si>
    <t>19-00845-F</t>
  </si>
  <si>
    <t>Pursuant to the Freedom of Information Act, I hereby request all documents pertaining to the following U.S. Department of Education Office of Civil Rights investigations: -- East Meadow UFSD, Title IX, sexual violence, opened 6/21/17 -- Garden City Public Schools, Title IX, sexual harassment, opened 10/4/2017</t>
  </si>
  <si>
    <t>19-00846-F</t>
  </si>
  <si>
    <t>Pursuant to the open records act, I request access to and all copies of the age discrimination complaint filed against The George Washington University that opened an investigation into the school on January 17, 2019. Please include all associated documentation regarding the complaint, including records of the resulting steps or actions.</t>
  </si>
  <si>
    <t>19-00848-F</t>
  </si>
  <si>
    <t>Vojnovic, Radenka</t>
  </si>
  <si>
    <t>OCR No. 10191024, Shoreline School District: complete OCR file</t>
  </si>
  <si>
    <t>19-00917-F</t>
  </si>
  <si>
    <t>Miller, Robin</t>
  </si>
  <si>
    <t>Certain monitoring documents from OCR case no. 09-15-1502</t>
  </si>
  <si>
    <t>19-00849-F</t>
  </si>
  <si>
    <t>Hamilton, Matt</t>
  </si>
  <si>
    <t>Los Angeles Times</t>
  </si>
  <si>
    <t>Pursuant to the Freedom of Information Act, I request copies of the interim and final reports as well as correspondence generated during Case No. 09-18-6901, the directed investigation of the University of Southern California which began in May 2018. I request that first priority be given to releasing the letter(s) to USC from the Office of Civil Rights describing the findings of the directed investigation as well as the Resolution Agreement for the case. Secondarily, please provide drafts of the findings letter(s) that were generated during the investigation.</t>
  </si>
  <si>
    <t>19-00946-F</t>
  </si>
  <si>
    <t>Henry, Tosca</t>
  </si>
  <si>
    <t>The Ledbetter Law Firm, P.L.C.</t>
  </si>
  <si>
    <t>receive a copy of OCR complaint number 08-18-1578.</t>
  </si>
  <si>
    <t>19-00850-F</t>
  </si>
  <si>
    <t>All records reflecting costs reimbursed or paid directly by your agency for any reimbursable expenses attributable to any political appointee. Payments or reimbursements include any payments associated with travel (including the travel of any staff or security detail assigned to a political appointee), long-term MULTI-19-0170-0186 3 housing, the cost of government transportation, individual airfare for government employees and/or their spouses, lodging, meals, per diem payments, rental vehicles, overtime payments, payments made via government-issued charge cards or travel cards, or any other reimbursable expenses. “Political appointee” should be understood as any person who is a Presidential Appointee with Senate Confirmation (PAS), a Presidential Appointee (PA), a Noncareer SES, or a Schedule C employee GS-13 or higher. American Oversight seeks all records from January 20, 2017, through December 20, 2018.</t>
  </si>
  <si>
    <t>19-00851-F</t>
  </si>
  <si>
    <t>1. Copies of the preacquisition review application, change of ownership application, and any attachments or other documents or submissions filed with or sent to the Department by Northcentral University (the “University”), relating to the University’s acquisition by National University. 2. Copies of any communications and correspondence, including the preacquisition review letter issued by the Department to the University and any other approval documents, including all attachments, addressed to the University from the Department regarding the University’s change of ownership application.</t>
  </si>
  <si>
    <t>19-00853-F</t>
  </si>
  <si>
    <t>Athey, Paula</t>
  </si>
  <si>
    <t>Public Justice</t>
  </si>
  <si>
    <t>All records in the case file for OCR case #03161309. PLEASE SEE REQUEST FOR DETAILS</t>
  </si>
  <si>
    <t>19-00870-F</t>
  </si>
  <si>
    <t>Topps, Davion</t>
  </si>
  <si>
    <t>Every piece of paperwork and information that was used in the investigation and findings in OCR Case Number 07-18-2057.</t>
  </si>
  <si>
    <t>19-00871-F</t>
  </si>
  <si>
    <t>We are requesting a copy of the following regarding the campus of ITT Technical Institute in Torrance, CA (hereinafter referred to as "College"), which was located at 2555 W 190th St #125, Torrance, CA 90504: Any documents and any other written or printed material evidencing, relating to, or commenting upon any and all program reviews, investigations, inquiries, audits, inspections, findings, administrative actions, or other determinations from January 1, 2007 and December 31, 2015, regarding or relating to violations oflocal, state or federal law, regulations or guidelines by the College, including violations or complaints involving ability-to-benefit (ATB) fraud or referring students to invalid high school programs, including but not limited to any connection between College and Century High School. (Date Range for Record Search: From 1/1/2007 To 12/31/2015)</t>
  </si>
  <si>
    <t>19-00856-F</t>
  </si>
  <si>
    <t>Mauskapf, Jennifer</t>
  </si>
  <si>
    <t>Brunstein &amp; Manasevit, PLLC</t>
  </si>
  <si>
    <t>02191071- all information OCR has gathered in this case, including all information submitted by the complainant in this case</t>
  </si>
  <si>
    <t>19-00857-F</t>
  </si>
  <si>
    <t>Copy of the four top-rated Office of Postsecondary Education (OPE): Student Support Services Program CFDA Number 84.042A grant applications from the most recent competition. Copy of the four top-rated Office of Postsecondary Education (OPE): Upward Bound Math Science Program CFDA Number 84.047M grant applications from the most recent competition.</t>
  </si>
  <si>
    <t>19-00858-F</t>
  </si>
  <si>
    <t>I am requesting the following documents issued by the Office of State Support and Office of Formula Grants for the period of January 1, 2019 through January 31, 2019. This FOIA request is being made as the Office of State Support, on Oct. 2, 2017, informed LRP by email that it would no longer support viewing Title I correspondence through an in-person meeting at its offices. I request copies of correspondence between OSS/OFG staff and state and local officials, advocacy groups, attorneys, or other stakeholders, including letters, emails, public policy documents, and "Dear Colleague" documents, that answer a question about compliance with all titles of the Elementary and Secondary Education Act, including Title IX Education for the Homeless.</t>
  </si>
  <si>
    <t>19-00859-F</t>
  </si>
  <si>
    <t>Van Schooten, Daniel</t>
  </si>
  <si>
    <t>Project On Government Oversight</t>
  </si>
  <si>
    <t>All emails (including attachments), memos, texts, or other instant messages, from January 1, 2019 to the present, which contain any of the following terms: a. “Phil” or “Rosenfelt” b. “Sandra” or “Bruce” c. “Inspector General” or “IG” d. “Federal Vacancies Reform Act” or “FVRA”</t>
  </si>
  <si>
    <t>19-00861-F</t>
  </si>
  <si>
    <t>Hunter, Joel</t>
  </si>
  <si>
    <t>Resolution Letter, Insufficient Evidence Letter, Dismissal Letter, and/or Administrative Closure Letter, for case 08-14-2227, a Title IX complaint filed against ASU and attached to FOIA request 19-00003-F-PA.</t>
  </si>
  <si>
    <t>19-00862-F</t>
  </si>
  <si>
    <t>Mukherji, Sudeepto</t>
  </si>
  <si>
    <t>Hobart and William Smith College</t>
  </si>
  <si>
    <t>I am requesting documents related to investigations of Title VI discrimination at Hobart and William Smith Colleges from 1 August 2013 to present. These documents should include, but are not limited to, the investigation that was opened on 24 April 2014. I am requesting documents related to the investigation of Title IX discrimination at Hobart and William Smith Colleges from 1 August 2013 to present. These documents should include, but are not limited to, investigations that were opened on 24 April 2014 and 10 August 2015.</t>
  </si>
  <si>
    <t>19-00863-F</t>
  </si>
  <si>
    <t>Erdley, Debra</t>
  </si>
  <si>
    <t>Tribune-Review</t>
  </si>
  <si>
    <t>Any emails, written communications, and/or contracts or contract amendments between the U.S. Dept. of Education and the Pennsylvania Higher Education Assistance Agency/FedLoan Servicing, executed between Jan. 1, 2018 and Feb. 1, 2019 regarding the TEACH grant program. (Date Range for Record Search: From 01/01/2018 To 01/31/2019)</t>
  </si>
  <si>
    <t>19-00885-F</t>
  </si>
  <si>
    <t>I worked at Navient as a contractor between August 2017 - December 2017. I was told I was approved for my required Security Clearance,but then left the job shortly after. A new opportunity has presented itself for a new job but I'm not sure if i have any security clearance or not.</t>
  </si>
  <si>
    <t>19-00864-F</t>
  </si>
  <si>
    <t>All recorded financial responsibility composite scores for Education Corporation of America from September 2015 through December 2018. (Date Range for Record Search: From 09/01/2015 To 12/31/2018)</t>
  </si>
  <si>
    <t>19-00865-F</t>
  </si>
  <si>
    <t>All communications (including emails, email attachments, or calendar invitations or entries) exchanged between any person listed in Column A and any person or entity listed in Column B: PLEASE SEE DOCUMENT RECORDS FOR DETAILS</t>
  </si>
  <si>
    <t>19-00866-F</t>
  </si>
  <si>
    <t>Any documents and communications regarding any change of ownership, for Florida Coastal School of Law, since July 1, 2018.</t>
  </si>
  <si>
    <t>19-00867-F</t>
  </si>
  <si>
    <t>- DeVry University’ change in ownership application related to its sale to Cogswell Education; - Any supporting documentation provided to the Department as part of DeVry University’s change in ownership application; PLEASE SEE DOCUMENT RECORDS FOR DETAILS</t>
  </si>
  <si>
    <t>19-00868-F</t>
  </si>
  <si>
    <t>Every correspondence by Ms. Mary-Anne Khoulani, Senior Investigator, Department of Education, Office of Civil Rights - Boston with subordinates and superiors regarding OCR Case # 2600588 - Harvard University and 2600591 - Tufts University. This means absolutely everything (emails, phone calls, schedule, meeting minutes, texts, tweets, etc.)</t>
  </si>
  <si>
    <t>19-00869-F</t>
  </si>
  <si>
    <t>Root, Pathik</t>
  </si>
  <si>
    <t>Journalist</t>
  </si>
  <si>
    <t>To Whom It May Concern: Under applicable Freedom of Information and open records laws, I am writing to request the information identified and described below, ideally in machine-readable electronic format: All available web and/or Internet browsing history across all devices (computer, mobile, tablet, etc.) and browsers used by Secretary Elisabeth Dee DeVos on any government network or account. I prefer to receive records in the following formats, listed in order of preference: (1) a spreadsheet format such as an Excel file, tab-delimited file or similar; (2) word processing file, text-based PDF, or similar; (3) other non-proprietary electronic format; (4) paper copies. If you decide to withhold an exempt portion of any record, please release all other segregable parts. If you withhold any record or portion of a record, please specify which statutory exemptions are claimed for each withholding. Please describe each record withheld, including its date and size (e.g., amount of electronic memory or number of paper pages). I request that, to the extent permitted under the open records law, you waive or reduce any search, review, or duplication fees that might apply to this request. I am a working journalist and the release of the requested information will inform the public and serve the public interest. As such, I am also requesting a fee waiver. Please feel free to contact me about any aspect of this request. In principle, I am willing to consider ways in which the request might reasonably be narrowed. Thank you in advance for your diligence and compliance with this request. Best regards, Tik (Date Range for Record Search: From 01/01/2019 To 02/12/2019)</t>
  </si>
  <si>
    <t>(b)(6);(b)(7)(E)</t>
  </si>
  <si>
    <t>19-00872-F</t>
  </si>
  <si>
    <t>2/12/2019: "It is our understanding that per the new OCR Case Processing Manual, effective November 19, 2018, a copy of the complaint will be provided to the recipient (p. 13 CPM). May you send us our copy of the complaint via email?"</t>
  </si>
  <si>
    <t>19-00873-F</t>
  </si>
  <si>
    <t>Stuart, Mickey</t>
  </si>
  <si>
    <t>OCR No. 10161106, Lake Washington School District: all documents in OCR's investigative files</t>
  </si>
  <si>
    <t>19-00907-F</t>
  </si>
  <si>
    <t>a copy of my OCR complaint that I filed December 2018.</t>
  </si>
  <si>
    <t>19-00874-F</t>
  </si>
  <si>
    <t>Tretheway, Catherine</t>
  </si>
  <si>
    <t>SUNY</t>
  </si>
  <si>
    <t>02-17-2455: copy of complaint</t>
  </si>
  <si>
    <t>19-00875-F</t>
  </si>
  <si>
    <t>Rodriguez, Luis</t>
  </si>
  <si>
    <t>I request copies of all corresondence between Rep. Albio Sires and Arne Duncan on the issue of Kean University's accreditation. I seek such correspondence for the period between 2011 and 2013 inclusive.</t>
  </si>
  <si>
    <t>19-00876-F</t>
  </si>
  <si>
    <t>I request a copy of the following documents containing the following information relating to placement rates of special education students after they graduate high school from all 50 states. Placement meaning whether the students end up in postsecondary education, employment, group homes, or any other option available to them. I also request documents contacting the retention rates of the students in these fields (postsecondary education, employment, etc).</t>
  </si>
  <si>
    <t>19-00877-F</t>
  </si>
  <si>
    <t>We are requesting a copy of the following regarding the campus of ITT Technical Institute in Torrance, CA (hereinafter referred to as "College"), located at 2555 W 190th St #125, Torrance, CA 90504, dated between January 1, 2007 and December 31, 2015. Please provide all records evidencing, regarding or relating to the following: PLEASE SEE DOCUMENT RECORDS FOR DETAILS</t>
  </si>
  <si>
    <t>19-00878-F</t>
  </si>
  <si>
    <t>fl ease provide a copy of the foll~wing documents (including any original, reproduction or copy of any kind, \Vhethet recorded, drafted, printed, written or documentary matters, including without limitation, correspondence, memoranda, reports, records,. studies, computer tapes or other computer storage mediums, compilations, a11d/or summaries of data and other infon;nation) and any other written or printed material evidencing, relating to, or commenting upon the matters identified below, dated from January 1, 2012 to the present. For the purposes of this request, the term "eligible career pathway program" refers to any program established pursuant to section 484(d)(2) of the Higher Education Act (HEA) of 1965. The term "partner(s)" refers to any third-party that handles, reviews, investigates, considers, or makes any determinations regarding an institution's eligible career pathway program (ECPP). PLEASE SEE DOCUMENT RECORDS FOR DETAILS</t>
  </si>
  <si>
    <t>19-00879-F</t>
  </si>
  <si>
    <t>I request a copy of the most recent three internal reports on the status and progress of the Dept of Education SBIR program.</t>
  </si>
  <si>
    <t>19-00880-F</t>
  </si>
  <si>
    <t>I request a copy of the report on bullying produced to the Department of Education by E.M.T. Associates under contract number EDCFO10A00310001 (also noted as EDCFO10A0031). The timeframe for this report was approximately 2013.</t>
  </si>
  <si>
    <t>19-00881-F</t>
  </si>
  <si>
    <t>I request a copy of the statement of work for contracts 91990018F0377 and 91990018A0007 (awarded to ANLAR).</t>
  </si>
  <si>
    <t>19-00882-F</t>
  </si>
  <si>
    <t>Tong Lau, Yim</t>
  </si>
  <si>
    <t>Please help me to obtain a copy of all records held pertaining to (b)(6) in 1975 and in 1976 at (b)(6) at San Franscisco in California in the United States of America on paper.</t>
  </si>
  <si>
    <t>I request under FOIA to receive a copy both via email and hard copy scanned the Shappert Clinic evaluation dated December 2000 by Susan Bardwell, Cynithia McGrath, Ralph Londo, signed by Dr. Artisak Sapying and OCR Chicago response, and the second response to the director of OCR, one that was plagiarized from UIC, and then OCR-DC final response. Amend request to include: transcript of the tape I provided to OCR from UIC-COM final appeal with Dr. Schneider Blum and Dr. Reith. Dated June 2001 before UIC-Com.</t>
  </si>
  <si>
    <t>19-00884-F</t>
  </si>
  <si>
    <t>Trotter, Angelo</t>
  </si>
  <si>
    <t>All documents that describe and are related to: (1) How Direct Loan- Unsubsidized and Direct Grad PLUS loans are funded; (2) Who funds the Direct Loan - Unsubsidized and Direct Grad PLUS loans; and (3) What are the Direct Loan - Unsubsidized and Direct Grad Loans funded with?</t>
  </si>
  <si>
    <t>19-00886-F</t>
  </si>
  <si>
    <t>I am requesting the following documents issued by the Office for Civil Rights for the period of January 1, 2019 to January 15, 2019: Copies of letters, letters of finding, substance closure letters, and public policy documents, "Dear Colleague" documents, including any and all attached documents of resolution and/or agreements involving or applying: PLEASE SEE DOCUMENT RECORDS FOR DETAILS</t>
  </si>
  <si>
    <t>19-00887-F</t>
  </si>
  <si>
    <t>Brown, Hallie</t>
  </si>
  <si>
    <t>I request a copy of documents containing the following information be provided to me: documents showing the statistics of students in grades 9-12 who have reported carrying a weapon on school property for the years 2016-2018, the statistics and/or percentages of publics schools that used selected safety and security measures which include: controlled access to buildings during school hours, security cameras used to monitor the school, required faculty and staff to wear picture IDs, random metal detector checks, and random dog sniffs check for drugs for the years 2016-2018, and the average of how often school resource officers received active shooter training in the years 2016-2018. I would like to receive all of this information by March 04, 2019.</t>
  </si>
  <si>
    <t>19-00888-F</t>
  </si>
  <si>
    <t>&lt;&lt;Restricted&gt;&gt;</t>
  </si>
  <si>
    <t>19-00889-F</t>
  </si>
  <si>
    <t>Contreras, Louella</t>
  </si>
  <si>
    <t>OCR No. 10181320, Wolf Point School District: copy of complaint</t>
  </si>
  <si>
    <t>19-00905-F</t>
  </si>
  <si>
    <t>a copy of the Complaint (08-19-1183)</t>
  </si>
  <si>
    <t>19-00890-F</t>
  </si>
  <si>
    <t>any records related to OSEP communications and information related to Texas Education Agency monitoring visits and correspondence regarding the corrective action plan in 2018- 2019. ALso, any infomation that OSEP has had with Texas Education Agency regarding the Texas Dyslexia Handbook dates between 2018-present (Date Range for Record Search: From 01/01/2018 To 02/13/2019)</t>
  </si>
  <si>
    <t>19-00860-F</t>
  </si>
  <si>
    <t>Richards, Joshua</t>
  </si>
  <si>
    <t>Saul Ewing Arnstein &amp; Lehr LLP</t>
  </si>
  <si>
    <t>I am requesting a copy of any letters of findings, determination letters, and resolution agreements related to 34 C.F.R. § 106.37 and 34 C.F.R. § 106.31 between the Office for Civil Rights and recipients from June 1, 2016 through the present that are not publicly available on the Department of Education's website as of February 8, 2019.</t>
  </si>
  <si>
    <t>19-00891-F</t>
  </si>
  <si>
    <t>Dunn, Meghan</t>
  </si>
  <si>
    <t>02-19-1163: a copy of the complaint and related documentation filed.</t>
  </si>
  <si>
    <t>19-00892-F</t>
  </si>
  <si>
    <t>Reshef, Sharon</t>
  </si>
  <si>
    <t>Priorities USA</t>
  </si>
  <si>
    <t>- Any correspondence, including electronic, between your agency and Howard Schultz in his capacity as chairman, president, chief executive officer, and chief global strategist of Starbucks Corporation, or between your agency and any other employees of Starbucks Corporation and its affiliates (including II Giomale Coffee Company, Coffee House Holdings, Inc., Siren Retail Group, Starbucks New Venture Company, Seattle's Best Coffee, Teavana, Tazo, Evolution Fresh, La Boulange, Ethos Water, Frappuccino, Starbucks Reserve, Princi, Starbucks Doubleshot, Starbucks Refreshers, Starbucks VIA, and Torrefazione Italia Coffee), from November 1985 through June 2018. - Any correspondence, including electronic, between your agency and Howard Schultz in his capacity as co-founder and partner of Maveron LLC, or between your agency and any other employees of Maveron LLC, from January 1998 to the present.</t>
  </si>
  <si>
    <t>19-00893-F</t>
  </si>
  <si>
    <t>Dakduk, Michael</t>
  </si>
  <si>
    <t>Career Education Colleges and Universities</t>
  </si>
  <si>
    <t>Is there a breakdown of the closed school list by sector? I am hoping you have the same closed school list that is downloadable on the PEPS site, but with a column that shows whether the school is categorized as 2yr public, 4 yr public, 2yr for-profit, 4 yr for-profit etc.</t>
  </si>
  <si>
    <t>19-00895-F</t>
  </si>
  <si>
    <t>I am requesting full transparency in the form of any and all documentation. Again- I need any and all recorded information regarding my situation. I understand I could not force an agency to launch an investigation, but I should have the right to a trusted agency to make a full report.</t>
  </si>
  <si>
    <t>19-00896-F</t>
  </si>
  <si>
    <t>Jones, Sasha</t>
  </si>
  <si>
    <t>The Eagle</t>
  </si>
  <si>
    <t>I write to request access to and a copy of communications, including memos and letters, between American University administrators, specifically Neil Kerwin and Sylvia Burwell, and the Department of Education Office for Civil Rights regarding Title IX investigations into the university. This includes complaint notifications, data request letters, letters of findings and/or dismissal letters. We are looking for such communications linked to Title IX investigations into American University opened on the following dates: 3/11/2015, 6/21/2016, 11/7/2018.</t>
  </si>
  <si>
    <t>(b)(4);(b)(5);(b)(7)(E)</t>
  </si>
  <si>
    <t>19-00897-F</t>
  </si>
  <si>
    <t>I request that a copy of the following documents, or documents containing the following information be provided to me in PDF format: • ED Forms 2000 Data: FY17 Annual Report. i.e. The Guaranty Agency financial information as reported on the ED Forms 2000 Annual Report for FY 2017. • If available, ED Forms 2000 Data: FY18 Annual Report.</t>
  </si>
  <si>
    <t>19-00898-F</t>
  </si>
  <si>
    <t>OCR CASE NO. 02-19-2071. We are making this request on behalf of Syracuse University regarding an investigation initiated by the U.S. Department of Education’s Office for Civil Rights (OCR).</t>
  </si>
  <si>
    <t>19-00899-F</t>
  </si>
  <si>
    <t>A list of, “Closed Pre Acquisition CIO’s from 2009-2018”, included three transactions regarding Walden University. I am requesting any and all data and records from the most recent transaction involving Walden University, owned by Laureate Education.</t>
  </si>
  <si>
    <t>19-00900-F</t>
  </si>
  <si>
    <t>The most recent PPA (or PPAs if there are multiple) entered into between ED and Full Sail University. To the extent Full Sail is operating under a PPA entered into by a parent institution, please provide that PPA as well.</t>
  </si>
  <si>
    <t>19-00901-F</t>
  </si>
  <si>
    <t>Rhode, Steve</t>
  </si>
  <si>
    <t>Myvesta Foundation</t>
  </si>
  <si>
    <t>Looking for a listing of previously completed FOIA requests for the last four (4) years so I can ease your workload and not make duplicate requests for information which may already be easily and readily available. (Date Range for Record Search: From 01/01/2015 To 02/14/2019)</t>
  </si>
  <si>
    <t>19-00902-F</t>
  </si>
  <si>
    <t>Appel, Melissa</t>
  </si>
  <si>
    <t>Records concerning Title IX complaints and investigation involving the St. Paul Conservatory for Performing Artists in St. Paul, MN. (Date Range for Record Search: From 10/09/2017 To 02/14/2019)</t>
  </si>
  <si>
    <t>19-00903-F</t>
  </si>
  <si>
    <t>Contreras, Brittaney</t>
  </si>
  <si>
    <t>Copy of the complaint for OCR case no. 09-19-1197</t>
  </si>
  <si>
    <t>19-00904-F</t>
  </si>
  <si>
    <t>All postal and email correspondence from December 1, 2018, and January 30, 2019, between Diane Auer Jones and/or Betsy DeVos of the Department of Education and any of the following parties: Jason Beckman, Jason Colodne, David Aho and Morris Beyda, all of whom are affiliated with Colbeck Capital Management. (Date Range for Record Search: From 12/01/2018 To 01/31/2019)</t>
  </si>
  <si>
    <t>19-00911-F</t>
  </si>
  <si>
    <t>All records reflecting communications (including email messages, email attachments, calendar invitations, memoranda or background material for meetings, or handwritten or typed notes taken during meetings) between any political appointees* at your agency and any employee or representative of Ballard Partners, including, but not limited to, any of the following individuals: PLEASE SEE DOCUMENT RECORDS FOR DETAILS</t>
  </si>
  <si>
    <t>19-00914-F</t>
  </si>
  <si>
    <t>The Private Collection Agency (PCA) Procedures Manual.</t>
  </si>
  <si>
    <t>19-00915-F</t>
  </si>
  <si>
    <t>Mullins, Timothy</t>
  </si>
  <si>
    <t>GMH Law</t>
  </si>
  <si>
    <t>Please provide copies of your complete file relating to OCR #15-19-1141.</t>
  </si>
  <si>
    <t>19-00916-F</t>
  </si>
  <si>
    <t>All records reflecting communications (including emails, email attachments, text messages, messages on messaging platforms (such as Slack, GChat or Google Hangouts, Lync, Skype, or WhatsApp), telephone call logs, calendar invitations, calendar entries, meeting notices, meeting agendas, informational material, any handwritten or electronic notes taken during any oral communications, summaries of any oral communications, or other materials) between (a) Deputy Secretary Mitchell “Mick” Zais or any person communicating on his behalf and (b) any of the individuals or entities listed below: PLEASE SEE DOCUMENT RECORDS FOR DETAILS</t>
  </si>
  <si>
    <t>19-00920-F</t>
  </si>
  <si>
    <t>Evans, Elizabeth</t>
  </si>
  <si>
    <t>Grants Office LLC</t>
  </si>
  <si>
    <t>I would like to read the FY2017 and FY2018 funded project proposals for the Strengthening Institutions Grant Program parts A (CFDA 84.031A) and F (CFDA 84.031F). The grant program website only provides abstracts (https://www2.ed.gov/programs/iduestitle3a/awards.html) for these projects, however, I would like to review their project narratives and budget justifications. (Date Range for Record Search: From 01/01/2017 To 12/31/2018)</t>
  </si>
  <si>
    <t>19-00949-F</t>
  </si>
  <si>
    <t>Rogers, Alex</t>
  </si>
  <si>
    <t>CNN</t>
  </si>
  <si>
    <t>Letter between Deputy Secretary Mick Zais and Acting Inspector General cited by the House Education and Labor committee chairman Bobby Scott, House Oversight committee chairman Elijah Cummings, Sen. Patty Murray and Reps. Rosa DeLauro and Scott Peters sent 2/19/19 to Secretary DeVos regarding the decision to replace the acting inspector general.</t>
  </si>
  <si>
    <t>19-00945-F</t>
  </si>
  <si>
    <t>Yates, Genevieve</t>
  </si>
  <si>
    <t>OCR Nos. 10122142, 10152153, 10182046, Washington State University: see sub requests for specific documents requested</t>
  </si>
  <si>
    <t>19-00921-F</t>
  </si>
  <si>
    <t>Habash, Tariq</t>
  </si>
  <si>
    <t>Student Borrower Protection Center</t>
  </si>
  <si>
    <t>1. All internal communications between ED and FSA officials and Navient from the time the Navient audit took place to the time the audit was finalized in May 2017. 2. All subsequent communications after the May 2017 review was finalized, including communications around the November 2018 unsigned statement provided to Politico by Liz Hill and subsequently distributed by Navient to its investors in response to the May 2017 audit of Navient becoming public. 3. All communications between ED and FSA officials, Navient, and/or the ED OIG from the time the audit was finalized to the point the IG report became public on February 14, 2019.</t>
  </si>
  <si>
    <t>19-00922-F</t>
  </si>
  <si>
    <t>Kravitz, Derek</t>
  </si>
  <si>
    <t>List of current and former special government employees, or “SGEs,” hired between Jan. 20, 2017, and the date this request is ultimately fulfilled, along with the employee’s name; hire date; agency title; office and department; hiring authority; government pay scale, step and salary; and separation date, if applicable.</t>
  </si>
  <si>
    <t>19-00923-F</t>
  </si>
  <si>
    <t>1. All “scoresheets” compiled between 2009 and 2019 that show evaluations by FSA reviewers of recorded calls between servicer representatives from all nine servicers and borrowers, and any guidance, policies and procedures, or other materials that explain the evaluation criteria used to compile these “scoresheets.” PLEASE SEE DOCUMENT RECORDS FOR DETAILS</t>
  </si>
  <si>
    <t>19-00924-F</t>
  </si>
  <si>
    <t>Bagley, Christopher</t>
  </si>
  <si>
    <t>Law Office of James Scott Farrin</t>
  </si>
  <si>
    <t>1. Any and all U.S. Department of Education ("USDOE") statements of policy and interpretations of the term "withdrew" as it appears in 34 C.F.R. 685.214(c)(1)(i)(B), for purposes of defining eligibility for the Closed School Discharge; PLEASE SEE DOCUMENT RECORDS FOR DETAILS</t>
  </si>
  <si>
    <t>19-00925-F</t>
  </si>
  <si>
    <t>I request a copy of the listing from the database of technical/research reports at the Department of Education, but limited to a list of those reports that are identified in the database as restricted, non-public, nonpublic, or not for public release.</t>
  </si>
  <si>
    <t>19-00926-F</t>
  </si>
  <si>
    <t>Ennis, Denise</t>
  </si>
  <si>
    <t>Attached is a FOIA Request for the IBM Technical Proposal as it relates to the following procurement: o Contract: HHSN316201200030W o Award ID Task Order/Delivery No: 91990018F0017 o Name of Acquisition: Portfolio Of Integrated Value Oriented Technologies Hosting (pivot H) The Pivot H Contractor Is Responsible For Providing A Hosting Environment For Department Data And Systems o Documents requested: IBM Technical Proposal Response</t>
  </si>
  <si>
    <t>19-00927-F</t>
  </si>
  <si>
    <t>Goodman, Anna</t>
  </si>
  <si>
    <t>Requester is seeking copies of the monitoring documents regarding OCR complain t#11-16-1778 regarding the resolve agreement.</t>
  </si>
  <si>
    <t>19-00928-F</t>
  </si>
  <si>
    <t>Stephen, Imani</t>
  </si>
  <si>
    <t>I'm requesting access to all public schools in North Carolina. How the school lunch process is set up. Is the payment process or food options the same at all public school across North Carolina?</t>
  </si>
  <si>
    <t>19-00929-F</t>
  </si>
  <si>
    <t>Britton, Ridgely</t>
  </si>
  <si>
    <t>Requester is seeking a copy of the data response submitted by the district regarding OCR complaint #11-18-1014.</t>
  </si>
  <si>
    <t>19-00947-F</t>
  </si>
  <si>
    <t>Samples, Elizabeth</t>
  </si>
  <si>
    <t>Husch Blackwell LLP</t>
  </si>
  <si>
    <t>A copy of the complaint for OCR Case Number 07-18-2114.</t>
  </si>
  <si>
    <t>19-00930-F</t>
  </si>
  <si>
    <t>De Jesus, Jessica Joy</t>
  </si>
  <si>
    <t>I am requesting national data on restraints and seclusions on students with disabilities. If the data is divided state by state or district by district, I also request that. I kindly request all recent data, and any data as far back as data collection for restraints and seclusions goes.</t>
  </si>
  <si>
    <t>19-00933-F</t>
  </si>
  <si>
    <t>I request the following records (or records that contain the following information): · A list of all employees of OCR (from the regional offices, headquarters, or otherwise) who volunteered (or were otherwise identified by their supervisors as willing or available) to participate in reviewing and/or responding to comments received in response to the Title IX NPRM. PLEASE SEE DOCUMENT RECORDS FOR DETAILS</t>
  </si>
  <si>
    <t>19-00934-F</t>
  </si>
  <si>
    <t>I request the following records (or records that contain the following information): · Any internal guidance regarding retaliation. · Any policies or memoranda contained in any internal policy repository addressing the application of the Supreme Court’s decision in Franklin v. Gwinett County Public Schools (1992).</t>
  </si>
  <si>
    <t>19-00935-F</t>
  </si>
  <si>
    <t>Subbaraman, Nidhi</t>
  </si>
  <si>
    <t>BuzzFeed News</t>
  </si>
  <si>
    <t>I request access to and copies of ALL direct messages sent and received to and from the Twitter account “@BetsyDeVosED." The date range for this request is between Jan. 20, 2017, and February 19, 2019.</t>
  </si>
  <si>
    <t>19-00936-F</t>
  </si>
  <si>
    <t>Spady, Alyssa</t>
  </si>
  <si>
    <t>Records that contain an investigation done by the Office for Civil Rights in regard to compliance to the Americans with Disabilities Act (1990) by Ithaca College. The case number is, 02-09-2080. I am also seeking records that contain a follow up that was outlined in a Resolution Agreement under “Action Item 1”.</t>
  </si>
  <si>
    <t>19-00937-F</t>
  </si>
  <si>
    <t>Lohja, Stevan</t>
  </si>
  <si>
    <t>1. Documents declaring the department's definition of "racial diversity." 2. Documents that explain how the department concludes that "racial diversity" promotes economic mobility. PLEASE SEE DOCUMENT RECORDS FOR DETAILS</t>
  </si>
  <si>
    <t>19-00938-F</t>
  </si>
  <si>
    <t>Your agency's FOIA request log covering 2018, which includes a field showing the subject of each request and a field for the final disposition.</t>
  </si>
  <si>
    <t>19-00939-F</t>
  </si>
  <si>
    <t>The following documents issued by the Family Policy and Compliance Office (FPCO) for the period of January 1, 2019 to January 31, 2019. 1) Complete copies of all letters, responses, memoranda or other documents interpreting or applying the Family Education Rights and Privacy Act (FERPA), concerning elementary, secondary, special education, and vocational students, written and/or issued by the FPCO, for the time period specified above. PLEASE SEE DOCUMENT RECORDS FOR DETAILS</t>
  </si>
  <si>
    <t>19-00941-F</t>
  </si>
  <si>
    <t>The requestor, an attorney for South Bend Community Corporation is seeking copies of all records in the possession of OCR related to OCR complaint 05-19-1111.</t>
  </si>
  <si>
    <t>19-00942-F</t>
  </si>
  <si>
    <t>Thompson, Alexander</t>
  </si>
  <si>
    <t>The Tufts Daily</t>
  </si>
  <si>
    <t>Reports and pending reports of foreign gifts and contracts of a value in excess of $250,000 made to or with Tufts University of Medford, MA under Section 117 of the Higher Education Act of 1965. (Date Range for Record Search: From 05/24/2018 To 02/19/2019)</t>
  </si>
  <si>
    <t>19-00943-F</t>
  </si>
  <si>
    <t>Douglas, Nicholas</t>
  </si>
  <si>
    <t>Pfau Cochran Vertetis Amala, PLLC</t>
  </si>
  <si>
    <t>Any and all documents regarding the Muckleshoot Indian Tribe's "Head Start" program at the Muckleshoot Early Childhood Education Center in Auburn, Washington. Address: 15599 SE 376th St., Auburn, WA 98092.</t>
  </si>
  <si>
    <t>19-00944-F</t>
  </si>
  <si>
    <t>DeSantiago, William</t>
  </si>
  <si>
    <t>Any and all documentation/information contained in permanent and temporary files, including, but not limited too, applications for Income Based Repayment and/or Income Contingent Repayment plans, repayment plans, and loan servicing companies.</t>
  </si>
  <si>
    <t>19-01009-F</t>
  </si>
  <si>
    <t>Johnson, William</t>
  </si>
  <si>
    <t>Palo Alto Online</t>
  </si>
  <si>
    <t>Copy of the complaint and the notification letter for OCR case no. 09-19-1168</t>
  </si>
  <si>
    <t>19-00970-F</t>
  </si>
  <si>
    <t>Eisenberg, Rochelle</t>
  </si>
  <si>
    <t>Pessin Katz Law, PA</t>
  </si>
  <si>
    <t>A copy of the complaint in OCR Case No. 03-19-1104.</t>
  </si>
  <si>
    <t>19-01012-F</t>
  </si>
  <si>
    <t>Cooksey, Deborah</t>
  </si>
  <si>
    <t>Mt. Diablo Unified SChool District</t>
  </si>
  <si>
    <t>Copy of the complaint for OCR case no. 09-19-1156</t>
  </si>
  <si>
    <t>19-00948-F</t>
  </si>
  <si>
    <t>I request that a copy of the following documents be provided to me: All postal and email correspondence from September 1, 2018, and January 3, 2019, between Wayne Johnson of the Department of Education and any of the following parties: Jason Beckman, Jason Colodne, David Aho and Morris Beyda, all of whom are affiliated with Colbeck Capital Management. Additionally, all postal and email correspondence from September 1, 2018, and January 31, 2019, between Steve Finley of the Department of Education and any of the following: Jason Beckman, Jason Colodne, David Aho and Morris Beyda. (Date Range for Record Search: From 09/01/2018 To 01/31/2019)</t>
  </si>
  <si>
    <t>19-00950-F</t>
  </si>
  <si>
    <t>Dupart, Louis</t>
  </si>
  <si>
    <t>The Normady Group</t>
  </si>
  <si>
    <t>I request a copy of all consumer complaints in the Department of Education’s possession or control from the last ten years concerning any for-profit educational institution, including Kaplan, Inc., Westwood College, University of Phoenix, Everest Institute, DeVry University, Ashworth College, and University of the Potomac. This request includes all consumer complaints in hard copy or electronic form in any physical repository or computer database. If possible, please organize these materials by institution and year.</t>
  </si>
  <si>
    <t>19-00951-F</t>
  </si>
  <si>
    <t>Tai, Samuel</t>
  </si>
  <si>
    <t>Madison Metropolitan School District</t>
  </si>
  <si>
    <t>I am looking for information regarding the Madison Metropolitan School District's (MMSD) disbursement of Title 1 funding. In particular, I am looking for the annual budgets for the last several years accounting for products and/or services these federal grant funds paid for. Any line-item reporting on the uses of Title 1federal grant funds would be informative.</t>
  </si>
  <si>
    <t>19-00953-F</t>
  </si>
  <si>
    <t>Records sufficient to show current staffing levels at OCR, including but not limited to a search conducted in OCR’s regularly updated staffing database to show: • The number of people hired in FY 2018–19. Please provide updates to the number of people hired on a monthly basis. • The number of people who have been terminated from or vacated their staff positions in OCR for FY 2018–19. Please provide updates to the number of people terminated on a monthly basis. • Total full time equivalents (FTE) for FY 2018–19. Please provide updates to the number of FTEs on a monthly basis.</t>
  </si>
  <si>
    <t>19-00954-F</t>
  </si>
  <si>
    <t>A list of technical assistance (TA) presentations made by OCR from June 10, 2018, through the date the search is conducted, including the following data: • The date of the TA presentation; • The statute under which the TA was made; • The issues addressed in the TA, if available; • The name of the recipient of the TA; and • The state in which the recipient is located.</t>
  </si>
  <si>
    <t>19-01010-F</t>
  </si>
  <si>
    <t>Campos, Nicole</t>
  </si>
  <si>
    <t>Copy of the complaint for OCR case no. 09-19-1180</t>
  </si>
  <si>
    <t>19-00957-F</t>
  </si>
  <si>
    <t>Koren, Emily</t>
  </si>
  <si>
    <t>University of Pittsburgh</t>
  </si>
  <si>
    <t>1) abstracts for all applicants for Title V grants from 2008-2018 and Title III, Part F from 2008-2017 (those that were unsuccessful as well as those that were successful in each year) 2) full proposals for the above applicants (Date Range for Record Search: From 01/01/2008 To 12/31/2018)</t>
  </si>
  <si>
    <t>19-00958-F</t>
  </si>
  <si>
    <t>Huling, Alice</t>
  </si>
  <si>
    <t>Campaign For Accountability</t>
  </si>
  <si>
    <t>1. All calendars or calendar entries for Steven Musgrave, Special Assistant, from January 1, 2017 through the date the search is conducted, including any calendars maintained on his behalf (e.g., by an administrative or a scheduler). PLEASE SEE DOCUMENT RECORDS FOR DETAILS</t>
  </si>
  <si>
    <t>19-00959-F</t>
  </si>
  <si>
    <t>DeGood, Jennifer</t>
  </si>
  <si>
    <t>A copy of the following documents (or documents containing the following information) be provided to me: Complaints of racism or discrimination filed against any of the Hopkins Public Schools (Hopkins Elementary, Sycamore Elementary, Hopkins Middle School or Hopkins High School) in Hopkins, Michigan; including those filed through the Department of Education Office of Civil rights over the past 15 years.</t>
  </si>
  <si>
    <t>19-00960-F</t>
  </si>
  <si>
    <t>The Final Program Review Determination (FPRD) letter for Hair California Beauty Academy, OPE ID - 01298500, Program Review Control Number 2011-2-09-27403, Years Reviewed 2010-2011, Fiscal Year Issued 2018.</t>
  </si>
  <si>
    <t>19-00961-F</t>
  </si>
  <si>
    <t>Green, Kimberly</t>
  </si>
  <si>
    <t>Career Tech</t>
  </si>
  <si>
    <t>I write to request comprehensive access to all the resources, documents, and assets compiled under the Office of Career, Technical and Adult Education’s (OCTAE) Advancing Equity in Career and Technical Education (CTE) initiative, including but not limited to the toolkit and resources that were intended to be made publicly available. I request copies of the resources that had made it through the Department's clearance and review process, as well as the final drafts submitted by the contractor, Manhattan Strategy Group, to OCTAE.</t>
  </si>
  <si>
    <t>19-00809-F</t>
  </si>
  <si>
    <t>Borden, Jeremy</t>
  </si>
  <si>
    <t>For all portions of this request, the time period for which I am seeking records is October 8, 2018 to present. Part I I request a log showing all FOIA requests made to the above-named agency, to include date of request, name of requester, subject of request, tracking number and disposition of request. Please note, I am not seeking a copy of every request. Rather, I am seeking a spreadsheet, preferably in Excel format, containing the above-described information. PLEASE SEE DOCUMENT RECORDS FOR DETAILS</t>
  </si>
  <si>
    <t>19-00979-F</t>
  </si>
  <si>
    <t>Gant, Paul</t>
  </si>
  <si>
    <t>Kingsley Bogard, LLP</t>
  </si>
  <si>
    <t>Copy of the complaint for OCR case no. 09-19-1202</t>
  </si>
  <si>
    <t>19-00964-F</t>
  </si>
  <si>
    <t>Huffman, Janice</t>
  </si>
  <si>
    <t>Angelina College</t>
  </si>
  <si>
    <t>I am requesting copies of the top three awarded proposals for the last approved TRIO Student Support Services Program, CFDA Number: 84.042. Last Competition: FY 2015. (Date Range for Record Search: From 01/01/2015 To 04/01/2015)</t>
  </si>
  <si>
    <t>19-00965-F</t>
  </si>
  <si>
    <t>I am requesting a tax offset hardship refund for my State tax return in the amount of $3030 and my federal tax return in the amount of $8434</t>
  </si>
  <si>
    <t>19-00966-F</t>
  </si>
  <si>
    <t>Diffey, Stephanie</t>
  </si>
  <si>
    <t>Holmes Community College</t>
  </si>
  <si>
    <t>Copies of funded proposals for DOE Grants. Here are our top five interests: P031P160007 P031A180117 P031F180014 P031A180148 P031F180088</t>
  </si>
  <si>
    <t>19-00967-F</t>
  </si>
  <si>
    <t>I am requesting all nomination letters submitted for the 2018-2019 Negotiated Rulemaking for Higher Education committee and subcommittees. I am interested in all nominations, those selected as well as those who were not selected.</t>
  </si>
  <si>
    <t>19-00968-F</t>
  </si>
  <si>
    <t>Llewellyn, Patrick</t>
  </si>
  <si>
    <t>Public Citizen</t>
  </si>
  <si>
    <t>(1) The U.S. Department of Education’s (ED) “Internet usage policy,” as referenced in Exhibit 1 to this request, which is a screenshot of a page that appeared when trying to access www.citizen.org while on ED’s WiFi. (2) The criteria used by ED’s “Web Access Webguard Filter,” as referenced in Exhibit 1 to this request, to block access to websites, including any criteria specifically applied to “Advocacy Organizations,” as referenced in Exhibit 1 to this request. PLEASE SEE DOCUMENT RECORDS FOR DETAILS</t>
  </si>
  <si>
    <t>19-00969-F</t>
  </si>
  <si>
    <t>Kruger, Christopher</t>
  </si>
  <si>
    <t>KRUGER &amp; GRUBER, LLP</t>
  </si>
  <si>
    <t>Related Documents: Access - ACS 2011 transfer; Access loans' DMCS backlog; documents relied on by ED OIG: 12/13/12 Final Alert &amp; 11/5/15 Final Audit.</t>
  </si>
  <si>
    <t>19-00971-F</t>
  </si>
  <si>
    <t>Rodriguez, Eric</t>
  </si>
  <si>
    <t>Seeking the actual complaint filed by the complainants regarding 06-19-1321 - Judson Independent School District. The District agrees to redaction of confidential information, only as required by law, in the actual complaint.</t>
  </si>
  <si>
    <t>19-01015-F</t>
  </si>
  <si>
    <t>Lin, Aaron</t>
  </si>
  <si>
    <t>A copy of two entire OCR case files involving Carnegie Mellon University, excluding "documents that would be withheld in full under FOIA, documents that I sent to or already received from the Office for Civil Rights, and individual student records."</t>
  </si>
  <si>
    <t>19-00972-F</t>
  </si>
  <si>
    <t>Sturdy, Patrick</t>
  </si>
  <si>
    <t>Cummings, McClorey, Davis &amp; Acho, P.L.C.</t>
  </si>
  <si>
    <t>A copy of the complaint submitted by claimant on OCR Docket No. 15-18-2307 along with any supporting documentation submitted by claimant (Date Range for Record Search: From 12/01/2018 To 02/27/2019)</t>
  </si>
  <si>
    <t>19-00973-F</t>
  </si>
  <si>
    <t>Steinbert, Victoria</t>
  </si>
  <si>
    <t>Todd &amp; Weld LLP</t>
  </si>
  <si>
    <t>The complaints relating to Title IX - Retaliation and Title IX- Sexual Violence in connection with American University, Open Investigation Date 3/11/15 ("the Complaints"). PLEASE SEE DOCUMENT RECORDS FOR DETAILS</t>
  </si>
  <si>
    <t>19-00974-F</t>
  </si>
  <si>
    <t>1. Any and all U.S. Department of Education ("USDOE") statements of policy and interpretations of the term "withdrew" as it appears in 34 C.F.R. § 685.214(c) (1)(i)(B), for purposes of defining eligibility for the Closed School Discharge; PLEASE SEE DOCUMENT RECORDS FOR DETAILS</t>
  </si>
  <si>
    <t>19-00975-F</t>
  </si>
  <si>
    <t>I request that a copy of my Joint Personnel Adjudication System (JPAS) records be provided to me, including documents verifying my Secret Clearance. I am separating from the military and need a copy of my Secret Clearance for my records.</t>
  </si>
  <si>
    <t>19-00976-F</t>
  </si>
  <si>
    <t>I would like to receive information about the removal of President Michael Schonrock from Lindenwood University. If there is something that indicates why he was removed.</t>
  </si>
  <si>
    <t>19-00977-F</t>
  </si>
  <si>
    <t>Johnson, Joshua</t>
  </si>
  <si>
    <t>Planet3</t>
  </si>
  <si>
    <t>This request is for any internal communications (emails, meetings, briefings memos, etc.) that are publicly available through FOIA within the Department of Education regarding Donald Trump Jr. using the term "loser teachers."</t>
  </si>
  <si>
    <t>19-00978-F</t>
  </si>
  <si>
    <t>Rovelo, Jorge</t>
  </si>
  <si>
    <t>John Marshall Law School</t>
  </si>
  <si>
    <t>The requestor, an attorney for the John Marshall Law School is seeking copies of all documents related to OCR complaint 05-19-2081 filed against the John Marshall Law School.</t>
  </si>
  <si>
    <t>(b)(6);(b)(6); (b)(7(C);(b)(7)(C)</t>
  </si>
  <si>
    <t>19-00955-F</t>
  </si>
  <si>
    <t>I'm looking for the administrative decisions resulting in approval or denial of requests under the Public Service Loan Forgiveness Application. In 2018 National Public Radio reported that nearly 29,000 Public Service Loan Forgiveness Applications were received and less than 1% were approved by the Department of Education. I would like the aggregate information or the case by case determinations (if unavailable in the aggregate form) of the Departments purported reasons for the approvals or denials of the PSLF Applications received by the Department of Education or one of its third party vendors.</t>
  </si>
  <si>
    <t>19-00956-F</t>
  </si>
  <si>
    <t>I am requesting a copy of any letters of findings, determination letters, and resolution agreements between the Office of Civil Rights and recipients from January 1, 2010 to the present that have a specific basis code of 19 and an issue code / allegation of 106.31-6. PLEASE SEE DOCUMENT RECORDS FOR DETAILS</t>
  </si>
  <si>
    <t>19-00980-F</t>
  </si>
  <si>
    <t>Quinn, Beth</t>
  </si>
  <si>
    <t>Baird Quinn LLC</t>
  </si>
  <si>
    <t>I am looking for complaints, reports, notes, communications or any other type of document or information relating to sexual assault/harassment/abuse allegations that may have been investigated pursuant to Title IX at the University of California at Berkeley between 2008 and 2018, and whether there were any complaints of any kind within the rowing/crew programs (mens or womens) during the same timeframe.</t>
  </si>
  <si>
    <t>19-00982-F</t>
  </si>
  <si>
    <t>I would love to receive any available browser history for Secretary DeVos.</t>
  </si>
  <si>
    <t>19-00983-F</t>
  </si>
  <si>
    <t>The following documents issued by the Family Policy and Compliance Office (FPCO) on May 15, 1999 and October 29, 1999. 1) Letter of Findings to Mr. John R. Reed, Superintendent of Schools, Newtown Public Schools, Newtown, Connecticut issued May 15, 1999; 2) Letter of Findings to Mr. Keith E. Richards, Superintendent, Westlake City Schools, Westlake, Ohio issued October 29, 1999.</t>
  </si>
  <si>
    <t>19-00984-F</t>
  </si>
  <si>
    <t>Moore, Sara</t>
  </si>
  <si>
    <t>University Of Maryland</t>
  </si>
  <si>
    <t>I would like to request the text of the portions of ESEA below: • 1974 Reauthorization of the Bilingual Education Act • 1978 Reauthorization of the Bilingual Education Act ( Public Law 95-561, 92 Stat. 2268) PLEASE SEE DOCUMENT RECORDS FOR DETAILS</t>
  </si>
  <si>
    <t>19-00985-F</t>
  </si>
  <si>
    <t>Pittman, Daniel</t>
  </si>
  <si>
    <t>Anadarko Public Schools</t>
  </si>
  <si>
    <t>I would like a emailed copy of the grant application -National Indian Education PR# S299A180023 (DC) ($628,926) from the Office of Indian Ed Demonstrations (Date Range for Record Search: From 08/01/2018 To 12/31/2018)</t>
  </si>
  <si>
    <t>19-00986-F</t>
  </si>
  <si>
    <t>McMinn, Sean</t>
  </si>
  <si>
    <t>Please see attachment</t>
  </si>
  <si>
    <t>19-00987-F</t>
  </si>
  <si>
    <t>19-00988-F</t>
  </si>
  <si>
    <t>Greetings, I would like to request a copy of the top rated proposal as well as reviewer notes from the previously awarded High School Equivalency Program (HEP) as we are interested in pursuing this grant and any help would be well received. Many thanks Shantell Cook (b)(6) (Date Range for Record Search: From 02/28/2019 To 04/01/2019)</t>
  </si>
  <si>
    <t>19-00989-F</t>
  </si>
  <si>
    <t>I request copies of Education Secretary Arne Duncan's calendars from Jan. 20, 2009, through Dec. 31, 2010. I want the calendars used for internal planning, not schedules made public in real time. (Date Range for Record Search: From 01/20/2009 To 12/31/2010)</t>
  </si>
  <si>
    <t>19-00990-F</t>
  </si>
  <si>
    <t>The requestor is seeking a copy of the complaints and final letters of findings with respect to complaints of sexual harassment/violence filed against Northwestern University from 1/1/2013 to 6/31/2018</t>
  </si>
  <si>
    <t>(b)(4);(b)(5);(b)(6);(b)(7)(E)</t>
  </si>
  <si>
    <t>(b)(4);(b)(5);(b)(6);(b)(7)(C)</t>
  </si>
  <si>
    <t>(b)(5);(b)(6);(b)(7)(C);(b)(7)(E)</t>
  </si>
  <si>
    <t>Other/Special Interest Group</t>
  </si>
  <si>
    <t>Congressional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</si>
</sst>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m/d/yyyy;@"/>
  </numFmts>
  <fonts count="32" x14ac:knownFonts="1">
    <font>
      <sz val="11"/>
      <color theme="1"/>
      <name val="Calibri"/>
      <family val="2"/>
      <scheme val="minor"/>
    </font>
    <font>
      <b/>
      <sz val="7"/>
      <name val="Calibri"/>
      <family val="2"/>
    </font>
    <font>
      <b/>
      <sz val="7"/>
      <name val="Calibri"/>
      <family val="2"/>
    </font>
    <font>
      <sz val="7"/>
      <name val="Calibri"/>
      <family val="2"/>
    </font>
    <font>
      <sz val="7"/>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8"/>
      <color rgb="FF800080"/>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8"/>
      <color rgb="FF0000FF"/>
      <name val="Calibri"/>
      <family val="2"/>
      <scheme val="minor"/>
    </font>
    <font>
      <sz val="11"/>
      <color rgb="FF3F3F76"/>
      <name val="Calibri"/>
      <family val="2"/>
      <scheme val="minor"/>
    </font>
    <font>
      <sz val="11"/>
      <color rgb="FFFA7D00"/>
      <name val="Calibri"/>
      <family val="2"/>
      <scheme val="minor"/>
    </font>
    <font>
      <sz val="11"/>
      <color rgb="FF9C5700"/>
      <name val="Calibri"/>
      <family val="2"/>
      <scheme val="minor"/>
    </font>
    <font>
      <b/>
      <sz val="11"/>
      <color rgb="FF3F3F3F"/>
      <name val="Calibri"/>
      <family val="2"/>
      <scheme val="minor"/>
    </font>
    <font>
      <sz val="18"/>
      <color theme="3"/>
      <name val="Calibri Light"/>
      <family val="2"/>
      <scheme val="major"/>
    </font>
    <font>
      <b/>
      <sz val="11"/>
      <color theme="1"/>
      <name val="Calibri"/>
      <family val="2"/>
      <scheme val="minor"/>
    </font>
    <font>
      <sz val="11"/>
      <color rgb="FFFF0000"/>
      <name val="Calibri"/>
      <family val="2"/>
      <scheme val="minor"/>
    </font>
    <font>
      <sz val="8"/>
      <color theme="1"/>
      <name val="Verdana"/>
      <family val="2"/>
    </font>
    <font>
      <b/>
      <sz val="8"/>
      <color theme="1"/>
      <name val="Verdana"/>
      <family val="2"/>
    </font>
    <font>
      <b/>
      <sz val="6"/>
      <color theme="1"/>
      <name val="Verdana"/>
      <family val="2"/>
    </font>
    <font>
      <sz val="6"/>
      <color theme="1"/>
      <name val="Verdana"/>
      <family val="2"/>
    </font>
    <font>
      <b/>
      <sz val="7"/>
      <color theme="1"/>
      <name val="Verdana"/>
      <family val="2"/>
    </font>
    <font>
      <sz val="7"/>
      <color theme="1"/>
      <name val="Calibri"/>
      <family val="2"/>
      <scheme val="minor"/>
    </font>
    <font>
      <sz val="7"/>
      <color rgb="FF000000"/>
      <name val="Calibri"/>
      <family val="2"/>
    </font>
    <font>
      <sz val="10"/>
      <color theme="1"/>
      <name val="Calibri"/>
      <family val="2"/>
      <scheme val="minor"/>
    </font>
  </fonts>
  <fills count="34">
    <fill>
      <patternFill patternType="none"/>
    </fill>
    <fill>
      <patternFill patternType="gray125"/>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4">
    <xf numFmtId="0" fontId="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7" fillId="27" borderId="0" applyNumberFormat="0" applyBorder="0" applyAlignment="0" applyProtection="0"/>
    <xf numFmtId="0" fontId="8" fillId="28" borderId="6" applyNumberFormat="0" applyAlignment="0" applyProtection="0"/>
    <xf numFmtId="0" fontId="9" fillId="29" borderId="7" applyNumberFormat="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2" fillId="30" borderId="0" applyNumberFormat="0" applyBorder="0" applyAlignment="0" applyProtection="0"/>
    <xf numFmtId="0" fontId="13" fillId="0" borderId="8" applyNumberFormat="0" applyFill="0" applyAlignment="0" applyProtection="0"/>
    <xf numFmtId="0" fontId="14" fillId="0" borderId="9" applyNumberFormat="0" applyFill="0" applyAlignment="0" applyProtection="0"/>
    <xf numFmtId="0" fontId="15" fillId="0" borderId="10" applyNumberFormat="0" applyFill="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31" borderId="6" applyNumberFormat="0" applyAlignment="0" applyProtection="0"/>
    <xf numFmtId="0" fontId="18" fillId="0" borderId="11" applyNumberFormat="0" applyFill="0" applyAlignment="0" applyProtection="0"/>
    <xf numFmtId="0" fontId="19" fillId="32" borderId="0" applyNumberFormat="0" applyBorder="0" applyAlignment="0" applyProtection="0"/>
    <xf numFmtId="0" fontId="5" fillId="33" borderId="12" applyNumberFormat="0" applyFont="0" applyAlignment="0" applyProtection="0"/>
    <xf numFmtId="0" fontId="20" fillId="28" borderId="13" applyNumberFormat="0" applyAlignment="0" applyProtection="0"/>
    <xf numFmtId="0" fontId="21" fillId="0" borderId="0" applyNumberFormat="0" applyFill="0" applyBorder="0" applyAlignment="0" applyProtection="0"/>
    <xf numFmtId="0" fontId="22" fillId="0" borderId="14" applyNumberFormat="0" applyFill="0" applyAlignment="0" applyProtection="0"/>
    <xf numFmtId="0" fontId="23" fillId="0" borderId="0" applyNumberFormat="0" applyFill="0" applyBorder="0" applyAlignment="0" applyProtection="0"/>
  </cellStyleXfs>
  <cellXfs count="43">
    <xf numFmtId="0" fontId="0" fillId="0" borderId="0" xfId="0"/>
    <xf numFmtId="0" fontId="24" fillId="0" borderId="0" xfId="0" applyFont="1"/>
    <xf numFmtId="0" fontId="25" fillId="2" borderId="1" xfId="0" applyFont="1" applyFill="1" applyBorder="1" applyAlignment="1">
      <alignment horizontal="center" vertical="center" wrapText="1"/>
    </xf>
    <xf numFmtId="14" fontId="24" fillId="0" borderId="2" xfId="0" applyNumberFormat="1" applyFont="1" applyBorder="1" applyAlignment="1">
      <alignment horizontal="left" vertical="top" wrapText="1"/>
    </xf>
    <xf numFmtId="0" fontId="24" fillId="0" borderId="2" xfId="0" applyFont="1" applyBorder="1" applyAlignment="1">
      <alignment horizontal="left" vertical="top" wrapText="1"/>
    </xf>
    <xf numFmtId="0" fontId="0" fillId="0" borderId="0" xfId="0" applyFill="1"/>
    <xf numFmtId="0" fontId="25" fillId="2" borderId="1" xfId="0" applyFont="1" applyFill="1" applyBorder="1" applyAlignment="1">
      <alignment horizontal="center" vertical="top" wrapText="1"/>
    </xf>
    <xf numFmtId="0" fontId="24" fillId="0" borderId="0" xfId="0" applyFont="1" applyAlignment="1">
      <alignment horizontal="left" vertical="top"/>
    </xf>
    <xf numFmtId="0" fontId="25" fillId="2" borderId="3" xfId="0" applyFont="1" applyFill="1" applyBorder="1" applyAlignment="1">
      <alignment horizontal="left" vertical="top" wrapText="1"/>
    </xf>
    <xf numFmtId="0" fontId="0" fillId="0" borderId="2" xfId="0" applyFill="1" applyBorder="1" applyAlignment="1">
      <alignment horizontal="left" vertical="top"/>
    </xf>
    <xf numFmtId="0" fontId="24" fillId="0" borderId="2" xfId="0" applyFont="1" applyFill="1" applyBorder="1" applyAlignment="1">
      <alignment horizontal="left" vertical="top" wrapText="1"/>
    </xf>
    <xf numFmtId="0" fontId="0" fillId="0" borderId="0" xfId="0" applyFill="1" applyAlignment="1">
      <alignment horizontal="center" vertical="top"/>
    </xf>
    <xf numFmtId="0" fontId="0" fillId="0" borderId="0" xfId="0" applyAlignment="1">
      <alignment horizontal="center" vertical="top"/>
    </xf>
    <xf numFmtId="14" fontId="24" fillId="0" borderId="2" xfId="0" applyNumberFormat="1" applyFont="1" applyFill="1" applyBorder="1" applyAlignment="1">
      <alignment horizontal="left" vertical="top" wrapText="1"/>
    </xf>
    <xf numFmtId="0" fontId="25" fillId="2" borderId="1" xfId="0" applyFont="1" applyFill="1" applyBorder="1" applyAlignment="1">
      <alignment horizontal="center" vertical="center" wrapText="1"/>
    </xf>
    <xf numFmtId="14" fontId="24" fillId="0" borderId="2" xfId="0" applyNumberFormat="1" applyFont="1" applyBorder="1" applyAlignment="1">
      <alignment horizontal="left" vertical="top" wrapText="1"/>
    </xf>
    <xf numFmtId="0" fontId="24" fillId="0" borderId="2" xfId="0" applyFont="1" applyBorder="1" applyAlignment="1">
      <alignment horizontal="left" vertical="top" wrapText="1"/>
    </xf>
    <xf numFmtId="0" fontId="0" fillId="0" borderId="0" xfId="0" applyAlignment="1">
      <alignment vertical="top"/>
    </xf>
    <xf numFmtId="0" fontId="26" fillId="2" borderId="1" xfId="0" applyFont="1" applyFill="1" applyBorder="1" applyAlignment="1">
      <alignment horizontal="center" vertical="top" wrapText="1"/>
    </xf>
    <xf numFmtId="0" fontId="26" fillId="2" borderId="3" xfId="0" applyFont="1" applyFill="1" applyBorder="1" applyAlignment="1">
      <alignment horizontal="center" vertical="top" wrapText="1"/>
    </xf>
    <xf numFmtId="14" fontId="27" fillId="0" borderId="2" xfId="0" applyNumberFormat="1" applyFont="1" applyBorder="1" applyAlignment="1">
      <alignment horizontal="left" vertical="top" wrapText="1"/>
    </xf>
    <xf numFmtId="0" fontId="27" fillId="0" borderId="2" xfId="0" applyFont="1" applyBorder="1" applyAlignment="1">
      <alignment vertical="top"/>
    </xf>
    <xf numFmtId="0" fontId="27" fillId="0" borderId="2" xfId="0" applyFont="1" applyBorder="1" applyAlignment="1">
      <alignment horizontal="left" vertical="top" wrapText="1"/>
    </xf>
    <xf numFmtId="0" fontId="26" fillId="2" borderId="1" xfId="0" applyFont="1" applyFill="1" applyBorder="1" applyAlignment="1">
      <alignment horizontal="center" vertical="center" wrapText="1"/>
    </xf>
    <xf numFmtId="0" fontId="28" fillId="2" borderId="3" xfId="0" applyFont="1" applyFill="1" applyBorder="1" applyAlignment="1">
      <alignment horizontal="center" vertical="top" wrapText="1"/>
    </xf>
    <xf numFmtId="0" fontId="29" fillId="0" borderId="2" xfId="0" applyFont="1" applyBorder="1" applyAlignment="1">
      <alignment vertical="top"/>
    </xf>
    <xf numFmtId="0" fontId="1" fillId="0" borderId="15" xfId="0" applyFont="1" applyBorder="1" applyAlignment="1">
      <alignment horizontal="left" vertical="top" wrapText="1" indent="1"/>
    </xf>
    <xf numFmtId="0" fontId="1" fillId="0" borderId="15" xfId="0" applyFont="1" applyBorder="1" applyAlignment="1">
      <alignment horizontal="left" vertical="top" wrapText="1" indent="3"/>
    </xf>
    <xf numFmtId="0" fontId="0" fillId="0" borderId="15" xfId="0" applyBorder="1" applyAlignment="1">
      <alignment horizontal="right" vertical="top" wrapText="1"/>
    </xf>
    <xf numFmtId="0" fontId="1" fillId="0" borderId="15" xfId="0" applyFont="1" applyBorder="1" applyAlignment="1">
      <alignment horizontal="center" vertical="top" wrapText="1"/>
    </xf>
    <xf numFmtId="0" fontId="3" fillId="0" borderId="15" xfId="0" applyFont="1" applyBorder="1" applyAlignment="1">
      <alignment horizontal="left" vertical="top" wrapText="1"/>
    </xf>
    <xf numFmtId="168" fontId="30" fillId="0" borderId="15" xfId="0" applyNumberFormat="1" applyFont="1" applyBorder="1" applyAlignment="1">
      <alignment horizontal="right" vertical="top" shrinkToFit="1"/>
    </xf>
    <xf numFmtId="0" fontId="0" fillId="0" borderId="15" xfId="0" applyBorder="1" applyAlignment="1">
      <alignment horizontal="left" vertical="top" wrapText="1"/>
    </xf>
    <xf numFmtId="0" fontId="4" fillId="0" borderId="15" xfId="0" applyFont="1" applyBorder="1" applyAlignment="1">
      <alignment horizontal="left" vertical="top" wrapText="1"/>
    </xf>
    <xf numFmtId="0" fontId="3" fillId="0" borderId="15" xfId="0" applyFont="1" applyBorder="1" applyAlignment="1">
      <alignment horizontal="center" vertical="top" wrapText="1"/>
    </xf>
    <xf numFmtId="0" fontId="26" fillId="2" borderId="4" xfId="0" applyFont="1" applyFill="1" applyBorder="1" applyAlignment="1">
      <alignment horizontal="center" vertical="center" wrapText="1"/>
    </xf>
    <xf numFmtId="0" fontId="26" fillId="0" borderId="2" xfId="0" applyFont="1" applyBorder="1" applyAlignment="1">
      <alignment horizontal="center" vertical="top" wrapText="1"/>
    </xf>
    <xf numFmtId="0" fontId="27" fillId="0" borderId="5" xfId="0" applyFont="1" applyBorder="1" applyAlignment="1">
      <alignment horizontal="left" vertical="top" wrapText="1"/>
    </xf>
    <xf numFmtId="0" fontId="27" fillId="0" borderId="2" xfId="0" applyFont="1" applyBorder="1" applyAlignment="1">
      <alignment vertical="top" wrapText="1"/>
    </xf>
    <xf numFmtId="0" fontId="31" fillId="0" borderId="0" xfId="0" applyFont="1" applyAlignment="1">
      <alignment wrapText="1"/>
    </xf>
    <xf numFmtId="0" fontId="25" fillId="0" borderId="0" xfId="0" applyFont="1" applyAlignment="1">
      <alignment horizontal="center" vertical="center" wrapText="1"/>
    </xf>
    <xf numFmtId="0" fontId="25" fillId="0" borderId="0" xfId="0" applyFont="1" applyAlignment="1">
      <alignment horizontal="left" vertical="top"/>
    </xf>
    <xf numFmtId="0" fontId="24" fillId="0" borderId="0" xfId="0" applyFont="1" applyAlignment="1">
      <alignment horizontal="left" vertical="top"/>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29" builtinId="9"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ustomBuiltin="1"/>
    <cellStyle name="Input" xfId="36" builtinId="20" customBuiltin="1"/>
    <cellStyle name="Linked Cell" xfId="37" builtinId="24" customBuiltin="1"/>
    <cellStyle name="Neutral" xfId="38" builtinId="28" customBuiltin="1"/>
    <cellStyle name="Normal" xfId="0" builtinId="0"/>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29.xml.rels><?xml version="1.0" encoding="UTF-8" standalone="yes"?>
<Relationships xmlns="http://schemas.openxmlformats.org/package/2006/relationships"><Relationship Id="rId1" Type="http://schemas.microsoft.com/office/2006/relationships/activeXControlBinary" Target="activeX129.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30.xml.rels><?xml version="1.0" encoding="UTF-8" standalone="yes"?>
<Relationships xmlns="http://schemas.openxmlformats.org/package/2006/relationships"><Relationship Id="rId1" Type="http://schemas.microsoft.com/office/2006/relationships/activeXControlBinary" Target="activeX130.bin"/></Relationships>
</file>

<file path=xl/activeX/_rels/activeX131.xml.rels><?xml version="1.0" encoding="UTF-8" standalone="yes"?>
<Relationships xmlns="http://schemas.openxmlformats.org/package/2006/relationships"><Relationship Id="rId1" Type="http://schemas.microsoft.com/office/2006/relationships/activeXControlBinary" Target="activeX131.bin"/></Relationships>
</file>

<file path=xl/activeX/_rels/activeX132.xml.rels><?xml version="1.0" encoding="UTF-8" standalone="yes"?>
<Relationships xmlns="http://schemas.openxmlformats.org/package/2006/relationships"><Relationship Id="rId1" Type="http://schemas.microsoft.com/office/2006/relationships/activeXControlBinary" Target="activeX132.bin"/></Relationships>
</file>

<file path=xl/activeX/_rels/activeX133.xml.rels><?xml version="1.0" encoding="UTF-8" standalone="yes"?>
<Relationships xmlns="http://schemas.openxmlformats.org/package/2006/relationships"><Relationship Id="rId1" Type="http://schemas.microsoft.com/office/2006/relationships/activeXControlBinary" Target="activeX133.bin"/></Relationships>
</file>

<file path=xl/activeX/_rels/activeX134.xml.rels><?xml version="1.0" encoding="UTF-8" standalone="yes"?>
<Relationships xmlns="http://schemas.openxmlformats.org/package/2006/relationships"><Relationship Id="rId1" Type="http://schemas.microsoft.com/office/2006/relationships/activeXControlBinary" Target="activeX134.bin"/></Relationships>
</file>

<file path=xl/activeX/_rels/activeX135.xml.rels><?xml version="1.0" encoding="UTF-8" standalone="yes"?>
<Relationships xmlns="http://schemas.openxmlformats.org/package/2006/relationships"><Relationship Id="rId1" Type="http://schemas.microsoft.com/office/2006/relationships/activeXControlBinary" Target="activeX135.bin"/></Relationships>
</file>

<file path=xl/activeX/_rels/activeX136.xml.rels><?xml version="1.0" encoding="UTF-8" standalone="yes"?>
<Relationships xmlns="http://schemas.openxmlformats.org/package/2006/relationships"><Relationship Id="rId1" Type="http://schemas.microsoft.com/office/2006/relationships/activeXControlBinary" Target="activeX136.bin"/></Relationships>
</file>

<file path=xl/activeX/_rels/activeX137.xml.rels><?xml version="1.0" encoding="UTF-8" standalone="yes"?>
<Relationships xmlns="http://schemas.openxmlformats.org/package/2006/relationships"><Relationship Id="rId1" Type="http://schemas.microsoft.com/office/2006/relationships/activeXControlBinary" Target="activeX137.bin"/></Relationships>
</file>

<file path=xl/activeX/_rels/activeX138.xml.rels><?xml version="1.0" encoding="UTF-8" standalone="yes"?>
<Relationships xmlns="http://schemas.openxmlformats.org/package/2006/relationships"><Relationship Id="rId1" Type="http://schemas.microsoft.com/office/2006/relationships/activeXControlBinary" Target="activeX138.bin"/></Relationships>
</file>

<file path=xl/activeX/_rels/activeX139.xml.rels><?xml version="1.0" encoding="UTF-8" standalone="yes"?>
<Relationships xmlns="http://schemas.openxmlformats.org/package/2006/relationships"><Relationship Id="rId1" Type="http://schemas.microsoft.com/office/2006/relationships/activeXControlBinary" Target="activeX139.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40.xml.rels><?xml version="1.0" encoding="UTF-8" standalone="yes"?>
<Relationships xmlns="http://schemas.openxmlformats.org/package/2006/relationships"><Relationship Id="rId1" Type="http://schemas.microsoft.com/office/2006/relationships/activeXControlBinary" Target="activeX140.bin"/></Relationships>
</file>

<file path=xl/activeX/_rels/activeX141.xml.rels><?xml version="1.0" encoding="UTF-8" standalone="yes"?>
<Relationships xmlns="http://schemas.openxmlformats.org/package/2006/relationships"><Relationship Id="rId1" Type="http://schemas.microsoft.com/office/2006/relationships/activeXControlBinary" Target="activeX141.bin"/></Relationships>
</file>

<file path=xl/activeX/_rels/activeX142.xml.rels><?xml version="1.0" encoding="UTF-8" standalone="yes"?>
<Relationships xmlns="http://schemas.openxmlformats.org/package/2006/relationships"><Relationship Id="rId1" Type="http://schemas.microsoft.com/office/2006/relationships/activeXControlBinary" Target="activeX142.bin"/></Relationships>
</file>

<file path=xl/activeX/_rels/activeX143.xml.rels><?xml version="1.0" encoding="UTF-8" standalone="yes"?>
<Relationships xmlns="http://schemas.openxmlformats.org/package/2006/relationships"><Relationship Id="rId1" Type="http://schemas.microsoft.com/office/2006/relationships/activeXControlBinary" Target="activeX143.bin"/></Relationships>
</file>

<file path=xl/activeX/_rels/activeX144.xml.rels><?xml version="1.0" encoding="UTF-8" standalone="yes"?>
<Relationships xmlns="http://schemas.openxmlformats.org/package/2006/relationships"><Relationship Id="rId1" Type="http://schemas.microsoft.com/office/2006/relationships/activeXControlBinary" Target="activeX14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10.xml><?xml version="1.0" encoding="utf-8"?>
<ax:ocx xmlns:ax="http://schemas.microsoft.com/office/2006/activeX" xmlns:r="http://schemas.openxmlformats.org/officeDocument/2006/relationships" ax:classid="{5512D11C-5CC6-11CF-8D67-00AA00BDCE1D}" ax:persistence="persistStream" r:id="rId1"/>
</file>

<file path=xl/activeX/activeX100.xml><?xml version="1.0" encoding="utf-8"?>
<ax:ocx xmlns:ax="http://schemas.microsoft.com/office/2006/activeX" xmlns:r="http://schemas.openxmlformats.org/officeDocument/2006/relationships" ax:classid="{5512D11C-5CC6-11CF-8D67-00AA00BDCE1D}" ax:persistence="persistStream" r:id="rId1"/>
</file>

<file path=xl/activeX/activeX101.xml><?xml version="1.0" encoding="utf-8"?>
<ax:ocx xmlns:ax="http://schemas.microsoft.com/office/2006/activeX" xmlns:r="http://schemas.openxmlformats.org/officeDocument/2006/relationships" ax:classid="{5512D11C-5CC6-11CF-8D67-00AA00BDCE1D}" ax:persistence="persistStream" r:id="rId1"/>
</file>

<file path=xl/activeX/activeX102.xml><?xml version="1.0" encoding="utf-8"?>
<ax:ocx xmlns:ax="http://schemas.microsoft.com/office/2006/activeX" xmlns:r="http://schemas.openxmlformats.org/officeDocument/2006/relationships" ax:classid="{5512D11C-5CC6-11CF-8D67-00AA00BDCE1D}" ax:persistence="persistStream" r:id="rId1"/>
</file>

<file path=xl/activeX/activeX103.xml><?xml version="1.0" encoding="utf-8"?>
<ax:ocx xmlns:ax="http://schemas.microsoft.com/office/2006/activeX" xmlns:r="http://schemas.openxmlformats.org/officeDocument/2006/relationships" ax:classid="{5512D11C-5CC6-11CF-8D67-00AA00BDCE1D}" ax:persistence="persistStream" r:id="rId1"/>
</file>

<file path=xl/activeX/activeX104.xml><?xml version="1.0" encoding="utf-8"?>
<ax:ocx xmlns:ax="http://schemas.microsoft.com/office/2006/activeX" xmlns:r="http://schemas.openxmlformats.org/officeDocument/2006/relationships" ax:classid="{5512D11C-5CC6-11CF-8D67-00AA00BDCE1D}" ax:persistence="persistStream" r:id="rId1"/>
</file>

<file path=xl/activeX/activeX105.xml><?xml version="1.0" encoding="utf-8"?>
<ax:ocx xmlns:ax="http://schemas.microsoft.com/office/2006/activeX" xmlns:r="http://schemas.openxmlformats.org/officeDocument/2006/relationships" ax:classid="{5512D11C-5CC6-11CF-8D67-00AA00BDCE1D}" ax:persistence="persistStream" r:id="rId1"/>
</file>

<file path=xl/activeX/activeX106.xml><?xml version="1.0" encoding="utf-8"?>
<ax:ocx xmlns:ax="http://schemas.microsoft.com/office/2006/activeX" xmlns:r="http://schemas.openxmlformats.org/officeDocument/2006/relationships" ax:classid="{5512D11C-5CC6-11CF-8D67-00AA00BDCE1D}" ax:persistence="persistStream" r:id="rId1"/>
</file>

<file path=xl/activeX/activeX107.xml><?xml version="1.0" encoding="utf-8"?>
<ax:ocx xmlns:ax="http://schemas.microsoft.com/office/2006/activeX" xmlns:r="http://schemas.openxmlformats.org/officeDocument/2006/relationships" ax:classid="{5512D11C-5CC6-11CF-8D67-00AA00BDCE1D}" ax:persistence="persistStream" r:id="rId1"/>
</file>

<file path=xl/activeX/activeX108.xml><?xml version="1.0" encoding="utf-8"?>
<ax:ocx xmlns:ax="http://schemas.microsoft.com/office/2006/activeX" xmlns:r="http://schemas.openxmlformats.org/officeDocument/2006/relationships" ax:classid="{5512D11C-5CC6-11CF-8D67-00AA00BDCE1D}" ax:persistence="persistStream" r:id="rId1"/>
</file>

<file path=xl/activeX/activeX109.xml><?xml version="1.0" encoding="utf-8"?>
<ax:ocx xmlns:ax="http://schemas.microsoft.com/office/2006/activeX" xmlns:r="http://schemas.openxmlformats.org/officeDocument/2006/relationships" ax:classid="{5512D11C-5CC6-11CF-8D67-00AA00BDCE1D}" ax:persistence="persistStream" r:id="rId1"/>
</file>

<file path=xl/activeX/activeX11.xml><?xml version="1.0" encoding="utf-8"?>
<ax:ocx xmlns:ax="http://schemas.microsoft.com/office/2006/activeX" xmlns:r="http://schemas.openxmlformats.org/officeDocument/2006/relationships" ax:classid="{5512D11C-5CC6-11CF-8D67-00AA00BDCE1D}" ax:persistence="persistStream" r:id="rId1"/>
</file>

<file path=xl/activeX/activeX110.xml><?xml version="1.0" encoding="utf-8"?>
<ax:ocx xmlns:ax="http://schemas.microsoft.com/office/2006/activeX" xmlns:r="http://schemas.openxmlformats.org/officeDocument/2006/relationships" ax:classid="{5512D11C-5CC6-11CF-8D67-00AA00BDCE1D}" ax:persistence="persistStream" r:id="rId1"/>
</file>

<file path=xl/activeX/activeX111.xml><?xml version="1.0" encoding="utf-8"?>
<ax:ocx xmlns:ax="http://schemas.microsoft.com/office/2006/activeX" xmlns:r="http://schemas.openxmlformats.org/officeDocument/2006/relationships" ax:classid="{5512D11C-5CC6-11CF-8D67-00AA00BDCE1D}" ax:persistence="persistStream" r:id="rId1"/>
</file>

<file path=xl/activeX/activeX112.xml><?xml version="1.0" encoding="utf-8"?>
<ax:ocx xmlns:ax="http://schemas.microsoft.com/office/2006/activeX" xmlns:r="http://schemas.openxmlformats.org/officeDocument/2006/relationships" ax:classid="{5512D11C-5CC6-11CF-8D67-00AA00BDCE1D}" ax:persistence="persistStream" r:id="rId1"/>
</file>

<file path=xl/activeX/activeX113.xml><?xml version="1.0" encoding="utf-8"?>
<ax:ocx xmlns:ax="http://schemas.microsoft.com/office/2006/activeX" xmlns:r="http://schemas.openxmlformats.org/officeDocument/2006/relationships" ax:classid="{5512D11C-5CC6-11CF-8D67-00AA00BDCE1D}" ax:persistence="persistStream" r:id="rId1"/>
</file>

<file path=xl/activeX/activeX114.xml><?xml version="1.0" encoding="utf-8"?>
<ax:ocx xmlns:ax="http://schemas.microsoft.com/office/2006/activeX" xmlns:r="http://schemas.openxmlformats.org/officeDocument/2006/relationships" ax:classid="{5512D11C-5CC6-11CF-8D67-00AA00BDCE1D}" ax:persistence="persistStream" r:id="rId1"/>
</file>

<file path=xl/activeX/activeX115.xml><?xml version="1.0" encoding="utf-8"?>
<ax:ocx xmlns:ax="http://schemas.microsoft.com/office/2006/activeX" xmlns:r="http://schemas.openxmlformats.org/officeDocument/2006/relationships" ax:classid="{5512D11C-5CC6-11CF-8D67-00AA00BDCE1D}" ax:persistence="persistStream" r:id="rId1"/>
</file>

<file path=xl/activeX/activeX116.xml><?xml version="1.0" encoding="utf-8"?>
<ax:ocx xmlns:ax="http://schemas.microsoft.com/office/2006/activeX" xmlns:r="http://schemas.openxmlformats.org/officeDocument/2006/relationships" ax:classid="{5512D11C-5CC6-11CF-8D67-00AA00BDCE1D}" ax:persistence="persistStream" r:id="rId1"/>
</file>

<file path=xl/activeX/activeX117.xml><?xml version="1.0" encoding="utf-8"?>
<ax:ocx xmlns:ax="http://schemas.microsoft.com/office/2006/activeX" xmlns:r="http://schemas.openxmlformats.org/officeDocument/2006/relationships" ax:classid="{5512D11C-5CC6-11CF-8D67-00AA00BDCE1D}" ax:persistence="persistStream" r:id="rId1"/>
</file>

<file path=xl/activeX/activeX118.xml><?xml version="1.0" encoding="utf-8"?>
<ax:ocx xmlns:ax="http://schemas.microsoft.com/office/2006/activeX" xmlns:r="http://schemas.openxmlformats.org/officeDocument/2006/relationships" ax:classid="{5512D11C-5CC6-11CF-8D67-00AA00BDCE1D}" ax:persistence="persistStream" r:id="rId1"/>
</file>

<file path=xl/activeX/activeX119.xml><?xml version="1.0" encoding="utf-8"?>
<ax:ocx xmlns:ax="http://schemas.microsoft.com/office/2006/activeX" xmlns:r="http://schemas.openxmlformats.org/officeDocument/2006/relationships" ax:classid="{5512D11C-5CC6-11CF-8D67-00AA00BDCE1D}" ax:persistence="persistStream" r:id="rId1"/>
</file>

<file path=xl/activeX/activeX12.xml><?xml version="1.0" encoding="utf-8"?>
<ax:ocx xmlns:ax="http://schemas.microsoft.com/office/2006/activeX" xmlns:r="http://schemas.openxmlformats.org/officeDocument/2006/relationships" ax:classid="{5512D11C-5CC6-11CF-8D67-00AA00BDCE1D}" ax:persistence="persistStream" r:id="rId1"/>
</file>

<file path=xl/activeX/activeX120.xml><?xml version="1.0" encoding="utf-8"?>
<ax:ocx xmlns:ax="http://schemas.microsoft.com/office/2006/activeX" xmlns:r="http://schemas.openxmlformats.org/officeDocument/2006/relationships" ax:classid="{5512D11C-5CC6-11CF-8D67-00AA00BDCE1D}" ax:persistence="persistStream" r:id="rId1"/>
</file>

<file path=xl/activeX/activeX121.xml><?xml version="1.0" encoding="utf-8"?>
<ax:ocx xmlns:ax="http://schemas.microsoft.com/office/2006/activeX" xmlns:r="http://schemas.openxmlformats.org/officeDocument/2006/relationships" ax:classid="{5512D11C-5CC6-11CF-8D67-00AA00BDCE1D}" ax:persistence="persistStream" r:id="rId1"/>
</file>

<file path=xl/activeX/activeX122.xml><?xml version="1.0" encoding="utf-8"?>
<ax:ocx xmlns:ax="http://schemas.microsoft.com/office/2006/activeX" xmlns:r="http://schemas.openxmlformats.org/officeDocument/2006/relationships" ax:classid="{5512D11C-5CC6-11CF-8D67-00AA00BDCE1D}" ax:persistence="persistStream" r:id="rId1"/>
</file>

<file path=xl/activeX/activeX123.xml><?xml version="1.0" encoding="utf-8"?>
<ax:ocx xmlns:ax="http://schemas.microsoft.com/office/2006/activeX" xmlns:r="http://schemas.openxmlformats.org/officeDocument/2006/relationships" ax:classid="{5512D11C-5CC6-11CF-8D67-00AA00BDCE1D}" ax:persistence="persistStream" r:id="rId1"/>
</file>

<file path=xl/activeX/activeX124.xml><?xml version="1.0" encoding="utf-8"?>
<ax:ocx xmlns:ax="http://schemas.microsoft.com/office/2006/activeX" xmlns:r="http://schemas.openxmlformats.org/officeDocument/2006/relationships" ax:classid="{5512D11C-5CC6-11CF-8D67-00AA00BDCE1D}" ax:persistence="persistStream" r:id="rId1"/>
</file>

<file path=xl/activeX/activeX125.xml><?xml version="1.0" encoding="utf-8"?>
<ax:ocx xmlns:ax="http://schemas.microsoft.com/office/2006/activeX" xmlns:r="http://schemas.openxmlformats.org/officeDocument/2006/relationships" ax:classid="{5512D11C-5CC6-11CF-8D67-00AA00BDCE1D}" ax:persistence="persistStream" r:id="rId1"/>
</file>

<file path=xl/activeX/activeX126.xml><?xml version="1.0" encoding="utf-8"?>
<ax:ocx xmlns:ax="http://schemas.microsoft.com/office/2006/activeX" xmlns:r="http://schemas.openxmlformats.org/officeDocument/2006/relationships" ax:classid="{5512D11C-5CC6-11CF-8D67-00AA00BDCE1D}" ax:persistence="persistStream" r:id="rId1"/>
</file>

<file path=xl/activeX/activeX127.xml><?xml version="1.0" encoding="utf-8"?>
<ax:ocx xmlns:ax="http://schemas.microsoft.com/office/2006/activeX" xmlns:r="http://schemas.openxmlformats.org/officeDocument/2006/relationships" ax:classid="{5512D11C-5CC6-11CF-8D67-00AA00BDCE1D}" ax:persistence="persistStream" r:id="rId1"/>
</file>

<file path=xl/activeX/activeX128.xml><?xml version="1.0" encoding="utf-8"?>
<ax:ocx xmlns:ax="http://schemas.microsoft.com/office/2006/activeX" xmlns:r="http://schemas.openxmlformats.org/officeDocument/2006/relationships" ax:classid="{5512D11C-5CC6-11CF-8D67-00AA00BDCE1D}" ax:persistence="persistStream" r:id="rId1"/>
</file>

<file path=xl/activeX/activeX129.xml><?xml version="1.0" encoding="utf-8"?>
<ax:ocx xmlns:ax="http://schemas.microsoft.com/office/2006/activeX" xmlns:r="http://schemas.openxmlformats.org/officeDocument/2006/relationships" ax:classid="{5512D11C-5CC6-11CF-8D67-00AA00BDCE1D}" ax:persistence="persistStream" r:id="rId1"/>
</file>

<file path=xl/activeX/activeX13.xml><?xml version="1.0" encoding="utf-8"?>
<ax:ocx xmlns:ax="http://schemas.microsoft.com/office/2006/activeX" xmlns:r="http://schemas.openxmlformats.org/officeDocument/2006/relationships" ax:classid="{5512D11C-5CC6-11CF-8D67-00AA00BDCE1D}" ax:persistence="persistStream" r:id="rId1"/>
</file>

<file path=xl/activeX/activeX130.xml><?xml version="1.0" encoding="utf-8"?>
<ax:ocx xmlns:ax="http://schemas.microsoft.com/office/2006/activeX" xmlns:r="http://schemas.openxmlformats.org/officeDocument/2006/relationships" ax:classid="{5512D11C-5CC6-11CF-8D67-00AA00BDCE1D}" ax:persistence="persistStream" r:id="rId1"/>
</file>

<file path=xl/activeX/activeX131.xml><?xml version="1.0" encoding="utf-8"?>
<ax:ocx xmlns:ax="http://schemas.microsoft.com/office/2006/activeX" xmlns:r="http://schemas.openxmlformats.org/officeDocument/2006/relationships" ax:classid="{5512D11C-5CC6-11CF-8D67-00AA00BDCE1D}" ax:persistence="persistStream" r:id="rId1"/>
</file>

<file path=xl/activeX/activeX132.xml><?xml version="1.0" encoding="utf-8"?>
<ax:ocx xmlns:ax="http://schemas.microsoft.com/office/2006/activeX" xmlns:r="http://schemas.openxmlformats.org/officeDocument/2006/relationships" ax:classid="{5512D11C-5CC6-11CF-8D67-00AA00BDCE1D}" ax:persistence="persistStream" r:id="rId1"/>
</file>

<file path=xl/activeX/activeX133.xml><?xml version="1.0" encoding="utf-8"?>
<ax:ocx xmlns:ax="http://schemas.microsoft.com/office/2006/activeX" xmlns:r="http://schemas.openxmlformats.org/officeDocument/2006/relationships" ax:classid="{5512D11C-5CC6-11CF-8D67-00AA00BDCE1D}" ax:persistence="persistStream" r:id="rId1"/>
</file>

<file path=xl/activeX/activeX134.xml><?xml version="1.0" encoding="utf-8"?>
<ax:ocx xmlns:ax="http://schemas.microsoft.com/office/2006/activeX" xmlns:r="http://schemas.openxmlformats.org/officeDocument/2006/relationships" ax:classid="{5512D11C-5CC6-11CF-8D67-00AA00BDCE1D}" ax:persistence="persistStream" r:id="rId1"/>
</file>

<file path=xl/activeX/activeX135.xml><?xml version="1.0" encoding="utf-8"?>
<ax:ocx xmlns:ax="http://schemas.microsoft.com/office/2006/activeX" xmlns:r="http://schemas.openxmlformats.org/officeDocument/2006/relationships" ax:classid="{5512D11C-5CC6-11CF-8D67-00AA00BDCE1D}" ax:persistence="persistStream" r:id="rId1"/>
</file>

<file path=xl/activeX/activeX136.xml><?xml version="1.0" encoding="utf-8"?>
<ax:ocx xmlns:ax="http://schemas.microsoft.com/office/2006/activeX" xmlns:r="http://schemas.openxmlformats.org/officeDocument/2006/relationships" ax:classid="{5512D11C-5CC6-11CF-8D67-00AA00BDCE1D}" ax:persistence="persistStream" r:id="rId1"/>
</file>

<file path=xl/activeX/activeX137.xml><?xml version="1.0" encoding="utf-8"?>
<ax:ocx xmlns:ax="http://schemas.microsoft.com/office/2006/activeX" xmlns:r="http://schemas.openxmlformats.org/officeDocument/2006/relationships" ax:classid="{5512D11C-5CC6-11CF-8D67-00AA00BDCE1D}" ax:persistence="persistStream" r:id="rId1"/>
</file>

<file path=xl/activeX/activeX138.xml><?xml version="1.0" encoding="utf-8"?>
<ax:ocx xmlns:ax="http://schemas.microsoft.com/office/2006/activeX" xmlns:r="http://schemas.openxmlformats.org/officeDocument/2006/relationships" ax:classid="{5512D11C-5CC6-11CF-8D67-00AA00BDCE1D}" ax:persistence="persistStream" r:id="rId1"/>
</file>

<file path=xl/activeX/activeX139.xml><?xml version="1.0" encoding="utf-8"?>
<ax:ocx xmlns:ax="http://schemas.microsoft.com/office/2006/activeX" xmlns:r="http://schemas.openxmlformats.org/officeDocument/2006/relationships" ax:classid="{5512D11C-5CC6-11CF-8D67-00AA00BDCE1D}" ax:persistence="persistStream" r:id="rId1"/>
</file>

<file path=xl/activeX/activeX14.xml><?xml version="1.0" encoding="utf-8"?>
<ax:ocx xmlns:ax="http://schemas.microsoft.com/office/2006/activeX" xmlns:r="http://schemas.openxmlformats.org/officeDocument/2006/relationships" ax:classid="{5512D11C-5CC6-11CF-8D67-00AA00BDCE1D}" ax:persistence="persistStream" r:id="rId1"/>
</file>

<file path=xl/activeX/activeX140.xml><?xml version="1.0" encoding="utf-8"?>
<ax:ocx xmlns:ax="http://schemas.microsoft.com/office/2006/activeX" xmlns:r="http://schemas.openxmlformats.org/officeDocument/2006/relationships" ax:classid="{5512D11C-5CC6-11CF-8D67-00AA00BDCE1D}" ax:persistence="persistStream" r:id="rId1"/>
</file>

<file path=xl/activeX/activeX141.xml><?xml version="1.0" encoding="utf-8"?>
<ax:ocx xmlns:ax="http://schemas.microsoft.com/office/2006/activeX" xmlns:r="http://schemas.openxmlformats.org/officeDocument/2006/relationships" ax:classid="{5512D11C-5CC6-11CF-8D67-00AA00BDCE1D}" ax:persistence="persistStream" r:id="rId1"/>
</file>

<file path=xl/activeX/activeX142.xml><?xml version="1.0" encoding="utf-8"?>
<ax:ocx xmlns:ax="http://schemas.microsoft.com/office/2006/activeX" xmlns:r="http://schemas.openxmlformats.org/officeDocument/2006/relationships" ax:classid="{5512D11C-5CC6-11CF-8D67-00AA00BDCE1D}" ax:persistence="persistStream" r:id="rId1"/>
</file>

<file path=xl/activeX/activeX143.xml><?xml version="1.0" encoding="utf-8"?>
<ax:ocx xmlns:ax="http://schemas.microsoft.com/office/2006/activeX" xmlns:r="http://schemas.openxmlformats.org/officeDocument/2006/relationships" ax:classid="{5512D11C-5CC6-11CF-8D67-00AA00BDCE1D}" ax:persistence="persistStream" r:id="rId1"/>
</file>

<file path=xl/activeX/activeX144.xml><?xml version="1.0" encoding="utf-8"?>
<ax:ocx xmlns:ax="http://schemas.microsoft.com/office/2006/activeX" xmlns:r="http://schemas.openxmlformats.org/officeDocument/2006/relationships" ax:classid="{5512D11C-5CC6-11CF-8D67-00AA00BDCE1D}" ax:persistence="persistStream" r:id="rId1"/>
</file>

<file path=xl/activeX/activeX15.xml><?xml version="1.0" encoding="utf-8"?>
<ax:ocx xmlns:ax="http://schemas.microsoft.com/office/2006/activeX" xmlns:r="http://schemas.openxmlformats.org/officeDocument/2006/relationships" ax:classid="{5512D11C-5CC6-11CF-8D67-00AA00BDCE1D}" ax:persistence="persistStream" r:id="rId1"/>
</file>

<file path=xl/activeX/activeX16.xml><?xml version="1.0" encoding="utf-8"?>
<ax:ocx xmlns:ax="http://schemas.microsoft.com/office/2006/activeX" xmlns:r="http://schemas.openxmlformats.org/officeDocument/2006/relationships" ax:classid="{5512D11C-5CC6-11CF-8D67-00AA00BDCE1D}" ax:persistence="persistStream" r:id="rId1"/>
</file>

<file path=xl/activeX/activeX17.xml><?xml version="1.0" encoding="utf-8"?>
<ax:ocx xmlns:ax="http://schemas.microsoft.com/office/2006/activeX" xmlns:r="http://schemas.openxmlformats.org/officeDocument/2006/relationships" ax:classid="{5512D11C-5CC6-11CF-8D67-00AA00BDCE1D}" ax:persistence="persistStream" r:id="rId1"/>
</file>

<file path=xl/activeX/activeX18.xml><?xml version="1.0" encoding="utf-8"?>
<ax:ocx xmlns:ax="http://schemas.microsoft.com/office/2006/activeX" xmlns:r="http://schemas.openxmlformats.org/officeDocument/2006/relationships" ax:classid="{5512D11C-5CC6-11CF-8D67-00AA00BDCE1D}" ax:persistence="persistStream" r:id="rId1"/>
</file>

<file path=xl/activeX/activeX19.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activeX/activeX20.xml><?xml version="1.0" encoding="utf-8"?>
<ax:ocx xmlns:ax="http://schemas.microsoft.com/office/2006/activeX" xmlns:r="http://schemas.openxmlformats.org/officeDocument/2006/relationships" ax:classid="{5512D11C-5CC6-11CF-8D67-00AA00BDCE1D}" ax:persistence="persistStream" r:id="rId1"/>
</file>

<file path=xl/activeX/activeX21.xml><?xml version="1.0" encoding="utf-8"?>
<ax:ocx xmlns:ax="http://schemas.microsoft.com/office/2006/activeX" xmlns:r="http://schemas.openxmlformats.org/officeDocument/2006/relationships" ax:classid="{5512D11C-5CC6-11CF-8D67-00AA00BDCE1D}" ax:persistence="persistStream" r:id="rId1"/>
</file>

<file path=xl/activeX/activeX22.xml><?xml version="1.0" encoding="utf-8"?>
<ax:ocx xmlns:ax="http://schemas.microsoft.com/office/2006/activeX" xmlns:r="http://schemas.openxmlformats.org/officeDocument/2006/relationships" ax:classid="{5512D11C-5CC6-11CF-8D67-00AA00BDCE1D}" ax:persistence="persistStream" r:id="rId1"/>
</file>

<file path=xl/activeX/activeX23.xml><?xml version="1.0" encoding="utf-8"?>
<ax:ocx xmlns:ax="http://schemas.microsoft.com/office/2006/activeX" xmlns:r="http://schemas.openxmlformats.org/officeDocument/2006/relationships" ax:classid="{5512D11C-5CC6-11CF-8D67-00AA00BDCE1D}" ax:persistence="persistStream" r:id="rId1"/>
</file>

<file path=xl/activeX/activeX24.xml><?xml version="1.0" encoding="utf-8"?>
<ax:ocx xmlns:ax="http://schemas.microsoft.com/office/2006/activeX" xmlns:r="http://schemas.openxmlformats.org/officeDocument/2006/relationships" ax:classid="{5512D11C-5CC6-11CF-8D67-00AA00BDCE1D}" ax:persistence="persistStream" r:id="rId1"/>
</file>

<file path=xl/activeX/activeX25.xml><?xml version="1.0" encoding="utf-8"?>
<ax:ocx xmlns:ax="http://schemas.microsoft.com/office/2006/activeX" xmlns:r="http://schemas.openxmlformats.org/officeDocument/2006/relationships" ax:classid="{5512D11C-5CC6-11CF-8D67-00AA00BDCE1D}" ax:persistence="persistStream" r:id="rId1"/>
</file>

<file path=xl/activeX/activeX26.xml><?xml version="1.0" encoding="utf-8"?>
<ax:ocx xmlns:ax="http://schemas.microsoft.com/office/2006/activeX" xmlns:r="http://schemas.openxmlformats.org/officeDocument/2006/relationships" ax:classid="{5512D11C-5CC6-11CF-8D67-00AA00BDCE1D}" ax:persistence="persistStream" r:id="rId1"/>
</file>

<file path=xl/activeX/activeX27.xml><?xml version="1.0" encoding="utf-8"?>
<ax:ocx xmlns:ax="http://schemas.microsoft.com/office/2006/activeX" xmlns:r="http://schemas.openxmlformats.org/officeDocument/2006/relationships" ax:classid="{5512D11C-5CC6-11CF-8D67-00AA00BDCE1D}" ax:persistence="persistStream" r:id="rId1"/>
</file>

<file path=xl/activeX/activeX28.xml><?xml version="1.0" encoding="utf-8"?>
<ax:ocx xmlns:ax="http://schemas.microsoft.com/office/2006/activeX" xmlns:r="http://schemas.openxmlformats.org/officeDocument/2006/relationships" ax:classid="{5512D11C-5CC6-11CF-8D67-00AA00BDCE1D}" ax:persistence="persistStream" r:id="rId1"/>
</file>

<file path=xl/activeX/activeX29.xml><?xml version="1.0" encoding="utf-8"?>
<ax:ocx xmlns:ax="http://schemas.microsoft.com/office/2006/activeX" xmlns:r="http://schemas.openxmlformats.org/officeDocument/2006/relationships" ax:classid="{5512D11C-5CC6-11CF-8D67-00AA00BDCE1D}" ax:persistence="persistStream" r:id="rId1"/>
</file>

<file path=xl/activeX/activeX3.xml><?xml version="1.0" encoding="utf-8"?>
<ax:ocx xmlns:ax="http://schemas.microsoft.com/office/2006/activeX" xmlns:r="http://schemas.openxmlformats.org/officeDocument/2006/relationships" ax:classid="{5512D11C-5CC6-11CF-8D67-00AA00BDCE1D}" ax:persistence="persistStream" r:id="rId1"/>
</file>

<file path=xl/activeX/activeX30.xml><?xml version="1.0" encoding="utf-8"?>
<ax:ocx xmlns:ax="http://schemas.microsoft.com/office/2006/activeX" xmlns:r="http://schemas.openxmlformats.org/officeDocument/2006/relationships" ax:classid="{5512D11C-5CC6-11CF-8D67-00AA00BDCE1D}" ax:persistence="persistStream" r:id="rId1"/>
</file>

<file path=xl/activeX/activeX31.xml><?xml version="1.0" encoding="utf-8"?>
<ax:ocx xmlns:ax="http://schemas.microsoft.com/office/2006/activeX" xmlns:r="http://schemas.openxmlformats.org/officeDocument/2006/relationships" ax:classid="{5512D11C-5CC6-11CF-8D67-00AA00BDCE1D}" ax:persistence="persistStream" r:id="rId1"/>
</file>

<file path=xl/activeX/activeX32.xml><?xml version="1.0" encoding="utf-8"?>
<ax:ocx xmlns:ax="http://schemas.microsoft.com/office/2006/activeX" xmlns:r="http://schemas.openxmlformats.org/officeDocument/2006/relationships" ax:classid="{5512D11C-5CC6-11CF-8D67-00AA00BDCE1D}" ax:persistence="persistStream" r:id="rId1"/>
</file>

<file path=xl/activeX/activeX33.xml><?xml version="1.0" encoding="utf-8"?>
<ax:ocx xmlns:ax="http://schemas.microsoft.com/office/2006/activeX" xmlns:r="http://schemas.openxmlformats.org/officeDocument/2006/relationships" ax:classid="{5512D11C-5CC6-11CF-8D67-00AA00BDCE1D}" ax:persistence="persistStream" r:id="rId1"/>
</file>

<file path=xl/activeX/activeX34.xml><?xml version="1.0" encoding="utf-8"?>
<ax:ocx xmlns:ax="http://schemas.microsoft.com/office/2006/activeX" xmlns:r="http://schemas.openxmlformats.org/officeDocument/2006/relationships" ax:classid="{5512D11C-5CC6-11CF-8D67-00AA00BDCE1D}" ax:persistence="persistStream" r:id="rId1"/>
</file>

<file path=xl/activeX/activeX35.xml><?xml version="1.0" encoding="utf-8"?>
<ax:ocx xmlns:ax="http://schemas.microsoft.com/office/2006/activeX" xmlns:r="http://schemas.openxmlformats.org/officeDocument/2006/relationships" ax:classid="{5512D11C-5CC6-11CF-8D67-00AA00BDCE1D}" ax:persistence="persistStream" r:id="rId1"/>
</file>

<file path=xl/activeX/activeX36.xml><?xml version="1.0" encoding="utf-8"?>
<ax:ocx xmlns:ax="http://schemas.microsoft.com/office/2006/activeX" xmlns:r="http://schemas.openxmlformats.org/officeDocument/2006/relationships" ax:classid="{5512D11C-5CC6-11CF-8D67-00AA00BDCE1D}" ax:persistence="persistStream" r:id="rId1"/>
</file>

<file path=xl/activeX/activeX37.xml><?xml version="1.0" encoding="utf-8"?>
<ax:ocx xmlns:ax="http://schemas.microsoft.com/office/2006/activeX" xmlns:r="http://schemas.openxmlformats.org/officeDocument/2006/relationships" ax:classid="{5512D11C-5CC6-11CF-8D67-00AA00BDCE1D}" ax:persistence="persistStream" r:id="rId1"/>
</file>

<file path=xl/activeX/activeX38.xml><?xml version="1.0" encoding="utf-8"?>
<ax:ocx xmlns:ax="http://schemas.microsoft.com/office/2006/activeX" xmlns:r="http://schemas.openxmlformats.org/officeDocument/2006/relationships" ax:classid="{5512D11C-5CC6-11CF-8D67-00AA00BDCE1D}" ax:persistence="persistStream" r:id="rId1"/>
</file>

<file path=xl/activeX/activeX39.xml><?xml version="1.0" encoding="utf-8"?>
<ax:ocx xmlns:ax="http://schemas.microsoft.com/office/2006/activeX" xmlns:r="http://schemas.openxmlformats.org/officeDocument/2006/relationships" ax:classid="{5512D11C-5CC6-11CF-8D67-00AA00BDCE1D}" ax:persistence="persistStream" r:id="rId1"/>
</file>

<file path=xl/activeX/activeX4.xml><?xml version="1.0" encoding="utf-8"?>
<ax:ocx xmlns:ax="http://schemas.microsoft.com/office/2006/activeX" xmlns:r="http://schemas.openxmlformats.org/officeDocument/2006/relationships" ax:classid="{5512D11C-5CC6-11CF-8D67-00AA00BDCE1D}" ax:persistence="persistStream" r:id="rId1"/>
</file>

<file path=xl/activeX/activeX40.xml><?xml version="1.0" encoding="utf-8"?>
<ax:ocx xmlns:ax="http://schemas.microsoft.com/office/2006/activeX" xmlns:r="http://schemas.openxmlformats.org/officeDocument/2006/relationships" ax:classid="{5512D11C-5CC6-11CF-8D67-00AA00BDCE1D}" ax:persistence="persistStream" r:id="rId1"/>
</file>

<file path=xl/activeX/activeX41.xml><?xml version="1.0" encoding="utf-8"?>
<ax:ocx xmlns:ax="http://schemas.microsoft.com/office/2006/activeX" xmlns:r="http://schemas.openxmlformats.org/officeDocument/2006/relationships" ax:classid="{5512D11C-5CC6-11CF-8D67-00AA00BDCE1D}" ax:persistence="persistStream" r:id="rId1"/>
</file>

<file path=xl/activeX/activeX42.xml><?xml version="1.0" encoding="utf-8"?>
<ax:ocx xmlns:ax="http://schemas.microsoft.com/office/2006/activeX" xmlns:r="http://schemas.openxmlformats.org/officeDocument/2006/relationships" ax:classid="{5512D11C-5CC6-11CF-8D67-00AA00BDCE1D}" ax:persistence="persistStream" r:id="rId1"/>
</file>

<file path=xl/activeX/activeX43.xml><?xml version="1.0" encoding="utf-8"?>
<ax:ocx xmlns:ax="http://schemas.microsoft.com/office/2006/activeX" xmlns:r="http://schemas.openxmlformats.org/officeDocument/2006/relationships" ax:classid="{5512D11C-5CC6-11CF-8D67-00AA00BDCE1D}" ax:persistence="persistStream" r:id="rId1"/>
</file>

<file path=xl/activeX/activeX44.xml><?xml version="1.0" encoding="utf-8"?>
<ax:ocx xmlns:ax="http://schemas.microsoft.com/office/2006/activeX" xmlns:r="http://schemas.openxmlformats.org/officeDocument/2006/relationships" ax:classid="{5512D11C-5CC6-11CF-8D67-00AA00BDCE1D}" ax:persistence="persistStream" r:id="rId1"/>
</file>

<file path=xl/activeX/activeX45.xml><?xml version="1.0" encoding="utf-8"?>
<ax:ocx xmlns:ax="http://schemas.microsoft.com/office/2006/activeX" xmlns:r="http://schemas.openxmlformats.org/officeDocument/2006/relationships" ax:classid="{5512D11C-5CC6-11CF-8D67-00AA00BDCE1D}" ax:persistence="persistStream" r:id="rId1"/>
</file>

<file path=xl/activeX/activeX46.xml><?xml version="1.0" encoding="utf-8"?>
<ax:ocx xmlns:ax="http://schemas.microsoft.com/office/2006/activeX" xmlns:r="http://schemas.openxmlformats.org/officeDocument/2006/relationships" ax:classid="{5512D11C-5CC6-11CF-8D67-00AA00BDCE1D}" ax:persistence="persistStream" r:id="rId1"/>
</file>

<file path=xl/activeX/activeX47.xml><?xml version="1.0" encoding="utf-8"?>
<ax:ocx xmlns:ax="http://schemas.microsoft.com/office/2006/activeX" xmlns:r="http://schemas.openxmlformats.org/officeDocument/2006/relationships" ax:classid="{5512D11C-5CC6-11CF-8D67-00AA00BDCE1D}" ax:persistence="persistStream" r:id="rId1"/>
</file>

<file path=xl/activeX/activeX48.xml><?xml version="1.0" encoding="utf-8"?>
<ax:ocx xmlns:ax="http://schemas.microsoft.com/office/2006/activeX" xmlns:r="http://schemas.openxmlformats.org/officeDocument/2006/relationships" ax:classid="{5512D11C-5CC6-11CF-8D67-00AA00BDCE1D}" ax:persistence="persistStream" r:id="rId1"/>
</file>

<file path=xl/activeX/activeX49.xml><?xml version="1.0" encoding="utf-8"?>
<ax:ocx xmlns:ax="http://schemas.microsoft.com/office/2006/activeX" xmlns:r="http://schemas.openxmlformats.org/officeDocument/2006/relationships" ax:classid="{5512D11C-5CC6-11CF-8D67-00AA00BDCE1D}" ax:persistence="persistStream" r:id="rId1"/>
</file>

<file path=xl/activeX/activeX5.xml><?xml version="1.0" encoding="utf-8"?>
<ax:ocx xmlns:ax="http://schemas.microsoft.com/office/2006/activeX" xmlns:r="http://schemas.openxmlformats.org/officeDocument/2006/relationships" ax:classid="{5512D11C-5CC6-11CF-8D67-00AA00BDCE1D}" ax:persistence="persistStream" r:id="rId1"/>
</file>

<file path=xl/activeX/activeX50.xml><?xml version="1.0" encoding="utf-8"?>
<ax:ocx xmlns:ax="http://schemas.microsoft.com/office/2006/activeX" xmlns:r="http://schemas.openxmlformats.org/officeDocument/2006/relationships" ax:classid="{5512D11C-5CC6-11CF-8D67-00AA00BDCE1D}" ax:persistence="persistStream" r:id="rId1"/>
</file>

<file path=xl/activeX/activeX51.xml><?xml version="1.0" encoding="utf-8"?>
<ax:ocx xmlns:ax="http://schemas.microsoft.com/office/2006/activeX" xmlns:r="http://schemas.openxmlformats.org/officeDocument/2006/relationships" ax:classid="{5512D11C-5CC6-11CF-8D67-00AA00BDCE1D}" ax:persistence="persistStream" r:id="rId1"/>
</file>

<file path=xl/activeX/activeX52.xml><?xml version="1.0" encoding="utf-8"?>
<ax:ocx xmlns:ax="http://schemas.microsoft.com/office/2006/activeX" xmlns:r="http://schemas.openxmlformats.org/officeDocument/2006/relationships" ax:classid="{5512D11C-5CC6-11CF-8D67-00AA00BDCE1D}" ax:persistence="persistStream" r:id="rId1"/>
</file>

<file path=xl/activeX/activeX53.xml><?xml version="1.0" encoding="utf-8"?>
<ax:ocx xmlns:ax="http://schemas.microsoft.com/office/2006/activeX" xmlns:r="http://schemas.openxmlformats.org/officeDocument/2006/relationships" ax:classid="{5512D11C-5CC6-11CF-8D67-00AA00BDCE1D}" ax:persistence="persistStream" r:id="rId1"/>
</file>

<file path=xl/activeX/activeX54.xml><?xml version="1.0" encoding="utf-8"?>
<ax:ocx xmlns:ax="http://schemas.microsoft.com/office/2006/activeX" xmlns:r="http://schemas.openxmlformats.org/officeDocument/2006/relationships" ax:classid="{5512D11C-5CC6-11CF-8D67-00AA00BDCE1D}" ax:persistence="persistStream" r:id="rId1"/>
</file>

<file path=xl/activeX/activeX55.xml><?xml version="1.0" encoding="utf-8"?>
<ax:ocx xmlns:ax="http://schemas.microsoft.com/office/2006/activeX" xmlns:r="http://schemas.openxmlformats.org/officeDocument/2006/relationships" ax:classid="{5512D11C-5CC6-11CF-8D67-00AA00BDCE1D}" ax:persistence="persistStream" r:id="rId1"/>
</file>

<file path=xl/activeX/activeX56.xml><?xml version="1.0" encoding="utf-8"?>
<ax:ocx xmlns:ax="http://schemas.microsoft.com/office/2006/activeX" xmlns:r="http://schemas.openxmlformats.org/officeDocument/2006/relationships" ax:classid="{5512D11C-5CC6-11CF-8D67-00AA00BDCE1D}" ax:persistence="persistStream" r:id="rId1"/>
</file>

<file path=xl/activeX/activeX57.xml><?xml version="1.0" encoding="utf-8"?>
<ax:ocx xmlns:ax="http://schemas.microsoft.com/office/2006/activeX" xmlns:r="http://schemas.openxmlformats.org/officeDocument/2006/relationships" ax:classid="{5512D11C-5CC6-11CF-8D67-00AA00BDCE1D}" ax:persistence="persistStream" r:id="rId1"/>
</file>

<file path=xl/activeX/activeX58.xml><?xml version="1.0" encoding="utf-8"?>
<ax:ocx xmlns:ax="http://schemas.microsoft.com/office/2006/activeX" xmlns:r="http://schemas.openxmlformats.org/officeDocument/2006/relationships" ax:classid="{5512D11C-5CC6-11CF-8D67-00AA00BDCE1D}" ax:persistence="persistStream" r:id="rId1"/>
</file>

<file path=xl/activeX/activeX59.xml><?xml version="1.0" encoding="utf-8"?>
<ax:ocx xmlns:ax="http://schemas.microsoft.com/office/2006/activeX" xmlns:r="http://schemas.openxmlformats.org/officeDocument/2006/relationships" ax:classid="{5512D11C-5CC6-11CF-8D67-00AA00BDCE1D}" ax:persistence="persistStream" r:id="rId1"/>
</file>

<file path=xl/activeX/activeX6.xml><?xml version="1.0" encoding="utf-8"?>
<ax:ocx xmlns:ax="http://schemas.microsoft.com/office/2006/activeX" xmlns:r="http://schemas.openxmlformats.org/officeDocument/2006/relationships" ax:classid="{5512D11C-5CC6-11CF-8D67-00AA00BDCE1D}" ax:persistence="persistStream" r:id="rId1"/>
</file>

<file path=xl/activeX/activeX60.xml><?xml version="1.0" encoding="utf-8"?>
<ax:ocx xmlns:ax="http://schemas.microsoft.com/office/2006/activeX" xmlns:r="http://schemas.openxmlformats.org/officeDocument/2006/relationships" ax:classid="{5512D11C-5CC6-11CF-8D67-00AA00BDCE1D}" ax:persistence="persistStream" r:id="rId1"/>
</file>

<file path=xl/activeX/activeX61.xml><?xml version="1.0" encoding="utf-8"?>
<ax:ocx xmlns:ax="http://schemas.microsoft.com/office/2006/activeX" xmlns:r="http://schemas.openxmlformats.org/officeDocument/2006/relationships" ax:classid="{5512D11C-5CC6-11CF-8D67-00AA00BDCE1D}" ax:persistence="persistStream" r:id="rId1"/>
</file>

<file path=xl/activeX/activeX62.xml><?xml version="1.0" encoding="utf-8"?>
<ax:ocx xmlns:ax="http://schemas.microsoft.com/office/2006/activeX" xmlns:r="http://schemas.openxmlformats.org/officeDocument/2006/relationships" ax:classid="{5512D11C-5CC6-11CF-8D67-00AA00BDCE1D}" ax:persistence="persistStream" r:id="rId1"/>
</file>

<file path=xl/activeX/activeX63.xml><?xml version="1.0" encoding="utf-8"?>
<ax:ocx xmlns:ax="http://schemas.microsoft.com/office/2006/activeX" xmlns:r="http://schemas.openxmlformats.org/officeDocument/2006/relationships" ax:classid="{5512D11C-5CC6-11CF-8D67-00AA00BDCE1D}" ax:persistence="persistStream" r:id="rId1"/>
</file>

<file path=xl/activeX/activeX64.xml><?xml version="1.0" encoding="utf-8"?>
<ax:ocx xmlns:ax="http://schemas.microsoft.com/office/2006/activeX" xmlns:r="http://schemas.openxmlformats.org/officeDocument/2006/relationships" ax:classid="{5512D11C-5CC6-11CF-8D67-00AA00BDCE1D}" ax:persistence="persistStream" r:id="rId1"/>
</file>

<file path=xl/activeX/activeX65.xml><?xml version="1.0" encoding="utf-8"?>
<ax:ocx xmlns:ax="http://schemas.microsoft.com/office/2006/activeX" xmlns:r="http://schemas.openxmlformats.org/officeDocument/2006/relationships" ax:classid="{5512D11C-5CC6-11CF-8D67-00AA00BDCE1D}" ax:persistence="persistStream" r:id="rId1"/>
</file>

<file path=xl/activeX/activeX66.xml><?xml version="1.0" encoding="utf-8"?>
<ax:ocx xmlns:ax="http://schemas.microsoft.com/office/2006/activeX" xmlns:r="http://schemas.openxmlformats.org/officeDocument/2006/relationships" ax:classid="{5512D11C-5CC6-11CF-8D67-00AA00BDCE1D}" ax:persistence="persistStream" r:id="rId1"/>
</file>

<file path=xl/activeX/activeX67.xml><?xml version="1.0" encoding="utf-8"?>
<ax:ocx xmlns:ax="http://schemas.microsoft.com/office/2006/activeX" xmlns:r="http://schemas.openxmlformats.org/officeDocument/2006/relationships" ax:classid="{5512D11C-5CC6-11CF-8D67-00AA00BDCE1D}" ax:persistence="persistStream" r:id="rId1"/>
</file>

<file path=xl/activeX/activeX68.xml><?xml version="1.0" encoding="utf-8"?>
<ax:ocx xmlns:ax="http://schemas.microsoft.com/office/2006/activeX" xmlns:r="http://schemas.openxmlformats.org/officeDocument/2006/relationships" ax:classid="{5512D11C-5CC6-11CF-8D67-00AA00BDCE1D}" ax:persistence="persistStream" r:id="rId1"/>
</file>

<file path=xl/activeX/activeX69.xml><?xml version="1.0" encoding="utf-8"?>
<ax:ocx xmlns:ax="http://schemas.microsoft.com/office/2006/activeX" xmlns:r="http://schemas.openxmlformats.org/officeDocument/2006/relationships" ax:classid="{5512D11C-5CC6-11CF-8D67-00AA00BDCE1D}" ax:persistence="persistStream" r:id="rId1"/>
</file>

<file path=xl/activeX/activeX7.xml><?xml version="1.0" encoding="utf-8"?>
<ax:ocx xmlns:ax="http://schemas.microsoft.com/office/2006/activeX" xmlns:r="http://schemas.openxmlformats.org/officeDocument/2006/relationships" ax:classid="{5512D11C-5CC6-11CF-8D67-00AA00BDCE1D}" ax:persistence="persistStream" r:id="rId1"/>
</file>

<file path=xl/activeX/activeX70.xml><?xml version="1.0" encoding="utf-8"?>
<ax:ocx xmlns:ax="http://schemas.microsoft.com/office/2006/activeX" xmlns:r="http://schemas.openxmlformats.org/officeDocument/2006/relationships" ax:classid="{5512D11C-5CC6-11CF-8D67-00AA00BDCE1D}" ax:persistence="persistStream" r:id="rId1"/>
</file>

<file path=xl/activeX/activeX71.xml><?xml version="1.0" encoding="utf-8"?>
<ax:ocx xmlns:ax="http://schemas.microsoft.com/office/2006/activeX" xmlns:r="http://schemas.openxmlformats.org/officeDocument/2006/relationships" ax:classid="{5512D11C-5CC6-11CF-8D67-00AA00BDCE1D}" ax:persistence="persistStream" r:id="rId1"/>
</file>

<file path=xl/activeX/activeX72.xml><?xml version="1.0" encoding="utf-8"?>
<ax:ocx xmlns:ax="http://schemas.microsoft.com/office/2006/activeX" xmlns:r="http://schemas.openxmlformats.org/officeDocument/2006/relationships" ax:classid="{5512D11C-5CC6-11CF-8D67-00AA00BDCE1D}" ax:persistence="persistStream" r:id="rId1"/>
</file>

<file path=xl/activeX/activeX73.xml><?xml version="1.0" encoding="utf-8"?>
<ax:ocx xmlns:ax="http://schemas.microsoft.com/office/2006/activeX" xmlns:r="http://schemas.openxmlformats.org/officeDocument/2006/relationships" ax:classid="{5512D11C-5CC6-11CF-8D67-00AA00BDCE1D}" ax:persistence="persistStream" r:id="rId1"/>
</file>

<file path=xl/activeX/activeX74.xml><?xml version="1.0" encoding="utf-8"?>
<ax:ocx xmlns:ax="http://schemas.microsoft.com/office/2006/activeX" xmlns:r="http://schemas.openxmlformats.org/officeDocument/2006/relationships" ax:classid="{5512D11C-5CC6-11CF-8D67-00AA00BDCE1D}" ax:persistence="persistStream" r:id="rId1"/>
</file>

<file path=xl/activeX/activeX75.xml><?xml version="1.0" encoding="utf-8"?>
<ax:ocx xmlns:ax="http://schemas.microsoft.com/office/2006/activeX" xmlns:r="http://schemas.openxmlformats.org/officeDocument/2006/relationships" ax:classid="{5512D11C-5CC6-11CF-8D67-00AA00BDCE1D}" ax:persistence="persistStream" r:id="rId1"/>
</file>

<file path=xl/activeX/activeX76.xml><?xml version="1.0" encoding="utf-8"?>
<ax:ocx xmlns:ax="http://schemas.microsoft.com/office/2006/activeX" xmlns:r="http://schemas.openxmlformats.org/officeDocument/2006/relationships" ax:classid="{5512D11C-5CC6-11CF-8D67-00AA00BDCE1D}" ax:persistence="persistStream" r:id="rId1"/>
</file>

<file path=xl/activeX/activeX77.xml><?xml version="1.0" encoding="utf-8"?>
<ax:ocx xmlns:ax="http://schemas.microsoft.com/office/2006/activeX" xmlns:r="http://schemas.openxmlformats.org/officeDocument/2006/relationships" ax:classid="{5512D11C-5CC6-11CF-8D67-00AA00BDCE1D}" ax:persistence="persistStream" r:id="rId1"/>
</file>

<file path=xl/activeX/activeX78.xml><?xml version="1.0" encoding="utf-8"?>
<ax:ocx xmlns:ax="http://schemas.microsoft.com/office/2006/activeX" xmlns:r="http://schemas.openxmlformats.org/officeDocument/2006/relationships" ax:classid="{5512D11C-5CC6-11CF-8D67-00AA00BDCE1D}" ax:persistence="persistStream" r:id="rId1"/>
</file>

<file path=xl/activeX/activeX79.xml><?xml version="1.0" encoding="utf-8"?>
<ax:ocx xmlns:ax="http://schemas.microsoft.com/office/2006/activeX" xmlns:r="http://schemas.openxmlformats.org/officeDocument/2006/relationships" ax:classid="{5512D11C-5CC6-11CF-8D67-00AA00BDCE1D}" ax:persistence="persistStream" r:id="rId1"/>
</file>

<file path=xl/activeX/activeX8.xml><?xml version="1.0" encoding="utf-8"?>
<ax:ocx xmlns:ax="http://schemas.microsoft.com/office/2006/activeX" xmlns:r="http://schemas.openxmlformats.org/officeDocument/2006/relationships" ax:classid="{5512D11C-5CC6-11CF-8D67-00AA00BDCE1D}" ax:persistence="persistStream" r:id="rId1"/>
</file>

<file path=xl/activeX/activeX80.xml><?xml version="1.0" encoding="utf-8"?>
<ax:ocx xmlns:ax="http://schemas.microsoft.com/office/2006/activeX" xmlns:r="http://schemas.openxmlformats.org/officeDocument/2006/relationships" ax:classid="{5512D11C-5CC6-11CF-8D67-00AA00BDCE1D}" ax:persistence="persistStream" r:id="rId1"/>
</file>

<file path=xl/activeX/activeX81.xml><?xml version="1.0" encoding="utf-8"?>
<ax:ocx xmlns:ax="http://schemas.microsoft.com/office/2006/activeX" xmlns:r="http://schemas.openxmlformats.org/officeDocument/2006/relationships" ax:classid="{5512D11C-5CC6-11CF-8D67-00AA00BDCE1D}" ax:persistence="persistStream" r:id="rId1"/>
</file>

<file path=xl/activeX/activeX82.xml><?xml version="1.0" encoding="utf-8"?>
<ax:ocx xmlns:ax="http://schemas.microsoft.com/office/2006/activeX" xmlns:r="http://schemas.openxmlformats.org/officeDocument/2006/relationships" ax:classid="{5512D11C-5CC6-11CF-8D67-00AA00BDCE1D}" ax:persistence="persistStream" r:id="rId1"/>
</file>

<file path=xl/activeX/activeX83.xml><?xml version="1.0" encoding="utf-8"?>
<ax:ocx xmlns:ax="http://schemas.microsoft.com/office/2006/activeX" xmlns:r="http://schemas.openxmlformats.org/officeDocument/2006/relationships" ax:classid="{5512D11C-5CC6-11CF-8D67-00AA00BDCE1D}" ax:persistence="persistStream" r:id="rId1"/>
</file>

<file path=xl/activeX/activeX84.xml><?xml version="1.0" encoding="utf-8"?>
<ax:ocx xmlns:ax="http://schemas.microsoft.com/office/2006/activeX" xmlns:r="http://schemas.openxmlformats.org/officeDocument/2006/relationships" ax:classid="{5512D11C-5CC6-11CF-8D67-00AA00BDCE1D}" ax:persistence="persistStream" r:id="rId1"/>
</file>

<file path=xl/activeX/activeX85.xml><?xml version="1.0" encoding="utf-8"?>
<ax:ocx xmlns:ax="http://schemas.microsoft.com/office/2006/activeX" xmlns:r="http://schemas.openxmlformats.org/officeDocument/2006/relationships" ax:classid="{5512D11C-5CC6-11CF-8D67-00AA00BDCE1D}" ax:persistence="persistStream" r:id="rId1"/>
</file>

<file path=xl/activeX/activeX86.xml><?xml version="1.0" encoding="utf-8"?>
<ax:ocx xmlns:ax="http://schemas.microsoft.com/office/2006/activeX" xmlns:r="http://schemas.openxmlformats.org/officeDocument/2006/relationships" ax:classid="{5512D11C-5CC6-11CF-8D67-00AA00BDCE1D}" ax:persistence="persistStream" r:id="rId1"/>
</file>

<file path=xl/activeX/activeX87.xml><?xml version="1.0" encoding="utf-8"?>
<ax:ocx xmlns:ax="http://schemas.microsoft.com/office/2006/activeX" xmlns:r="http://schemas.openxmlformats.org/officeDocument/2006/relationships" ax:classid="{5512D11C-5CC6-11CF-8D67-00AA00BDCE1D}" ax:persistence="persistStream" r:id="rId1"/>
</file>

<file path=xl/activeX/activeX88.xml><?xml version="1.0" encoding="utf-8"?>
<ax:ocx xmlns:ax="http://schemas.microsoft.com/office/2006/activeX" xmlns:r="http://schemas.openxmlformats.org/officeDocument/2006/relationships" ax:classid="{5512D11C-5CC6-11CF-8D67-00AA00BDCE1D}" ax:persistence="persistStream" r:id="rId1"/>
</file>

<file path=xl/activeX/activeX89.xml><?xml version="1.0" encoding="utf-8"?>
<ax:ocx xmlns:ax="http://schemas.microsoft.com/office/2006/activeX" xmlns:r="http://schemas.openxmlformats.org/officeDocument/2006/relationships" ax:classid="{5512D11C-5CC6-11CF-8D67-00AA00BDCE1D}" ax:persistence="persistStream" r:id="rId1"/>
</file>

<file path=xl/activeX/activeX9.xml><?xml version="1.0" encoding="utf-8"?>
<ax:ocx xmlns:ax="http://schemas.microsoft.com/office/2006/activeX" xmlns:r="http://schemas.openxmlformats.org/officeDocument/2006/relationships" ax:classid="{5512D11C-5CC6-11CF-8D67-00AA00BDCE1D}" ax:persistence="persistStream" r:id="rId1"/>
</file>

<file path=xl/activeX/activeX90.xml><?xml version="1.0" encoding="utf-8"?>
<ax:ocx xmlns:ax="http://schemas.microsoft.com/office/2006/activeX" xmlns:r="http://schemas.openxmlformats.org/officeDocument/2006/relationships" ax:classid="{5512D11C-5CC6-11CF-8D67-00AA00BDCE1D}" ax:persistence="persistStream" r:id="rId1"/>
</file>

<file path=xl/activeX/activeX91.xml><?xml version="1.0" encoding="utf-8"?>
<ax:ocx xmlns:ax="http://schemas.microsoft.com/office/2006/activeX" xmlns:r="http://schemas.openxmlformats.org/officeDocument/2006/relationships" ax:classid="{5512D11C-5CC6-11CF-8D67-00AA00BDCE1D}" ax:persistence="persistStream" r:id="rId1"/>
</file>

<file path=xl/activeX/activeX92.xml><?xml version="1.0" encoding="utf-8"?>
<ax:ocx xmlns:ax="http://schemas.microsoft.com/office/2006/activeX" xmlns:r="http://schemas.openxmlformats.org/officeDocument/2006/relationships" ax:classid="{5512D11C-5CC6-11CF-8D67-00AA00BDCE1D}" ax:persistence="persistStream" r:id="rId1"/>
</file>

<file path=xl/activeX/activeX93.xml><?xml version="1.0" encoding="utf-8"?>
<ax:ocx xmlns:ax="http://schemas.microsoft.com/office/2006/activeX" xmlns:r="http://schemas.openxmlformats.org/officeDocument/2006/relationships" ax:classid="{5512D11C-5CC6-11CF-8D67-00AA00BDCE1D}" ax:persistence="persistStream" r:id="rId1"/>
</file>

<file path=xl/activeX/activeX94.xml><?xml version="1.0" encoding="utf-8"?>
<ax:ocx xmlns:ax="http://schemas.microsoft.com/office/2006/activeX" xmlns:r="http://schemas.openxmlformats.org/officeDocument/2006/relationships" ax:classid="{5512D11C-5CC6-11CF-8D67-00AA00BDCE1D}" ax:persistence="persistStream" r:id="rId1"/>
</file>

<file path=xl/activeX/activeX95.xml><?xml version="1.0" encoding="utf-8"?>
<ax:ocx xmlns:ax="http://schemas.microsoft.com/office/2006/activeX" xmlns:r="http://schemas.openxmlformats.org/officeDocument/2006/relationships" ax:classid="{5512D11C-5CC6-11CF-8D67-00AA00BDCE1D}" ax:persistence="persistStream" r:id="rId1"/>
</file>

<file path=xl/activeX/activeX96.xml><?xml version="1.0" encoding="utf-8"?>
<ax:ocx xmlns:ax="http://schemas.microsoft.com/office/2006/activeX" xmlns:r="http://schemas.openxmlformats.org/officeDocument/2006/relationships" ax:classid="{5512D11C-5CC6-11CF-8D67-00AA00BDCE1D}" ax:persistence="persistStream" r:id="rId1"/>
</file>

<file path=xl/activeX/activeX97.xml><?xml version="1.0" encoding="utf-8"?>
<ax:ocx xmlns:ax="http://schemas.microsoft.com/office/2006/activeX" xmlns:r="http://schemas.openxmlformats.org/officeDocument/2006/relationships" ax:classid="{5512D11C-5CC6-11CF-8D67-00AA00BDCE1D}" ax:persistence="persistStream" r:id="rId1"/>
</file>

<file path=xl/activeX/activeX98.xml><?xml version="1.0" encoding="utf-8"?>
<ax:ocx xmlns:ax="http://schemas.microsoft.com/office/2006/activeX" xmlns:r="http://schemas.openxmlformats.org/officeDocument/2006/relationships" ax:classid="{5512D11C-5CC6-11CF-8D67-00AA00BDCE1D}" ax:persistence="persistStream" r:id="rId1"/>
</file>

<file path=xl/activeX/activeX99.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4.png"/><Relationship Id="rId4"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2381</xdr:rowOff>
        </xdr:from>
        <xdr:to>
          <xdr:col>0</xdr:col>
          <xdr:colOff>733425</xdr:colOff>
          <xdr:row>2</xdr:row>
          <xdr:rowOff>40481</xdr:rowOff>
        </xdr:to>
        <xdr:sp macro="" textlink="">
          <xdr:nvSpPr>
            <xdr:cNvPr id="2049" name="Control 1" hidden="1">
              <a:extLst>
                <a:ext uri="{63B3BB69-23CF-44E3-9099-C40C66FF867C}">
                  <a14:compatExt spid="_x0000_s2049"/>
                </a:ext>
                <a:ext uri="{FF2B5EF4-FFF2-40B4-BE49-F238E27FC236}">
                  <a16:creationId xmlns:a16="http://schemas.microsoft.com/office/drawing/2014/main" id="{598A2F64-0B73-459F-8DF0-6B7037C8732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52" name="Control 4" hidden="1">
              <a:extLst>
                <a:ext uri="{63B3BB69-23CF-44E3-9099-C40C66FF867C}">
                  <a14:compatExt spid="_x0000_s2052"/>
                </a:ext>
                <a:ext uri="{FF2B5EF4-FFF2-40B4-BE49-F238E27FC236}">
                  <a16:creationId xmlns:a16="http://schemas.microsoft.com/office/drawing/2014/main" id="{EF1C79E4-4BA3-4D71-9BF5-56719CE47AF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53" name="Control 5" hidden="1">
              <a:extLst>
                <a:ext uri="{63B3BB69-23CF-44E3-9099-C40C66FF867C}">
                  <a14:compatExt spid="_x0000_s2053"/>
                </a:ext>
                <a:ext uri="{FF2B5EF4-FFF2-40B4-BE49-F238E27FC236}">
                  <a16:creationId xmlns:a16="http://schemas.microsoft.com/office/drawing/2014/main" id="{D82EBBD9-5E54-4392-A1FD-76DD88348FD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54" name="Control 6" hidden="1">
              <a:extLst>
                <a:ext uri="{63B3BB69-23CF-44E3-9099-C40C66FF867C}">
                  <a14:compatExt spid="_x0000_s2054"/>
                </a:ext>
                <a:ext uri="{FF2B5EF4-FFF2-40B4-BE49-F238E27FC236}">
                  <a16:creationId xmlns:a16="http://schemas.microsoft.com/office/drawing/2014/main" id="{2DD3D6CB-01FE-4569-BB12-D719B1B751BD}"/>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55" name="Control 7" hidden="1">
              <a:extLst>
                <a:ext uri="{63B3BB69-23CF-44E3-9099-C40C66FF867C}">
                  <a14:compatExt spid="_x0000_s2055"/>
                </a:ext>
                <a:ext uri="{FF2B5EF4-FFF2-40B4-BE49-F238E27FC236}">
                  <a16:creationId xmlns:a16="http://schemas.microsoft.com/office/drawing/2014/main" id="{8447D927-1D15-4E43-B09B-2EF2908C3AC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56" name="Control 8" hidden="1">
              <a:extLst>
                <a:ext uri="{63B3BB69-23CF-44E3-9099-C40C66FF867C}">
                  <a14:compatExt spid="_x0000_s2056"/>
                </a:ext>
                <a:ext uri="{FF2B5EF4-FFF2-40B4-BE49-F238E27FC236}">
                  <a16:creationId xmlns:a16="http://schemas.microsoft.com/office/drawing/2014/main" id="{68223660-B4A2-42D7-A433-4A2866403A1F}"/>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57" name="Control 9" hidden="1">
              <a:extLst>
                <a:ext uri="{63B3BB69-23CF-44E3-9099-C40C66FF867C}">
                  <a14:compatExt spid="_x0000_s2057"/>
                </a:ext>
                <a:ext uri="{FF2B5EF4-FFF2-40B4-BE49-F238E27FC236}">
                  <a16:creationId xmlns:a16="http://schemas.microsoft.com/office/drawing/2014/main" id="{656C00C1-CDC6-460A-9754-3DBA154AAE2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58" name="Control 10" hidden="1">
              <a:extLst>
                <a:ext uri="{63B3BB69-23CF-44E3-9099-C40C66FF867C}">
                  <a14:compatExt spid="_x0000_s2058"/>
                </a:ext>
                <a:ext uri="{FF2B5EF4-FFF2-40B4-BE49-F238E27FC236}">
                  <a16:creationId xmlns:a16="http://schemas.microsoft.com/office/drawing/2014/main" id="{895E0DC8-F6D4-45A5-90A0-D9E240B22BE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59" name="Control 11" hidden="1">
              <a:extLst>
                <a:ext uri="{63B3BB69-23CF-44E3-9099-C40C66FF867C}">
                  <a14:compatExt spid="_x0000_s2059"/>
                </a:ext>
                <a:ext uri="{FF2B5EF4-FFF2-40B4-BE49-F238E27FC236}">
                  <a16:creationId xmlns:a16="http://schemas.microsoft.com/office/drawing/2014/main" id="{A3E91C36-0D5A-4872-B011-9FDA9402D16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60" name="Control 12" hidden="1">
              <a:extLst>
                <a:ext uri="{63B3BB69-23CF-44E3-9099-C40C66FF867C}">
                  <a14:compatExt spid="_x0000_s2060"/>
                </a:ext>
                <a:ext uri="{FF2B5EF4-FFF2-40B4-BE49-F238E27FC236}">
                  <a16:creationId xmlns:a16="http://schemas.microsoft.com/office/drawing/2014/main" id="{43EFD952-148C-4B99-9D32-A85CD99C85AF}"/>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61" name="Control 13" hidden="1">
              <a:extLst>
                <a:ext uri="{63B3BB69-23CF-44E3-9099-C40C66FF867C}">
                  <a14:compatExt spid="_x0000_s2061"/>
                </a:ext>
                <a:ext uri="{FF2B5EF4-FFF2-40B4-BE49-F238E27FC236}">
                  <a16:creationId xmlns:a16="http://schemas.microsoft.com/office/drawing/2014/main" id="{61C80F8B-EC23-4739-B406-95BD4E291B6A}"/>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62" name="Control 14" hidden="1">
              <a:extLst>
                <a:ext uri="{63B3BB69-23CF-44E3-9099-C40C66FF867C}">
                  <a14:compatExt spid="_x0000_s2062"/>
                </a:ext>
                <a:ext uri="{FF2B5EF4-FFF2-40B4-BE49-F238E27FC236}">
                  <a16:creationId xmlns:a16="http://schemas.microsoft.com/office/drawing/2014/main" id="{5BAC9D7A-C51E-4630-A899-65AB27BA76F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63" name="Control 15" hidden="1">
              <a:extLst>
                <a:ext uri="{63B3BB69-23CF-44E3-9099-C40C66FF867C}">
                  <a14:compatExt spid="_x0000_s2063"/>
                </a:ext>
                <a:ext uri="{FF2B5EF4-FFF2-40B4-BE49-F238E27FC236}">
                  <a16:creationId xmlns:a16="http://schemas.microsoft.com/office/drawing/2014/main" id="{9D438431-9177-443E-AC45-96BA9469CE4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64" name="Control 16" hidden="1">
              <a:extLst>
                <a:ext uri="{63B3BB69-23CF-44E3-9099-C40C66FF867C}">
                  <a14:compatExt spid="_x0000_s2064"/>
                </a:ext>
                <a:ext uri="{FF2B5EF4-FFF2-40B4-BE49-F238E27FC236}">
                  <a16:creationId xmlns:a16="http://schemas.microsoft.com/office/drawing/2014/main" id="{A0FCC888-6D71-4970-BEDB-7E616EAB04E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65" name="Control 17" hidden="1">
              <a:extLst>
                <a:ext uri="{63B3BB69-23CF-44E3-9099-C40C66FF867C}">
                  <a14:compatExt spid="_x0000_s2065"/>
                </a:ext>
                <a:ext uri="{FF2B5EF4-FFF2-40B4-BE49-F238E27FC236}">
                  <a16:creationId xmlns:a16="http://schemas.microsoft.com/office/drawing/2014/main" id="{69337123-3A48-4D27-A863-AA959D004EEF}"/>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66" name="Control 18" hidden="1">
              <a:extLst>
                <a:ext uri="{63B3BB69-23CF-44E3-9099-C40C66FF867C}">
                  <a14:compatExt spid="_x0000_s2066"/>
                </a:ext>
                <a:ext uri="{FF2B5EF4-FFF2-40B4-BE49-F238E27FC236}">
                  <a16:creationId xmlns:a16="http://schemas.microsoft.com/office/drawing/2014/main" id="{05D8DE44-E10B-49A7-8170-D47FCBB43E6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67" name="Control 19" hidden="1">
              <a:extLst>
                <a:ext uri="{63B3BB69-23CF-44E3-9099-C40C66FF867C}">
                  <a14:compatExt spid="_x0000_s2067"/>
                </a:ext>
                <a:ext uri="{FF2B5EF4-FFF2-40B4-BE49-F238E27FC236}">
                  <a16:creationId xmlns:a16="http://schemas.microsoft.com/office/drawing/2014/main" id="{42D4E237-44C3-489E-BB0E-F8A4B0077F5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68" name="Control 20" hidden="1">
              <a:extLst>
                <a:ext uri="{63B3BB69-23CF-44E3-9099-C40C66FF867C}">
                  <a14:compatExt spid="_x0000_s2068"/>
                </a:ext>
                <a:ext uri="{FF2B5EF4-FFF2-40B4-BE49-F238E27FC236}">
                  <a16:creationId xmlns:a16="http://schemas.microsoft.com/office/drawing/2014/main" id="{9FDA000C-2ACE-46E5-9018-D9D68317EDDC}"/>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69" name="Control 21" hidden="1">
              <a:extLst>
                <a:ext uri="{63B3BB69-23CF-44E3-9099-C40C66FF867C}">
                  <a14:compatExt spid="_x0000_s2069"/>
                </a:ext>
                <a:ext uri="{FF2B5EF4-FFF2-40B4-BE49-F238E27FC236}">
                  <a16:creationId xmlns:a16="http://schemas.microsoft.com/office/drawing/2014/main" id="{88BE9900-B326-4653-BA1C-6ED31594032B}"/>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70" name="Control 22" hidden="1">
              <a:extLst>
                <a:ext uri="{63B3BB69-23CF-44E3-9099-C40C66FF867C}">
                  <a14:compatExt spid="_x0000_s2070"/>
                </a:ext>
                <a:ext uri="{FF2B5EF4-FFF2-40B4-BE49-F238E27FC236}">
                  <a16:creationId xmlns:a16="http://schemas.microsoft.com/office/drawing/2014/main" id="{E3C8191A-F9AF-48D5-B528-2DF437DA0EDA}"/>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71" name="Control 23" hidden="1">
              <a:extLst>
                <a:ext uri="{63B3BB69-23CF-44E3-9099-C40C66FF867C}">
                  <a14:compatExt spid="_x0000_s2071"/>
                </a:ext>
                <a:ext uri="{FF2B5EF4-FFF2-40B4-BE49-F238E27FC236}">
                  <a16:creationId xmlns:a16="http://schemas.microsoft.com/office/drawing/2014/main" id="{94D35FC5-21A2-4718-9C91-96DB3A29E5F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72" name="Control 24" hidden="1">
              <a:extLst>
                <a:ext uri="{63B3BB69-23CF-44E3-9099-C40C66FF867C}">
                  <a14:compatExt spid="_x0000_s2072"/>
                </a:ext>
                <a:ext uri="{FF2B5EF4-FFF2-40B4-BE49-F238E27FC236}">
                  <a16:creationId xmlns:a16="http://schemas.microsoft.com/office/drawing/2014/main" id="{C8202B40-08B6-4F3D-AA46-E70EE428071E}"/>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73" name="Control 25" hidden="1">
              <a:extLst>
                <a:ext uri="{63B3BB69-23CF-44E3-9099-C40C66FF867C}">
                  <a14:compatExt spid="_x0000_s2073"/>
                </a:ext>
                <a:ext uri="{FF2B5EF4-FFF2-40B4-BE49-F238E27FC236}">
                  <a16:creationId xmlns:a16="http://schemas.microsoft.com/office/drawing/2014/main" id="{DAE8540C-E121-4FFF-AC43-8B694795D8C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74" name="Control 26" hidden="1">
              <a:extLst>
                <a:ext uri="{63B3BB69-23CF-44E3-9099-C40C66FF867C}">
                  <a14:compatExt spid="_x0000_s2074"/>
                </a:ext>
                <a:ext uri="{FF2B5EF4-FFF2-40B4-BE49-F238E27FC236}">
                  <a16:creationId xmlns:a16="http://schemas.microsoft.com/office/drawing/2014/main" id="{330B56A6-DC67-4401-9E0B-4A84C5EEBD7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75" name="Control 27" hidden="1">
              <a:extLst>
                <a:ext uri="{63B3BB69-23CF-44E3-9099-C40C66FF867C}">
                  <a14:compatExt spid="_x0000_s2075"/>
                </a:ext>
                <a:ext uri="{FF2B5EF4-FFF2-40B4-BE49-F238E27FC236}">
                  <a16:creationId xmlns:a16="http://schemas.microsoft.com/office/drawing/2014/main" id="{0C4F385D-CB0A-4B67-AB9D-B2CE35A865A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76" name="Control 28" hidden="1">
              <a:extLst>
                <a:ext uri="{63B3BB69-23CF-44E3-9099-C40C66FF867C}">
                  <a14:compatExt spid="_x0000_s2076"/>
                </a:ext>
                <a:ext uri="{FF2B5EF4-FFF2-40B4-BE49-F238E27FC236}">
                  <a16:creationId xmlns:a16="http://schemas.microsoft.com/office/drawing/2014/main" id="{6DB74BC4-D61D-4E8F-9603-6FABBA7BC2F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77" name="Control 29" hidden="1">
              <a:extLst>
                <a:ext uri="{63B3BB69-23CF-44E3-9099-C40C66FF867C}">
                  <a14:compatExt spid="_x0000_s2077"/>
                </a:ext>
                <a:ext uri="{FF2B5EF4-FFF2-40B4-BE49-F238E27FC236}">
                  <a16:creationId xmlns:a16="http://schemas.microsoft.com/office/drawing/2014/main" id="{81F63029-69A8-4FA7-8A91-2515273FD1FB}"/>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78" name="Control 30" hidden="1">
              <a:extLst>
                <a:ext uri="{63B3BB69-23CF-44E3-9099-C40C66FF867C}">
                  <a14:compatExt spid="_x0000_s2078"/>
                </a:ext>
                <a:ext uri="{FF2B5EF4-FFF2-40B4-BE49-F238E27FC236}">
                  <a16:creationId xmlns:a16="http://schemas.microsoft.com/office/drawing/2014/main" id="{E24FAF51-F2B7-4325-B2F2-BF3C5A1934BE}"/>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79" name="Control 31" hidden="1">
              <a:extLst>
                <a:ext uri="{63B3BB69-23CF-44E3-9099-C40C66FF867C}">
                  <a14:compatExt spid="_x0000_s2079"/>
                </a:ext>
                <a:ext uri="{FF2B5EF4-FFF2-40B4-BE49-F238E27FC236}">
                  <a16:creationId xmlns:a16="http://schemas.microsoft.com/office/drawing/2014/main" id="{7275E569-5BC2-40F6-8FD3-C33C0FD6303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80" name="Control 32" hidden="1">
              <a:extLst>
                <a:ext uri="{63B3BB69-23CF-44E3-9099-C40C66FF867C}">
                  <a14:compatExt spid="_x0000_s2080"/>
                </a:ext>
                <a:ext uri="{FF2B5EF4-FFF2-40B4-BE49-F238E27FC236}">
                  <a16:creationId xmlns:a16="http://schemas.microsoft.com/office/drawing/2014/main" id="{F448432A-E8BE-4E02-BAB1-F96DC515D6CA}"/>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81" name="Control 33" hidden="1">
              <a:extLst>
                <a:ext uri="{63B3BB69-23CF-44E3-9099-C40C66FF867C}">
                  <a14:compatExt spid="_x0000_s2081"/>
                </a:ext>
                <a:ext uri="{FF2B5EF4-FFF2-40B4-BE49-F238E27FC236}">
                  <a16:creationId xmlns:a16="http://schemas.microsoft.com/office/drawing/2014/main" id="{B380DB38-B43F-4918-BDC1-E15F3664024B}"/>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82" name="Control 34" hidden="1">
              <a:extLst>
                <a:ext uri="{63B3BB69-23CF-44E3-9099-C40C66FF867C}">
                  <a14:compatExt spid="_x0000_s2082"/>
                </a:ext>
                <a:ext uri="{FF2B5EF4-FFF2-40B4-BE49-F238E27FC236}">
                  <a16:creationId xmlns:a16="http://schemas.microsoft.com/office/drawing/2014/main" id="{08C76B4A-E1AE-4601-AD58-E18C0FEFCB4E}"/>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83" name="Control 35" hidden="1">
              <a:extLst>
                <a:ext uri="{63B3BB69-23CF-44E3-9099-C40C66FF867C}">
                  <a14:compatExt spid="_x0000_s2083"/>
                </a:ext>
                <a:ext uri="{FF2B5EF4-FFF2-40B4-BE49-F238E27FC236}">
                  <a16:creationId xmlns:a16="http://schemas.microsoft.com/office/drawing/2014/main" id="{BF13A8FF-1F68-408F-A31A-D0EDABD5196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84" name="Control 36" hidden="1">
              <a:extLst>
                <a:ext uri="{63B3BB69-23CF-44E3-9099-C40C66FF867C}">
                  <a14:compatExt spid="_x0000_s2084"/>
                </a:ext>
                <a:ext uri="{FF2B5EF4-FFF2-40B4-BE49-F238E27FC236}">
                  <a16:creationId xmlns:a16="http://schemas.microsoft.com/office/drawing/2014/main" id="{BC9E503E-95B5-4D39-86E9-AE9048C0EC7D}"/>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85" name="Control 37" hidden="1">
              <a:extLst>
                <a:ext uri="{63B3BB69-23CF-44E3-9099-C40C66FF867C}">
                  <a14:compatExt spid="_x0000_s2085"/>
                </a:ext>
                <a:ext uri="{FF2B5EF4-FFF2-40B4-BE49-F238E27FC236}">
                  <a16:creationId xmlns:a16="http://schemas.microsoft.com/office/drawing/2014/main" id="{D9F5463C-A19D-4AF3-A82E-251F90EA74A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86" name="Control 38" hidden="1">
              <a:extLst>
                <a:ext uri="{63B3BB69-23CF-44E3-9099-C40C66FF867C}">
                  <a14:compatExt spid="_x0000_s2086"/>
                </a:ext>
                <a:ext uri="{FF2B5EF4-FFF2-40B4-BE49-F238E27FC236}">
                  <a16:creationId xmlns:a16="http://schemas.microsoft.com/office/drawing/2014/main" id="{9272D9C4-9784-4568-AB49-2605D6E2578B}"/>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87" name="Control 39" hidden="1">
              <a:extLst>
                <a:ext uri="{63B3BB69-23CF-44E3-9099-C40C66FF867C}">
                  <a14:compatExt spid="_x0000_s2087"/>
                </a:ext>
                <a:ext uri="{FF2B5EF4-FFF2-40B4-BE49-F238E27FC236}">
                  <a16:creationId xmlns:a16="http://schemas.microsoft.com/office/drawing/2014/main" id="{4E7020A9-B08B-45F3-A57E-8065EDB2AD4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88" name="Control 40" hidden="1">
              <a:extLst>
                <a:ext uri="{63B3BB69-23CF-44E3-9099-C40C66FF867C}">
                  <a14:compatExt spid="_x0000_s2088"/>
                </a:ext>
                <a:ext uri="{FF2B5EF4-FFF2-40B4-BE49-F238E27FC236}">
                  <a16:creationId xmlns:a16="http://schemas.microsoft.com/office/drawing/2014/main" id="{CD5A1F9B-3922-4C7D-9CA2-3C593AC19A6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89" name="Control 41" hidden="1">
              <a:extLst>
                <a:ext uri="{63B3BB69-23CF-44E3-9099-C40C66FF867C}">
                  <a14:compatExt spid="_x0000_s2089"/>
                </a:ext>
                <a:ext uri="{FF2B5EF4-FFF2-40B4-BE49-F238E27FC236}">
                  <a16:creationId xmlns:a16="http://schemas.microsoft.com/office/drawing/2014/main" id="{CC03E284-B808-489E-B938-5B7968FA474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90" name="Control 42" hidden="1">
              <a:extLst>
                <a:ext uri="{63B3BB69-23CF-44E3-9099-C40C66FF867C}">
                  <a14:compatExt spid="_x0000_s2090"/>
                </a:ext>
                <a:ext uri="{FF2B5EF4-FFF2-40B4-BE49-F238E27FC236}">
                  <a16:creationId xmlns:a16="http://schemas.microsoft.com/office/drawing/2014/main" id="{F7B2D1EE-A6D1-4973-84BD-09B288E39A5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91" name="Control 43" hidden="1">
              <a:extLst>
                <a:ext uri="{63B3BB69-23CF-44E3-9099-C40C66FF867C}">
                  <a14:compatExt spid="_x0000_s2091"/>
                </a:ext>
                <a:ext uri="{FF2B5EF4-FFF2-40B4-BE49-F238E27FC236}">
                  <a16:creationId xmlns:a16="http://schemas.microsoft.com/office/drawing/2014/main" id="{FAAB7AD7-71A3-43B3-8361-9F7A8EE7BDE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92" name="Control 44" hidden="1">
              <a:extLst>
                <a:ext uri="{63B3BB69-23CF-44E3-9099-C40C66FF867C}">
                  <a14:compatExt spid="_x0000_s2092"/>
                </a:ext>
                <a:ext uri="{FF2B5EF4-FFF2-40B4-BE49-F238E27FC236}">
                  <a16:creationId xmlns:a16="http://schemas.microsoft.com/office/drawing/2014/main" id="{35E57A5F-163E-4B1E-9800-D6DFB051ACAA}"/>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93" name="Control 45" hidden="1">
              <a:extLst>
                <a:ext uri="{63B3BB69-23CF-44E3-9099-C40C66FF867C}">
                  <a14:compatExt spid="_x0000_s2093"/>
                </a:ext>
                <a:ext uri="{FF2B5EF4-FFF2-40B4-BE49-F238E27FC236}">
                  <a16:creationId xmlns:a16="http://schemas.microsoft.com/office/drawing/2014/main" id="{A21FF388-F156-4122-802B-D87E2366707E}"/>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94" name="Control 46" hidden="1">
              <a:extLst>
                <a:ext uri="{63B3BB69-23CF-44E3-9099-C40C66FF867C}">
                  <a14:compatExt spid="_x0000_s2094"/>
                </a:ext>
                <a:ext uri="{FF2B5EF4-FFF2-40B4-BE49-F238E27FC236}">
                  <a16:creationId xmlns:a16="http://schemas.microsoft.com/office/drawing/2014/main" id="{C4AA0EAC-9A91-4F1D-AA26-16AE2169F06A}"/>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95" name="Control 47" hidden="1">
              <a:extLst>
                <a:ext uri="{63B3BB69-23CF-44E3-9099-C40C66FF867C}">
                  <a14:compatExt spid="_x0000_s2095"/>
                </a:ext>
                <a:ext uri="{FF2B5EF4-FFF2-40B4-BE49-F238E27FC236}">
                  <a16:creationId xmlns:a16="http://schemas.microsoft.com/office/drawing/2014/main" id="{836FDC6D-E034-401B-81E4-75EFD0B5FB5B}"/>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96" name="Control 48" hidden="1">
              <a:extLst>
                <a:ext uri="{63B3BB69-23CF-44E3-9099-C40C66FF867C}">
                  <a14:compatExt spid="_x0000_s2096"/>
                </a:ext>
                <a:ext uri="{FF2B5EF4-FFF2-40B4-BE49-F238E27FC236}">
                  <a16:creationId xmlns:a16="http://schemas.microsoft.com/office/drawing/2014/main" id="{E92C357F-9848-4767-A34F-EA9C6CA3AB7F}"/>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97" name="Control 49" hidden="1">
              <a:extLst>
                <a:ext uri="{63B3BB69-23CF-44E3-9099-C40C66FF867C}">
                  <a14:compatExt spid="_x0000_s2097"/>
                </a:ext>
                <a:ext uri="{FF2B5EF4-FFF2-40B4-BE49-F238E27FC236}">
                  <a16:creationId xmlns:a16="http://schemas.microsoft.com/office/drawing/2014/main" id="{78172BE9-4593-452A-B88B-C706E8F1D1F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98" name="Control 50" hidden="1">
              <a:extLst>
                <a:ext uri="{63B3BB69-23CF-44E3-9099-C40C66FF867C}">
                  <a14:compatExt spid="_x0000_s2098"/>
                </a:ext>
                <a:ext uri="{FF2B5EF4-FFF2-40B4-BE49-F238E27FC236}">
                  <a16:creationId xmlns:a16="http://schemas.microsoft.com/office/drawing/2014/main" id="{6A24C79B-5C5E-418D-BFC2-B22895A0FEED}"/>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099" name="Control 51" hidden="1">
              <a:extLst>
                <a:ext uri="{63B3BB69-23CF-44E3-9099-C40C66FF867C}">
                  <a14:compatExt spid="_x0000_s2099"/>
                </a:ext>
                <a:ext uri="{FF2B5EF4-FFF2-40B4-BE49-F238E27FC236}">
                  <a16:creationId xmlns:a16="http://schemas.microsoft.com/office/drawing/2014/main" id="{134E271E-08AE-492B-A451-BAC38F59406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00" name="Control 52" hidden="1">
              <a:extLst>
                <a:ext uri="{63B3BB69-23CF-44E3-9099-C40C66FF867C}">
                  <a14:compatExt spid="_x0000_s2100"/>
                </a:ext>
                <a:ext uri="{FF2B5EF4-FFF2-40B4-BE49-F238E27FC236}">
                  <a16:creationId xmlns:a16="http://schemas.microsoft.com/office/drawing/2014/main" id="{9B991C72-127F-4CF8-AFE5-6ECF178B479F}"/>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01" name="Control 53" hidden="1">
              <a:extLst>
                <a:ext uri="{63B3BB69-23CF-44E3-9099-C40C66FF867C}">
                  <a14:compatExt spid="_x0000_s2101"/>
                </a:ext>
                <a:ext uri="{FF2B5EF4-FFF2-40B4-BE49-F238E27FC236}">
                  <a16:creationId xmlns:a16="http://schemas.microsoft.com/office/drawing/2014/main" id="{F31A97D8-A276-44A2-8531-8520C508DC6F}"/>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02" name="Control 54" hidden="1">
              <a:extLst>
                <a:ext uri="{63B3BB69-23CF-44E3-9099-C40C66FF867C}">
                  <a14:compatExt spid="_x0000_s2102"/>
                </a:ext>
                <a:ext uri="{FF2B5EF4-FFF2-40B4-BE49-F238E27FC236}">
                  <a16:creationId xmlns:a16="http://schemas.microsoft.com/office/drawing/2014/main" id="{5550688E-A322-4175-AC28-EF86FF9662CE}"/>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03" name="Control 55" hidden="1">
              <a:extLst>
                <a:ext uri="{63B3BB69-23CF-44E3-9099-C40C66FF867C}">
                  <a14:compatExt spid="_x0000_s2103"/>
                </a:ext>
                <a:ext uri="{FF2B5EF4-FFF2-40B4-BE49-F238E27FC236}">
                  <a16:creationId xmlns:a16="http://schemas.microsoft.com/office/drawing/2014/main" id="{3E0CCD8C-201D-4D06-B101-E1BDE57A60B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04" name="Control 56" hidden="1">
              <a:extLst>
                <a:ext uri="{63B3BB69-23CF-44E3-9099-C40C66FF867C}">
                  <a14:compatExt spid="_x0000_s2104"/>
                </a:ext>
                <a:ext uri="{FF2B5EF4-FFF2-40B4-BE49-F238E27FC236}">
                  <a16:creationId xmlns:a16="http://schemas.microsoft.com/office/drawing/2014/main" id="{E7F17A88-E5FA-42D2-B72F-E35614E1C64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05" name="Control 57" hidden="1">
              <a:extLst>
                <a:ext uri="{63B3BB69-23CF-44E3-9099-C40C66FF867C}">
                  <a14:compatExt spid="_x0000_s2105"/>
                </a:ext>
                <a:ext uri="{FF2B5EF4-FFF2-40B4-BE49-F238E27FC236}">
                  <a16:creationId xmlns:a16="http://schemas.microsoft.com/office/drawing/2014/main" id="{E930FA65-F71A-4885-BA19-FC9772D8EB6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06" name="Control 58" hidden="1">
              <a:extLst>
                <a:ext uri="{63B3BB69-23CF-44E3-9099-C40C66FF867C}">
                  <a14:compatExt spid="_x0000_s2106"/>
                </a:ext>
                <a:ext uri="{FF2B5EF4-FFF2-40B4-BE49-F238E27FC236}">
                  <a16:creationId xmlns:a16="http://schemas.microsoft.com/office/drawing/2014/main" id="{13238716-392D-4943-9EDC-DD073FC18F2D}"/>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07" name="Control 59" hidden="1">
              <a:extLst>
                <a:ext uri="{63B3BB69-23CF-44E3-9099-C40C66FF867C}">
                  <a14:compatExt spid="_x0000_s2107"/>
                </a:ext>
                <a:ext uri="{FF2B5EF4-FFF2-40B4-BE49-F238E27FC236}">
                  <a16:creationId xmlns:a16="http://schemas.microsoft.com/office/drawing/2014/main" id="{0EBF248C-DCBE-46F2-8276-37FAC1472F2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08" name="Control 60" hidden="1">
              <a:extLst>
                <a:ext uri="{63B3BB69-23CF-44E3-9099-C40C66FF867C}">
                  <a14:compatExt spid="_x0000_s2108"/>
                </a:ext>
                <a:ext uri="{FF2B5EF4-FFF2-40B4-BE49-F238E27FC236}">
                  <a16:creationId xmlns:a16="http://schemas.microsoft.com/office/drawing/2014/main" id="{D69699A5-BA1D-488D-B8DC-444788397C3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09" name="Control 61" hidden="1">
              <a:extLst>
                <a:ext uri="{63B3BB69-23CF-44E3-9099-C40C66FF867C}">
                  <a14:compatExt spid="_x0000_s2109"/>
                </a:ext>
                <a:ext uri="{FF2B5EF4-FFF2-40B4-BE49-F238E27FC236}">
                  <a16:creationId xmlns:a16="http://schemas.microsoft.com/office/drawing/2014/main" id="{244B3A11-8DF2-4C8B-B57D-6C2B4BA6136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10" name="Control 62" hidden="1">
              <a:extLst>
                <a:ext uri="{63B3BB69-23CF-44E3-9099-C40C66FF867C}">
                  <a14:compatExt spid="_x0000_s2110"/>
                </a:ext>
                <a:ext uri="{FF2B5EF4-FFF2-40B4-BE49-F238E27FC236}">
                  <a16:creationId xmlns:a16="http://schemas.microsoft.com/office/drawing/2014/main" id="{AB805130-DBCB-4638-A65C-179B6C08E56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11" name="Control 63" hidden="1">
              <a:extLst>
                <a:ext uri="{63B3BB69-23CF-44E3-9099-C40C66FF867C}">
                  <a14:compatExt spid="_x0000_s2111"/>
                </a:ext>
                <a:ext uri="{FF2B5EF4-FFF2-40B4-BE49-F238E27FC236}">
                  <a16:creationId xmlns:a16="http://schemas.microsoft.com/office/drawing/2014/main" id="{05FBB20B-2F35-4171-BE30-1CA98A26819F}"/>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12" name="Control 64" hidden="1">
              <a:extLst>
                <a:ext uri="{63B3BB69-23CF-44E3-9099-C40C66FF867C}">
                  <a14:compatExt spid="_x0000_s2112"/>
                </a:ext>
                <a:ext uri="{FF2B5EF4-FFF2-40B4-BE49-F238E27FC236}">
                  <a16:creationId xmlns:a16="http://schemas.microsoft.com/office/drawing/2014/main" id="{7AD97544-FF58-46A4-8AF4-AB6FA9C9762E}"/>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13" name="Control 65" hidden="1">
              <a:extLst>
                <a:ext uri="{63B3BB69-23CF-44E3-9099-C40C66FF867C}">
                  <a14:compatExt spid="_x0000_s2113"/>
                </a:ext>
                <a:ext uri="{FF2B5EF4-FFF2-40B4-BE49-F238E27FC236}">
                  <a16:creationId xmlns:a16="http://schemas.microsoft.com/office/drawing/2014/main" id="{DD044762-E9B6-450E-83FD-C1F1243C9E1B}"/>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14" name="Control 66" hidden="1">
              <a:extLst>
                <a:ext uri="{63B3BB69-23CF-44E3-9099-C40C66FF867C}">
                  <a14:compatExt spid="_x0000_s2114"/>
                </a:ext>
                <a:ext uri="{FF2B5EF4-FFF2-40B4-BE49-F238E27FC236}">
                  <a16:creationId xmlns:a16="http://schemas.microsoft.com/office/drawing/2014/main" id="{5DA8B354-43F4-49F8-8377-E7D8CD337E0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15" name="Control 67" hidden="1">
              <a:extLst>
                <a:ext uri="{63B3BB69-23CF-44E3-9099-C40C66FF867C}">
                  <a14:compatExt spid="_x0000_s2115"/>
                </a:ext>
                <a:ext uri="{FF2B5EF4-FFF2-40B4-BE49-F238E27FC236}">
                  <a16:creationId xmlns:a16="http://schemas.microsoft.com/office/drawing/2014/main" id="{40E958C5-0CFF-4408-9FEE-BC2BF52977B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16" name="Control 68" hidden="1">
              <a:extLst>
                <a:ext uri="{63B3BB69-23CF-44E3-9099-C40C66FF867C}">
                  <a14:compatExt spid="_x0000_s2116"/>
                </a:ext>
                <a:ext uri="{FF2B5EF4-FFF2-40B4-BE49-F238E27FC236}">
                  <a16:creationId xmlns:a16="http://schemas.microsoft.com/office/drawing/2014/main" id="{9769FD4C-56BA-46AA-81CB-BEC78747F16B}"/>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17" name="Control 69" hidden="1">
              <a:extLst>
                <a:ext uri="{63B3BB69-23CF-44E3-9099-C40C66FF867C}">
                  <a14:compatExt spid="_x0000_s2117"/>
                </a:ext>
                <a:ext uri="{FF2B5EF4-FFF2-40B4-BE49-F238E27FC236}">
                  <a16:creationId xmlns:a16="http://schemas.microsoft.com/office/drawing/2014/main" id="{E439012C-0C78-4A68-93D6-8BAE38EE007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18" name="Control 70" hidden="1">
              <a:extLst>
                <a:ext uri="{63B3BB69-23CF-44E3-9099-C40C66FF867C}">
                  <a14:compatExt spid="_x0000_s2118"/>
                </a:ext>
                <a:ext uri="{FF2B5EF4-FFF2-40B4-BE49-F238E27FC236}">
                  <a16:creationId xmlns:a16="http://schemas.microsoft.com/office/drawing/2014/main" id="{C401DC06-A3AE-4EE6-8566-FFA3ADEB0BEF}"/>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19" name="Control 71" hidden="1">
              <a:extLst>
                <a:ext uri="{63B3BB69-23CF-44E3-9099-C40C66FF867C}">
                  <a14:compatExt spid="_x0000_s2119"/>
                </a:ext>
                <a:ext uri="{FF2B5EF4-FFF2-40B4-BE49-F238E27FC236}">
                  <a16:creationId xmlns:a16="http://schemas.microsoft.com/office/drawing/2014/main" id="{319837BE-27E6-4DFF-A5D9-5A439E9CDC5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20" name="Control 72" hidden="1">
              <a:extLst>
                <a:ext uri="{63B3BB69-23CF-44E3-9099-C40C66FF867C}">
                  <a14:compatExt spid="_x0000_s2120"/>
                </a:ext>
                <a:ext uri="{FF2B5EF4-FFF2-40B4-BE49-F238E27FC236}">
                  <a16:creationId xmlns:a16="http://schemas.microsoft.com/office/drawing/2014/main" id="{F6663844-533C-49B6-8297-72D425E972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21" name="Control 73" hidden="1">
              <a:extLst>
                <a:ext uri="{63B3BB69-23CF-44E3-9099-C40C66FF867C}">
                  <a14:compatExt spid="_x0000_s2121"/>
                </a:ext>
                <a:ext uri="{FF2B5EF4-FFF2-40B4-BE49-F238E27FC236}">
                  <a16:creationId xmlns:a16="http://schemas.microsoft.com/office/drawing/2014/main" id="{FBBBBFE1-E2E0-4414-93C5-73386B89F9DD}"/>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22" name="Control 74" hidden="1">
              <a:extLst>
                <a:ext uri="{63B3BB69-23CF-44E3-9099-C40C66FF867C}">
                  <a14:compatExt spid="_x0000_s2122"/>
                </a:ext>
                <a:ext uri="{FF2B5EF4-FFF2-40B4-BE49-F238E27FC236}">
                  <a16:creationId xmlns:a16="http://schemas.microsoft.com/office/drawing/2014/main" id="{ECE8672E-5FC5-40A7-A934-F9825B1F1BB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23" name="Control 75" hidden="1">
              <a:extLst>
                <a:ext uri="{63B3BB69-23CF-44E3-9099-C40C66FF867C}">
                  <a14:compatExt spid="_x0000_s2123"/>
                </a:ext>
                <a:ext uri="{FF2B5EF4-FFF2-40B4-BE49-F238E27FC236}">
                  <a16:creationId xmlns:a16="http://schemas.microsoft.com/office/drawing/2014/main" id="{12F2E74B-1C4F-4BBD-9289-4DFCF8272B9C}"/>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24" name="Control 76" hidden="1">
              <a:extLst>
                <a:ext uri="{63B3BB69-23CF-44E3-9099-C40C66FF867C}">
                  <a14:compatExt spid="_x0000_s2124"/>
                </a:ext>
                <a:ext uri="{FF2B5EF4-FFF2-40B4-BE49-F238E27FC236}">
                  <a16:creationId xmlns:a16="http://schemas.microsoft.com/office/drawing/2014/main" id="{831C997B-5D22-495A-891D-20C5F836486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25" name="Control 77" hidden="1">
              <a:extLst>
                <a:ext uri="{63B3BB69-23CF-44E3-9099-C40C66FF867C}">
                  <a14:compatExt spid="_x0000_s2125"/>
                </a:ext>
                <a:ext uri="{FF2B5EF4-FFF2-40B4-BE49-F238E27FC236}">
                  <a16:creationId xmlns:a16="http://schemas.microsoft.com/office/drawing/2014/main" id="{465BFCB2-C9FD-4397-A420-1687274AF26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26" name="Control 78" hidden="1">
              <a:extLst>
                <a:ext uri="{63B3BB69-23CF-44E3-9099-C40C66FF867C}">
                  <a14:compatExt spid="_x0000_s2126"/>
                </a:ext>
                <a:ext uri="{FF2B5EF4-FFF2-40B4-BE49-F238E27FC236}">
                  <a16:creationId xmlns:a16="http://schemas.microsoft.com/office/drawing/2014/main" id="{D08378C7-E99C-4DBB-B913-1C245B3241E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27" name="Control 79" hidden="1">
              <a:extLst>
                <a:ext uri="{63B3BB69-23CF-44E3-9099-C40C66FF867C}">
                  <a14:compatExt spid="_x0000_s2127"/>
                </a:ext>
                <a:ext uri="{FF2B5EF4-FFF2-40B4-BE49-F238E27FC236}">
                  <a16:creationId xmlns:a16="http://schemas.microsoft.com/office/drawing/2014/main" id="{3B17C3C8-1BA9-4D65-837C-F62A8453EAE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28" name="Control 80" hidden="1">
              <a:extLst>
                <a:ext uri="{63B3BB69-23CF-44E3-9099-C40C66FF867C}">
                  <a14:compatExt spid="_x0000_s2128"/>
                </a:ext>
                <a:ext uri="{FF2B5EF4-FFF2-40B4-BE49-F238E27FC236}">
                  <a16:creationId xmlns:a16="http://schemas.microsoft.com/office/drawing/2014/main" id="{66EF5B1A-1B2C-46C3-9BDF-1D390850716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29" name="Control 81" hidden="1">
              <a:extLst>
                <a:ext uri="{63B3BB69-23CF-44E3-9099-C40C66FF867C}">
                  <a14:compatExt spid="_x0000_s2129"/>
                </a:ext>
                <a:ext uri="{FF2B5EF4-FFF2-40B4-BE49-F238E27FC236}">
                  <a16:creationId xmlns:a16="http://schemas.microsoft.com/office/drawing/2014/main" id="{13CC12DF-6003-42F5-BA8C-5E71A8993DB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30" name="Control 82" hidden="1">
              <a:extLst>
                <a:ext uri="{63B3BB69-23CF-44E3-9099-C40C66FF867C}">
                  <a14:compatExt spid="_x0000_s2130"/>
                </a:ext>
                <a:ext uri="{FF2B5EF4-FFF2-40B4-BE49-F238E27FC236}">
                  <a16:creationId xmlns:a16="http://schemas.microsoft.com/office/drawing/2014/main" id="{708035C1-A921-4EA0-9E1D-8376A2F539EF}"/>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31" name="Control 83" hidden="1">
              <a:extLst>
                <a:ext uri="{63B3BB69-23CF-44E3-9099-C40C66FF867C}">
                  <a14:compatExt spid="_x0000_s2131"/>
                </a:ext>
                <a:ext uri="{FF2B5EF4-FFF2-40B4-BE49-F238E27FC236}">
                  <a16:creationId xmlns:a16="http://schemas.microsoft.com/office/drawing/2014/main" id="{48C4F68C-F236-42E6-BBA4-65FBF5BBC66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32" name="Control 84" hidden="1">
              <a:extLst>
                <a:ext uri="{63B3BB69-23CF-44E3-9099-C40C66FF867C}">
                  <a14:compatExt spid="_x0000_s2132"/>
                </a:ext>
                <a:ext uri="{FF2B5EF4-FFF2-40B4-BE49-F238E27FC236}">
                  <a16:creationId xmlns:a16="http://schemas.microsoft.com/office/drawing/2014/main" id="{D3E749B4-B43F-4C46-B0BE-5325BD20478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33" name="Control 85" hidden="1">
              <a:extLst>
                <a:ext uri="{63B3BB69-23CF-44E3-9099-C40C66FF867C}">
                  <a14:compatExt spid="_x0000_s2133"/>
                </a:ext>
                <a:ext uri="{FF2B5EF4-FFF2-40B4-BE49-F238E27FC236}">
                  <a16:creationId xmlns:a16="http://schemas.microsoft.com/office/drawing/2014/main" id="{733305E3-34EA-4354-83F4-32AE24DDB46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34" name="Control 86" hidden="1">
              <a:extLst>
                <a:ext uri="{63B3BB69-23CF-44E3-9099-C40C66FF867C}">
                  <a14:compatExt spid="_x0000_s2134"/>
                </a:ext>
                <a:ext uri="{FF2B5EF4-FFF2-40B4-BE49-F238E27FC236}">
                  <a16:creationId xmlns:a16="http://schemas.microsoft.com/office/drawing/2014/main" id="{AEDD4668-B547-4BA6-AB28-FD9CDC28026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35" name="Control 87" hidden="1">
              <a:extLst>
                <a:ext uri="{63B3BB69-23CF-44E3-9099-C40C66FF867C}">
                  <a14:compatExt spid="_x0000_s2135"/>
                </a:ext>
                <a:ext uri="{FF2B5EF4-FFF2-40B4-BE49-F238E27FC236}">
                  <a16:creationId xmlns:a16="http://schemas.microsoft.com/office/drawing/2014/main" id="{4D67D310-58C2-44BB-8548-C77CF9318BDA}"/>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36" name="Control 88" hidden="1">
              <a:extLst>
                <a:ext uri="{63B3BB69-23CF-44E3-9099-C40C66FF867C}">
                  <a14:compatExt spid="_x0000_s2136"/>
                </a:ext>
                <a:ext uri="{FF2B5EF4-FFF2-40B4-BE49-F238E27FC236}">
                  <a16:creationId xmlns:a16="http://schemas.microsoft.com/office/drawing/2014/main" id="{55FADFE0-07A1-412B-B488-C66ED3CECA1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37" name="Control 89" hidden="1">
              <a:extLst>
                <a:ext uri="{63B3BB69-23CF-44E3-9099-C40C66FF867C}">
                  <a14:compatExt spid="_x0000_s2137"/>
                </a:ext>
                <a:ext uri="{FF2B5EF4-FFF2-40B4-BE49-F238E27FC236}">
                  <a16:creationId xmlns:a16="http://schemas.microsoft.com/office/drawing/2014/main" id="{2601501E-6C08-4109-887E-B1E0ACA180D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38" name="Control 90" hidden="1">
              <a:extLst>
                <a:ext uri="{63B3BB69-23CF-44E3-9099-C40C66FF867C}">
                  <a14:compatExt spid="_x0000_s2138"/>
                </a:ext>
                <a:ext uri="{FF2B5EF4-FFF2-40B4-BE49-F238E27FC236}">
                  <a16:creationId xmlns:a16="http://schemas.microsoft.com/office/drawing/2014/main" id="{822907E5-42DE-4EC1-9D29-38390B9DAE1B}"/>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39" name="Control 91" hidden="1">
              <a:extLst>
                <a:ext uri="{63B3BB69-23CF-44E3-9099-C40C66FF867C}">
                  <a14:compatExt spid="_x0000_s2139"/>
                </a:ext>
                <a:ext uri="{FF2B5EF4-FFF2-40B4-BE49-F238E27FC236}">
                  <a16:creationId xmlns:a16="http://schemas.microsoft.com/office/drawing/2014/main" id="{10F4551F-B88F-4BDF-B43C-5B4AC40DCB0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40" name="Control 92" hidden="1">
              <a:extLst>
                <a:ext uri="{63B3BB69-23CF-44E3-9099-C40C66FF867C}">
                  <a14:compatExt spid="_x0000_s2140"/>
                </a:ext>
                <a:ext uri="{FF2B5EF4-FFF2-40B4-BE49-F238E27FC236}">
                  <a16:creationId xmlns:a16="http://schemas.microsoft.com/office/drawing/2014/main" id="{ECDA6FC0-32CE-4DBA-90F3-4BC7039403AF}"/>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41" name="Control 93" hidden="1">
              <a:extLst>
                <a:ext uri="{63B3BB69-23CF-44E3-9099-C40C66FF867C}">
                  <a14:compatExt spid="_x0000_s2141"/>
                </a:ext>
                <a:ext uri="{FF2B5EF4-FFF2-40B4-BE49-F238E27FC236}">
                  <a16:creationId xmlns:a16="http://schemas.microsoft.com/office/drawing/2014/main" id="{CB6ADDC3-E7D6-4C9C-95D9-7AB904AAD5DC}"/>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42" name="Control 94" hidden="1">
              <a:extLst>
                <a:ext uri="{63B3BB69-23CF-44E3-9099-C40C66FF867C}">
                  <a14:compatExt spid="_x0000_s2142"/>
                </a:ext>
                <a:ext uri="{FF2B5EF4-FFF2-40B4-BE49-F238E27FC236}">
                  <a16:creationId xmlns:a16="http://schemas.microsoft.com/office/drawing/2014/main" id="{125562C8-2D84-49F9-88BF-1EBAB0823FCB}"/>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43" name="Control 95" hidden="1">
              <a:extLst>
                <a:ext uri="{63B3BB69-23CF-44E3-9099-C40C66FF867C}">
                  <a14:compatExt spid="_x0000_s2143"/>
                </a:ext>
                <a:ext uri="{FF2B5EF4-FFF2-40B4-BE49-F238E27FC236}">
                  <a16:creationId xmlns:a16="http://schemas.microsoft.com/office/drawing/2014/main" id="{14B49467-6526-47EB-B9D4-FB6B11B1EDBA}"/>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44" name="Control 96" hidden="1">
              <a:extLst>
                <a:ext uri="{63B3BB69-23CF-44E3-9099-C40C66FF867C}">
                  <a14:compatExt spid="_x0000_s2144"/>
                </a:ext>
                <a:ext uri="{FF2B5EF4-FFF2-40B4-BE49-F238E27FC236}">
                  <a16:creationId xmlns:a16="http://schemas.microsoft.com/office/drawing/2014/main" id="{210674FC-8CDD-4103-9938-3AF12E5BB0B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45" name="Control 97" hidden="1">
              <a:extLst>
                <a:ext uri="{63B3BB69-23CF-44E3-9099-C40C66FF867C}">
                  <a14:compatExt spid="_x0000_s2145"/>
                </a:ext>
                <a:ext uri="{FF2B5EF4-FFF2-40B4-BE49-F238E27FC236}">
                  <a16:creationId xmlns:a16="http://schemas.microsoft.com/office/drawing/2014/main" id="{44E6A1E2-E656-47F7-A0D7-413702BF010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46" name="Control 98" hidden="1">
              <a:extLst>
                <a:ext uri="{63B3BB69-23CF-44E3-9099-C40C66FF867C}">
                  <a14:compatExt spid="_x0000_s2146"/>
                </a:ext>
                <a:ext uri="{FF2B5EF4-FFF2-40B4-BE49-F238E27FC236}">
                  <a16:creationId xmlns:a16="http://schemas.microsoft.com/office/drawing/2014/main" id="{076F14F0-FBDB-419D-A716-49C00F4417E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47" name="Control 99" hidden="1">
              <a:extLst>
                <a:ext uri="{63B3BB69-23CF-44E3-9099-C40C66FF867C}">
                  <a14:compatExt spid="_x0000_s2147"/>
                </a:ext>
                <a:ext uri="{FF2B5EF4-FFF2-40B4-BE49-F238E27FC236}">
                  <a16:creationId xmlns:a16="http://schemas.microsoft.com/office/drawing/2014/main" id="{1A947A68-3CBB-4FFC-8CCE-07B3BE9ED64E}"/>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48" name="Control 100" hidden="1">
              <a:extLst>
                <a:ext uri="{63B3BB69-23CF-44E3-9099-C40C66FF867C}">
                  <a14:compatExt spid="_x0000_s2148"/>
                </a:ext>
                <a:ext uri="{FF2B5EF4-FFF2-40B4-BE49-F238E27FC236}">
                  <a16:creationId xmlns:a16="http://schemas.microsoft.com/office/drawing/2014/main" id="{1EB86C74-6AF0-4551-9D62-0342215D2AEB}"/>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49" name="Control 101" hidden="1">
              <a:extLst>
                <a:ext uri="{63B3BB69-23CF-44E3-9099-C40C66FF867C}">
                  <a14:compatExt spid="_x0000_s2149"/>
                </a:ext>
                <a:ext uri="{FF2B5EF4-FFF2-40B4-BE49-F238E27FC236}">
                  <a16:creationId xmlns:a16="http://schemas.microsoft.com/office/drawing/2014/main" id="{D1520982-A70F-4DB6-A197-89710159773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50" name="Control 102" hidden="1">
              <a:extLst>
                <a:ext uri="{63B3BB69-23CF-44E3-9099-C40C66FF867C}">
                  <a14:compatExt spid="_x0000_s2150"/>
                </a:ext>
                <a:ext uri="{FF2B5EF4-FFF2-40B4-BE49-F238E27FC236}">
                  <a16:creationId xmlns:a16="http://schemas.microsoft.com/office/drawing/2014/main" id="{9870BEAB-0239-43C0-965F-44FD25D72FDD}"/>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51" name="Control 103" hidden="1">
              <a:extLst>
                <a:ext uri="{63B3BB69-23CF-44E3-9099-C40C66FF867C}">
                  <a14:compatExt spid="_x0000_s2151"/>
                </a:ext>
                <a:ext uri="{FF2B5EF4-FFF2-40B4-BE49-F238E27FC236}">
                  <a16:creationId xmlns:a16="http://schemas.microsoft.com/office/drawing/2014/main" id="{0AA4C532-6C0C-4EF6-8611-69AB9E34429D}"/>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52" name="Control 104" hidden="1">
              <a:extLst>
                <a:ext uri="{63B3BB69-23CF-44E3-9099-C40C66FF867C}">
                  <a14:compatExt spid="_x0000_s2152"/>
                </a:ext>
                <a:ext uri="{FF2B5EF4-FFF2-40B4-BE49-F238E27FC236}">
                  <a16:creationId xmlns:a16="http://schemas.microsoft.com/office/drawing/2014/main" id="{B8B3E920-DD7E-4B2F-AC76-76D4158B45BD}"/>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53" name="Control 105" hidden="1">
              <a:extLst>
                <a:ext uri="{63B3BB69-23CF-44E3-9099-C40C66FF867C}">
                  <a14:compatExt spid="_x0000_s2153"/>
                </a:ext>
                <a:ext uri="{FF2B5EF4-FFF2-40B4-BE49-F238E27FC236}">
                  <a16:creationId xmlns:a16="http://schemas.microsoft.com/office/drawing/2014/main" id="{888F914A-19DC-40CD-8DC8-8F037368B68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54" name="Control 106" hidden="1">
              <a:extLst>
                <a:ext uri="{63B3BB69-23CF-44E3-9099-C40C66FF867C}">
                  <a14:compatExt spid="_x0000_s2154"/>
                </a:ext>
                <a:ext uri="{FF2B5EF4-FFF2-40B4-BE49-F238E27FC236}">
                  <a16:creationId xmlns:a16="http://schemas.microsoft.com/office/drawing/2014/main" id="{9BE0DFB6-61FF-480A-BBF3-1880D300E35F}"/>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55" name="Control 107" hidden="1">
              <a:extLst>
                <a:ext uri="{63B3BB69-23CF-44E3-9099-C40C66FF867C}">
                  <a14:compatExt spid="_x0000_s2155"/>
                </a:ext>
                <a:ext uri="{FF2B5EF4-FFF2-40B4-BE49-F238E27FC236}">
                  <a16:creationId xmlns:a16="http://schemas.microsoft.com/office/drawing/2014/main" id="{9676F3CC-9C51-4E8E-8F68-37A2341CB4B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56" name="Control 108" hidden="1">
              <a:extLst>
                <a:ext uri="{63B3BB69-23CF-44E3-9099-C40C66FF867C}">
                  <a14:compatExt spid="_x0000_s2156"/>
                </a:ext>
                <a:ext uri="{FF2B5EF4-FFF2-40B4-BE49-F238E27FC236}">
                  <a16:creationId xmlns:a16="http://schemas.microsoft.com/office/drawing/2014/main" id="{8D869EBF-F9F0-4A26-AF64-4917BE73AB9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57" name="Control 109" hidden="1">
              <a:extLst>
                <a:ext uri="{63B3BB69-23CF-44E3-9099-C40C66FF867C}">
                  <a14:compatExt spid="_x0000_s2157"/>
                </a:ext>
                <a:ext uri="{FF2B5EF4-FFF2-40B4-BE49-F238E27FC236}">
                  <a16:creationId xmlns:a16="http://schemas.microsoft.com/office/drawing/2014/main" id="{F365B30B-F0D7-40D5-93C0-0E913935FE7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58" name="Control 110" hidden="1">
              <a:extLst>
                <a:ext uri="{63B3BB69-23CF-44E3-9099-C40C66FF867C}">
                  <a14:compatExt spid="_x0000_s2158"/>
                </a:ext>
                <a:ext uri="{FF2B5EF4-FFF2-40B4-BE49-F238E27FC236}">
                  <a16:creationId xmlns:a16="http://schemas.microsoft.com/office/drawing/2014/main" id="{5BCF8E6E-1963-47EB-85BE-C061953FDA9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59" name="Control 111" hidden="1">
              <a:extLst>
                <a:ext uri="{63B3BB69-23CF-44E3-9099-C40C66FF867C}">
                  <a14:compatExt spid="_x0000_s2159"/>
                </a:ext>
                <a:ext uri="{FF2B5EF4-FFF2-40B4-BE49-F238E27FC236}">
                  <a16:creationId xmlns:a16="http://schemas.microsoft.com/office/drawing/2014/main" id="{CE724743-3B1A-45AE-9EC5-6572253D908B}"/>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60" name="Control 112" hidden="1">
              <a:extLst>
                <a:ext uri="{63B3BB69-23CF-44E3-9099-C40C66FF867C}">
                  <a14:compatExt spid="_x0000_s2160"/>
                </a:ext>
                <a:ext uri="{FF2B5EF4-FFF2-40B4-BE49-F238E27FC236}">
                  <a16:creationId xmlns:a16="http://schemas.microsoft.com/office/drawing/2014/main" id="{BD80E8E6-9FE4-492B-BF16-C505FA189E1E}"/>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61" name="Control 113" hidden="1">
              <a:extLst>
                <a:ext uri="{63B3BB69-23CF-44E3-9099-C40C66FF867C}">
                  <a14:compatExt spid="_x0000_s2161"/>
                </a:ext>
                <a:ext uri="{FF2B5EF4-FFF2-40B4-BE49-F238E27FC236}">
                  <a16:creationId xmlns:a16="http://schemas.microsoft.com/office/drawing/2014/main" id="{C027A309-7C56-46EF-8C34-3335555C09A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62" name="Control 114" hidden="1">
              <a:extLst>
                <a:ext uri="{63B3BB69-23CF-44E3-9099-C40C66FF867C}">
                  <a14:compatExt spid="_x0000_s2162"/>
                </a:ext>
                <a:ext uri="{FF2B5EF4-FFF2-40B4-BE49-F238E27FC236}">
                  <a16:creationId xmlns:a16="http://schemas.microsoft.com/office/drawing/2014/main" id="{BF88C29F-3806-4B81-B5D7-730F406A556B}"/>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63" name="Control 115" hidden="1">
              <a:extLst>
                <a:ext uri="{63B3BB69-23CF-44E3-9099-C40C66FF867C}">
                  <a14:compatExt spid="_x0000_s2163"/>
                </a:ext>
                <a:ext uri="{FF2B5EF4-FFF2-40B4-BE49-F238E27FC236}">
                  <a16:creationId xmlns:a16="http://schemas.microsoft.com/office/drawing/2014/main" id="{4B7D98FD-0B08-4893-95F2-D179EB1B7F9F}"/>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64" name="Control 116" hidden="1">
              <a:extLst>
                <a:ext uri="{63B3BB69-23CF-44E3-9099-C40C66FF867C}">
                  <a14:compatExt spid="_x0000_s2164"/>
                </a:ext>
                <a:ext uri="{FF2B5EF4-FFF2-40B4-BE49-F238E27FC236}">
                  <a16:creationId xmlns:a16="http://schemas.microsoft.com/office/drawing/2014/main" id="{23023833-1550-406C-BD6A-49DFA32D526E}"/>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65" name="Control 117" hidden="1">
              <a:extLst>
                <a:ext uri="{63B3BB69-23CF-44E3-9099-C40C66FF867C}">
                  <a14:compatExt spid="_x0000_s2165"/>
                </a:ext>
                <a:ext uri="{FF2B5EF4-FFF2-40B4-BE49-F238E27FC236}">
                  <a16:creationId xmlns:a16="http://schemas.microsoft.com/office/drawing/2014/main" id="{FC1500F4-53B7-4EA1-B313-AEDAE78B0BAC}"/>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66" name="Control 118" hidden="1">
              <a:extLst>
                <a:ext uri="{63B3BB69-23CF-44E3-9099-C40C66FF867C}">
                  <a14:compatExt spid="_x0000_s2166"/>
                </a:ext>
                <a:ext uri="{FF2B5EF4-FFF2-40B4-BE49-F238E27FC236}">
                  <a16:creationId xmlns:a16="http://schemas.microsoft.com/office/drawing/2014/main" id="{DBEEB295-5544-41B4-8F3F-775BAB5BB8D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67" name="Control 119" hidden="1">
              <a:extLst>
                <a:ext uri="{63B3BB69-23CF-44E3-9099-C40C66FF867C}">
                  <a14:compatExt spid="_x0000_s2167"/>
                </a:ext>
                <a:ext uri="{FF2B5EF4-FFF2-40B4-BE49-F238E27FC236}">
                  <a16:creationId xmlns:a16="http://schemas.microsoft.com/office/drawing/2014/main" id="{2CE54B6F-6F6D-4599-A7FC-9FCE564008BF}"/>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68" name="Control 120" hidden="1">
              <a:extLst>
                <a:ext uri="{63B3BB69-23CF-44E3-9099-C40C66FF867C}">
                  <a14:compatExt spid="_x0000_s2168"/>
                </a:ext>
                <a:ext uri="{FF2B5EF4-FFF2-40B4-BE49-F238E27FC236}">
                  <a16:creationId xmlns:a16="http://schemas.microsoft.com/office/drawing/2014/main" id="{71152BAE-B71C-4043-9299-BF84796AC70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69" name="Control 121" hidden="1">
              <a:extLst>
                <a:ext uri="{63B3BB69-23CF-44E3-9099-C40C66FF867C}">
                  <a14:compatExt spid="_x0000_s2169"/>
                </a:ext>
                <a:ext uri="{FF2B5EF4-FFF2-40B4-BE49-F238E27FC236}">
                  <a16:creationId xmlns:a16="http://schemas.microsoft.com/office/drawing/2014/main" id="{A0BD07C5-B8C3-4666-BCE9-596262FE255C}"/>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70" name="Control 122" hidden="1">
              <a:extLst>
                <a:ext uri="{63B3BB69-23CF-44E3-9099-C40C66FF867C}">
                  <a14:compatExt spid="_x0000_s2170"/>
                </a:ext>
                <a:ext uri="{FF2B5EF4-FFF2-40B4-BE49-F238E27FC236}">
                  <a16:creationId xmlns:a16="http://schemas.microsoft.com/office/drawing/2014/main" id="{B6455B0B-9DAD-4284-8355-DEC2289A594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71" name="Control 123" hidden="1">
              <a:extLst>
                <a:ext uri="{63B3BB69-23CF-44E3-9099-C40C66FF867C}">
                  <a14:compatExt spid="_x0000_s2171"/>
                </a:ext>
                <a:ext uri="{FF2B5EF4-FFF2-40B4-BE49-F238E27FC236}">
                  <a16:creationId xmlns:a16="http://schemas.microsoft.com/office/drawing/2014/main" id="{48AC93FC-E419-41B1-8E83-5DB593703B3C}"/>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72" name="Control 124" hidden="1">
              <a:extLst>
                <a:ext uri="{63B3BB69-23CF-44E3-9099-C40C66FF867C}">
                  <a14:compatExt spid="_x0000_s2172"/>
                </a:ext>
                <a:ext uri="{FF2B5EF4-FFF2-40B4-BE49-F238E27FC236}">
                  <a16:creationId xmlns:a16="http://schemas.microsoft.com/office/drawing/2014/main" id="{BE27FA02-14AE-47DC-A4AF-25D0A7994FDA}"/>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73" name="Control 125" hidden="1">
              <a:extLst>
                <a:ext uri="{63B3BB69-23CF-44E3-9099-C40C66FF867C}">
                  <a14:compatExt spid="_x0000_s2173"/>
                </a:ext>
                <a:ext uri="{FF2B5EF4-FFF2-40B4-BE49-F238E27FC236}">
                  <a16:creationId xmlns:a16="http://schemas.microsoft.com/office/drawing/2014/main" id="{6EE2014B-4AC7-4E07-BE1B-3B2FA2365D3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74" name="Control 126" hidden="1">
              <a:extLst>
                <a:ext uri="{63B3BB69-23CF-44E3-9099-C40C66FF867C}">
                  <a14:compatExt spid="_x0000_s2174"/>
                </a:ext>
                <a:ext uri="{FF2B5EF4-FFF2-40B4-BE49-F238E27FC236}">
                  <a16:creationId xmlns:a16="http://schemas.microsoft.com/office/drawing/2014/main" id="{7D3D0CB0-A8DF-49FF-A890-E28E0A27B7C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75" name="Control 127" hidden="1">
              <a:extLst>
                <a:ext uri="{63B3BB69-23CF-44E3-9099-C40C66FF867C}">
                  <a14:compatExt spid="_x0000_s2175"/>
                </a:ext>
                <a:ext uri="{FF2B5EF4-FFF2-40B4-BE49-F238E27FC236}">
                  <a16:creationId xmlns:a16="http://schemas.microsoft.com/office/drawing/2014/main" id="{15A656D2-A251-4F03-A4E8-C1E7EE4DFC8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76" name="Control 128" hidden="1">
              <a:extLst>
                <a:ext uri="{63B3BB69-23CF-44E3-9099-C40C66FF867C}">
                  <a14:compatExt spid="_x0000_s2176"/>
                </a:ext>
                <a:ext uri="{FF2B5EF4-FFF2-40B4-BE49-F238E27FC236}">
                  <a16:creationId xmlns:a16="http://schemas.microsoft.com/office/drawing/2014/main" id="{95F258FA-9C40-4F4F-8CD5-3344D0452BF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77" name="Control 129" hidden="1">
              <a:extLst>
                <a:ext uri="{63B3BB69-23CF-44E3-9099-C40C66FF867C}">
                  <a14:compatExt spid="_x0000_s2177"/>
                </a:ext>
                <a:ext uri="{FF2B5EF4-FFF2-40B4-BE49-F238E27FC236}">
                  <a16:creationId xmlns:a16="http://schemas.microsoft.com/office/drawing/2014/main" id="{934F5500-5CF4-4295-AC1E-A4A3DAF8709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78" name="Control 130" hidden="1">
              <a:extLst>
                <a:ext uri="{63B3BB69-23CF-44E3-9099-C40C66FF867C}">
                  <a14:compatExt spid="_x0000_s2178"/>
                </a:ext>
                <a:ext uri="{FF2B5EF4-FFF2-40B4-BE49-F238E27FC236}">
                  <a16:creationId xmlns:a16="http://schemas.microsoft.com/office/drawing/2014/main" id="{B76BC8F1-12F9-4C6D-8D43-BD9DBF64EBCA}"/>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79" name="Control 131" hidden="1">
              <a:extLst>
                <a:ext uri="{63B3BB69-23CF-44E3-9099-C40C66FF867C}">
                  <a14:compatExt spid="_x0000_s2179"/>
                </a:ext>
                <a:ext uri="{FF2B5EF4-FFF2-40B4-BE49-F238E27FC236}">
                  <a16:creationId xmlns:a16="http://schemas.microsoft.com/office/drawing/2014/main" id="{22D4AD7D-4EF8-404B-B3CD-6803BF9D4BFA}"/>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80" name="Control 132" hidden="1">
              <a:extLst>
                <a:ext uri="{63B3BB69-23CF-44E3-9099-C40C66FF867C}">
                  <a14:compatExt spid="_x0000_s2180"/>
                </a:ext>
                <a:ext uri="{FF2B5EF4-FFF2-40B4-BE49-F238E27FC236}">
                  <a16:creationId xmlns:a16="http://schemas.microsoft.com/office/drawing/2014/main" id="{C9B53220-BD30-41A9-B04F-BC72FF5801D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81" name="Control 133" hidden="1">
              <a:extLst>
                <a:ext uri="{63B3BB69-23CF-44E3-9099-C40C66FF867C}">
                  <a14:compatExt spid="_x0000_s2181"/>
                </a:ext>
                <a:ext uri="{FF2B5EF4-FFF2-40B4-BE49-F238E27FC236}">
                  <a16:creationId xmlns:a16="http://schemas.microsoft.com/office/drawing/2014/main" id="{AAECAE51-98A3-4CC0-80FE-FD1CC052107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82" name="Control 134" hidden="1">
              <a:extLst>
                <a:ext uri="{63B3BB69-23CF-44E3-9099-C40C66FF867C}">
                  <a14:compatExt spid="_x0000_s2182"/>
                </a:ext>
                <a:ext uri="{FF2B5EF4-FFF2-40B4-BE49-F238E27FC236}">
                  <a16:creationId xmlns:a16="http://schemas.microsoft.com/office/drawing/2014/main" id="{BAFAF20E-576C-415A-BB3C-1C2D853AD2F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83" name="Control 135" hidden="1">
              <a:extLst>
                <a:ext uri="{63B3BB69-23CF-44E3-9099-C40C66FF867C}">
                  <a14:compatExt spid="_x0000_s2183"/>
                </a:ext>
                <a:ext uri="{FF2B5EF4-FFF2-40B4-BE49-F238E27FC236}">
                  <a16:creationId xmlns:a16="http://schemas.microsoft.com/office/drawing/2014/main" id="{2DF7D45C-4F2F-4E26-830F-69951AEF7B4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84" name="Control 136" hidden="1">
              <a:extLst>
                <a:ext uri="{63B3BB69-23CF-44E3-9099-C40C66FF867C}">
                  <a14:compatExt spid="_x0000_s2184"/>
                </a:ext>
                <a:ext uri="{FF2B5EF4-FFF2-40B4-BE49-F238E27FC236}">
                  <a16:creationId xmlns:a16="http://schemas.microsoft.com/office/drawing/2014/main" id="{B2DB5D6E-2AC1-4B9D-ABD3-BB5DE9862F4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85" name="Control 137" hidden="1">
              <a:extLst>
                <a:ext uri="{63B3BB69-23CF-44E3-9099-C40C66FF867C}">
                  <a14:compatExt spid="_x0000_s2185"/>
                </a:ext>
                <a:ext uri="{FF2B5EF4-FFF2-40B4-BE49-F238E27FC236}">
                  <a16:creationId xmlns:a16="http://schemas.microsoft.com/office/drawing/2014/main" id="{E0BF7FA4-2FA5-49CD-A4C9-B7A147ADD699}"/>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86" name="Control 138" hidden="1">
              <a:extLst>
                <a:ext uri="{63B3BB69-23CF-44E3-9099-C40C66FF867C}">
                  <a14:compatExt spid="_x0000_s2186"/>
                </a:ext>
                <a:ext uri="{FF2B5EF4-FFF2-40B4-BE49-F238E27FC236}">
                  <a16:creationId xmlns:a16="http://schemas.microsoft.com/office/drawing/2014/main" id="{BAF4A178-6FEB-428D-8665-2408D4A314AD}"/>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87" name="Control 139" hidden="1">
              <a:extLst>
                <a:ext uri="{63B3BB69-23CF-44E3-9099-C40C66FF867C}">
                  <a14:compatExt spid="_x0000_s2187"/>
                </a:ext>
                <a:ext uri="{FF2B5EF4-FFF2-40B4-BE49-F238E27FC236}">
                  <a16:creationId xmlns:a16="http://schemas.microsoft.com/office/drawing/2014/main" id="{3A2A62A1-0711-4062-BD60-6968FD1B4CD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88" name="Control 140" hidden="1">
              <a:extLst>
                <a:ext uri="{63B3BB69-23CF-44E3-9099-C40C66FF867C}">
                  <a14:compatExt spid="_x0000_s2188"/>
                </a:ext>
                <a:ext uri="{FF2B5EF4-FFF2-40B4-BE49-F238E27FC236}">
                  <a16:creationId xmlns:a16="http://schemas.microsoft.com/office/drawing/2014/main" id="{10136E65-E8FA-4758-8E6A-059AD19DAA9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89" name="Control 141" hidden="1">
              <a:extLst>
                <a:ext uri="{63B3BB69-23CF-44E3-9099-C40C66FF867C}">
                  <a14:compatExt spid="_x0000_s2189"/>
                </a:ext>
                <a:ext uri="{FF2B5EF4-FFF2-40B4-BE49-F238E27FC236}">
                  <a16:creationId xmlns:a16="http://schemas.microsoft.com/office/drawing/2014/main" id="{BD90786C-AD92-4C08-BDD9-8109D02125A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90" name="Control 142" hidden="1">
              <a:extLst>
                <a:ext uri="{63B3BB69-23CF-44E3-9099-C40C66FF867C}">
                  <a14:compatExt spid="_x0000_s2190"/>
                </a:ext>
                <a:ext uri="{FF2B5EF4-FFF2-40B4-BE49-F238E27FC236}">
                  <a16:creationId xmlns:a16="http://schemas.microsoft.com/office/drawing/2014/main" id="{F2E6E7DE-F00B-4C8E-9587-04FD2BB45D2F}"/>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91" name="Control 143" hidden="1">
              <a:extLst>
                <a:ext uri="{63B3BB69-23CF-44E3-9099-C40C66FF867C}">
                  <a14:compatExt spid="_x0000_s2191"/>
                </a:ext>
                <a:ext uri="{FF2B5EF4-FFF2-40B4-BE49-F238E27FC236}">
                  <a16:creationId xmlns:a16="http://schemas.microsoft.com/office/drawing/2014/main" id="{720A2534-F280-4725-A750-4AC4994E61CE}"/>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92" name="Control 144" hidden="1">
              <a:extLst>
                <a:ext uri="{63B3BB69-23CF-44E3-9099-C40C66FF867C}">
                  <a14:compatExt spid="_x0000_s2192"/>
                </a:ext>
                <a:ext uri="{FF2B5EF4-FFF2-40B4-BE49-F238E27FC236}">
                  <a16:creationId xmlns:a16="http://schemas.microsoft.com/office/drawing/2014/main" id="{48603413-9D57-4D02-B597-10649A4B3F0A}"/>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57150</xdr:rowOff>
        </xdr:from>
        <xdr:to>
          <xdr:col>0</xdr:col>
          <xdr:colOff>733425</xdr:colOff>
          <xdr:row>187</xdr:row>
          <xdr:rowOff>107156</xdr:rowOff>
        </xdr:to>
        <xdr:sp macro="" textlink="">
          <xdr:nvSpPr>
            <xdr:cNvPr id="2193" name="Control 145" hidden="1">
              <a:extLst>
                <a:ext uri="{63B3BB69-23CF-44E3-9099-C40C66FF867C}">
                  <a14:compatExt spid="_x0000_s2193"/>
                </a:ext>
                <a:ext uri="{FF2B5EF4-FFF2-40B4-BE49-F238E27FC236}">
                  <a16:creationId xmlns:a16="http://schemas.microsoft.com/office/drawing/2014/main" id="{1291FB89-672B-4E35-AE63-DB8A68C4175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187</xdr:row>
          <xdr:rowOff>59531</xdr:rowOff>
        </xdr:from>
        <xdr:to>
          <xdr:col>0</xdr:col>
          <xdr:colOff>733425</xdr:colOff>
          <xdr:row>188</xdr:row>
          <xdr:rowOff>109537</xdr:rowOff>
        </xdr:to>
        <xdr:sp macro="" textlink="">
          <xdr:nvSpPr>
            <xdr:cNvPr id="2194" name="Control 146" hidden="1">
              <a:extLst>
                <a:ext uri="{63B3BB69-23CF-44E3-9099-C40C66FF867C}">
                  <a14:compatExt spid="_x0000_s2194"/>
                </a:ext>
                <a:ext uri="{FF2B5EF4-FFF2-40B4-BE49-F238E27FC236}">
                  <a16:creationId xmlns:a16="http://schemas.microsoft.com/office/drawing/2014/main" id="{9A9F9199-CD10-4611-8BB0-1FF69A5E550F}"/>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17" Type="http://schemas.openxmlformats.org/officeDocument/2006/relationships/control" Target="../activeX/activeX113.xml"/><Relationship Id="rId21" Type="http://schemas.openxmlformats.org/officeDocument/2006/relationships/control" Target="../activeX/activeX17.xml"/><Relationship Id="rId42" Type="http://schemas.openxmlformats.org/officeDocument/2006/relationships/control" Target="../activeX/activeX38.xml"/><Relationship Id="rId63" Type="http://schemas.openxmlformats.org/officeDocument/2006/relationships/control" Target="../activeX/activeX59.xml"/><Relationship Id="rId84" Type="http://schemas.openxmlformats.org/officeDocument/2006/relationships/control" Target="../activeX/activeX80.xml"/><Relationship Id="rId138" Type="http://schemas.openxmlformats.org/officeDocument/2006/relationships/control" Target="../activeX/activeX134.xml"/><Relationship Id="rId107" Type="http://schemas.openxmlformats.org/officeDocument/2006/relationships/control" Target="../activeX/activeX103.xml"/><Relationship Id="rId11" Type="http://schemas.openxmlformats.org/officeDocument/2006/relationships/control" Target="../activeX/activeX7.xml"/><Relationship Id="rId32" Type="http://schemas.openxmlformats.org/officeDocument/2006/relationships/control" Target="../activeX/activeX28.xml"/><Relationship Id="rId53" Type="http://schemas.openxmlformats.org/officeDocument/2006/relationships/control" Target="../activeX/activeX49.xml"/><Relationship Id="rId74" Type="http://schemas.openxmlformats.org/officeDocument/2006/relationships/control" Target="../activeX/activeX70.xml"/><Relationship Id="rId128" Type="http://schemas.openxmlformats.org/officeDocument/2006/relationships/control" Target="../activeX/activeX124.xml"/><Relationship Id="rId149" Type="http://schemas.openxmlformats.org/officeDocument/2006/relationships/control" Target="../activeX/activeX144.xml"/><Relationship Id="rId5" Type="http://schemas.openxmlformats.org/officeDocument/2006/relationships/control" Target="../activeX/activeX2.xml"/><Relationship Id="rId95" Type="http://schemas.openxmlformats.org/officeDocument/2006/relationships/control" Target="../activeX/activeX91.xml"/><Relationship Id="rId22" Type="http://schemas.openxmlformats.org/officeDocument/2006/relationships/control" Target="../activeX/activeX18.xml"/><Relationship Id="rId27" Type="http://schemas.openxmlformats.org/officeDocument/2006/relationships/control" Target="../activeX/activeX23.xml"/><Relationship Id="rId43" Type="http://schemas.openxmlformats.org/officeDocument/2006/relationships/control" Target="../activeX/activeX39.xml"/><Relationship Id="rId48" Type="http://schemas.openxmlformats.org/officeDocument/2006/relationships/control" Target="../activeX/activeX44.xml"/><Relationship Id="rId64" Type="http://schemas.openxmlformats.org/officeDocument/2006/relationships/control" Target="../activeX/activeX60.xml"/><Relationship Id="rId69" Type="http://schemas.openxmlformats.org/officeDocument/2006/relationships/control" Target="../activeX/activeX65.xml"/><Relationship Id="rId113" Type="http://schemas.openxmlformats.org/officeDocument/2006/relationships/control" Target="../activeX/activeX109.xml"/><Relationship Id="rId118" Type="http://schemas.openxmlformats.org/officeDocument/2006/relationships/control" Target="../activeX/activeX114.xml"/><Relationship Id="rId134" Type="http://schemas.openxmlformats.org/officeDocument/2006/relationships/control" Target="../activeX/activeX130.xml"/><Relationship Id="rId139" Type="http://schemas.openxmlformats.org/officeDocument/2006/relationships/control" Target="../activeX/activeX135.xml"/><Relationship Id="rId80" Type="http://schemas.openxmlformats.org/officeDocument/2006/relationships/control" Target="../activeX/activeX76.xml"/><Relationship Id="rId85" Type="http://schemas.openxmlformats.org/officeDocument/2006/relationships/control" Target="../activeX/activeX81.xml"/><Relationship Id="rId12" Type="http://schemas.openxmlformats.org/officeDocument/2006/relationships/control" Target="../activeX/activeX8.xml"/><Relationship Id="rId17" Type="http://schemas.openxmlformats.org/officeDocument/2006/relationships/control" Target="../activeX/activeX13.xml"/><Relationship Id="rId33" Type="http://schemas.openxmlformats.org/officeDocument/2006/relationships/control" Target="../activeX/activeX29.xml"/><Relationship Id="rId38" Type="http://schemas.openxmlformats.org/officeDocument/2006/relationships/control" Target="../activeX/activeX34.xml"/><Relationship Id="rId59" Type="http://schemas.openxmlformats.org/officeDocument/2006/relationships/control" Target="../activeX/activeX55.xml"/><Relationship Id="rId103" Type="http://schemas.openxmlformats.org/officeDocument/2006/relationships/control" Target="../activeX/activeX99.xml"/><Relationship Id="rId108" Type="http://schemas.openxmlformats.org/officeDocument/2006/relationships/control" Target="../activeX/activeX104.xml"/><Relationship Id="rId124" Type="http://schemas.openxmlformats.org/officeDocument/2006/relationships/control" Target="../activeX/activeX120.xml"/><Relationship Id="rId129" Type="http://schemas.openxmlformats.org/officeDocument/2006/relationships/control" Target="../activeX/activeX125.xml"/><Relationship Id="rId54" Type="http://schemas.openxmlformats.org/officeDocument/2006/relationships/control" Target="../activeX/activeX50.xml"/><Relationship Id="rId70" Type="http://schemas.openxmlformats.org/officeDocument/2006/relationships/control" Target="../activeX/activeX66.xml"/><Relationship Id="rId75" Type="http://schemas.openxmlformats.org/officeDocument/2006/relationships/control" Target="../activeX/activeX71.xml"/><Relationship Id="rId91" Type="http://schemas.openxmlformats.org/officeDocument/2006/relationships/control" Target="../activeX/activeX87.xml"/><Relationship Id="rId96" Type="http://schemas.openxmlformats.org/officeDocument/2006/relationships/control" Target="../activeX/activeX92.xml"/><Relationship Id="rId140" Type="http://schemas.openxmlformats.org/officeDocument/2006/relationships/control" Target="../activeX/activeX136.xml"/><Relationship Id="rId145" Type="http://schemas.openxmlformats.org/officeDocument/2006/relationships/control" Target="../activeX/activeX141.xml"/><Relationship Id="rId1" Type="http://schemas.openxmlformats.org/officeDocument/2006/relationships/drawing" Target="../drawings/drawing1.xml"/><Relationship Id="rId6" Type="http://schemas.openxmlformats.org/officeDocument/2006/relationships/control" Target="../activeX/activeX3.xml"/><Relationship Id="rId23" Type="http://schemas.openxmlformats.org/officeDocument/2006/relationships/control" Target="../activeX/activeX19.xml"/><Relationship Id="rId28" Type="http://schemas.openxmlformats.org/officeDocument/2006/relationships/control" Target="../activeX/activeX24.xml"/><Relationship Id="rId49" Type="http://schemas.openxmlformats.org/officeDocument/2006/relationships/control" Target="../activeX/activeX45.xml"/><Relationship Id="rId114" Type="http://schemas.openxmlformats.org/officeDocument/2006/relationships/control" Target="../activeX/activeX110.xml"/><Relationship Id="rId119" Type="http://schemas.openxmlformats.org/officeDocument/2006/relationships/control" Target="../activeX/activeX115.xml"/><Relationship Id="rId44" Type="http://schemas.openxmlformats.org/officeDocument/2006/relationships/control" Target="../activeX/activeX40.xml"/><Relationship Id="rId60" Type="http://schemas.openxmlformats.org/officeDocument/2006/relationships/control" Target="../activeX/activeX56.xml"/><Relationship Id="rId65" Type="http://schemas.openxmlformats.org/officeDocument/2006/relationships/control" Target="../activeX/activeX61.xml"/><Relationship Id="rId81" Type="http://schemas.openxmlformats.org/officeDocument/2006/relationships/control" Target="../activeX/activeX77.xml"/><Relationship Id="rId86" Type="http://schemas.openxmlformats.org/officeDocument/2006/relationships/control" Target="../activeX/activeX82.xml"/><Relationship Id="rId130" Type="http://schemas.openxmlformats.org/officeDocument/2006/relationships/control" Target="../activeX/activeX126.xml"/><Relationship Id="rId135" Type="http://schemas.openxmlformats.org/officeDocument/2006/relationships/control" Target="../activeX/activeX131.xml"/><Relationship Id="rId13" Type="http://schemas.openxmlformats.org/officeDocument/2006/relationships/control" Target="../activeX/activeX9.xml"/><Relationship Id="rId18" Type="http://schemas.openxmlformats.org/officeDocument/2006/relationships/control" Target="../activeX/activeX14.xml"/><Relationship Id="rId39" Type="http://schemas.openxmlformats.org/officeDocument/2006/relationships/control" Target="../activeX/activeX35.xml"/><Relationship Id="rId109" Type="http://schemas.openxmlformats.org/officeDocument/2006/relationships/control" Target="../activeX/activeX105.xml"/><Relationship Id="rId34" Type="http://schemas.openxmlformats.org/officeDocument/2006/relationships/control" Target="../activeX/activeX30.xml"/><Relationship Id="rId50" Type="http://schemas.openxmlformats.org/officeDocument/2006/relationships/control" Target="../activeX/activeX46.xml"/><Relationship Id="rId55" Type="http://schemas.openxmlformats.org/officeDocument/2006/relationships/control" Target="../activeX/activeX51.xml"/><Relationship Id="rId76" Type="http://schemas.openxmlformats.org/officeDocument/2006/relationships/control" Target="../activeX/activeX72.xml"/><Relationship Id="rId97" Type="http://schemas.openxmlformats.org/officeDocument/2006/relationships/control" Target="../activeX/activeX93.xml"/><Relationship Id="rId104" Type="http://schemas.openxmlformats.org/officeDocument/2006/relationships/control" Target="../activeX/activeX100.xml"/><Relationship Id="rId120" Type="http://schemas.openxmlformats.org/officeDocument/2006/relationships/control" Target="../activeX/activeX116.xml"/><Relationship Id="rId125" Type="http://schemas.openxmlformats.org/officeDocument/2006/relationships/control" Target="../activeX/activeX121.xml"/><Relationship Id="rId141" Type="http://schemas.openxmlformats.org/officeDocument/2006/relationships/control" Target="../activeX/activeX137.xml"/><Relationship Id="rId146" Type="http://schemas.openxmlformats.org/officeDocument/2006/relationships/control" Target="../activeX/activeX142.xml"/><Relationship Id="rId7" Type="http://schemas.openxmlformats.org/officeDocument/2006/relationships/image" Target="../media/image2.emf"/><Relationship Id="rId71" Type="http://schemas.openxmlformats.org/officeDocument/2006/relationships/control" Target="../activeX/activeX67.xml"/><Relationship Id="rId92" Type="http://schemas.openxmlformats.org/officeDocument/2006/relationships/control" Target="../activeX/activeX88.xml"/><Relationship Id="rId2" Type="http://schemas.openxmlformats.org/officeDocument/2006/relationships/vmlDrawing" Target="../drawings/vmlDrawing1.vml"/><Relationship Id="rId29" Type="http://schemas.openxmlformats.org/officeDocument/2006/relationships/control" Target="../activeX/activeX25.xml"/><Relationship Id="rId24" Type="http://schemas.openxmlformats.org/officeDocument/2006/relationships/control" Target="../activeX/activeX20.xml"/><Relationship Id="rId40" Type="http://schemas.openxmlformats.org/officeDocument/2006/relationships/control" Target="../activeX/activeX36.xml"/><Relationship Id="rId45" Type="http://schemas.openxmlformats.org/officeDocument/2006/relationships/control" Target="../activeX/activeX41.xml"/><Relationship Id="rId66" Type="http://schemas.openxmlformats.org/officeDocument/2006/relationships/control" Target="../activeX/activeX62.xml"/><Relationship Id="rId87" Type="http://schemas.openxmlformats.org/officeDocument/2006/relationships/control" Target="../activeX/activeX83.xml"/><Relationship Id="rId110" Type="http://schemas.openxmlformats.org/officeDocument/2006/relationships/control" Target="../activeX/activeX106.xml"/><Relationship Id="rId115" Type="http://schemas.openxmlformats.org/officeDocument/2006/relationships/control" Target="../activeX/activeX111.xml"/><Relationship Id="rId131" Type="http://schemas.openxmlformats.org/officeDocument/2006/relationships/control" Target="../activeX/activeX127.xml"/><Relationship Id="rId136" Type="http://schemas.openxmlformats.org/officeDocument/2006/relationships/control" Target="../activeX/activeX132.xml"/><Relationship Id="rId61" Type="http://schemas.openxmlformats.org/officeDocument/2006/relationships/control" Target="../activeX/activeX57.xml"/><Relationship Id="rId82" Type="http://schemas.openxmlformats.org/officeDocument/2006/relationships/control" Target="../activeX/activeX78.xml"/><Relationship Id="rId19" Type="http://schemas.openxmlformats.org/officeDocument/2006/relationships/control" Target="../activeX/activeX15.xml"/><Relationship Id="rId14" Type="http://schemas.openxmlformats.org/officeDocument/2006/relationships/control" Target="../activeX/activeX10.xml"/><Relationship Id="rId30" Type="http://schemas.openxmlformats.org/officeDocument/2006/relationships/control" Target="../activeX/activeX26.xml"/><Relationship Id="rId35" Type="http://schemas.openxmlformats.org/officeDocument/2006/relationships/control" Target="../activeX/activeX31.xml"/><Relationship Id="rId56" Type="http://schemas.openxmlformats.org/officeDocument/2006/relationships/control" Target="../activeX/activeX52.xml"/><Relationship Id="rId77" Type="http://schemas.openxmlformats.org/officeDocument/2006/relationships/control" Target="../activeX/activeX73.xml"/><Relationship Id="rId100" Type="http://schemas.openxmlformats.org/officeDocument/2006/relationships/control" Target="../activeX/activeX96.xml"/><Relationship Id="rId105" Type="http://schemas.openxmlformats.org/officeDocument/2006/relationships/control" Target="../activeX/activeX101.xml"/><Relationship Id="rId126" Type="http://schemas.openxmlformats.org/officeDocument/2006/relationships/control" Target="../activeX/activeX122.xml"/><Relationship Id="rId147" Type="http://schemas.openxmlformats.org/officeDocument/2006/relationships/control" Target="../activeX/activeX143.xml"/><Relationship Id="rId8" Type="http://schemas.openxmlformats.org/officeDocument/2006/relationships/control" Target="../activeX/activeX4.xml"/><Relationship Id="rId51" Type="http://schemas.openxmlformats.org/officeDocument/2006/relationships/control" Target="../activeX/activeX47.xml"/><Relationship Id="rId72" Type="http://schemas.openxmlformats.org/officeDocument/2006/relationships/control" Target="../activeX/activeX68.xml"/><Relationship Id="rId93" Type="http://schemas.openxmlformats.org/officeDocument/2006/relationships/control" Target="../activeX/activeX89.xml"/><Relationship Id="rId98" Type="http://schemas.openxmlformats.org/officeDocument/2006/relationships/control" Target="../activeX/activeX94.xml"/><Relationship Id="rId121" Type="http://schemas.openxmlformats.org/officeDocument/2006/relationships/control" Target="../activeX/activeX117.xml"/><Relationship Id="rId142" Type="http://schemas.openxmlformats.org/officeDocument/2006/relationships/control" Target="../activeX/activeX138.xml"/><Relationship Id="rId3" Type="http://schemas.openxmlformats.org/officeDocument/2006/relationships/control" Target="../activeX/activeX1.xml"/><Relationship Id="rId25" Type="http://schemas.openxmlformats.org/officeDocument/2006/relationships/control" Target="../activeX/activeX21.xml"/><Relationship Id="rId46" Type="http://schemas.openxmlformats.org/officeDocument/2006/relationships/control" Target="../activeX/activeX42.xml"/><Relationship Id="rId67" Type="http://schemas.openxmlformats.org/officeDocument/2006/relationships/control" Target="../activeX/activeX63.xml"/><Relationship Id="rId116" Type="http://schemas.openxmlformats.org/officeDocument/2006/relationships/control" Target="../activeX/activeX112.xml"/><Relationship Id="rId137" Type="http://schemas.openxmlformats.org/officeDocument/2006/relationships/control" Target="../activeX/activeX133.xml"/><Relationship Id="rId20" Type="http://schemas.openxmlformats.org/officeDocument/2006/relationships/control" Target="../activeX/activeX16.xml"/><Relationship Id="rId41" Type="http://schemas.openxmlformats.org/officeDocument/2006/relationships/control" Target="../activeX/activeX37.xml"/><Relationship Id="rId62" Type="http://schemas.openxmlformats.org/officeDocument/2006/relationships/control" Target="../activeX/activeX58.xml"/><Relationship Id="rId83" Type="http://schemas.openxmlformats.org/officeDocument/2006/relationships/control" Target="../activeX/activeX79.xml"/><Relationship Id="rId88" Type="http://schemas.openxmlformats.org/officeDocument/2006/relationships/control" Target="../activeX/activeX84.xml"/><Relationship Id="rId111" Type="http://schemas.openxmlformats.org/officeDocument/2006/relationships/control" Target="../activeX/activeX107.xml"/><Relationship Id="rId132" Type="http://schemas.openxmlformats.org/officeDocument/2006/relationships/control" Target="../activeX/activeX128.xml"/><Relationship Id="rId15" Type="http://schemas.openxmlformats.org/officeDocument/2006/relationships/control" Target="../activeX/activeX11.xml"/><Relationship Id="rId36" Type="http://schemas.openxmlformats.org/officeDocument/2006/relationships/control" Target="../activeX/activeX32.xml"/><Relationship Id="rId57" Type="http://schemas.openxmlformats.org/officeDocument/2006/relationships/control" Target="../activeX/activeX53.xml"/><Relationship Id="rId106" Type="http://schemas.openxmlformats.org/officeDocument/2006/relationships/control" Target="../activeX/activeX102.xml"/><Relationship Id="rId127" Type="http://schemas.openxmlformats.org/officeDocument/2006/relationships/control" Target="../activeX/activeX123.xml"/><Relationship Id="rId10" Type="http://schemas.openxmlformats.org/officeDocument/2006/relationships/control" Target="../activeX/activeX6.xml"/><Relationship Id="rId31" Type="http://schemas.openxmlformats.org/officeDocument/2006/relationships/control" Target="../activeX/activeX27.xml"/><Relationship Id="rId52" Type="http://schemas.openxmlformats.org/officeDocument/2006/relationships/control" Target="../activeX/activeX48.xml"/><Relationship Id="rId73" Type="http://schemas.openxmlformats.org/officeDocument/2006/relationships/control" Target="../activeX/activeX69.xml"/><Relationship Id="rId78" Type="http://schemas.openxmlformats.org/officeDocument/2006/relationships/control" Target="../activeX/activeX74.xml"/><Relationship Id="rId94" Type="http://schemas.openxmlformats.org/officeDocument/2006/relationships/control" Target="../activeX/activeX90.xml"/><Relationship Id="rId99" Type="http://schemas.openxmlformats.org/officeDocument/2006/relationships/control" Target="../activeX/activeX95.xml"/><Relationship Id="rId101" Type="http://schemas.openxmlformats.org/officeDocument/2006/relationships/control" Target="../activeX/activeX97.xml"/><Relationship Id="rId122" Type="http://schemas.openxmlformats.org/officeDocument/2006/relationships/control" Target="../activeX/activeX118.xml"/><Relationship Id="rId143" Type="http://schemas.openxmlformats.org/officeDocument/2006/relationships/control" Target="../activeX/activeX139.xml"/><Relationship Id="rId148" Type="http://schemas.openxmlformats.org/officeDocument/2006/relationships/image" Target="../media/image3.emf"/><Relationship Id="rId4" Type="http://schemas.openxmlformats.org/officeDocument/2006/relationships/image" Target="../media/image1.emf"/><Relationship Id="rId9" Type="http://schemas.openxmlformats.org/officeDocument/2006/relationships/control" Target="../activeX/activeX5.xml"/><Relationship Id="rId26" Type="http://schemas.openxmlformats.org/officeDocument/2006/relationships/control" Target="../activeX/activeX22.xml"/><Relationship Id="rId47" Type="http://schemas.openxmlformats.org/officeDocument/2006/relationships/control" Target="../activeX/activeX43.xml"/><Relationship Id="rId68" Type="http://schemas.openxmlformats.org/officeDocument/2006/relationships/control" Target="../activeX/activeX64.xml"/><Relationship Id="rId89" Type="http://schemas.openxmlformats.org/officeDocument/2006/relationships/control" Target="../activeX/activeX85.xml"/><Relationship Id="rId112" Type="http://schemas.openxmlformats.org/officeDocument/2006/relationships/control" Target="../activeX/activeX108.xml"/><Relationship Id="rId133" Type="http://schemas.openxmlformats.org/officeDocument/2006/relationships/control" Target="../activeX/activeX129.xml"/><Relationship Id="rId16" Type="http://schemas.openxmlformats.org/officeDocument/2006/relationships/control" Target="../activeX/activeX12.xml"/><Relationship Id="rId37" Type="http://schemas.openxmlformats.org/officeDocument/2006/relationships/control" Target="../activeX/activeX33.xml"/><Relationship Id="rId58" Type="http://schemas.openxmlformats.org/officeDocument/2006/relationships/control" Target="../activeX/activeX54.xml"/><Relationship Id="rId79" Type="http://schemas.openxmlformats.org/officeDocument/2006/relationships/control" Target="../activeX/activeX75.xml"/><Relationship Id="rId102" Type="http://schemas.openxmlformats.org/officeDocument/2006/relationships/control" Target="../activeX/activeX98.xml"/><Relationship Id="rId123" Type="http://schemas.openxmlformats.org/officeDocument/2006/relationships/control" Target="../activeX/activeX119.xml"/><Relationship Id="rId144" Type="http://schemas.openxmlformats.org/officeDocument/2006/relationships/control" Target="../activeX/activeX140.xml"/><Relationship Id="rId90" Type="http://schemas.openxmlformats.org/officeDocument/2006/relationships/control" Target="../activeX/activeX86.xml"/></Relationships>
</file>

<file path=xl/worksheets/_rels/sheet9.xml.rels><?xml version="1.0" encoding="UTF-8" standalone="yes"?>
<Relationships xmlns="http://schemas.openxmlformats.org/package/2006/relationships"><Relationship Id="rId1" Type="http://schemas.openxmlformats.org/officeDocument/2006/relationships/hyperlink" Target="mailto:tdaniels01@bcps.k12.md.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abSelected="1" workbookViewId="0">
      <selection activeCell="J2" sqref="J2:J3"/>
    </sheetView>
  </sheetViews>
  <sheetFormatPr defaultRowHeight="15" x14ac:dyDescent="0.25"/>
  <cols>
    <col min="4" max="4" width="15" customWidth="1"/>
    <col min="6" max="6" width="64" customWidth="1"/>
  </cols>
  <sheetData>
    <row r="1" spans="1:10" ht="42.75" thickBot="1" x14ac:dyDescent="0.3">
      <c r="A1" s="14" t="s">
        <v>0</v>
      </c>
      <c r="B1" s="6" t="s">
        <v>1</v>
      </c>
      <c r="C1" s="14" t="s">
        <v>2</v>
      </c>
      <c r="D1" s="14" t="s">
        <v>3</v>
      </c>
      <c r="E1" s="14" t="s">
        <v>4</v>
      </c>
      <c r="F1" s="14" t="s">
        <v>5</v>
      </c>
      <c r="G1" s="14" t="s">
        <v>6</v>
      </c>
      <c r="H1" s="14" t="s">
        <v>7</v>
      </c>
      <c r="I1" s="14" t="s">
        <v>8</v>
      </c>
      <c r="J1" s="14" t="s">
        <v>9</v>
      </c>
    </row>
    <row r="2" spans="1:10" ht="73.5" x14ac:dyDescent="0.25">
      <c r="A2" s="15">
        <v>43711</v>
      </c>
      <c r="B2" s="17" t="s">
        <v>1255</v>
      </c>
      <c r="C2" s="16" t="s">
        <v>1256</v>
      </c>
      <c r="D2" s="16" t="s">
        <v>109</v>
      </c>
      <c r="E2" s="16" t="s">
        <v>403</v>
      </c>
      <c r="F2" s="16" t="s">
        <v>1257</v>
      </c>
      <c r="G2" s="16" t="s">
        <v>15</v>
      </c>
      <c r="H2" s="16" t="s">
        <v>34</v>
      </c>
      <c r="I2" s="16" t="s">
        <v>66</v>
      </c>
      <c r="J2" s="16" t="s">
        <v>18</v>
      </c>
    </row>
    <row r="3" spans="1:10" ht="409.5" x14ac:dyDescent="0.25">
      <c r="A3" s="15">
        <v>43711</v>
      </c>
      <c r="B3" s="17" t="s">
        <v>1258</v>
      </c>
      <c r="C3" s="16" t="s">
        <v>1259</v>
      </c>
      <c r="D3" s="16" t="s">
        <v>12</v>
      </c>
      <c r="E3" s="16" t="s">
        <v>1260</v>
      </c>
      <c r="F3" s="16" t="s">
        <v>1261</v>
      </c>
      <c r="G3" s="16" t="s">
        <v>15</v>
      </c>
      <c r="H3" s="16" t="s">
        <v>16</v>
      </c>
      <c r="I3" s="16" t="s">
        <v>17</v>
      </c>
      <c r="J3" s="16" t="s">
        <v>18</v>
      </c>
    </row>
    <row r="4" spans="1:10" ht="73.5" x14ac:dyDescent="0.25">
      <c r="A4" s="15">
        <v>43711</v>
      </c>
      <c r="B4" s="17" t="s">
        <v>1262</v>
      </c>
      <c r="C4" s="16" t="s">
        <v>1263</v>
      </c>
      <c r="D4" s="16" t="s">
        <v>21</v>
      </c>
      <c r="E4" s="16" t="s">
        <v>1264</v>
      </c>
      <c r="F4" s="16" t="s">
        <v>1265</v>
      </c>
      <c r="G4" s="16" t="s">
        <v>15</v>
      </c>
      <c r="H4" s="16" t="s">
        <v>169</v>
      </c>
      <c r="I4" s="16" t="s">
        <v>17</v>
      </c>
      <c r="J4" s="16" t="s">
        <v>18</v>
      </c>
    </row>
    <row r="5" spans="1:10" ht="42" x14ac:dyDescent="0.25">
      <c r="A5" s="15">
        <v>43711</v>
      </c>
      <c r="B5" s="17" t="s">
        <v>1266</v>
      </c>
      <c r="C5" s="16" t="s">
        <v>1267</v>
      </c>
      <c r="D5" s="16" t="s">
        <v>21</v>
      </c>
      <c r="E5" s="16" t="s">
        <v>17</v>
      </c>
      <c r="F5" s="16" t="s">
        <v>1268</v>
      </c>
      <c r="G5" s="16" t="s">
        <v>15</v>
      </c>
      <c r="H5" s="16" t="s">
        <v>16</v>
      </c>
      <c r="I5" s="16" t="s">
        <v>17</v>
      </c>
      <c r="J5" s="16" t="s">
        <v>18</v>
      </c>
    </row>
    <row r="6" spans="1:10" ht="52.5" x14ac:dyDescent="0.25">
      <c r="A6" s="15">
        <v>43711</v>
      </c>
      <c r="B6" s="17" t="s">
        <v>1269</v>
      </c>
      <c r="C6" s="16" t="s">
        <v>1270</v>
      </c>
      <c r="D6" s="16" t="s">
        <v>21</v>
      </c>
      <c r="E6" s="16" t="s">
        <v>1271</v>
      </c>
      <c r="F6" s="16" t="s">
        <v>1272</v>
      </c>
      <c r="G6" s="16" t="s">
        <v>15</v>
      </c>
      <c r="H6" s="16" t="s">
        <v>53</v>
      </c>
      <c r="I6" s="16" t="s">
        <v>17</v>
      </c>
      <c r="J6" s="16" t="s">
        <v>41</v>
      </c>
    </row>
    <row r="7" spans="1:10" ht="31.5" x14ac:dyDescent="0.25">
      <c r="A7" s="15">
        <v>43711</v>
      </c>
      <c r="B7" s="17" t="s">
        <v>1273</v>
      </c>
      <c r="C7" s="16" t="s">
        <v>1274</v>
      </c>
      <c r="D7" s="16" t="s">
        <v>109</v>
      </c>
      <c r="E7" s="16" t="s">
        <v>1275</v>
      </c>
      <c r="F7" s="16" t="s">
        <v>1276</v>
      </c>
      <c r="G7" s="16" t="s">
        <v>15</v>
      </c>
      <c r="H7" s="16" t="s">
        <v>34</v>
      </c>
      <c r="I7" s="16" t="s">
        <v>103</v>
      </c>
      <c r="J7" s="16" t="s">
        <v>18</v>
      </c>
    </row>
    <row r="8" spans="1:10" ht="378" x14ac:dyDescent="0.25">
      <c r="A8" s="15">
        <v>43711</v>
      </c>
      <c r="B8" s="17" t="s">
        <v>1277</v>
      </c>
      <c r="C8" s="16" t="s">
        <v>1278</v>
      </c>
      <c r="D8" s="16" t="s">
        <v>21</v>
      </c>
      <c r="E8" s="16" t="s">
        <v>1279</v>
      </c>
      <c r="F8" s="16" t="s">
        <v>1280</v>
      </c>
      <c r="G8" s="16" t="s">
        <v>40</v>
      </c>
      <c r="H8" s="16" t="e">
        <f ca="1">-C10(b)</f>
        <v>#REF!</v>
      </c>
      <c r="I8" s="16" t="s">
        <v>17</v>
      </c>
      <c r="J8" s="16" t="s">
        <v>18</v>
      </c>
    </row>
    <row r="9" spans="1:10" ht="52.5" x14ac:dyDescent="0.25">
      <c r="A9" s="15">
        <v>43712</v>
      </c>
      <c r="B9" s="17" t="s">
        <v>1281</v>
      </c>
      <c r="C9" s="16" t="s">
        <v>1282</v>
      </c>
      <c r="D9" s="16" t="s">
        <v>12</v>
      </c>
      <c r="E9" s="16" t="s">
        <v>1283</v>
      </c>
      <c r="F9" s="16" t="s">
        <v>1284</v>
      </c>
      <c r="G9" s="16" t="s">
        <v>40</v>
      </c>
      <c r="H9" s="16" t="s">
        <v>17</v>
      </c>
      <c r="I9" s="16" t="s">
        <v>17</v>
      </c>
      <c r="J9" s="16" t="s">
        <v>41</v>
      </c>
    </row>
    <row r="10" spans="1:10" ht="241.5" x14ac:dyDescent="0.25">
      <c r="A10" s="15">
        <v>43712</v>
      </c>
      <c r="B10" s="17" t="s">
        <v>1285</v>
      </c>
      <c r="C10" s="16" t="s">
        <v>103</v>
      </c>
      <c r="D10" s="16" t="s">
        <v>38</v>
      </c>
      <c r="E10" s="16" t="s">
        <v>17</v>
      </c>
      <c r="F10" s="16" t="s">
        <v>1286</v>
      </c>
      <c r="G10" s="16" t="s">
        <v>40</v>
      </c>
      <c r="H10" s="16" t="s">
        <v>17</v>
      </c>
      <c r="I10" s="16" t="s">
        <v>17</v>
      </c>
      <c r="J10" s="16" t="s">
        <v>18</v>
      </c>
    </row>
    <row r="11" spans="1:10" ht="31.5" x14ac:dyDescent="0.25">
      <c r="A11" s="15">
        <v>43712</v>
      </c>
      <c r="B11" s="17" t="s">
        <v>1287</v>
      </c>
      <c r="C11" s="16" t="s">
        <v>1288</v>
      </c>
      <c r="D11" s="16" t="s">
        <v>38</v>
      </c>
      <c r="E11" s="16" t="s">
        <v>1289</v>
      </c>
      <c r="F11" s="16" t="s">
        <v>1290</v>
      </c>
      <c r="G11" s="16" t="s">
        <v>15</v>
      </c>
      <c r="H11" s="16" t="s">
        <v>34</v>
      </c>
      <c r="I11" s="16" t="s">
        <v>103</v>
      </c>
      <c r="J11" s="16" t="s">
        <v>41</v>
      </c>
    </row>
    <row r="12" spans="1:10" ht="52.5" x14ac:dyDescent="0.25">
      <c r="A12" s="15">
        <v>43712</v>
      </c>
      <c r="B12" s="17" t="s">
        <v>1291</v>
      </c>
      <c r="C12" s="16" t="s">
        <v>1292</v>
      </c>
      <c r="D12" s="16" t="s">
        <v>26</v>
      </c>
      <c r="E12" s="16" t="s">
        <v>1293</v>
      </c>
      <c r="F12" s="16" t="s">
        <v>1294</v>
      </c>
      <c r="G12" s="16" t="s">
        <v>677</v>
      </c>
      <c r="H12" s="16" t="s">
        <v>17</v>
      </c>
      <c r="I12" s="16" t="s">
        <v>17</v>
      </c>
      <c r="J12" s="16" t="s">
        <v>41</v>
      </c>
    </row>
    <row r="13" spans="1:10" ht="31.5" x14ac:dyDescent="0.25">
      <c r="A13" s="15">
        <v>43712</v>
      </c>
      <c r="B13" s="17" t="s">
        <v>1295</v>
      </c>
      <c r="C13" s="16" t="s">
        <v>1296</v>
      </c>
      <c r="D13" s="16" t="s">
        <v>26</v>
      </c>
      <c r="E13" s="16" t="s">
        <v>17</v>
      </c>
      <c r="F13" s="16" t="s">
        <v>1297</v>
      </c>
      <c r="G13" s="16" t="s">
        <v>130</v>
      </c>
      <c r="H13" s="16" t="s">
        <v>17</v>
      </c>
      <c r="I13" s="16" t="s">
        <v>114</v>
      </c>
      <c r="J13" s="16" t="s">
        <v>18</v>
      </c>
    </row>
    <row r="14" spans="1:10" ht="84" x14ac:dyDescent="0.25">
      <c r="A14" s="15">
        <v>43712</v>
      </c>
      <c r="B14" s="17" t="s">
        <v>1298</v>
      </c>
      <c r="C14" s="16" t="s">
        <v>1299</v>
      </c>
      <c r="D14" s="16" t="s">
        <v>26</v>
      </c>
      <c r="E14" s="16" t="s">
        <v>1300</v>
      </c>
      <c r="F14" s="16" t="s">
        <v>1301</v>
      </c>
      <c r="G14" s="16" t="s">
        <v>15</v>
      </c>
      <c r="H14" s="16" t="s">
        <v>169</v>
      </c>
      <c r="I14" s="16" t="s">
        <v>17</v>
      </c>
      <c r="J14" s="16" t="s">
        <v>18</v>
      </c>
    </row>
    <row r="15" spans="1:10" ht="94.5" x14ac:dyDescent="0.25">
      <c r="A15" s="15">
        <v>43712</v>
      </c>
      <c r="B15" s="17" t="s">
        <v>1302</v>
      </c>
      <c r="C15" s="16" t="s">
        <v>1303</v>
      </c>
      <c r="D15" s="16" t="s">
        <v>12</v>
      </c>
      <c r="E15" s="16" t="s">
        <v>17</v>
      </c>
      <c r="F15" s="16" t="s">
        <v>1304</v>
      </c>
      <c r="G15" s="16" t="s">
        <v>40</v>
      </c>
      <c r="H15" s="16" t="s">
        <v>17</v>
      </c>
      <c r="I15" s="16" t="s">
        <v>17</v>
      </c>
      <c r="J15" s="16" t="s">
        <v>18</v>
      </c>
    </row>
    <row r="16" spans="1:10" ht="52.5" x14ac:dyDescent="0.25">
      <c r="A16" s="15">
        <v>43712</v>
      </c>
      <c r="B16" s="17" t="s">
        <v>1305</v>
      </c>
      <c r="C16" s="16" t="s">
        <v>103</v>
      </c>
      <c r="D16" s="16" t="s">
        <v>21</v>
      </c>
      <c r="E16" s="16" t="s">
        <v>17</v>
      </c>
      <c r="F16" s="16" t="s">
        <v>1306</v>
      </c>
      <c r="G16" s="16" t="s">
        <v>15</v>
      </c>
      <c r="H16" s="16" t="s">
        <v>53</v>
      </c>
      <c r="I16" s="16" t="s">
        <v>17</v>
      </c>
      <c r="J16" s="16" t="s">
        <v>18</v>
      </c>
    </row>
    <row r="17" spans="1:10" ht="42" x14ac:dyDescent="0.25">
      <c r="A17" s="15">
        <v>43712</v>
      </c>
      <c r="B17" s="17" t="s">
        <v>1307</v>
      </c>
      <c r="C17" s="16" t="s">
        <v>1274</v>
      </c>
      <c r="D17" s="16" t="s">
        <v>109</v>
      </c>
      <c r="E17" s="16" t="s">
        <v>1275</v>
      </c>
      <c r="F17" s="16" t="s">
        <v>1308</v>
      </c>
      <c r="G17" s="16" t="s">
        <v>15</v>
      </c>
      <c r="H17" s="16" t="s">
        <v>16</v>
      </c>
      <c r="I17" s="16" t="s">
        <v>17</v>
      </c>
      <c r="J17" s="16" t="s">
        <v>18</v>
      </c>
    </row>
    <row r="18" spans="1:10" ht="126" x14ac:dyDescent="0.25">
      <c r="A18" s="15">
        <v>43712</v>
      </c>
      <c r="B18" s="17" t="s">
        <v>1309</v>
      </c>
      <c r="C18" s="16" t="s">
        <v>1310</v>
      </c>
      <c r="D18" s="16" t="s">
        <v>26</v>
      </c>
      <c r="E18" s="16" t="s">
        <v>1311</v>
      </c>
      <c r="F18" s="16" t="s">
        <v>1312</v>
      </c>
      <c r="G18" s="16" t="s">
        <v>94</v>
      </c>
      <c r="H18" s="16" t="s">
        <v>17</v>
      </c>
      <c r="I18" s="16" t="s">
        <v>17</v>
      </c>
      <c r="J18" s="16" t="s">
        <v>41</v>
      </c>
    </row>
    <row r="19" spans="1:10" ht="63" x14ac:dyDescent="0.25">
      <c r="A19" s="15">
        <v>43712</v>
      </c>
      <c r="B19" s="17" t="s">
        <v>1313</v>
      </c>
      <c r="C19" s="16" t="s">
        <v>103</v>
      </c>
      <c r="D19" s="16" t="s">
        <v>21</v>
      </c>
      <c r="E19" s="16" t="s">
        <v>17</v>
      </c>
      <c r="F19" s="16" t="s">
        <v>1314</v>
      </c>
      <c r="G19" s="16" t="s">
        <v>15</v>
      </c>
      <c r="H19" s="16" t="s">
        <v>53</v>
      </c>
      <c r="I19" s="16" t="s">
        <v>17</v>
      </c>
      <c r="J19" s="16" t="s">
        <v>18</v>
      </c>
    </row>
    <row r="20" spans="1:10" ht="31.5" x14ac:dyDescent="0.25">
      <c r="A20" s="15">
        <v>43712</v>
      </c>
      <c r="B20" s="17" t="s">
        <v>1315</v>
      </c>
      <c r="C20" s="16" t="s">
        <v>139</v>
      </c>
      <c r="D20" s="16" t="s">
        <v>38</v>
      </c>
      <c r="E20" s="16" t="s">
        <v>140</v>
      </c>
      <c r="F20" s="16" t="s">
        <v>1316</v>
      </c>
      <c r="G20" s="16" t="s">
        <v>40</v>
      </c>
      <c r="H20" s="16" t="s">
        <v>17</v>
      </c>
      <c r="I20" s="16" t="s">
        <v>17</v>
      </c>
      <c r="J20" s="16" t="s">
        <v>18</v>
      </c>
    </row>
    <row r="21" spans="1:10" ht="73.5" x14ac:dyDescent="0.25">
      <c r="A21" s="15">
        <v>43712</v>
      </c>
      <c r="B21" s="17" t="s">
        <v>1317</v>
      </c>
      <c r="C21" s="16" t="s">
        <v>1318</v>
      </c>
      <c r="D21" s="16" t="s">
        <v>38</v>
      </c>
      <c r="E21" s="16" t="s">
        <v>17</v>
      </c>
      <c r="F21" s="16" t="s">
        <v>1319</v>
      </c>
      <c r="G21" s="16" t="s">
        <v>15</v>
      </c>
      <c r="H21" s="16" t="s">
        <v>23</v>
      </c>
      <c r="I21" s="16" t="s">
        <v>66</v>
      </c>
      <c r="J21" s="16" t="s">
        <v>18</v>
      </c>
    </row>
    <row r="22" spans="1:10" ht="136.5" x14ac:dyDescent="0.25">
      <c r="A22" s="15">
        <v>43712</v>
      </c>
      <c r="B22" s="17" t="s">
        <v>1320</v>
      </c>
      <c r="C22" s="16" t="s">
        <v>103</v>
      </c>
      <c r="D22" s="16" t="s">
        <v>26</v>
      </c>
      <c r="E22" s="16" t="s">
        <v>17</v>
      </c>
      <c r="F22" s="16" t="s">
        <v>1321</v>
      </c>
      <c r="G22" s="16" t="s">
        <v>15</v>
      </c>
      <c r="H22" s="16" t="s">
        <v>53</v>
      </c>
      <c r="I22" s="16" t="s">
        <v>17</v>
      </c>
      <c r="J22" s="16" t="s">
        <v>18</v>
      </c>
    </row>
    <row r="23" spans="1:10" ht="52.5" x14ac:dyDescent="0.25">
      <c r="A23" s="15">
        <v>43712</v>
      </c>
      <c r="B23" s="17" t="s">
        <v>1322</v>
      </c>
      <c r="C23" s="16" t="s">
        <v>103</v>
      </c>
      <c r="D23" s="16" t="s">
        <v>12</v>
      </c>
      <c r="E23" s="16" t="s">
        <v>17</v>
      </c>
      <c r="F23" s="16" t="s">
        <v>1323</v>
      </c>
      <c r="G23" s="16" t="s">
        <v>15</v>
      </c>
      <c r="H23" s="16" t="s">
        <v>53</v>
      </c>
      <c r="I23" s="16" t="s">
        <v>17</v>
      </c>
      <c r="J23" s="16" t="s">
        <v>18</v>
      </c>
    </row>
    <row r="24" spans="1:10" ht="84" x14ac:dyDescent="0.25">
      <c r="A24" s="15">
        <v>43712</v>
      </c>
      <c r="B24" s="17" t="s">
        <v>1324</v>
      </c>
      <c r="C24" s="16" t="s">
        <v>1325</v>
      </c>
      <c r="D24" s="16" t="s">
        <v>109</v>
      </c>
      <c r="E24" s="16" t="s">
        <v>1326</v>
      </c>
      <c r="F24" s="16" t="s">
        <v>1327</v>
      </c>
      <c r="G24" s="16" t="s">
        <v>15</v>
      </c>
      <c r="H24" s="16" t="s">
        <v>53</v>
      </c>
      <c r="I24" s="16" t="s">
        <v>17</v>
      </c>
      <c r="J24" s="16" t="s">
        <v>18</v>
      </c>
    </row>
    <row r="25" spans="1:10" ht="42" x14ac:dyDescent="0.25">
      <c r="A25" s="15">
        <v>43713</v>
      </c>
      <c r="B25" s="17" t="s">
        <v>1328</v>
      </c>
      <c r="C25" s="16" t="s">
        <v>1329</v>
      </c>
      <c r="D25" s="16" t="s">
        <v>109</v>
      </c>
      <c r="E25" s="16" t="s">
        <v>1330</v>
      </c>
      <c r="F25" s="16" t="s">
        <v>1331</v>
      </c>
      <c r="G25" s="16" t="s">
        <v>677</v>
      </c>
      <c r="H25" s="16" t="s">
        <v>17</v>
      </c>
      <c r="I25" s="16" t="s">
        <v>17</v>
      </c>
      <c r="J25" s="16" t="s">
        <v>18</v>
      </c>
    </row>
    <row r="26" spans="1:10" ht="31.5" x14ac:dyDescent="0.25">
      <c r="A26" s="15">
        <v>43713</v>
      </c>
      <c r="B26" s="17" t="s">
        <v>1332</v>
      </c>
      <c r="C26" s="16" t="s">
        <v>928</v>
      </c>
      <c r="D26" s="16" t="s">
        <v>38</v>
      </c>
      <c r="E26" s="16" t="s">
        <v>17</v>
      </c>
      <c r="F26" s="16" t="s">
        <v>1333</v>
      </c>
      <c r="G26" s="16" t="s">
        <v>15</v>
      </c>
      <c r="H26" s="16" t="s">
        <v>34</v>
      </c>
      <c r="I26" s="16" t="s">
        <v>103</v>
      </c>
      <c r="J26" s="16" t="s">
        <v>18</v>
      </c>
    </row>
    <row r="27" spans="1:10" ht="73.5" x14ac:dyDescent="0.25">
      <c r="A27" s="15">
        <v>43713</v>
      </c>
      <c r="B27" s="17" t="s">
        <v>1334</v>
      </c>
      <c r="C27" s="16" t="s">
        <v>1335</v>
      </c>
      <c r="D27" s="16" t="s">
        <v>26</v>
      </c>
      <c r="E27" s="16" t="s">
        <v>17</v>
      </c>
      <c r="F27" s="16" t="s">
        <v>1336</v>
      </c>
      <c r="G27" s="16" t="s">
        <v>15</v>
      </c>
      <c r="H27" s="16" t="s">
        <v>169</v>
      </c>
      <c r="I27" s="16" t="s">
        <v>17</v>
      </c>
      <c r="J27" s="16" t="s">
        <v>18</v>
      </c>
    </row>
    <row r="28" spans="1:10" ht="73.5" x14ac:dyDescent="0.25">
      <c r="A28" s="15">
        <v>43713</v>
      </c>
      <c r="B28" s="17" t="s">
        <v>1337</v>
      </c>
      <c r="C28" s="16" t="s">
        <v>1338</v>
      </c>
      <c r="D28" s="16" t="s">
        <v>12</v>
      </c>
      <c r="E28" s="16" t="s">
        <v>1339</v>
      </c>
      <c r="F28" s="16" t="s">
        <v>1340</v>
      </c>
      <c r="G28" s="16" t="s">
        <v>40</v>
      </c>
      <c r="H28" s="16" t="s">
        <v>17</v>
      </c>
      <c r="I28" s="16" t="s">
        <v>17</v>
      </c>
      <c r="J28" s="16" t="s">
        <v>18</v>
      </c>
    </row>
    <row r="29" spans="1:10" ht="42" x14ac:dyDescent="0.25">
      <c r="A29" s="15">
        <v>43713</v>
      </c>
      <c r="B29" s="17" t="s">
        <v>1341</v>
      </c>
      <c r="C29" s="16" t="s">
        <v>1342</v>
      </c>
      <c r="D29" s="16" t="s">
        <v>26</v>
      </c>
      <c r="E29" s="16" t="s">
        <v>1343</v>
      </c>
      <c r="F29" s="16" t="s">
        <v>1344</v>
      </c>
      <c r="G29" s="16" t="s">
        <v>15</v>
      </c>
      <c r="H29" s="16" t="s">
        <v>34</v>
      </c>
      <c r="I29" s="16" t="s">
        <v>57</v>
      </c>
      <c r="J29" s="16" t="s">
        <v>18</v>
      </c>
    </row>
    <row r="30" spans="1:10" ht="94.5" x14ac:dyDescent="0.25">
      <c r="A30" s="15">
        <v>43713</v>
      </c>
      <c r="B30" s="17" t="s">
        <v>1345</v>
      </c>
      <c r="C30" s="16" t="s">
        <v>1346</v>
      </c>
      <c r="D30" s="16" t="s">
        <v>38</v>
      </c>
      <c r="E30" s="16" t="s">
        <v>197</v>
      </c>
      <c r="F30" s="16" t="s">
        <v>1347</v>
      </c>
      <c r="G30" s="16" t="s">
        <v>40</v>
      </c>
      <c r="H30" s="16" t="s">
        <v>17</v>
      </c>
      <c r="I30" s="16" t="s">
        <v>17</v>
      </c>
      <c r="J30" s="16" t="s">
        <v>18</v>
      </c>
    </row>
    <row r="31" spans="1:10" ht="31.5" x14ac:dyDescent="0.25">
      <c r="A31" s="15">
        <v>43713</v>
      </c>
      <c r="B31" s="17" t="s">
        <v>1348</v>
      </c>
      <c r="C31" s="16" t="s">
        <v>1349</v>
      </c>
      <c r="D31" s="16" t="s">
        <v>12</v>
      </c>
      <c r="E31" s="16" t="s">
        <v>17</v>
      </c>
      <c r="F31" s="16" t="s">
        <v>1350</v>
      </c>
      <c r="G31" s="16" t="s">
        <v>15</v>
      </c>
      <c r="H31" s="16" t="s">
        <v>34</v>
      </c>
      <c r="I31" s="16" t="s">
        <v>103</v>
      </c>
      <c r="J31" s="16" t="s">
        <v>18</v>
      </c>
    </row>
    <row r="32" spans="1:10" ht="168" x14ac:dyDescent="0.25">
      <c r="A32" s="15">
        <v>43713</v>
      </c>
      <c r="B32" s="17" t="s">
        <v>1351</v>
      </c>
      <c r="C32" s="16" t="s">
        <v>1352</v>
      </c>
      <c r="D32" s="16" t="s">
        <v>26</v>
      </c>
      <c r="E32" s="16" t="s">
        <v>17</v>
      </c>
      <c r="F32" s="16" t="s">
        <v>1353</v>
      </c>
      <c r="G32" s="16" t="s">
        <v>40</v>
      </c>
      <c r="H32" s="16" t="s">
        <v>17</v>
      </c>
      <c r="I32" s="16" t="s">
        <v>17</v>
      </c>
      <c r="J32" s="16" t="s">
        <v>18</v>
      </c>
    </row>
    <row r="33" spans="1:10" ht="94.5" x14ac:dyDescent="0.25">
      <c r="A33" s="15">
        <v>43713</v>
      </c>
      <c r="B33" s="17" t="s">
        <v>1354</v>
      </c>
      <c r="C33" s="16" t="s">
        <v>1355</v>
      </c>
      <c r="D33" s="16" t="s">
        <v>26</v>
      </c>
      <c r="E33" s="16" t="s">
        <v>1356</v>
      </c>
      <c r="F33" s="16" t="s">
        <v>1357</v>
      </c>
      <c r="G33" s="16" t="s">
        <v>40</v>
      </c>
      <c r="H33" s="16" t="s">
        <v>17</v>
      </c>
      <c r="I33" s="16" t="s">
        <v>17</v>
      </c>
      <c r="J33" s="16" t="s">
        <v>41</v>
      </c>
    </row>
    <row r="34" spans="1:10" ht="73.5" x14ac:dyDescent="0.25">
      <c r="A34" s="15">
        <v>43713</v>
      </c>
      <c r="B34" s="17" t="s">
        <v>1358</v>
      </c>
      <c r="C34" s="16" t="s">
        <v>1359</v>
      </c>
      <c r="D34" s="16" t="s">
        <v>12</v>
      </c>
      <c r="E34" s="16" t="s">
        <v>17</v>
      </c>
      <c r="F34" s="16" t="s">
        <v>1360</v>
      </c>
      <c r="G34" s="16" t="s">
        <v>15</v>
      </c>
      <c r="H34" s="16" t="s">
        <v>53</v>
      </c>
      <c r="I34" s="16" t="s">
        <v>17</v>
      </c>
      <c r="J34" s="16" t="s">
        <v>41</v>
      </c>
    </row>
    <row r="35" spans="1:10" ht="42" x14ac:dyDescent="0.25">
      <c r="A35" s="15">
        <v>43713</v>
      </c>
      <c r="B35" s="17" t="s">
        <v>1361</v>
      </c>
      <c r="C35" s="16" t="s">
        <v>1362</v>
      </c>
      <c r="D35" s="16" t="s">
        <v>12</v>
      </c>
      <c r="E35" s="16" t="s">
        <v>1363</v>
      </c>
      <c r="F35" s="16" t="s">
        <v>1364</v>
      </c>
      <c r="G35" s="16" t="s">
        <v>15</v>
      </c>
      <c r="H35" s="16" t="s">
        <v>34</v>
      </c>
      <c r="I35" s="16" t="s">
        <v>35</v>
      </c>
      <c r="J35" s="16" t="s">
        <v>18</v>
      </c>
    </row>
    <row r="36" spans="1:10" ht="52.5" x14ac:dyDescent="0.25">
      <c r="A36" s="15">
        <v>43714</v>
      </c>
      <c r="B36" s="17" t="s">
        <v>1365</v>
      </c>
      <c r="C36" s="16" t="s">
        <v>1366</v>
      </c>
      <c r="D36" s="16" t="s">
        <v>12</v>
      </c>
      <c r="E36" s="16" t="s">
        <v>1367</v>
      </c>
      <c r="F36" s="16" t="s">
        <v>1368</v>
      </c>
      <c r="G36" s="16" t="s">
        <v>15</v>
      </c>
      <c r="H36" s="16" t="s">
        <v>214</v>
      </c>
      <c r="I36" s="16" t="s">
        <v>17</v>
      </c>
      <c r="J36" s="16" t="s">
        <v>18</v>
      </c>
    </row>
    <row r="37" spans="1:10" ht="84" x14ac:dyDescent="0.25">
      <c r="A37" s="15">
        <v>43714</v>
      </c>
      <c r="B37" s="17" t="s">
        <v>1369</v>
      </c>
      <c r="C37" s="16" t="s">
        <v>1370</v>
      </c>
      <c r="D37" s="16" t="s">
        <v>819</v>
      </c>
      <c r="E37" s="16" t="s">
        <v>17</v>
      </c>
      <c r="F37" s="16" t="s">
        <v>1371</v>
      </c>
      <c r="G37" s="16" t="s">
        <v>15</v>
      </c>
      <c r="H37" s="16" t="s">
        <v>53</v>
      </c>
      <c r="I37" s="16" t="s">
        <v>17</v>
      </c>
      <c r="J37" s="16" t="s">
        <v>18</v>
      </c>
    </row>
    <row r="38" spans="1:10" ht="42" x14ac:dyDescent="0.25">
      <c r="A38" s="15">
        <v>43714</v>
      </c>
      <c r="B38" s="17" t="s">
        <v>1372</v>
      </c>
      <c r="C38" s="16" t="s">
        <v>481</v>
      </c>
      <c r="D38" s="16" t="s">
        <v>38</v>
      </c>
      <c r="E38" s="16" t="s">
        <v>1373</v>
      </c>
      <c r="F38" s="16" t="s">
        <v>1374</v>
      </c>
      <c r="G38" s="16" t="s">
        <v>15</v>
      </c>
      <c r="H38" s="16" t="s">
        <v>34</v>
      </c>
      <c r="I38" s="16" t="s">
        <v>35</v>
      </c>
      <c r="J38" s="16" t="s">
        <v>41</v>
      </c>
    </row>
    <row r="39" spans="1:10" ht="42" x14ac:dyDescent="0.25">
      <c r="A39" s="15">
        <v>43714</v>
      </c>
      <c r="B39" s="17" t="s">
        <v>1375</v>
      </c>
      <c r="C39" s="16" t="s">
        <v>1376</v>
      </c>
      <c r="D39" s="16" t="s">
        <v>12</v>
      </c>
      <c r="E39" s="16" t="s">
        <v>1377</v>
      </c>
      <c r="F39" s="16" t="s">
        <v>1378</v>
      </c>
      <c r="G39" s="16" t="s">
        <v>15</v>
      </c>
      <c r="H39" s="16" t="s">
        <v>16</v>
      </c>
      <c r="I39" s="16" t="s">
        <v>17</v>
      </c>
      <c r="J39" s="16" t="s">
        <v>18</v>
      </c>
    </row>
    <row r="40" spans="1:10" ht="21" x14ac:dyDescent="0.25">
      <c r="A40" s="15">
        <v>43714</v>
      </c>
      <c r="B40" s="17" t="s">
        <v>1379</v>
      </c>
      <c r="C40" s="16" t="s">
        <v>103</v>
      </c>
      <c r="D40" s="16" t="s">
        <v>21</v>
      </c>
      <c r="E40" s="16" t="s">
        <v>17</v>
      </c>
      <c r="F40" s="16" t="s">
        <v>1380</v>
      </c>
      <c r="G40" s="16" t="s">
        <v>338</v>
      </c>
      <c r="H40" s="16" t="s">
        <v>17</v>
      </c>
      <c r="I40" s="16" t="s">
        <v>17</v>
      </c>
      <c r="J40" s="16"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3"/>
  <sheetViews>
    <sheetView topLeftCell="A206" workbookViewId="0">
      <selection activeCell="C207" sqref="C207"/>
    </sheetView>
  </sheetViews>
  <sheetFormatPr defaultRowHeight="15" x14ac:dyDescent="0.25"/>
  <cols>
    <col min="2" max="2" width="9.140625" style="12"/>
    <col min="6" max="6" width="76.28515625" customWidth="1"/>
  </cols>
  <sheetData>
    <row r="1" spans="1:10" ht="53.25" thickBot="1" x14ac:dyDescent="0.3">
      <c r="A1" s="14" t="s">
        <v>0</v>
      </c>
      <c r="B1" s="6" t="s">
        <v>1</v>
      </c>
      <c r="C1" s="14" t="s">
        <v>2</v>
      </c>
      <c r="D1" s="14" t="s">
        <v>3</v>
      </c>
      <c r="E1" s="14" t="s">
        <v>4</v>
      </c>
      <c r="F1" s="14" t="s">
        <v>5</v>
      </c>
      <c r="G1" s="14" t="s">
        <v>6</v>
      </c>
      <c r="H1" s="14" t="s">
        <v>7</v>
      </c>
      <c r="I1" s="14" t="s">
        <v>8</v>
      </c>
      <c r="J1" s="14" t="s">
        <v>9</v>
      </c>
    </row>
    <row r="2" spans="1:10" ht="42" x14ac:dyDescent="0.25">
      <c r="A2" s="15">
        <v>43678</v>
      </c>
      <c r="B2" s="11" t="s">
        <v>625</v>
      </c>
      <c r="C2" s="16" t="s">
        <v>626</v>
      </c>
      <c r="D2" s="16" t="s">
        <v>12</v>
      </c>
      <c r="E2" s="16" t="s">
        <v>17</v>
      </c>
      <c r="F2" s="16" t="s">
        <v>1243</v>
      </c>
      <c r="G2" s="16" t="s">
        <v>40</v>
      </c>
      <c r="H2" s="16" t="s">
        <v>17</v>
      </c>
      <c r="I2" s="16" t="s">
        <v>17</v>
      </c>
      <c r="J2" s="16" t="s">
        <v>18</v>
      </c>
    </row>
    <row r="3" spans="1:10" ht="147" x14ac:dyDescent="0.25">
      <c r="A3" s="15">
        <v>43678</v>
      </c>
      <c r="B3" s="11" t="s">
        <v>627</v>
      </c>
      <c r="C3" s="16" t="s">
        <v>628</v>
      </c>
      <c r="D3" s="16" t="s">
        <v>26</v>
      </c>
      <c r="E3" s="16" t="s">
        <v>629</v>
      </c>
      <c r="F3" s="16" t="s">
        <v>630</v>
      </c>
      <c r="G3" s="16" t="s">
        <v>15</v>
      </c>
      <c r="H3" s="16" t="s">
        <v>34</v>
      </c>
      <c r="I3" s="16" t="s">
        <v>103</v>
      </c>
      <c r="J3" s="16" t="s">
        <v>18</v>
      </c>
    </row>
    <row r="4" spans="1:10" ht="52.5" x14ac:dyDescent="0.25">
      <c r="A4" s="15">
        <v>43678</v>
      </c>
      <c r="B4" s="11" t="s">
        <v>631</v>
      </c>
      <c r="C4" s="16" t="s">
        <v>632</v>
      </c>
      <c r="D4" s="16" t="s">
        <v>21</v>
      </c>
      <c r="E4" s="16" t="s">
        <v>17</v>
      </c>
      <c r="F4" s="16" t="s">
        <v>1244</v>
      </c>
      <c r="G4" s="16" t="s">
        <v>15</v>
      </c>
      <c r="H4" s="16" t="s">
        <v>23</v>
      </c>
      <c r="I4" s="16" t="s">
        <v>345</v>
      </c>
      <c r="J4" s="16" t="s">
        <v>18</v>
      </c>
    </row>
    <row r="5" spans="1:10" ht="52.5" x14ac:dyDescent="0.25">
      <c r="A5" s="15">
        <v>43678</v>
      </c>
      <c r="B5" s="11" t="s">
        <v>633</v>
      </c>
      <c r="C5" s="16" t="s">
        <v>634</v>
      </c>
      <c r="D5" s="16" t="s">
        <v>30</v>
      </c>
      <c r="E5" s="16" t="s">
        <v>635</v>
      </c>
      <c r="F5" s="16" t="s">
        <v>636</v>
      </c>
      <c r="G5" s="16" t="s">
        <v>40</v>
      </c>
      <c r="H5" s="16" t="s">
        <v>17</v>
      </c>
      <c r="I5" s="16" t="s">
        <v>17</v>
      </c>
      <c r="J5" s="16" t="s">
        <v>18</v>
      </c>
    </row>
    <row r="6" spans="1:10" ht="52.5" x14ac:dyDescent="0.25">
      <c r="A6" s="15">
        <v>43678</v>
      </c>
      <c r="B6" s="11" t="s">
        <v>637</v>
      </c>
      <c r="C6" s="16" t="s">
        <v>638</v>
      </c>
      <c r="D6" s="16" t="s">
        <v>26</v>
      </c>
      <c r="E6" s="16" t="s">
        <v>639</v>
      </c>
      <c r="F6" s="16" t="s">
        <v>1245</v>
      </c>
      <c r="G6" s="16" t="s">
        <v>15</v>
      </c>
      <c r="H6" s="16" t="s">
        <v>53</v>
      </c>
      <c r="I6" s="16" t="s">
        <v>17</v>
      </c>
      <c r="J6" s="16" t="s">
        <v>18</v>
      </c>
    </row>
    <row r="7" spans="1:10" ht="52.5" x14ac:dyDescent="0.25">
      <c r="A7" s="15">
        <v>43678</v>
      </c>
      <c r="B7" s="11" t="s">
        <v>640</v>
      </c>
      <c r="C7" s="16" t="s">
        <v>641</v>
      </c>
      <c r="D7" s="16" t="s">
        <v>26</v>
      </c>
      <c r="E7" s="16" t="s">
        <v>17</v>
      </c>
      <c r="F7" s="16" t="s">
        <v>642</v>
      </c>
      <c r="G7" s="16" t="s">
        <v>15</v>
      </c>
      <c r="H7" s="16" t="s">
        <v>53</v>
      </c>
      <c r="I7" s="16" t="s">
        <v>17</v>
      </c>
      <c r="J7" s="16" t="s">
        <v>18</v>
      </c>
    </row>
    <row r="8" spans="1:10" ht="73.5" x14ac:dyDescent="0.25">
      <c r="A8" s="15">
        <v>43678</v>
      </c>
      <c r="B8" s="11" t="s">
        <v>643</v>
      </c>
      <c r="C8" s="16" t="s">
        <v>644</v>
      </c>
      <c r="D8" s="16" t="s">
        <v>109</v>
      </c>
      <c r="E8" s="16" t="s">
        <v>645</v>
      </c>
      <c r="F8" s="16" t="s">
        <v>646</v>
      </c>
      <c r="G8" s="16" t="s">
        <v>15</v>
      </c>
      <c r="H8" s="16" t="s">
        <v>16</v>
      </c>
      <c r="I8" s="16" t="s">
        <v>17</v>
      </c>
      <c r="J8" s="16" t="s">
        <v>18</v>
      </c>
    </row>
    <row r="9" spans="1:10" ht="42" x14ac:dyDescent="0.25">
      <c r="A9" s="15">
        <v>43678</v>
      </c>
      <c r="B9" s="11" t="s">
        <v>647</v>
      </c>
      <c r="C9" s="16" t="s">
        <v>103</v>
      </c>
      <c r="D9" s="16" t="s">
        <v>21</v>
      </c>
      <c r="E9" s="16" t="s">
        <v>17</v>
      </c>
      <c r="F9" s="16" t="s">
        <v>648</v>
      </c>
      <c r="G9" s="16" t="s">
        <v>15</v>
      </c>
      <c r="H9" s="16" t="s">
        <v>16</v>
      </c>
      <c r="I9" s="16" t="s">
        <v>17</v>
      </c>
      <c r="J9" s="16" t="s">
        <v>18</v>
      </c>
    </row>
    <row r="10" spans="1:10" ht="42" x14ac:dyDescent="0.25">
      <c r="A10" s="15">
        <v>43678</v>
      </c>
      <c r="B10" s="11" t="s">
        <v>649</v>
      </c>
      <c r="C10" s="16" t="s">
        <v>650</v>
      </c>
      <c r="D10" s="16" t="s">
        <v>12</v>
      </c>
      <c r="E10" s="16" t="s">
        <v>651</v>
      </c>
      <c r="F10" s="16" t="s">
        <v>652</v>
      </c>
      <c r="G10" s="16" t="s">
        <v>40</v>
      </c>
      <c r="H10" s="16" t="s">
        <v>17</v>
      </c>
      <c r="I10" s="16" t="s">
        <v>17</v>
      </c>
      <c r="J10" s="16" t="s">
        <v>41</v>
      </c>
    </row>
    <row r="11" spans="1:10" ht="63" x14ac:dyDescent="0.25">
      <c r="A11" s="15">
        <v>43678</v>
      </c>
      <c r="B11" s="11" t="s">
        <v>653</v>
      </c>
      <c r="C11" s="16" t="s">
        <v>654</v>
      </c>
      <c r="D11" s="16" t="s">
        <v>26</v>
      </c>
      <c r="E11" s="16" t="s">
        <v>655</v>
      </c>
      <c r="F11" s="16" t="s">
        <v>656</v>
      </c>
      <c r="G11" s="16" t="s">
        <v>40</v>
      </c>
      <c r="H11" s="16" t="s">
        <v>17</v>
      </c>
      <c r="I11" s="16" t="s">
        <v>17</v>
      </c>
      <c r="J11" s="16" t="s">
        <v>18</v>
      </c>
    </row>
    <row r="12" spans="1:10" ht="52.5" x14ac:dyDescent="0.25">
      <c r="A12" s="15">
        <v>43679</v>
      </c>
      <c r="B12" s="11" t="s">
        <v>657</v>
      </c>
      <c r="C12" s="16" t="s">
        <v>658</v>
      </c>
      <c r="D12" s="16" t="s">
        <v>12</v>
      </c>
      <c r="E12" s="16" t="s">
        <v>659</v>
      </c>
      <c r="F12" s="16" t="s">
        <v>660</v>
      </c>
      <c r="G12" s="16" t="s">
        <v>15</v>
      </c>
      <c r="H12" s="16" t="s">
        <v>34</v>
      </c>
      <c r="I12" s="16" t="s">
        <v>66</v>
      </c>
      <c r="J12" s="16" t="s">
        <v>18</v>
      </c>
    </row>
    <row r="13" spans="1:10" ht="21" x14ac:dyDescent="0.25">
      <c r="A13" s="15">
        <v>43679</v>
      </c>
      <c r="B13" s="11" t="s">
        <v>661</v>
      </c>
      <c r="C13" s="16" t="s">
        <v>103</v>
      </c>
      <c r="D13" s="16" t="s">
        <v>21</v>
      </c>
      <c r="E13" s="16" t="s">
        <v>17</v>
      </c>
      <c r="F13" s="16" t="s">
        <v>662</v>
      </c>
      <c r="G13" s="16" t="s">
        <v>338</v>
      </c>
      <c r="H13" s="16" t="s">
        <v>17</v>
      </c>
      <c r="I13" s="16" t="s">
        <v>17</v>
      </c>
      <c r="J13" s="16" t="s">
        <v>18</v>
      </c>
    </row>
    <row r="14" spans="1:10" ht="52.5" x14ac:dyDescent="0.25">
      <c r="A14" s="15">
        <v>43679</v>
      </c>
      <c r="B14" s="11" t="s">
        <v>663</v>
      </c>
      <c r="C14" s="16" t="s">
        <v>103</v>
      </c>
      <c r="D14" s="16" t="s">
        <v>21</v>
      </c>
      <c r="E14" s="16" t="s">
        <v>17</v>
      </c>
      <c r="F14" s="16" t="s">
        <v>664</v>
      </c>
      <c r="G14" s="16" t="s">
        <v>15</v>
      </c>
      <c r="H14" s="16" t="s">
        <v>214</v>
      </c>
      <c r="I14" s="16" t="s">
        <v>17</v>
      </c>
      <c r="J14" s="16" t="s">
        <v>18</v>
      </c>
    </row>
    <row r="15" spans="1:10" ht="42" x14ac:dyDescent="0.25">
      <c r="A15" s="15">
        <v>43679</v>
      </c>
      <c r="B15" s="11" t="s">
        <v>665</v>
      </c>
      <c r="C15" s="16" t="s">
        <v>666</v>
      </c>
      <c r="D15" s="16" t="s">
        <v>12</v>
      </c>
      <c r="E15" s="16" t="s">
        <v>667</v>
      </c>
      <c r="F15" s="16" t="s">
        <v>668</v>
      </c>
      <c r="G15" s="16" t="s">
        <v>15</v>
      </c>
      <c r="H15" s="16" t="s">
        <v>34</v>
      </c>
      <c r="I15" s="16" t="s">
        <v>103</v>
      </c>
      <c r="J15" s="16" t="s">
        <v>18</v>
      </c>
    </row>
    <row r="16" spans="1:10" ht="21" x14ac:dyDescent="0.25">
      <c r="A16" s="15">
        <v>43679</v>
      </c>
      <c r="B16" s="11" t="s">
        <v>669</v>
      </c>
      <c r="C16" s="16" t="s">
        <v>103</v>
      </c>
      <c r="D16" s="16" t="s">
        <v>21</v>
      </c>
      <c r="E16" s="16" t="s">
        <v>17</v>
      </c>
      <c r="F16" s="16" t="s">
        <v>670</v>
      </c>
      <c r="G16" s="16" t="s">
        <v>338</v>
      </c>
      <c r="H16" s="16" t="s">
        <v>17</v>
      </c>
      <c r="I16" s="16" t="s">
        <v>17</v>
      </c>
      <c r="J16" s="16" t="s">
        <v>18</v>
      </c>
    </row>
    <row r="17" spans="1:10" ht="84" x14ac:dyDescent="0.25">
      <c r="A17" s="15">
        <v>43679</v>
      </c>
      <c r="B17" s="11" t="s">
        <v>671</v>
      </c>
      <c r="C17" s="16" t="s">
        <v>672</v>
      </c>
      <c r="D17" s="16" t="s">
        <v>109</v>
      </c>
      <c r="E17" s="16" t="s">
        <v>673</v>
      </c>
      <c r="F17" s="16" t="s">
        <v>674</v>
      </c>
      <c r="G17" s="16" t="s">
        <v>15</v>
      </c>
      <c r="H17" s="16" t="s">
        <v>16</v>
      </c>
      <c r="I17" s="16" t="s">
        <v>17</v>
      </c>
      <c r="J17" s="16" t="s">
        <v>18</v>
      </c>
    </row>
    <row r="18" spans="1:10" ht="21" x14ac:dyDescent="0.25">
      <c r="A18" s="15">
        <v>43679</v>
      </c>
      <c r="B18" s="11" t="s">
        <v>675</v>
      </c>
      <c r="C18" s="16" t="s">
        <v>103</v>
      </c>
      <c r="D18" s="16" t="s">
        <v>21</v>
      </c>
      <c r="E18" s="16" t="s">
        <v>17</v>
      </c>
      <c r="F18" s="16" t="s">
        <v>676</v>
      </c>
      <c r="G18" s="16" t="s">
        <v>677</v>
      </c>
      <c r="H18" s="16" t="s">
        <v>17</v>
      </c>
      <c r="I18" s="16" t="s">
        <v>17</v>
      </c>
      <c r="J18" s="16" t="s">
        <v>18</v>
      </c>
    </row>
    <row r="19" spans="1:10" ht="52.5" x14ac:dyDescent="0.25">
      <c r="A19" s="15">
        <v>43679</v>
      </c>
      <c r="B19" s="11" t="s">
        <v>678</v>
      </c>
      <c r="C19" s="16" t="s">
        <v>103</v>
      </c>
      <c r="D19" s="16" t="s">
        <v>12</v>
      </c>
      <c r="E19" s="16" t="s">
        <v>679</v>
      </c>
      <c r="F19" s="16" t="s">
        <v>680</v>
      </c>
      <c r="G19" s="16" t="s">
        <v>15</v>
      </c>
      <c r="H19" s="16" t="s">
        <v>34</v>
      </c>
      <c r="I19" s="16" t="s">
        <v>66</v>
      </c>
      <c r="J19" s="16" t="s">
        <v>18</v>
      </c>
    </row>
    <row r="20" spans="1:10" ht="31.5" x14ac:dyDescent="0.25">
      <c r="A20" s="15">
        <v>43679</v>
      </c>
      <c r="B20" s="11" t="s">
        <v>681</v>
      </c>
      <c r="C20" s="16" t="s">
        <v>682</v>
      </c>
      <c r="D20" s="16" t="s">
        <v>26</v>
      </c>
      <c r="E20" s="16" t="s">
        <v>17</v>
      </c>
      <c r="F20" s="16" t="s">
        <v>683</v>
      </c>
      <c r="G20" s="16" t="s">
        <v>15</v>
      </c>
      <c r="H20" s="16" t="s">
        <v>34</v>
      </c>
      <c r="I20" s="16" t="s">
        <v>66</v>
      </c>
      <c r="J20" s="16" t="s">
        <v>41</v>
      </c>
    </row>
    <row r="21" spans="1:10" ht="31.5" x14ac:dyDescent="0.25">
      <c r="A21" s="15">
        <v>43682</v>
      </c>
      <c r="B21" s="11" t="s">
        <v>684</v>
      </c>
      <c r="C21" s="16" t="s">
        <v>685</v>
      </c>
      <c r="D21" s="16" t="s">
        <v>109</v>
      </c>
      <c r="E21" s="16" t="s">
        <v>686</v>
      </c>
      <c r="F21" s="16" t="s">
        <v>687</v>
      </c>
      <c r="G21" s="16" t="s">
        <v>688</v>
      </c>
      <c r="H21" s="16" t="s">
        <v>17</v>
      </c>
      <c r="I21" s="16" t="s">
        <v>17</v>
      </c>
      <c r="J21" s="16" t="s">
        <v>18</v>
      </c>
    </row>
    <row r="22" spans="1:10" ht="52.5" x14ac:dyDescent="0.25">
      <c r="A22" s="15">
        <v>43682</v>
      </c>
      <c r="B22" s="11" t="s">
        <v>689</v>
      </c>
      <c r="C22" s="16" t="s">
        <v>690</v>
      </c>
      <c r="D22" s="16" t="s">
        <v>109</v>
      </c>
      <c r="E22" s="16" t="s">
        <v>691</v>
      </c>
      <c r="F22" s="16" t="s">
        <v>692</v>
      </c>
      <c r="G22" s="16" t="s">
        <v>15</v>
      </c>
      <c r="H22" s="16" t="s">
        <v>214</v>
      </c>
      <c r="I22" s="16" t="s">
        <v>17</v>
      </c>
      <c r="J22" s="16" t="s">
        <v>18</v>
      </c>
    </row>
    <row r="23" spans="1:10" ht="42" x14ac:dyDescent="0.25">
      <c r="A23" s="15">
        <v>43682</v>
      </c>
      <c r="B23" s="11" t="s">
        <v>693</v>
      </c>
      <c r="C23" s="16" t="s">
        <v>694</v>
      </c>
      <c r="D23" s="16" t="s">
        <v>38</v>
      </c>
      <c r="E23" s="16" t="s">
        <v>695</v>
      </c>
      <c r="F23" s="16" t="s">
        <v>696</v>
      </c>
      <c r="G23" s="16" t="s">
        <v>15</v>
      </c>
      <c r="H23" s="16" t="s">
        <v>76</v>
      </c>
      <c r="I23" s="16" t="s">
        <v>17</v>
      </c>
      <c r="J23" s="16" t="s">
        <v>41</v>
      </c>
    </row>
    <row r="24" spans="1:10" ht="21" x14ac:dyDescent="0.25">
      <c r="A24" s="15">
        <v>43682</v>
      </c>
      <c r="B24" s="11" t="s">
        <v>697</v>
      </c>
      <c r="C24" s="16" t="s">
        <v>103</v>
      </c>
      <c r="D24" s="16" t="s">
        <v>26</v>
      </c>
      <c r="E24" s="16" t="s">
        <v>698</v>
      </c>
      <c r="F24" s="16" t="s">
        <v>699</v>
      </c>
      <c r="G24" s="16" t="s">
        <v>688</v>
      </c>
      <c r="H24" s="16" t="s">
        <v>17</v>
      </c>
      <c r="I24" s="16" t="s">
        <v>17</v>
      </c>
      <c r="J24" s="16" t="s">
        <v>18</v>
      </c>
    </row>
    <row r="25" spans="1:10" ht="31.5" x14ac:dyDescent="0.25">
      <c r="A25" s="15">
        <v>43682</v>
      </c>
      <c r="B25" s="11" t="s">
        <v>700</v>
      </c>
      <c r="C25" s="16" t="s">
        <v>103</v>
      </c>
      <c r="D25" s="16" t="s">
        <v>26</v>
      </c>
      <c r="E25" s="16" t="s">
        <v>701</v>
      </c>
      <c r="F25" s="16" t="s">
        <v>702</v>
      </c>
      <c r="G25" s="16" t="s">
        <v>15</v>
      </c>
      <c r="H25" s="16" t="s">
        <v>34</v>
      </c>
      <c r="I25" s="16" t="s">
        <v>35</v>
      </c>
      <c r="J25" s="16" t="s">
        <v>18</v>
      </c>
    </row>
    <row r="26" spans="1:10" ht="31.5" x14ac:dyDescent="0.25">
      <c r="A26" s="15">
        <v>43682</v>
      </c>
      <c r="B26" s="11" t="s">
        <v>703</v>
      </c>
      <c r="C26" s="16" t="s">
        <v>127</v>
      </c>
      <c r="D26" s="16" t="s">
        <v>38</v>
      </c>
      <c r="E26" s="16" t="s">
        <v>128</v>
      </c>
      <c r="F26" s="16" t="s">
        <v>704</v>
      </c>
      <c r="G26" s="16" t="s">
        <v>40</v>
      </c>
      <c r="H26" s="16" t="s">
        <v>17</v>
      </c>
      <c r="I26" s="16" t="s">
        <v>17</v>
      </c>
      <c r="J26" s="16" t="s">
        <v>41</v>
      </c>
    </row>
    <row r="27" spans="1:10" ht="42" x14ac:dyDescent="0.25">
      <c r="A27" s="15">
        <v>43682</v>
      </c>
      <c r="B27" s="11" t="s">
        <v>705</v>
      </c>
      <c r="C27" s="16" t="s">
        <v>179</v>
      </c>
      <c r="D27" s="16" t="s">
        <v>26</v>
      </c>
      <c r="E27" s="16" t="s">
        <v>180</v>
      </c>
      <c r="F27" s="16" t="s">
        <v>706</v>
      </c>
      <c r="G27" s="16" t="s">
        <v>15</v>
      </c>
      <c r="H27" s="16" t="s">
        <v>16</v>
      </c>
      <c r="I27" s="16" t="s">
        <v>17</v>
      </c>
      <c r="J27" s="16" t="s">
        <v>18</v>
      </c>
    </row>
    <row r="28" spans="1:10" ht="63" x14ac:dyDescent="0.25">
      <c r="A28" s="15">
        <v>43682</v>
      </c>
      <c r="B28" s="11" t="s">
        <v>707</v>
      </c>
      <c r="C28" s="16" t="s">
        <v>179</v>
      </c>
      <c r="D28" s="16" t="s">
        <v>26</v>
      </c>
      <c r="E28" s="16" t="s">
        <v>180</v>
      </c>
      <c r="F28" s="16" t="s">
        <v>708</v>
      </c>
      <c r="G28" s="16" t="s">
        <v>15</v>
      </c>
      <c r="H28" s="16" t="s">
        <v>144</v>
      </c>
      <c r="I28" s="16" t="s">
        <v>17</v>
      </c>
      <c r="J28" s="16" t="s">
        <v>18</v>
      </c>
    </row>
    <row r="29" spans="1:10" ht="115.5" x14ac:dyDescent="0.25">
      <c r="A29" s="15">
        <v>43682</v>
      </c>
      <c r="B29" s="11" t="s">
        <v>709</v>
      </c>
      <c r="C29" s="16" t="s">
        <v>127</v>
      </c>
      <c r="D29" s="16" t="s">
        <v>38</v>
      </c>
      <c r="E29" s="16" t="s">
        <v>128</v>
      </c>
      <c r="F29" s="16" t="s">
        <v>710</v>
      </c>
      <c r="G29" s="16" t="s">
        <v>40</v>
      </c>
      <c r="H29" s="16" t="s">
        <v>17</v>
      </c>
      <c r="I29" s="16" t="s">
        <v>17</v>
      </c>
      <c r="J29" s="16" t="s">
        <v>41</v>
      </c>
    </row>
    <row r="30" spans="1:10" ht="63" x14ac:dyDescent="0.25">
      <c r="A30" s="15">
        <v>43682</v>
      </c>
      <c r="B30" s="11" t="s">
        <v>711</v>
      </c>
      <c r="C30" s="16" t="s">
        <v>712</v>
      </c>
      <c r="D30" s="16" t="s">
        <v>26</v>
      </c>
      <c r="E30" s="16" t="s">
        <v>713</v>
      </c>
      <c r="F30" s="16" t="s">
        <v>714</v>
      </c>
      <c r="G30" s="16" t="s">
        <v>40</v>
      </c>
      <c r="H30" s="16" t="s">
        <v>17</v>
      </c>
      <c r="I30" s="16" t="s">
        <v>17</v>
      </c>
      <c r="J30" s="16" t="s">
        <v>18</v>
      </c>
    </row>
    <row r="31" spans="1:10" ht="52.5" x14ac:dyDescent="0.25">
      <c r="A31" s="15">
        <v>43682</v>
      </c>
      <c r="B31" s="11" t="s">
        <v>715</v>
      </c>
      <c r="C31" s="16" t="s">
        <v>716</v>
      </c>
      <c r="D31" s="16" t="s">
        <v>26</v>
      </c>
      <c r="E31" s="16" t="s">
        <v>717</v>
      </c>
      <c r="F31" s="16" t="s">
        <v>718</v>
      </c>
      <c r="G31" s="16" t="s">
        <v>15</v>
      </c>
      <c r="H31" s="16" t="s">
        <v>34</v>
      </c>
      <c r="I31" s="16" t="s">
        <v>103</v>
      </c>
      <c r="J31" s="16" t="s">
        <v>41</v>
      </c>
    </row>
    <row r="32" spans="1:10" ht="21" x14ac:dyDescent="0.25">
      <c r="A32" s="15">
        <v>43682</v>
      </c>
      <c r="B32" s="11" t="s">
        <v>719</v>
      </c>
      <c r="C32" s="16" t="s">
        <v>720</v>
      </c>
      <c r="D32" s="16" t="s">
        <v>109</v>
      </c>
      <c r="E32" s="16" t="s">
        <v>721</v>
      </c>
      <c r="F32" s="16" t="s">
        <v>722</v>
      </c>
      <c r="G32" s="16" t="s">
        <v>338</v>
      </c>
      <c r="H32" s="16" t="s">
        <v>17</v>
      </c>
      <c r="I32" s="16" t="s">
        <v>17</v>
      </c>
      <c r="J32" s="16" t="s">
        <v>18</v>
      </c>
    </row>
    <row r="33" spans="1:10" ht="73.5" x14ac:dyDescent="0.25">
      <c r="A33" s="15">
        <v>43682</v>
      </c>
      <c r="B33" s="11" t="s">
        <v>723</v>
      </c>
      <c r="C33" s="16" t="s">
        <v>547</v>
      </c>
      <c r="D33" s="16" t="s">
        <v>26</v>
      </c>
      <c r="E33" s="16" t="s">
        <v>548</v>
      </c>
      <c r="F33" s="16" t="s">
        <v>724</v>
      </c>
      <c r="G33" s="16" t="s">
        <v>15</v>
      </c>
      <c r="H33" s="16" t="s">
        <v>16</v>
      </c>
      <c r="I33" s="16" t="s">
        <v>17</v>
      </c>
      <c r="J33" s="16" t="s">
        <v>41</v>
      </c>
    </row>
    <row r="34" spans="1:10" ht="21" x14ac:dyDescent="0.25">
      <c r="A34" s="15">
        <v>43682</v>
      </c>
      <c r="B34" s="11" t="s">
        <v>725</v>
      </c>
      <c r="C34" s="16" t="s">
        <v>103</v>
      </c>
      <c r="D34" s="16" t="s">
        <v>21</v>
      </c>
      <c r="E34" s="16" t="s">
        <v>17</v>
      </c>
      <c r="F34" s="16" t="s">
        <v>726</v>
      </c>
      <c r="G34" s="16" t="s">
        <v>338</v>
      </c>
      <c r="H34" s="16" t="s">
        <v>17</v>
      </c>
      <c r="I34" s="16" t="s">
        <v>17</v>
      </c>
      <c r="J34" s="16" t="s">
        <v>18</v>
      </c>
    </row>
    <row r="35" spans="1:10" ht="105" x14ac:dyDescent="0.25">
      <c r="A35" s="15">
        <v>43682</v>
      </c>
      <c r="B35" s="11" t="s">
        <v>727</v>
      </c>
      <c r="C35" s="16" t="s">
        <v>139</v>
      </c>
      <c r="D35" s="16" t="s">
        <v>38</v>
      </c>
      <c r="E35" s="16" t="s">
        <v>140</v>
      </c>
      <c r="F35" s="16" t="s">
        <v>728</v>
      </c>
      <c r="G35" s="16" t="s">
        <v>40</v>
      </c>
      <c r="H35" s="16" t="s">
        <v>17</v>
      </c>
      <c r="I35" s="16" t="s">
        <v>17</v>
      </c>
      <c r="J35" s="16" t="s">
        <v>18</v>
      </c>
    </row>
    <row r="36" spans="1:10" ht="73.5" x14ac:dyDescent="0.25">
      <c r="A36" s="15">
        <v>43682</v>
      </c>
      <c r="B36" s="11" t="s">
        <v>729</v>
      </c>
      <c r="C36" s="16" t="s">
        <v>730</v>
      </c>
      <c r="D36" s="16" t="s">
        <v>26</v>
      </c>
      <c r="E36" s="16" t="s">
        <v>17</v>
      </c>
      <c r="F36" s="16" t="s">
        <v>731</v>
      </c>
      <c r="G36" s="16" t="s">
        <v>15</v>
      </c>
      <c r="H36" s="16" t="s">
        <v>76</v>
      </c>
      <c r="I36" s="16" t="s">
        <v>17</v>
      </c>
      <c r="J36" s="16" t="s">
        <v>18</v>
      </c>
    </row>
    <row r="37" spans="1:10" ht="42" x14ac:dyDescent="0.25">
      <c r="A37" s="15">
        <v>43683</v>
      </c>
      <c r="B37" s="11" t="s">
        <v>732</v>
      </c>
      <c r="C37" s="16" t="s">
        <v>103</v>
      </c>
      <c r="D37" s="16" t="s">
        <v>26</v>
      </c>
      <c r="E37" s="16" t="s">
        <v>733</v>
      </c>
      <c r="F37" s="16" t="s">
        <v>734</v>
      </c>
      <c r="G37" s="16" t="s">
        <v>15</v>
      </c>
      <c r="H37" s="16" t="s">
        <v>34</v>
      </c>
      <c r="I37" s="16" t="s">
        <v>66</v>
      </c>
      <c r="J37" s="16" t="s">
        <v>18</v>
      </c>
    </row>
    <row r="38" spans="1:10" ht="73.5" x14ac:dyDescent="0.25">
      <c r="A38" s="15">
        <v>43683</v>
      </c>
      <c r="B38" s="11" t="s">
        <v>735</v>
      </c>
      <c r="C38" s="16" t="s">
        <v>736</v>
      </c>
      <c r="D38" s="16" t="s">
        <v>21</v>
      </c>
      <c r="E38" s="16" t="s">
        <v>737</v>
      </c>
      <c r="F38" s="16" t="s">
        <v>738</v>
      </c>
      <c r="G38" s="16" t="s">
        <v>15</v>
      </c>
      <c r="H38" s="16" t="s">
        <v>214</v>
      </c>
      <c r="I38" s="16" t="s">
        <v>17</v>
      </c>
      <c r="J38" s="16" t="s">
        <v>18</v>
      </c>
    </row>
    <row r="39" spans="1:10" ht="52.5" x14ac:dyDescent="0.25">
      <c r="A39" s="15">
        <v>43683</v>
      </c>
      <c r="B39" s="11" t="s">
        <v>739</v>
      </c>
      <c r="C39" s="16" t="s">
        <v>740</v>
      </c>
      <c r="D39" s="16" t="s">
        <v>12</v>
      </c>
      <c r="E39" s="16" t="s">
        <v>741</v>
      </c>
      <c r="F39" s="16" t="s">
        <v>742</v>
      </c>
      <c r="G39" s="16" t="s">
        <v>15</v>
      </c>
      <c r="H39" s="16" t="s">
        <v>16</v>
      </c>
      <c r="I39" s="16" t="s">
        <v>17</v>
      </c>
      <c r="J39" s="16" t="s">
        <v>41</v>
      </c>
    </row>
    <row r="40" spans="1:10" ht="52.5" x14ac:dyDescent="0.25">
      <c r="A40" s="15">
        <v>43683</v>
      </c>
      <c r="B40" s="11" t="s">
        <v>743</v>
      </c>
      <c r="C40" s="16" t="s">
        <v>744</v>
      </c>
      <c r="D40" s="16" t="s">
        <v>109</v>
      </c>
      <c r="E40" s="16" t="s">
        <v>17</v>
      </c>
      <c r="F40" s="16" t="s">
        <v>745</v>
      </c>
      <c r="G40" s="16" t="s">
        <v>15</v>
      </c>
      <c r="H40" s="16" t="s">
        <v>34</v>
      </c>
      <c r="I40" s="16" t="s">
        <v>103</v>
      </c>
      <c r="J40" s="16" t="s">
        <v>18</v>
      </c>
    </row>
    <row r="41" spans="1:10" ht="31.5" x14ac:dyDescent="0.25">
      <c r="A41" s="15">
        <v>43683</v>
      </c>
      <c r="B41" s="11" t="s">
        <v>746</v>
      </c>
      <c r="C41" s="16" t="s">
        <v>747</v>
      </c>
      <c r="D41" s="16" t="s">
        <v>109</v>
      </c>
      <c r="E41" s="16" t="s">
        <v>748</v>
      </c>
      <c r="F41" s="16" t="s">
        <v>749</v>
      </c>
      <c r="G41" s="16" t="s">
        <v>15</v>
      </c>
      <c r="H41" s="16" t="s">
        <v>34</v>
      </c>
      <c r="I41" s="16" t="s">
        <v>66</v>
      </c>
      <c r="J41" s="16" t="s">
        <v>18</v>
      </c>
    </row>
    <row r="42" spans="1:10" ht="52.5" x14ac:dyDescent="0.25">
      <c r="A42" s="15">
        <v>43683</v>
      </c>
      <c r="B42" s="11" t="s">
        <v>750</v>
      </c>
      <c r="C42" s="16" t="s">
        <v>751</v>
      </c>
      <c r="D42" s="16" t="s">
        <v>109</v>
      </c>
      <c r="E42" s="16" t="s">
        <v>752</v>
      </c>
      <c r="F42" s="16" t="s">
        <v>1246</v>
      </c>
      <c r="G42" s="16" t="s">
        <v>15</v>
      </c>
      <c r="H42" s="16" t="s">
        <v>34</v>
      </c>
      <c r="I42" s="16" t="s">
        <v>597</v>
      </c>
      <c r="J42" s="16" t="s">
        <v>18</v>
      </c>
    </row>
    <row r="43" spans="1:10" ht="115.5" x14ac:dyDescent="0.25">
      <c r="A43" s="15">
        <v>43683</v>
      </c>
      <c r="B43" s="11" t="s">
        <v>753</v>
      </c>
      <c r="C43" s="16" t="s">
        <v>754</v>
      </c>
      <c r="D43" s="16" t="s">
        <v>109</v>
      </c>
      <c r="E43" s="16" t="s">
        <v>755</v>
      </c>
      <c r="F43" s="16" t="s">
        <v>756</v>
      </c>
      <c r="G43" s="16" t="s">
        <v>15</v>
      </c>
      <c r="H43" s="16" t="s">
        <v>16</v>
      </c>
      <c r="I43" s="16" t="s">
        <v>17</v>
      </c>
      <c r="J43" s="16" t="s">
        <v>18</v>
      </c>
    </row>
    <row r="44" spans="1:10" ht="63" x14ac:dyDescent="0.25">
      <c r="A44" s="15">
        <v>43683</v>
      </c>
      <c r="B44" s="11" t="s">
        <v>757</v>
      </c>
      <c r="C44" s="16" t="s">
        <v>758</v>
      </c>
      <c r="D44" s="16" t="s">
        <v>21</v>
      </c>
      <c r="E44" s="16" t="s">
        <v>17</v>
      </c>
      <c r="F44" s="16" t="s">
        <v>759</v>
      </c>
      <c r="G44" s="16" t="s">
        <v>15</v>
      </c>
      <c r="H44" s="16" t="s">
        <v>34</v>
      </c>
      <c r="I44" s="16" t="s">
        <v>103</v>
      </c>
      <c r="J44" s="16" t="s">
        <v>41</v>
      </c>
    </row>
    <row r="45" spans="1:10" s="5" customFormat="1" ht="63" x14ac:dyDescent="0.25">
      <c r="A45" s="13">
        <v>43683</v>
      </c>
      <c r="B45" s="11" t="s">
        <v>760</v>
      </c>
      <c r="C45" s="10" t="s">
        <v>761</v>
      </c>
      <c r="D45" s="10" t="s">
        <v>109</v>
      </c>
      <c r="E45" s="10" t="s">
        <v>17</v>
      </c>
      <c r="F45" s="10" t="s">
        <v>762</v>
      </c>
      <c r="G45" s="10" t="s">
        <v>40</v>
      </c>
      <c r="H45" s="10" t="s">
        <v>17</v>
      </c>
      <c r="I45" s="10" t="s">
        <v>17</v>
      </c>
      <c r="J45" s="10" t="s">
        <v>41</v>
      </c>
    </row>
    <row r="46" spans="1:10" ht="31.5" x14ac:dyDescent="0.25">
      <c r="A46" s="15">
        <v>43684</v>
      </c>
      <c r="B46" s="11" t="s">
        <v>763</v>
      </c>
      <c r="C46" s="16" t="s">
        <v>764</v>
      </c>
      <c r="D46" s="16" t="s">
        <v>21</v>
      </c>
      <c r="E46" s="16" t="s">
        <v>17</v>
      </c>
      <c r="F46" s="16" t="s">
        <v>765</v>
      </c>
      <c r="G46" s="16" t="s">
        <v>15</v>
      </c>
      <c r="H46" s="16" t="s">
        <v>34</v>
      </c>
      <c r="I46" s="16" t="s">
        <v>66</v>
      </c>
      <c r="J46" s="16" t="s">
        <v>18</v>
      </c>
    </row>
    <row r="47" spans="1:10" ht="52.5" x14ac:dyDescent="0.25">
      <c r="A47" s="15">
        <v>43684</v>
      </c>
      <c r="B47" s="11" t="s">
        <v>766</v>
      </c>
      <c r="C47" s="16" t="s">
        <v>767</v>
      </c>
      <c r="D47" s="16" t="s">
        <v>109</v>
      </c>
      <c r="E47" s="16" t="s">
        <v>768</v>
      </c>
      <c r="F47" s="16" t="s">
        <v>769</v>
      </c>
      <c r="G47" s="16" t="s">
        <v>15</v>
      </c>
      <c r="H47" s="16" t="s">
        <v>34</v>
      </c>
      <c r="I47" s="16" t="s">
        <v>103</v>
      </c>
      <c r="J47" s="16" t="s">
        <v>18</v>
      </c>
    </row>
    <row r="48" spans="1:10" ht="52.5" x14ac:dyDescent="0.25">
      <c r="A48" s="15">
        <v>43684</v>
      </c>
      <c r="B48" s="11" t="s">
        <v>770</v>
      </c>
      <c r="C48" s="16" t="s">
        <v>767</v>
      </c>
      <c r="D48" s="16" t="s">
        <v>109</v>
      </c>
      <c r="E48" s="16" t="s">
        <v>768</v>
      </c>
      <c r="F48" s="16" t="s">
        <v>771</v>
      </c>
      <c r="G48" s="16" t="s">
        <v>15</v>
      </c>
      <c r="H48" s="16" t="s">
        <v>34</v>
      </c>
      <c r="I48" s="16" t="s">
        <v>103</v>
      </c>
      <c r="J48" s="16" t="s">
        <v>18</v>
      </c>
    </row>
    <row r="49" spans="1:10" ht="42" x14ac:dyDescent="0.25">
      <c r="A49" s="15">
        <v>43684</v>
      </c>
      <c r="B49" s="11" t="s">
        <v>772</v>
      </c>
      <c r="C49" s="16" t="s">
        <v>747</v>
      </c>
      <c r="D49" s="16" t="s">
        <v>109</v>
      </c>
      <c r="E49" s="16" t="s">
        <v>748</v>
      </c>
      <c r="F49" s="16" t="s">
        <v>773</v>
      </c>
      <c r="G49" s="16" t="s">
        <v>15</v>
      </c>
      <c r="H49" s="16" t="s">
        <v>144</v>
      </c>
      <c r="I49" s="16" t="s">
        <v>17</v>
      </c>
      <c r="J49" s="16" t="s">
        <v>18</v>
      </c>
    </row>
    <row r="50" spans="1:10" ht="31.5" x14ac:dyDescent="0.25">
      <c r="A50" s="15">
        <v>43684</v>
      </c>
      <c r="B50" s="11" t="s">
        <v>774</v>
      </c>
      <c r="C50" s="16" t="s">
        <v>481</v>
      </c>
      <c r="D50" s="16" t="s">
        <v>38</v>
      </c>
      <c r="E50" s="16" t="s">
        <v>482</v>
      </c>
      <c r="F50" s="16" t="s">
        <v>775</v>
      </c>
      <c r="G50" s="16" t="s">
        <v>15</v>
      </c>
      <c r="H50" s="16" t="s">
        <v>34</v>
      </c>
      <c r="I50" s="16" t="s">
        <v>66</v>
      </c>
      <c r="J50" s="16" t="s">
        <v>41</v>
      </c>
    </row>
    <row r="51" spans="1:10" ht="52.5" x14ac:dyDescent="0.25">
      <c r="A51" s="15">
        <v>43684</v>
      </c>
      <c r="B51" s="11" t="s">
        <v>776</v>
      </c>
      <c r="C51" s="16" t="s">
        <v>767</v>
      </c>
      <c r="D51" s="16" t="s">
        <v>109</v>
      </c>
      <c r="E51" s="16" t="s">
        <v>768</v>
      </c>
      <c r="F51" s="16" t="s">
        <v>777</v>
      </c>
      <c r="G51" s="16" t="s">
        <v>15</v>
      </c>
      <c r="H51" s="16" t="s">
        <v>34</v>
      </c>
      <c r="I51" s="16" t="s">
        <v>103</v>
      </c>
      <c r="J51" s="16" t="s">
        <v>18</v>
      </c>
    </row>
    <row r="52" spans="1:10" ht="52.5" x14ac:dyDescent="0.25">
      <c r="A52" s="15">
        <v>43684</v>
      </c>
      <c r="B52" s="11" t="s">
        <v>778</v>
      </c>
      <c r="C52" s="16" t="s">
        <v>767</v>
      </c>
      <c r="D52" s="16" t="s">
        <v>109</v>
      </c>
      <c r="E52" s="16" t="s">
        <v>768</v>
      </c>
      <c r="F52" s="16" t="s">
        <v>779</v>
      </c>
      <c r="G52" s="16" t="s">
        <v>15</v>
      </c>
      <c r="H52" s="16" t="s">
        <v>34</v>
      </c>
      <c r="I52" s="16" t="s">
        <v>103</v>
      </c>
      <c r="J52" s="16" t="s">
        <v>18</v>
      </c>
    </row>
    <row r="53" spans="1:10" ht="189" x14ac:dyDescent="0.25">
      <c r="A53" s="15">
        <v>43684</v>
      </c>
      <c r="B53" s="11" t="s">
        <v>780</v>
      </c>
      <c r="C53" s="16" t="s">
        <v>781</v>
      </c>
      <c r="D53" s="16" t="s">
        <v>26</v>
      </c>
      <c r="E53" s="16" t="s">
        <v>17</v>
      </c>
      <c r="F53" s="16" t="s">
        <v>782</v>
      </c>
      <c r="G53" s="16" t="s">
        <v>783</v>
      </c>
      <c r="H53" s="16" t="s">
        <v>17</v>
      </c>
      <c r="I53" s="16" t="s">
        <v>17</v>
      </c>
      <c r="J53" s="16" t="s">
        <v>18</v>
      </c>
    </row>
    <row r="54" spans="1:10" ht="31.5" x14ac:dyDescent="0.25">
      <c r="A54" s="15">
        <v>43684</v>
      </c>
      <c r="B54" s="11" t="s">
        <v>784</v>
      </c>
      <c r="C54" s="16" t="s">
        <v>785</v>
      </c>
      <c r="D54" s="16" t="s">
        <v>38</v>
      </c>
      <c r="E54" s="16" t="s">
        <v>786</v>
      </c>
      <c r="F54" s="16" t="s">
        <v>787</v>
      </c>
      <c r="G54" s="16" t="s">
        <v>40</v>
      </c>
      <c r="H54" s="16" t="s">
        <v>17</v>
      </c>
      <c r="I54" s="16" t="s">
        <v>17</v>
      </c>
      <c r="J54" s="16" t="s">
        <v>41</v>
      </c>
    </row>
    <row r="55" spans="1:10" ht="157.5" x14ac:dyDescent="0.25">
      <c r="A55" s="15">
        <v>43684</v>
      </c>
      <c r="B55" s="11" t="s">
        <v>788</v>
      </c>
      <c r="C55" s="16" t="s">
        <v>789</v>
      </c>
      <c r="D55" s="16" t="s">
        <v>38</v>
      </c>
      <c r="E55" s="16" t="s">
        <v>790</v>
      </c>
      <c r="F55" s="16" t="s">
        <v>791</v>
      </c>
      <c r="G55" s="16" t="s">
        <v>40</v>
      </c>
      <c r="H55" s="16" t="s">
        <v>17</v>
      </c>
      <c r="I55" s="16" t="s">
        <v>17</v>
      </c>
      <c r="J55" s="16" t="s">
        <v>41</v>
      </c>
    </row>
    <row r="56" spans="1:10" ht="283.5" x14ac:dyDescent="0.25">
      <c r="A56" s="15">
        <v>43684</v>
      </c>
      <c r="B56" s="11" t="s">
        <v>792</v>
      </c>
      <c r="C56" s="16" t="s">
        <v>789</v>
      </c>
      <c r="D56" s="16" t="s">
        <v>38</v>
      </c>
      <c r="E56" s="16" t="s">
        <v>790</v>
      </c>
      <c r="F56" s="16" t="s">
        <v>793</v>
      </c>
      <c r="G56" s="16" t="s">
        <v>15</v>
      </c>
      <c r="H56" s="16" t="s">
        <v>34</v>
      </c>
      <c r="I56" s="16" t="s">
        <v>66</v>
      </c>
      <c r="J56" s="16" t="s">
        <v>41</v>
      </c>
    </row>
    <row r="57" spans="1:10" ht="241.5" x14ac:dyDescent="0.25">
      <c r="A57" s="15">
        <v>43684</v>
      </c>
      <c r="B57" s="11" t="s">
        <v>794</v>
      </c>
      <c r="C57" s="16" t="s">
        <v>789</v>
      </c>
      <c r="D57" s="16" t="s">
        <v>38</v>
      </c>
      <c r="E57" s="16" t="s">
        <v>790</v>
      </c>
      <c r="F57" s="16" t="s">
        <v>795</v>
      </c>
      <c r="G57" s="16" t="s">
        <v>15</v>
      </c>
      <c r="H57" s="16" t="s">
        <v>34</v>
      </c>
      <c r="I57" s="16" t="s">
        <v>35</v>
      </c>
      <c r="J57" s="16" t="s">
        <v>41</v>
      </c>
    </row>
    <row r="58" spans="1:10" ht="31.5" x14ac:dyDescent="0.25">
      <c r="A58" s="15">
        <v>43684</v>
      </c>
      <c r="B58" s="11" t="s">
        <v>796</v>
      </c>
      <c r="C58" s="16" t="s">
        <v>103</v>
      </c>
      <c r="D58" s="16" t="s">
        <v>12</v>
      </c>
      <c r="E58" s="16" t="s">
        <v>797</v>
      </c>
      <c r="F58" s="16" t="s">
        <v>798</v>
      </c>
      <c r="G58" s="16" t="s">
        <v>15</v>
      </c>
      <c r="H58" s="16" t="s">
        <v>34</v>
      </c>
      <c r="I58" s="16" t="s">
        <v>35</v>
      </c>
      <c r="J58" s="16" t="s">
        <v>18</v>
      </c>
    </row>
    <row r="59" spans="1:10" ht="147" x14ac:dyDescent="0.25">
      <c r="A59" s="15">
        <v>43685</v>
      </c>
      <c r="B59" s="11" t="s">
        <v>799</v>
      </c>
      <c r="C59" s="16" t="s">
        <v>800</v>
      </c>
      <c r="D59" s="16" t="s">
        <v>38</v>
      </c>
      <c r="E59" s="16" t="s">
        <v>17</v>
      </c>
      <c r="F59" s="16" t="s">
        <v>1247</v>
      </c>
      <c r="G59" s="16" t="s">
        <v>15</v>
      </c>
      <c r="H59" s="16" t="s">
        <v>34</v>
      </c>
      <c r="I59" s="16" t="s">
        <v>103</v>
      </c>
      <c r="J59" s="16" t="s">
        <v>41</v>
      </c>
    </row>
    <row r="60" spans="1:10" ht="42" x14ac:dyDescent="0.25">
      <c r="A60" s="15">
        <v>43685</v>
      </c>
      <c r="B60" s="11" t="s">
        <v>801</v>
      </c>
      <c r="C60" s="16" t="s">
        <v>179</v>
      </c>
      <c r="D60" s="16" t="s">
        <v>26</v>
      </c>
      <c r="E60" s="16" t="s">
        <v>180</v>
      </c>
      <c r="F60" s="16" t="s">
        <v>802</v>
      </c>
      <c r="G60" s="16" t="s">
        <v>157</v>
      </c>
      <c r="H60" s="16" t="s">
        <v>34</v>
      </c>
      <c r="I60" s="16" t="s">
        <v>103</v>
      </c>
      <c r="J60" s="16" t="s">
        <v>41</v>
      </c>
    </row>
    <row r="61" spans="1:10" ht="42" x14ac:dyDescent="0.25">
      <c r="A61" s="15">
        <v>43685</v>
      </c>
      <c r="B61" s="11" t="s">
        <v>803</v>
      </c>
      <c r="C61" s="16" t="s">
        <v>356</v>
      </c>
      <c r="D61" s="16" t="s">
        <v>26</v>
      </c>
      <c r="E61" s="16" t="s">
        <v>357</v>
      </c>
      <c r="F61" s="16" t="s">
        <v>804</v>
      </c>
      <c r="G61" s="16" t="s">
        <v>40</v>
      </c>
      <c r="H61" s="16" t="s">
        <v>17</v>
      </c>
      <c r="I61" s="16" t="s">
        <v>17</v>
      </c>
      <c r="J61" s="16" t="s">
        <v>41</v>
      </c>
    </row>
    <row r="62" spans="1:10" ht="31.5" x14ac:dyDescent="0.25">
      <c r="A62" s="15">
        <v>43685</v>
      </c>
      <c r="B62" s="11" t="s">
        <v>805</v>
      </c>
      <c r="C62" s="16" t="s">
        <v>806</v>
      </c>
      <c r="D62" s="16" t="s">
        <v>21</v>
      </c>
      <c r="E62" s="16" t="s">
        <v>17</v>
      </c>
      <c r="F62" s="16" t="s">
        <v>807</v>
      </c>
      <c r="G62" s="16" t="s">
        <v>15</v>
      </c>
      <c r="H62" s="16" t="s">
        <v>34</v>
      </c>
      <c r="I62" s="16" t="s">
        <v>114</v>
      </c>
      <c r="J62" s="16" t="s">
        <v>18</v>
      </c>
    </row>
    <row r="63" spans="1:10" ht="63" x14ac:dyDescent="0.25">
      <c r="A63" s="15">
        <v>43685</v>
      </c>
      <c r="B63" s="11" t="s">
        <v>808</v>
      </c>
      <c r="C63" s="16" t="s">
        <v>547</v>
      </c>
      <c r="D63" s="16" t="s">
        <v>26</v>
      </c>
      <c r="E63" s="16" t="s">
        <v>548</v>
      </c>
      <c r="F63" s="16" t="s">
        <v>809</v>
      </c>
      <c r="G63" s="16" t="s">
        <v>15</v>
      </c>
      <c r="H63" s="16" t="s">
        <v>34</v>
      </c>
      <c r="I63" s="16" t="s">
        <v>810</v>
      </c>
      <c r="J63" s="16" t="s">
        <v>41</v>
      </c>
    </row>
    <row r="64" spans="1:10" ht="63" x14ac:dyDescent="0.25">
      <c r="A64" s="15">
        <v>43685</v>
      </c>
      <c r="B64" s="11" t="s">
        <v>811</v>
      </c>
      <c r="C64" s="16" t="s">
        <v>253</v>
      </c>
      <c r="D64" s="16" t="s">
        <v>26</v>
      </c>
      <c r="E64" s="16" t="s">
        <v>254</v>
      </c>
      <c r="F64" s="16" t="s">
        <v>812</v>
      </c>
      <c r="G64" s="16" t="s">
        <v>15</v>
      </c>
      <c r="H64" s="16" t="s">
        <v>144</v>
      </c>
      <c r="I64" s="16" t="s">
        <v>17</v>
      </c>
      <c r="J64" s="16" t="s">
        <v>18</v>
      </c>
    </row>
    <row r="65" spans="1:10" ht="31.5" x14ac:dyDescent="0.25">
      <c r="A65" s="15">
        <v>43685</v>
      </c>
      <c r="B65" s="11" t="s">
        <v>813</v>
      </c>
      <c r="C65" s="16" t="s">
        <v>814</v>
      </c>
      <c r="D65" s="16" t="s">
        <v>26</v>
      </c>
      <c r="E65" s="16" t="s">
        <v>815</v>
      </c>
      <c r="F65" s="16" t="s">
        <v>816</v>
      </c>
      <c r="G65" s="16" t="s">
        <v>40</v>
      </c>
      <c r="H65" s="16" t="s">
        <v>17</v>
      </c>
      <c r="I65" s="16" t="s">
        <v>17</v>
      </c>
      <c r="J65" s="16" t="s">
        <v>18</v>
      </c>
    </row>
    <row r="66" spans="1:10" ht="73.5" x14ac:dyDescent="0.25">
      <c r="A66" s="15">
        <v>43686</v>
      </c>
      <c r="B66" s="11" t="s">
        <v>817</v>
      </c>
      <c r="C66" s="16" t="s">
        <v>818</v>
      </c>
      <c r="D66" s="16" t="s">
        <v>819</v>
      </c>
      <c r="E66" s="16" t="s">
        <v>17</v>
      </c>
      <c r="F66" s="16" t="s">
        <v>820</v>
      </c>
      <c r="G66" s="16" t="s">
        <v>15</v>
      </c>
      <c r="H66" s="16" t="s">
        <v>169</v>
      </c>
      <c r="I66" s="16" t="s">
        <v>17</v>
      </c>
      <c r="J66" s="16" t="s">
        <v>18</v>
      </c>
    </row>
    <row r="67" spans="1:10" ht="31.5" x14ac:dyDescent="0.25">
      <c r="A67" s="15">
        <v>43686</v>
      </c>
      <c r="B67" s="11" t="s">
        <v>821</v>
      </c>
      <c r="C67" s="16" t="s">
        <v>103</v>
      </c>
      <c r="D67" s="16" t="s">
        <v>21</v>
      </c>
      <c r="E67" s="16" t="s">
        <v>17</v>
      </c>
      <c r="F67" s="16" t="s">
        <v>822</v>
      </c>
      <c r="G67" s="16" t="s">
        <v>15</v>
      </c>
      <c r="H67" s="16" t="s">
        <v>34</v>
      </c>
      <c r="I67" s="16" t="s">
        <v>66</v>
      </c>
      <c r="J67" s="16" t="s">
        <v>18</v>
      </c>
    </row>
    <row r="68" spans="1:10" ht="42" x14ac:dyDescent="0.25">
      <c r="A68" s="15">
        <v>43686</v>
      </c>
      <c r="B68" s="11" t="s">
        <v>823</v>
      </c>
      <c r="C68" s="16" t="s">
        <v>103</v>
      </c>
      <c r="D68" s="16" t="s">
        <v>26</v>
      </c>
      <c r="E68" s="16" t="s">
        <v>824</v>
      </c>
      <c r="F68" s="16" t="s">
        <v>825</v>
      </c>
      <c r="G68" s="16" t="s">
        <v>15</v>
      </c>
      <c r="H68" s="16" t="s">
        <v>34</v>
      </c>
      <c r="I68" s="16" t="s">
        <v>597</v>
      </c>
      <c r="J68" s="16" t="s">
        <v>18</v>
      </c>
    </row>
    <row r="69" spans="1:10" ht="42" x14ac:dyDescent="0.25">
      <c r="A69" s="15">
        <v>43686</v>
      </c>
      <c r="B69" s="11" t="s">
        <v>826</v>
      </c>
      <c r="C69" s="16" t="s">
        <v>179</v>
      </c>
      <c r="D69" s="16" t="s">
        <v>26</v>
      </c>
      <c r="E69" s="16" t="s">
        <v>180</v>
      </c>
      <c r="F69" s="16" t="s">
        <v>827</v>
      </c>
      <c r="G69" s="16" t="s">
        <v>40</v>
      </c>
      <c r="H69" s="16" t="s">
        <v>17</v>
      </c>
      <c r="I69" s="16" t="s">
        <v>17</v>
      </c>
      <c r="J69" s="16" t="s">
        <v>41</v>
      </c>
    </row>
    <row r="70" spans="1:10" ht="52.5" x14ac:dyDescent="0.25">
      <c r="A70" s="15">
        <v>43686</v>
      </c>
      <c r="B70" s="11" t="s">
        <v>828</v>
      </c>
      <c r="C70" s="16" t="s">
        <v>829</v>
      </c>
      <c r="D70" s="16" t="s">
        <v>109</v>
      </c>
      <c r="E70" s="16" t="s">
        <v>830</v>
      </c>
      <c r="F70" s="16" t="s">
        <v>831</v>
      </c>
      <c r="G70" s="16" t="s">
        <v>15</v>
      </c>
      <c r="H70" s="16" t="s">
        <v>214</v>
      </c>
      <c r="I70" s="16" t="s">
        <v>17</v>
      </c>
      <c r="J70" s="16" t="s">
        <v>18</v>
      </c>
    </row>
    <row r="71" spans="1:10" ht="63" x14ac:dyDescent="0.25">
      <c r="A71" s="15">
        <v>43686</v>
      </c>
      <c r="B71" s="11" t="s">
        <v>832</v>
      </c>
      <c r="C71" s="16" t="s">
        <v>833</v>
      </c>
      <c r="D71" s="16" t="s">
        <v>12</v>
      </c>
      <c r="E71" s="16" t="s">
        <v>834</v>
      </c>
      <c r="F71" s="16" t="s">
        <v>835</v>
      </c>
      <c r="G71" s="16" t="s">
        <v>15</v>
      </c>
      <c r="H71" s="16" t="s">
        <v>34</v>
      </c>
      <c r="I71" s="16" t="s">
        <v>57</v>
      </c>
      <c r="J71" s="16" t="s">
        <v>18</v>
      </c>
    </row>
    <row r="72" spans="1:10" ht="52.5" x14ac:dyDescent="0.25">
      <c r="A72" s="15">
        <v>43686</v>
      </c>
      <c r="B72" s="11" t="s">
        <v>836</v>
      </c>
      <c r="C72" s="16" t="s">
        <v>837</v>
      </c>
      <c r="D72" s="16" t="s">
        <v>38</v>
      </c>
      <c r="E72" s="16" t="s">
        <v>838</v>
      </c>
      <c r="F72" s="16" t="s">
        <v>839</v>
      </c>
      <c r="G72" s="16" t="s">
        <v>15</v>
      </c>
      <c r="H72" s="16" t="s">
        <v>34</v>
      </c>
      <c r="I72" s="16" t="s">
        <v>66</v>
      </c>
      <c r="J72" s="16" t="s">
        <v>18</v>
      </c>
    </row>
    <row r="73" spans="1:10" ht="73.5" x14ac:dyDescent="0.25">
      <c r="A73" s="15">
        <v>43689</v>
      </c>
      <c r="B73" s="11" t="s">
        <v>840</v>
      </c>
      <c r="C73" s="16" t="s">
        <v>103</v>
      </c>
      <c r="D73" s="16" t="s">
        <v>21</v>
      </c>
      <c r="E73" s="16" t="s">
        <v>17</v>
      </c>
      <c r="F73" s="16" t="s">
        <v>841</v>
      </c>
      <c r="G73" s="16" t="s">
        <v>677</v>
      </c>
      <c r="H73" s="16" t="s">
        <v>17</v>
      </c>
      <c r="I73" s="16" t="s">
        <v>17</v>
      </c>
      <c r="J73" s="16" t="s">
        <v>18</v>
      </c>
    </row>
    <row r="74" spans="1:10" ht="31.5" x14ac:dyDescent="0.25">
      <c r="A74" s="15">
        <v>43689</v>
      </c>
      <c r="B74" s="11" t="s">
        <v>842</v>
      </c>
      <c r="C74" s="16" t="s">
        <v>843</v>
      </c>
      <c r="D74" s="16" t="s">
        <v>21</v>
      </c>
      <c r="E74" s="16" t="s">
        <v>844</v>
      </c>
      <c r="F74" s="16" t="s">
        <v>845</v>
      </c>
      <c r="G74" s="16" t="s">
        <v>15</v>
      </c>
      <c r="H74" s="16" t="s">
        <v>34</v>
      </c>
      <c r="I74" s="16" t="s">
        <v>66</v>
      </c>
      <c r="J74" s="16" t="s">
        <v>18</v>
      </c>
    </row>
    <row r="75" spans="1:10" ht="63" x14ac:dyDescent="0.25">
      <c r="A75" s="15">
        <v>43689</v>
      </c>
      <c r="B75" s="11" t="s">
        <v>846</v>
      </c>
      <c r="C75" s="16" t="s">
        <v>847</v>
      </c>
      <c r="D75" s="16" t="s">
        <v>26</v>
      </c>
      <c r="E75" s="16" t="s">
        <v>848</v>
      </c>
      <c r="F75" s="16" t="s">
        <v>1248</v>
      </c>
      <c r="G75" s="16" t="s">
        <v>15</v>
      </c>
      <c r="H75" s="16" t="s">
        <v>34</v>
      </c>
      <c r="I75" s="16" t="s">
        <v>66</v>
      </c>
      <c r="J75" s="16" t="s">
        <v>18</v>
      </c>
    </row>
    <row r="76" spans="1:10" ht="52.5" x14ac:dyDescent="0.25">
      <c r="A76" s="15">
        <v>43689</v>
      </c>
      <c r="B76" s="11" t="s">
        <v>849</v>
      </c>
      <c r="C76" s="16" t="s">
        <v>139</v>
      </c>
      <c r="D76" s="16" t="s">
        <v>38</v>
      </c>
      <c r="E76" s="16" t="s">
        <v>140</v>
      </c>
      <c r="F76" s="16" t="s">
        <v>850</v>
      </c>
      <c r="G76" s="16" t="s">
        <v>94</v>
      </c>
      <c r="H76" s="16" t="s">
        <v>17</v>
      </c>
      <c r="I76" s="16" t="s">
        <v>17</v>
      </c>
      <c r="J76" s="16" t="s">
        <v>18</v>
      </c>
    </row>
    <row r="77" spans="1:10" ht="94.5" x14ac:dyDescent="0.25">
      <c r="A77" s="15">
        <v>43689</v>
      </c>
      <c r="B77" s="11" t="s">
        <v>851</v>
      </c>
      <c r="C77" s="16" t="s">
        <v>852</v>
      </c>
      <c r="D77" s="16" t="s">
        <v>38</v>
      </c>
      <c r="E77" s="16" t="s">
        <v>853</v>
      </c>
      <c r="F77" s="16" t="s">
        <v>854</v>
      </c>
      <c r="G77" s="16" t="s">
        <v>15</v>
      </c>
      <c r="H77" s="16" t="s">
        <v>34</v>
      </c>
      <c r="I77" s="16" t="s">
        <v>103</v>
      </c>
      <c r="J77" s="16" t="s">
        <v>18</v>
      </c>
    </row>
    <row r="78" spans="1:10" ht="73.5" x14ac:dyDescent="0.25">
      <c r="A78" s="15">
        <v>43689</v>
      </c>
      <c r="B78" s="11" t="s">
        <v>855</v>
      </c>
      <c r="C78" s="16" t="s">
        <v>852</v>
      </c>
      <c r="D78" s="16" t="s">
        <v>38</v>
      </c>
      <c r="E78" s="16" t="s">
        <v>853</v>
      </c>
      <c r="F78" s="16" t="s">
        <v>856</v>
      </c>
      <c r="G78" s="16" t="s">
        <v>40</v>
      </c>
      <c r="H78" s="16" t="s">
        <v>17</v>
      </c>
      <c r="I78" s="16" t="s">
        <v>17</v>
      </c>
      <c r="J78" s="16" t="s">
        <v>18</v>
      </c>
    </row>
    <row r="79" spans="1:10" ht="52.5" x14ac:dyDescent="0.25">
      <c r="A79" s="15">
        <v>43689</v>
      </c>
      <c r="B79" s="11" t="s">
        <v>857</v>
      </c>
      <c r="C79" s="16" t="s">
        <v>858</v>
      </c>
      <c r="D79" s="16" t="s">
        <v>21</v>
      </c>
      <c r="E79" s="16" t="s">
        <v>17</v>
      </c>
      <c r="F79" s="16" t="s">
        <v>859</v>
      </c>
      <c r="G79" s="16" t="s">
        <v>15</v>
      </c>
      <c r="H79" s="16" t="s">
        <v>53</v>
      </c>
      <c r="I79" s="16" t="s">
        <v>17</v>
      </c>
      <c r="J79" s="16" t="s">
        <v>18</v>
      </c>
    </row>
    <row r="80" spans="1:10" ht="42" x14ac:dyDescent="0.25">
      <c r="A80" s="15">
        <v>43689</v>
      </c>
      <c r="B80" s="11" t="s">
        <v>860</v>
      </c>
      <c r="C80" s="16" t="s">
        <v>103</v>
      </c>
      <c r="D80" s="16" t="s">
        <v>21</v>
      </c>
      <c r="E80" s="16" t="s">
        <v>17</v>
      </c>
      <c r="F80" s="16" t="s">
        <v>861</v>
      </c>
      <c r="G80" s="16" t="s">
        <v>783</v>
      </c>
      <c r="H80" s="16" t="s">
        <v>17</v>
      </c>
      <c r="I80" s="16" t="s">
        <v>17</v>
      </c>
      <c r="J80" s="16" t="s">
        <v>18</v>
      </c>
    </row>
    <row r="81" spans="1:10" ht="42" x14ac:dyDescent="0.25">
      <c r="A81" s="15">
        <v>43689</v>
      </c>
      <c r="B81" s="11" t="s">
        <v>862</v>
      </c>
      <c r="C81" s="16" t="s">
        <v>863</v>
      </c>
      <c r="D81" s="16" t="s">
        <v>109</v>
      </c>
      <c r="E81" s="16" t="s">
        <v>864</v>
      </c>
      <c r="F81" s="16" t="s">
        <v>865</v>
      </c>
      <c r="G81" s="16" t="s">
        <v>15</v>
      </c>
      <c r="H81" s="16" t="s">
        <v>76</v>
      </c>
      <c r="I81" s="16" t="s">
        <v>17</v>
      </c>
      <c r="J81" s="16" t="s">
        <v>18</v>
      </c>
    </row>
    <row r="82" spans="1:10" ht="21" x14ac:dyDescent="0.25">
      <c r="A82" s="15">
        <v>43689</v>
      </c>
      <c r="B82" s="11" t="s">
        <v>866</v>
      </c>
      <c r="C82" s="16" t="s">
        <v>867</v>
      </c>
      <c r="D82" s="16" t="s">
        <v>38</v>
      </c>
      <c r="E82" s="16" t="s">
        <v>868</v>
      </c>
      <c r="F82" s="16" t="s">
        <v>869</v>
      </c>
      <c r="G82" s="16" t="s">
        <v>15</v>
      </c>
      <c r="H82" s="16" t="s">
        <v>23</v>
      </c>
      <c r="I82" s="16" t="s">
        <v>345</v>
      </c>
      <c r="J82" s="16" t="s">
        <v>41</v>
      </c>
    </row>
    <row r="83" spans="1:10" ht="31.5" x14ac:dyDescent="0.25">
      <c r="A83" s="15">
        <v>43689</v>
      </c>
      <c r="B83" s="11" t="s">
        <v>870</v>
      </c>
      <c r="C83" s="16" t="s">
        <v>871</v>
      </c>
      <c r="D83" s="16" t="s">
        <v>26</v>
      </c>
      <c r="E83" s="16" t="s">
        <v>17</v>
      </c>
      <c r="F83" s="16" t="s">
        <v>872</v>
      </c>
      <c r="G83" s="16" t="s">
        <v>15</v>
      </c>
      <c r="H83" s="16" t="s">
        <v>34</v>
      </c>
      <c r="I83" s="16" t="s">
        <v>103</v>
      </c>
      <c r="J83" s="16" t="s">
        <v>41</v>
      </c>
    </row>
    <row r="84" spans="1:10" ht="52.5" x14ac:dyDescent="0.25">
      <c r="A84" s="15">
        <v>43689</v>
      </c>
      <c r="B84" s="11" t="s">
        <v>873</v>
      </c>
      <c r="C84" s="16" t="s">
        <v>874</v>
      </c>
      <c r="D84" s="16" t="s">
        <v>26</v>
      </c>
      <c r="E84" s="16" t="s">
        <v>17</v>
      </c>
      <c r="F84" s="16" t="s">
        <v>875</v>
      </c>
      <c r="G84" s="16" t="s">
        <v>130</v>
      </c>
      <c r="H84" s="16" t="s">
        <v>17</v>
      </c>
      <c r="I84" s="16" t="s">
        <v>876</v>
      </c>
      <c r="J84" s="16" t="s">
        <v>41</v>
      </c>
    </row>
    <row r="85" spans="1:10" ht="94.5" x14ac:dyDescent="0.25">
      <c r="A85" s="15">
        <v>43690</v>
      </c>
      <c r="B85" s="11" t="s">
        <v>877</v>
      </c>
      <c r="C85" s="16" t="s">
        <v>874</v>
      </c>
      <c r="D85" s="16" t="s">
        <v>26</v>
      </c>
      <c r="E85" s="16" t="s">
        <v>17</v>
      </c>
      <c r="F85" s="16" t="s">
        <v>878</v>
      </c>
      <c r="G85" s="16" t="s">
        <v>15</v>
      </c>
      <c r="H85" s="16" t="s">
        <v>76</v>
      </c>
      <c r="I85" s="16" t="s">
        <v>17</v>
      </c>
      <c r="J85" s="16" t="s">
        <v>41</v>
      </c>
    </row>
    <row r="86" spans="1:10" ht="105" x14ac:dyDescent="0.25">
      <c r="A86" s="15">
        <v>43690</v>
      </c>
      <c r="B86" s="11" t="s">
        <v>879</v>
      </c>
      <c r="C86" s="16" t="s">
        <v>96</v>
      </c>
      <c r="D86" s="16" t="s">
        <v>26</v>
      </c>
      <c r="E86" s="16" t="s">
        <v>97</v>
      </c>
      <c r="F86" s="16" t="s">
        <v>880</v>
      </c>
      <c r="G86" s="16" t="s">
        <v>15</v>
      </c>
      <c r="H86" s="16" t="s">
        <v>16</v>
      </c>
      <c r="I86" s="16" t="s">
        <v>17</v>
      </c>
      <c r="J86" s="16" t="s">
        <v>18</v>
      </c>
    </row>
    <row r="87" spans="1:10" ht="73.5" x14ac:dyDescent="0.25">
      <c r="A87" s="15">
        <v>43690</v>
      </c>
      <c r="B87" s="11" t="s">
        <v>881</v>
      </c>
      <c r="C87" s="16" t="s">
        <v>882</v>
      </c>
      <c r="D87" s="16" t="s">
        <v>26</v>
      </c>
      <c r="E87" s="16" t="s">
        <v>883</v>
      </c>
      <c r="F87" s="16" t="s">
        <v>884</v>
      </c>
      <c r="G87" s="16" t="s">
        <v>15</v>
      </c>
      <c r="H87" s="16" t="s">
        <v>34</v>
      </c>
      <c r="I87" s="16" t="s">
        <v>103</v>
      </c>
      <c r="J87" s="16" t="s">
        <v>18</v>
      </c>
    </row>
    <row r="88" spans="1:10" ht="94.5" x14ac:dyDescent="0.25">
      <c r="A88" s="15">
        <v>43690</v>
      </c>
      <c r="B88" s="11" t="s">
        <v>885</v>
      </c>
      <c r="C88" s="16" t="s">
        <v>68</v>
      </c>
      <c r="D88" s="16" t="s">
        <v>26</v>
      </c>
      <c r="E88" s="16" t="s">
        <v>69</v>
      </c>
      <c r="F88" s="16" t="s">
        <v>886</v>
      </c>
      <c r="G88" s="16" t="s">
        <v>40</v>
      </c>
      <c r="H88" s="16" t="s">
        <v>17</v>
      </c>
      <c r="I88" s="16" t="s">
        <v>17</v>
      </c>
      <c r="J88" s="16" t="s">
        <v>41</v>
      </c>
    </row>
    <row r="89" spans="1:10" ht="115.5" x14ac:dyDescent="0.25">
      <c r="A89" s="15">
        <v>43690</v>
      </c>
      <c r="B89" s="11" t="s">
        <v>887</v>
      </c>
      <c r="C89" s="16" t="s">
        <v>518</v>
      </c>
      <c r="D89" s="16" t="s">
        <v>38</v>
      </c>
      <c r="E89" s="16" t="s">
        <v>519</v>
      </c>
      <c r="F89" s="16" t="str">
        <f>F93</f>
        <v>To Whom It May Concern: Pursuant to the Freedom of Information Act, I hereby request the following records: I would like to obtain all emails sent to, from, or copied to (b)(6) from August 1, 2017 to January 29, 2018 containing any of the following non-case-sensitive key-strings: "fraud", "whistleblower", or "DeVry". The requested documents will be made available to the general public, and this request is not being made for commercial purposes. In the event that there are fees, I would be grateful if you would inform me of the total charges in advance of fulfilling my request. I would prefer the request filled electronically, by e-mail attachment if available or CD-ROM if not. Thank you in advance for your anticipated cooperation in this matter. I look forward to receiving your response to this request within 20 business days, as the statute requires. Sincerely, Taylor Amarel</v>
      </c>
      <c r="G89" s="16" t="s">
        <v>783</v>
      </c>
      <c r="H89" s="16" t="s">
        <v>17</v>
      </c>
      <c r="I89" s="16" t="s">
        <v>17</v>
      </c>
      <c r="J89" s="16" t="s">
        <v>18</v>
      </c>
    </row>
    <row r="90" spans="1:10" ht="42" x14ac:dyDescent="0.25">
      <c r="A90" s="15">
        <v>43690</v>
      </c>
      <c r="B90" s="11" t="s">
        <v>888</v>
      </c>
      <c r="C90" s="16" t="s">
        <v>889</v>
      </c>
      <c r="D90" s="16" t="s">
        <v>38</v>
      </c>
      <c r="E90" s="16" t="s">
        <v>890</v>
      </c>
      <c r="F90" s="16" t="s">
        <v>891</v>
      </c>
      <c r="G90" s="16" t="s">
        <v>40</v>
      </c>
      <c r="H90" s="16" t="s">
        <v>17</v>
      </c>
      <c r="I90" s="16" t="s">
        <v>17</v>
      </c>
      <c r="J90" s="16" t="s">
        <v>41</v>
      </c>
    </row>
    <row r="91" spans="1:10" ht="115.5" x14ac:dyDescent="0.25">
      <c r="A91" s="15">
        <v>43690</v>
      </c>
      <c r="B91" s="11" t="s">
        <v>892</v>
      </c>
      <c r="C91" s="16" t="s">
        <v>96</v>
      </c>
      <c r="D91" s="16" t="s">
        <v>26</v>
      </c>
      <c r="E91" s="16" t="s">
        <v>97</v>
      </c>
      <c r="F91" s="16" t="s">
        <v>893</v>
      </c>
      <c r="G91" s="16" t="s">
        <v>40</v>
      </c>
      <c r="H91" s="16" t="s">
        <v>17</v>
      </c>
      <c r="I91" s="16" t="s">
        <v>17</v>
      </c>
      <c r="J91" s="16" t="s">
        <v>41</v>
      </c>
    </row>
    <row r="92" spans="1:10" ht="31.5" x14ac:dyDescent="0.25">
      <c r="A92" s="15">
        <v>43690</v>
      </c>
      <c r="B92" s="11" t="s">
        <v>894</v>
      </c>
      <c r="C92" s="16" t="s">
        <v>895</v>
      </c>
      <c r="D92" s="16" t="s">
        <v>26</v>
      </c>
      <c r="E92" s="16" t="s">
        <v>896</v>
      </c>
      <c r="F92" s="16" t="s">
        <v>897</v>
      </c>
      <c r="G92" s="16" t="s">
        <v>15</v>
      </c>
      <c r="H92" s="16" t="s">
        <v>34</v>
      </c>
      <c r="I92" s="16" t="s">
        <v>66</v>
      </c>
      <c r="J92" s="16" t="s">
        <v>18</v>
      </c>
    </row>
    <row r="93" spans="1:10" ht="115.5" x14ac:dyDescent="0.25">
      <c r="A93" s="15">
        <v>43690</v>
      </c>
      <c r="B93" s="11" t="s">
        <v>898</v>
      </c>
      <c r="C93" s="16" t="s">
        <v>43</v>
      </c>
      <c r="D93" s="16" t="s">
        <v>26</v>
      </c>
      <c r="E93" s="16" t="s">
        <v>17</v>
      </c>
      <c r="F93" s="16" t="s">
        <v>1249</v>
      </c>
      <c r="G93" s="16" t="s">
        <v>40</v>
      </c>
      <c r="H93" s="16" t="s">
        <v>17</v>
      </c>
      <c r="I93" s="16" t="s">
        <v>17</v>
      </c>
      <c r="J93" s="16" t="s">
        <v>18</v>
      </c>
    </row>
    <row r="94" spans="1:10" ht="63" x14ac:dyDescent="0.25">
      <c r="A94" s="15">
        <v>43690</v>
      </c>
      <c r="B94" s="11" t="s">
        <v>899</v>
      </c>
      <c r="C94" s="16" t="s">
        <v>900</v>
      </c>
      <c r="D94" s="16" t="s">
        <v>38</v>
      </c>
      <c r="E94" s="16" t="s">
        <v>901</v>
      </c>
      <c r="F94" s="16" t="s">
        <v>902</v>
      </c>
      <c r="G94" s="16" t="s">
        <v>94</v>
      </c>
      <c r="H94" s="16" t="s">
        <v>17</v>
      </c>
      <c r="I94" s="16" t="s">
        <v>17</v>
      </c>
      <c r="J94" s="16" t="s">
        <v>41</v>
      </c>
    </row>
    <row r="95" spans="1:10" ht="73.5" x14ac:dyDescent="0.25">
      <c r="A95" s="15">
        <v>43691</v>
      </c>
      <c r="B95" s="11" t="s">
        <v>903</v>
      </c>
      <c r="C95" s="16" t="s">
        <v>904</v>
      </c>
      <c r="D95" s="16" t="s">
        <v>109</v>
      </c>
      <c r="E95" s="16" t="s">
        <v>17</v>
      </c>
      <c r="F95" s="16" t="s">
        <v>905</v>
      </c>
      <c r="G95" s="16" t="s">
        <v>15</v>
      </c>
      <c r="H95" s="16" t="s">
        <v>34</v>
      </c>
      <c r="I95" s="16" t="s">
        <v>579</v>
      </c>
      <c r="J95" s="16" t="s">
        <v>18</v>
      </c>
    </row>
    <row r="96" spans="1:10" ht="84" x14ac:dyDescent="0.25">
      <c r="A96" s="15">
        <v>43691</v>
      </c>
      <c r="B96" s="11" t="s">
        <v>906</v>
      </c>
      <c r="C96" s="16" t="s">
        <v>904</v>
      </c>
      <c r="D96" s="16" t="s">
        <v>109</v>
      </c>
      <c r="E96" s="16" t="s">
        <v>17</v>
      </c>
      <c r="F96" s="16" t="s">
        <v>907</v>
      </c>
      <c r="G96" s="16" t="s">
        <v>15</v>
      </c>
      <c r="H96" s="16" t="s">
        <v>53</v>
      </c>
      <c r="I96" s="16" t="s">
        <v>17</v>
      </c>
      <c r="J96" s="16" t="s">
        <v>18</v>
      </c>
    </row>
    <row r="97" spans="1:10" ht="42" x14ac:dyDescent="0.25">
      <c r="A97" s="15">
        <v>43691</v>
      </c>
      <c r="B97" s="11" t="s">
        <v>908</v>
      </c>
      <c r="C97" s="16" t="s">
        <v>909</v>
      </c>
      <c r="D97" s="16" t="s">
        <v>38</v>
      </c>
      <c r="E97" s="16" t="s">
        <v>910</v>
      </c>
      <c r="F97" s="16" t="s">
        <v>911</v>
      </c>
      <c r="G97" s="16" t="s">
        <v>15</v>
      </c>
      <c r="H97" s="16" t="s">
        <v>34</v>
      </c>
      <c r="I97" s="16" t="s">
        <v>597</v>
      </c>
      <c r="J97" s="16" t="s">
        <v>41</v>
      </c>
    </row>
    <row r="98" spans="1:10" ht="42" x14ac:dyDescent="0.25">
      <c r="A98" s="15">
        <v>43691</v>
      </c>
      <c r="B98" s="11" t="s">
        <v>912</v>
      </c>
      <c r="C98" s="16" t="s">
        <v>179</v>
      </c>
      <c r="D98" s="16" t="s">
        <v>26</v>
      </c>
      <c r="E98" s="16" t="s">
        <v>180</v>
      </c>
      <c r="F98" s="16" t="s">
        <v>913</v>
      </c>
      <c r="G98" s="16" t="s">
        <v>677</v>
      </c>
      <c r="H98" s="16" t="s">
        <v>17</v>
      </c>
      <c r="I98" s="16" t="s">
        <v>17</v>
      </c>
      <c r="J98" s="16" t="s">
        <v>41</v>
      </c>
    </row>
    <row r="99" spans="1:10" ht="52.5" x14ac:dyDescent="0.25">
      <c r="A99" s="15">
        <v>43691</v>
      </c>
      <c r="B99" s="11" t="s">
        <v>914</v>
      </c>
      <c r="C99" s="16" t="s">
        <v>915</v>
      </c>
      <c r="D99" s="16" t="s">
        <v>26</v>
      </c>
      <c r="E99" s="16" t="s">
        <v>17</v>
      </c>
      <c r="F99" s="16" t="s">
        <v>916</v>
      </c>
      <c r="G99" s="16" t="s">
        <v>15</v>
      </c>
      <c r="H99" s="16" t="s">
        <v>144</v>
      </c>
      <c r="I99" s="16" t="s">
        <v>17</v>
      </c>
      <c r="J99" s="16" t="s">
        <v>18</v>
      </c>
    </row>
    <row r="100" spans="1:10" ht="52.5" x14ac:dyDescent="0.25">
      <c r="A100" s="15">
        <v>43691</v>
      </c>
      <c r="B100" s="11" t="s">
        <v>917</v>
      </c>
      <c r="C100" s="16" t="s">
        <v>915</v>
      </c>
      <c r="D100" s="16" t="s">
        <v>26</v>
      </c>
      <c r="E100" s="16" t="s">
        <v>17</v>
      </c>
      <c r="F100" s="16" t="s">
        <v>918</v>
      </c>
      <c r="G100" s="16" t="s">
        <v>364</v>
      </c>
      <c r="H100" s="16" t="s">
        <v>17</v>
      </c>
      <c r="I100" s="16" t="s">
        <v>17</v>
      </c>
      <c r="J100" s="16" t="s">
        <v>18</v>
      </c>
    </row>
    <row r="101" spans="1:10" ht="105" x14ac:dyDescent="0.25">
      <c r="A101" s="15">
        <v>43691</v>
      </c>
      <c r="B101" s="11" t="s">
        <v>919</v>
      </c>
      <c r="C101" s="16" t="s">
        <v>139</v>
      </c>
      <c r="D101" s="16" t="s">
        <v>38</v>
      </c>
      <c r="E101" s="16" t="s">
        <v>140</v>
      </c>
      <c r="F101" s="16" t="s">
        <v>920</v>
      </c>
      <c r="G101" s="16" t="s">
        <v>40</v>
      </c>
      <c r="H101" s="16" t="s">
        <v>17</v>
      </c>
      <c r="I101" s="16" t="s">
        <v>17</v>
      </c>
      <c r="J101" s="16" t="s">
        <v>18</v>
      </c>
    </row>
    <row r="102" spans="1:10" ht="42" x14ac:dyDescent="0.25">
      <c r="A102" s="15">
        <v>43691</v>
      </c>
      <c r="B102" s="11" t="s">
        <v>921</v>
      </c>
      <c r="C102" s="16" t="s">
        <v>922</v>
      </c>
      <c r="D102" s="16" t="s">
        <v>109</v>
      </c>
      <c r="E102" s="16" t="s">
        <v>923</v>
      </c>
      <c r="F102" s="16" t="s">
        <v>924</v>
      </c>
      <c r="G102" s="16" t="s">
        <v>40</v>
      </c>
      <c r="H102" s="16" t="s">
        <v>17</v>
      </c>
      <c r="I102" s="16" t="s">
        <v>17</v>
      </c>
      <c r="J102" s="16" t="s">
        <v>18</v>
      </c>
    </row>
    <row r="103" spans="1:10" ht="42" x14ac:dyDescent="0.25">
      <c r="A103" s="15">
        <v>43691</v>
      </c>
      <c r="B103" s="11" t="s">
        <v>925</v>
      </c>
      <c r="C103" s="16" t="s">
        <v>922</v>
      </c>
      <c r="D103" s="16" t="s">
        <v>109</v>
      </c>
      <c r="E103" s="16" t="s">
        <v>923</v>
      </c>
      <c r="F103" s="16" t="s">
        <v>926</v>
      </c>
      <c r="G103" s="16" t="s">
        <v>15</v>
      </c>
      <c r="H103" s="16" t="s">
        <v>34</v>
      </c>
      <c r="I103" s="16" t="s">
        <v>57</v>
      </c>
      <c r="J103" s="16" t="s">
        <v>18</v>
      </c>
    </row>
    <row r="104" spans="1:10" ht="63" x14ac:dyDescent="0.25">
      <c r="A104" s="15">
        <v>43691</v>
      </c>
      <c r="B104" s="11" t="s">
        <v>927</v>
      </c>
      <c r="C104" s="16" t="s">
        <v>928</v>
      </c>
      <c r="D104" s="16" t="s">
        <v>38</v>
      </c>
      <c r="E104" s="16" t="s">
        <v>17</v>
      </c>
      <c r="F104" s="16" t="s">
        <v>929</v>
      </c>
      <c r="G104" s="16" t="s">
        <v>15</v>
      </c>
      <c r="H104" s="16" t="s">
        <v>16</v>
      </c>
      <c r="I104" s="16" t="s">
        <v>17</v>
      </c>
      <c r="J104" s="16" t="s">
        <v>18</v>
      </c>
    </row>
    <row r="105" spans="1:10" ht="31.5" x14ac:dyDescent="0.25">
      <c r="A105" s="15">
        <v>43692</v>
      </c>
      <c r="B105" s="11" t="s">
        <v>930</v>
      </c>
      <c r="C105" s="16" t="s">
        <v>931</v>
      </c>
      <c r="D105" s="16" t="s">
        <v>30</v>
      </c>
      <c r="E105" s="16" t="s">
        <v>932</v>
      </c>
      <c r="F105" s="16" t="s">
        <v>933</v>
      </c>
      <c r="G105" s="16" t="s">
        <v>15</v>
      </c>
      <c r="H105" s="16" t="s">
        <v>34</v>
      </c>
      <c r="I105" s="16" t="s">
        <v>66</v>
      </c>
      <c r="J105" s="16" t="s">
        <v>18</v>
      </c>
    </row>
    <row r="106" spans="1:10" ht="42" x14ac:dyDescent="0.25">
      <c r="A106" s="15">
        <v>43692</v>
      </c>
      <c r="B106" s="11" t="s">
        <v>934</v>
      </c>
      <c r="C106" s="16" t="s">
        <v>935</v>
      </c>
      <c r="D106" s="16" t="s">
        <v>21</v>
      </c>
      <c r="E106" s="16" t="s">
        <v>17</v>
      </c>
      <c r="F106" s="16" t="s">
        <v>936</v>
      </c>
      <c r="G106" s="16" t="s">
        <v>15</v>
      </c>
      <c r="H106" s="16" t="s">
        <v>16</v>
      </c>
      <c r="I106" s="16" t="s">
        <v>17</v>
      </c>
      <c r="J106" s="16" t="s">
        <v>18</v>
      </c>
    </row>
    <row r="107" spans="1:10" ht="84" x14ac:dyDescent="0.25">
      <c r="A107" s="15">
        <v>43692</v>
      </c>
      <c r="B107" s="11" t="s">
        <v>937</v>
      </c>
      <c r="C107" s="16" t="s">
        <v>179</v>
      </c>
      <c r="D107" s="16" t="s">
        <v>26</v>
      </c>
      <c r="E107" s="16" t="s">
        <v>180</v>
      </c>
      <c r="F107" s="16" t="s">
        <v>938</v>
      </c>
      <c r="G107" s="16" t="s">
        <v>40</v>
      </c>
      <c r="H107" s="16" t="s">
        <v>17</v>
      </c>
      <c r="I107" s="16" t="s">
        <v>17</v>
      </c>
      <c r="J107" s="16" t="s">
        <v>41</v>
      </c>
    </row>
    <row r="108" spans="1:10" ht="42" x14ac:dyDescent="0.25">
      <c r="A108" s="15">
        <v>43692</v>
      </c>
      <c r="B108" s="11" t="s">
        <v>939</v>
      </c>
      <c r="C108" s="16" t="s">
        <v>179</v>
      </c>
      <c r="D108" s="16" t="s">
        <v>26</v>
      </c>
      <c r="E108" s="16" t="s">
        <v>180</v>
      </c>
      <c r="F108" s="16" t="s">
        <v>940</v>
      </c>
      <c r="G108" s="16" t="s">
        <v>40</v>
      </c>
      <c r="H108" s="16" t="s">
        <v>17</v>
      </c>
      <c r="I108" s="16" t="s">
        <v>17</v>
      </c>
      <c r="J108" s="16" t="s">
        <v>41</v>
      </c>
    </row>
    <row r="109" spans="1:10" ht="73.5" x14ac:dyDescent="0.25">
      <c r="A109" s="15">
        <v>43692</v>
      </c>
      <c r="B109" s="11" t="s">
        <v>941</v>
      </c>
      <c r="C109" s="16" t="s">
        <v>942</v>
      </c>
      <c r="D109" s="16" t="s">
        <v>21</v>
      </c>
      <c r="E109" s="16" t="s">
        <v>17</v>
      </c>
      <c r="F109" s="16" t="s">
        <v>943</v>
      </c>
      <c r="G109" s="16" t="s">
        <v>40</v>
      </c>
      <c r="H109" s="16" t="s">
        <v>17</v>
      </c>
      <c r="I109" s="16" t="s">
        <v>17</v>
      </c>
      <c r="J109" s="16" t="s">
        <v>18</v>
      </c>
    </row>
    <row r="110" spans="1:10" ht="42" x14ac:dyDescent="0.25">
      <c r="A110" s="15">
        <v>43692</v>
      </c>
      <c r="B110" s="11" t="s">
        <v>944</v>
      </c>
      <c r="C110" s="16" t="s">
        <v>945</v>
      </c>
      <c r="D110" s="16" t="s">
        <v>21</v>
      </c>
      <c r="E110" s="16" t="s">
        <v>17</v>
      </c>
      <c r="F110" s="16" t="s">
        <v>946</v>
      </c>
      <c r="G110" s="16" t="s">
        <v>15</v>
      </c>
      <c r="H110" s="16" t="s">
        <v>34</v>
      </c>
      <c r="I110" s="16" t="s">
        <v>114</v>
      </c>
      <c r="J110" s="16" t="s">
        <v>18</v>
      </c>
    </row>
    <row r="111" spans="1:10" ht="31.5" x14ac:dyDescent="0.25">
      <c r="A111" s="15">
        <v>43692</v>
      </c>
      <c r="B111" s="11" t="s">
        <v>947</v>
      </c>
      <c r="C111" s="16" t="s">
        <v>508</v>
      </c>
      <c r="D111" s="16" t="s">
        <v>38</v>
      </c>
      <c r="E111" s="16" t="s">
        <v>509</v>
      </c>
      <c r="F111" s="16" t="s">
        <v>948</v>
      </c>
      <c r="G111" s="16" t="s">
        <v>40</v>
      </c>
      <c r="H111" s="16" t="s">
        <v>17</v>
      </c>
      <c r="I111" s="16" t="s">
        <v>17</v>
      </c>
      <c r="J111" s="16" t="s">
        <v>41</v>
      </c>
    </row>
    <row r="112" spans="1:10" ht="31.5" x14ac:dyDescent="0.25">
      <c r="A112" s="15">
        <v>43692</v>
      </c>
      <c r="B112" s="11" t="s">
        <v>949</v>
      </c>
      <c r="C112" s="16" t="s">
        <v>103</v>
      </c>
      <c r="D112" s="16" t="s">
        <v>26</v>
      </c>
      <c r="E112" s="16" t="s">
        <v>17</v>
      </c>
      <c r="F112" s="16" t="s">
        <v>950</v>
      </c>
      <c r="G112" s="16" t="s">
        <v>15</v>
      </c>
      <c r="H112" s="16" t="s">
        <v>34</v>
      </c>
      <c r="I112" s="16" t="s">
        <v>66</v>
      </c>
      <c r="J112" s="16" t="s">
        <v>18</v>
      </c>
    </row>
    <row r="113" spans="1:10" ht="52.5" x14ac:dyDescent="0.25">
      <c r="A113" s="15">
        <v>43693</v>
      </c>
      <c r="B113" s="11" t="s">
        <v>951</v>
      </c>
      <c r="C113" s="16" t="s">
        <v>952</v>
      </c>
      <c r="D113" s="16" t="s">
        <v>109</v>
      </c>
      <c r="E113" s="16" t="s">
        <v>953</v>
      </c>
      <c r="F113" s="16" t="s">
        <v>954</v>
      </c>
      <c r="G113" s="16" t="s">
        <v>15</v>
      </c>
      <c r="H113" s="16" t="s">
        <v>34</v>
      </c>
      <c r="I113" s="16" t="s">
        <v>66</v>
      </c>
      <c r="J113" s="16" t="s">
        <v>18</v>
      </c>
    </row>
    <row r="114" spans="1:10" ht="31.5" x14ac:dyDescent="0.25">
      <c r="A114" s="15">
        <v>43693</v>
      </c>
      <c r="B114" s="11" t="s">
        <v>955</v>
      </c>
      <c r="C114" s="16" t="s">
        <v>956</v>
      </c>
      <c r="D114" s="16" t="s">
        <v>38</v>
      </c>
      <c r="E114" s="16" t="s">
        <v>957</v>
      </c>
      <c r="F114" s="16" t="s">
        <v>958</v>
      </c>
      <c r="G114" s="16" t="s">
        <v>15</v>
      </c>
      <c r="H114" s="16" t="s">
        <v>34</v>
      </c>
      <c r="I114" s="16" t="s">
        <v>35</v>
      </c>
      <c r="J114" s="16" t="s">
        <v>41</v>
      </c>
    </row>
    <row r="115" spans="1:10" ht="42" x14ac:dyDescent="0.25">
      <c r="A115" s="15">
        <v>43693</v>
      </c>
      <c r="B115" s="11" t="s">
        <v>959</v>
      </c>
      <c r="C115" s="16" t="s">
        <v>956</v>
      </c>
      <c r="D115" s="16" t="s">
        <v>38</v>
      </c>
      <c r="E115" s="16" t="s">
        <v>957</v>
      </c>
      <c r="F115" s="16" t="s">
        <v>960</v>
      </c>
      <c r="G115" s="16" t="s">
        <v>15</v>
      </c>
      <c r="H115" s="16" t="s">
        <v>34</v>
      </c>
      <c r="I115" s="16" t="s">
        <v>66</v>
      </c>
      <c r="J115" s="16" t="s">
        <v>41</v>
      </c>
    </row>
    <row r="116" spans="1:10" ht="42" x14ac:dyDescent="0.25">
      <c r="A116" s="15">
        <v>43693</v>
      </c>
      <c r="B116" s="11" t="s">
        <v>961</v>
      </c>
      <c r="C116" s="16" t="s">
        <v>956</v>
      </c>
      <c r="D116" s="16" t="s">
        <v>38</v>
      </c>
      <c r="E116" s="16" t="s">
        <v>957</v>
      </c>
      <c r="F116" s="16" t="s">
        <v>962</v>
      </c>
      <c r="G116" s="16" t="s">
        <v>15</v>
      </c>
      <c r="H116" s="16" t="s">
        <v>76</v>
      </c>
      <c r="I116" s="16" t="s">
        <v>17</v>
      </c>
      <c r="J116" s="16" t="s">
        <v>41</v>
      </c>
    </row>
    <row r="117" spans="1:10" ht="42" x14ac:dyDescent="0.25">
      <c r="A117" s="15">
        <v>43693</v>
      </c>
      <c r="B117" s="11" t="s">
        <v>963</v>
      </c>
      <c r="C117" s="16" t="s">
        <v>956</v>
      </c>
      <c r="D117" s="16" t="s">
        <v>38</v>
      </c>
      <c r="E117" s="16" t="s">
        <v>957</v>
      </c>
      <c r="F117" s="16" t="s">
        <v>964</v>
      </c>
      <c r="G117" s="16" t="s">
        <v>15</v>
      </c>
      <c r="H117" s="16" t="s">
        <v>76</v>
      </c>
      <c r="I117" s="16" t="s">
        <v>17</v>
      </c>
      <c r="J117" s="16" t="s">
        <v>41</v>
      </c>
    </row>
    <row r="118" spans="1:10" ht="31.5" x14ac:dyDescent="0.25">
      <c r="A118" s="15">
        <v>43693</v>
      </c>
      <c r="B118" s="11" t="s">
        <v>965</v>
      </c>
      <c r="C118" s="16" t="s">
        <v>956</v>
      </c>
      <c r="D118" s="16" t="s">
        <v>38</v>
      </c>
      <c r="E118" s="16" t="s">
        <v>957</v>
      </c>
      <c r="F118" s="16" t="s">
        <v>966</v>
      </c>
      <c r="G118" s="16" t="s">
        <v>15</v>
      </c>
      <c r="H118" s="16" t="s">
        <v>34</v>
      </c>
      <c r="I118" s="16" t="s">
        <v>66</v>
      </c>
      <c r="J118" s="16" t="s">
        <v>41</v>
      </c>
    </row>
    <row r="119" spans="1:10" ht="31.5" x14ac:dyDescent="0.25">
      <c r="A119" s="15">
        <v>43693</v>
      </c>
      <c r="B119" s="11" t="s">
        <v>967</v>
      </c>
      <c r="C119" s="16" t="s">
        <v>956</v>
      </c>
      <c r="D119" s="16" t="s">
        <v>38</v>
      </c>
      <c r="E119" s="16" t="s">
        <v>957</v>
      </c>
      <c r="F119" s="16" t="s">
        <v>968</v>
      </c>
      <c r="G119" s="16" t="s">
        <v>15</v>
      </c>
      <c r="H119" s="16" t="s">
        <v>76</v>
      </c>
      <c r="I119" s="16" t="s">
        <v>17</v>
      </c>
      <c r="J119" s="16" t="s">
        <v>41</v>
      </c>
    </row>
    <row r="120" spans="1:10" ht="31.5" x14ac:dyDescent="0.25">
      <c r="A120" s="15">
        <v>43693</v>
      </c>
      <c r="B120" s="11" t="s">
        <v>969</v>
      </c>
      <c r="C120" s="16" t="s">
        <v>956</v>
      </c>
      <c r="D120" s="16" t="s">
        <v>38</v>
      </c>
      <c r="E120" s="16" t="s">
        <v>957</v>
      </c>
      <c r="F120" s="16" t="s">
        <v>970</v>
      </c>
      <c r="G120" s="16" t="s">
        <v>15</v>
      </c>
      <c r="H120" s="16" t="s">
        <v>34</v>
      </c>
      <c r="I120" s="16" t="s">
        <v>66</v>
      </c>
      <c r="J120" s="16" t="s">
        <v>41</v>
      </c>
    </row>
    <row r="121" spans="1:10" ht="42" x14ac:dyDescent="0.25">
      <c r="A121" s="15">
        <v>43693</v>
      </c>
      <c r="B121" s="11" t="s">
        <v>971</v>
      </c>
      <c r="C121" s="16" t="s">
        <v>956</v>
      </c>
      <c r="D121" s="16" t="s">
        <v>38</v>
      </c>
      <c r="E121" s="16" t="s">
        <v>957</v>
      </c>
      <c r="F121" s="16" t="s">
        <v>972</v>
      </c>
      <c r="G121" s="16" t="s">
        <v>15</v>
      </c>
      <c r="H121" s="16" t="s">
        <v>34</v>
      </c>
      <c r="I121" s="16" t="s">
        <v>66</v>
      </c>
      <c r="J121" s="16" t="s">
        <v>41</v>
      </c>
    </row>
    <row r="122" spans="1:10" ht="31.5" x14ac:dyDescent="0.25">
      <c r="A122" s="15">
        <v>43693</v>
      </c>
      <c r="B122" s="11" t="s">
        <v>973</v>
      </c>
      <c r="C122" s="16" t="s">
        <v>103</v>
      </c>
      <c r="D122" s="16" t="s">
        <v>26</v>
      </c>
      <c r="E122" s="16" t="s">
        <v>17</v>
      </c>
      <c r="F122" s="16" t="s">
        <v>974</v>
      </c>
      <c r="G122" s="16" t="s">
        <v>15</v>
      </c>
      <c r="H122" s="16" t="s">
        <v>34</v>
      </c>
      <c r="I122" s="16" t="s">
        <v>35</v>
      </c>
      <c r="J122" s="16" t="s">
        <v>18</v>
      </c>
    </row>
    <row r="123" spans="1:10" ht="63" x14ac:dyDescent="0.25">
      <c r="A123" s="15">
        <v>43693</v>
      </c>
      <c r="B123" s="11" t="s">
        <v>975</v>
      </c>
      <c r="C123" s="16" t="s">
        <v>761</v>
      </c>
      <c r="D123" s="16" t="s">
        <v>109</v>
      </c>
      <c r="E123" s="16" t="s">
        <v>17</v>
      </c>
      <c r="F123" s="16" t="s">
        <v>976</v>
      </c>
      <c r="G123" s="16" t="s">
        <v>40</v>
      </c>
      <c r="H123" s="16" t="s">
        <v>17</v>
      </c>
      <c r="I123" s="16" t="s">
        <v>17</v>
      </c>
      <c r="J123" s="16" t="s">
        <v>41</v>
      </c>
    </row>
    <row r="124" spans="1:10" ht="42" x14ac:dyDescent="0.25">
      <c r="A124" s="15">
        <v>43693</v>
      </c>
      <c r="B124" s="11" t="s">
        <v>977</v>
      </c>
      <c r="C124" s="16" t="s">
        <v>547</v>
      </c>
      <c r="D124" s="16" t="s">
        <v>26</v>
      </c>
      <c r="E124" s="16" t="s">
        <v>548</v>
      </c>
      <c r="F124" s="16" t="s">
        <v>1250</v>
      </c>
      <c r="G124" s="16" t="s">
        <v>15</v>
      </c>
      <c r="H124" s="16" t="s">
        <v>16</v>
      </c>
      <c r="I124" s="16" t="s">
        <v>17</v>
      </c>
      <c r="J124" s="16" t="s">
        <v>41</v>
      </c>
    </row>
    <row r="125" spans="1:10" ht="42" x14ac:dyDescent="0.25">
      <c r="A125" s="15">
        <v>43693</v>
      </c>
      <c r="B125" s="11" t="s">
        <v>978</v>
      </c>
      <c r="C125" s="16" t="s">
        <v>979</v>
      </c>
      <c r="D125" s="16" t="s">
        <v>38</v>
      </c>
      <c r="E125" s="16" t="s">
        <v>980</v>
      </c>
      <c r="F125" s="16" t="s">
        <v>981</v>
      </c>
      <c r="G125" s="16" t="s">
        <v>15</v>
      </c>
      <c r="H125" s="16" t="s">
        <v>16</v>
      </c>
      <c r="I125" s="16" t="s">
        <v>17</v>
      </c>
      <c r="J125" s="16" t="s">
        <v>18</v>
      </c>
    </row>
    <row r="126" spans="1:10" ht="42" x14ac:dyDescent="0.25">
      <c r="A126" s="15">
        <v>43693</v>
      </c>
      <c r="B126" s="11" t="s">
        <v>982</v>
      </c>
      <c r="C126" s="16" t="s">
        <v>979</v>
      </c>
      <c r="D126" s="16" t="s">
        <v>38</v>
      </c>
      <c r="E126" s="16" t="s">
        <v>980</v>
      </c>
      <c r="F126" s="16" t="s">
        <v>983</v>
      </c>
      <c r="G126" s="16" t="s">
        <v>15</v>
      </c>
      <c r="H126" s="16" t="s">
        <v>16</v>
      </c>
      <c r="I126" s="16" t="s">
        <v>17</v>
      </c>
      <c r="J126" s="16" t="s">
        <v>18</v>
      </c>
    </row>
    <row r="127" spans="1:10" ht="31.5" x14ac:dyDescent="0.25">
      <c r="A127" s="15">
        <v>43693</v>
      </c>
      <c r="B127" s="11" t="s">
        <v>984</v>
      </c>
      <c r="C127" s="16" t="s">
        <v>985</v>
      </c>
      <c r="D127" s="16" t="s">
        <v>26</v>
      </c>
      <c r="E127" s="16" t="s">
        <v>986</v>
      </c>
      <c r="F127" s="16" t="s">
        <v>987</v>
      </c>
      <c r="G127" s="16" t="s">
        <v>15</v>
      </c>
      <c r="H127" s="16" t="s">
        <v>34</v>
      </c>
      <c r="I127" s="16" t="s">
        <v>103</v>
      </c>
      <c r="J127" s="16" t="s">
        <v>18</v>
      </c>
    </row>
    <row r="128" spans="1:10" ht="31.5" x14ac:dyDescent="0.25">
      <c r="A128" s="15">
        <v>43696</v>
      </c>
      <c r="B128" s="11" t="s">
        <v>988</v>
      </c>
      <c r="C128" s="16" t="s">
        <v>989</v>
      </c>
      <c r="D128" s="16" t="s">
        <v>26</v>
      </c>
      <c r="E128" s="16" t="s">
        <v>990</v>
      </c>
      <c r="F128" s="16" t="s">
        <v>991</v>
      </c>
      <c r="G128" s="16" t="s">
        <v>15</v>
      </c>
      <c r="H128" s="16" t="s">
        <v>34</v>
      </c>
      <c r="I128" s="16" t="s">
        <v>66</v>
      </c>
      <c r="J128" s="16" t="s">
        <v>18</v>
      </c>
    </row>
    <row r="129" spans="1:10" ht="84" x14ac:dyDescent="0.25">
      <c r="A129" s="15">
        <v>43696</v>
      </c>
      <c r="B129" s="11" t="s">
        <v>992</v>
      </c>
      <c r="C129" s="16" t="s">
        <v>547</v>
      </c>
      <c r="D129" s="16" t="s">
        <v>26</v>
      </c>
      <c r="E129" s="16" t="s">
        <v>548</v>
      </c>
      <c r="F129" s="16" t="s">
        <v>993</v>
      </c>
      <c r="G129" s="16" t="s">
        <v>130</v>
      </c>
      <c r="H129" s="16" t="s">
        <v>17</v>
      </c>
      <c r="I129" s="16" t="s">
        <v>103</v>
      </c>
      <c r="J129" s="16" t="s">
        <v>41</v>
      </c>
    </row>
    <row r="130" spans="1:10" ht="73.5" x14ac:dyDescent="0.25">
      <c r="A130" s="15">
        <v>43696</v>
      </c>
      <c r="B130" s="11" t="s">
        <v>994</v>
      </c>
      <c r="C130" s="16" t="s">
        <v>904</v>
      </c>
      <c r="D130" s="16" t="s">
        <v>109</v>
      </c>
      <c r="E130" s="16" t="s">
        <v>17</v>
      </c>
      <c r="F130" s="16" t="s">
        <v>995</v>
      </c>
      <c r="G130" s="16" t="s">
        <v>40</v>
      </c>
      <c r="H130" s="16" t="s">
        <v>17</v>
      </c>
      <c r="I130" s="16" t="s">
        <v>17</v>
      </c>
      <c r="J130" s="16" t="s">
        <v>18</v>
      </c>
    </row>
    <row r="131" spans="1:10" ht="42" x14ac:dyDescent="0.25">
      <c r="A131" s="15">
        <v>43696</v>
      </c>
      <c r="B131" s="11" t="s">
        <v>996</v>
      </c>
      <c r="C131" s="16" t="s">
        <v>997</v>
      </c>
      <c r="D131" s="16" t="s">
        <v>26</v>
      </c>
      <c r="E131" s="16" t="s">
        <v>998</v>
      </c>
      <c r="F131" s="16" t="s">
        <v>999</v>
      </c>
      <c r="G131" s="16" t="s">
        <v>40</v>
      </c>
      <c r="H131" s="16" t="s">
        <v>17</v>
      </c>
      <c r="I131" s="16" t="s">
        <v>17</v>
      </c>
      <c r="J131" s="16" t="s">
        <v>18</v>
      </c>
    </row>
    <row r="132" spans="1:10" ht="94.5" x14ac:dyDescent="0.25">
      <c r="A132" s="15">
        <v>43696</v>
      </c>
      <c r="B132" s="11" t="s">
        <v>1000</v>
      </c>
      <c r="C132" s="16" t="s">
        <v>997</v>
      </c>
      <c r="D132" s="16" t="s">
        <v>26</v>
      </c>
      <c r="E132" s="16" t="s">
        <v>998</v>
      </c>
      <c r="F132" s="16" t="s">
        <v>1001</v>
      </c>
      <c r="G132" s="16" t="s">
        <v>40</v>
      </c>
      <c r="H132" s="16" t="s">
        <v>17</v>
      </c>
      <c r="I132" s="16" t="s">
        <v>17</v>
      </c>
      <c r="J132" s="16" t="s">
        <v>18</v>
      </c>
    </row>
    <row r="133" spans="1:10" ht="105" x14ac:dyDescent="0.25">
      <c r="A133" s="15">
        <v>43696</v>
      </c>
      <c r="B133" s="11" t="s">
        <v>1002</v>
      </c>
      <c r="C133" s="16" t="s">
        <v>1003</v>
      </c>
      <c r="D133" s="16" t="s">
        <v>38</v>
      </c>
      <c r="E133" s="16" t="s">
        <v>1004</v>
      </c>
      <c r="F133" s="16" t="s">
        <v>1005</v>
      </c>
      <c r="G133" s="16" t="s">
        <v>15</v>
      </c>
      <c r="H133" s="16" t="s">
        <v>16</v>
      </c>
      <c r="I133" s="16" t="s">
        <v>17</v>
      </c>
      <c r="J133" s="16" t="s">
        <v>41</v>
      </c>
    </row>
    <row r="134" spans="1:10" ht="126" x14ac:dyDescent="0.25">
      <c r="A134" s="15">
        <v>43696</v>
      </c>
      <c r="B134" s="11" t="s">
        <v>1006</v>
      </c>
      <c r="C134" s="16" t="s">
        <v>43</v>
      </c>
      <c r="D134" s="16" t="s">
        <v>26</v>
      </c>
      <c r="E134" s="16" t="s">
        <v>17</v>
      </c>
      <c r="F134" s="16" t="s">
        <v>1007</v>
      </c>
      <c r="G134" s="16" t="s">
        <v>40</v>
      </c>
      <c r="H134" s="16" t="s">
        <v>17</v>
      </c>
      <c r="I134" s="16" t="s">
        <v>17</v>
      </c>
      <c r="J134" s="16" t="s">
        <v>18</v>
      </c>
    </row>
    <row r="135" spans="1:10" ht="52.5" x14ac:dyDescent="0.25">
      <c r="A135" s="15">
        <v>43697</v>
      </c>
      <c r="B135" s="11" t="s">
        <v>1008</v>
      </c>
      <c r="C135" s="16" t="s">
        <v>979</v>
      </c>
      <c r="D135" s="16" t="s">
        <v>38</v>
      </c>
      <c r="E135" s="16" t="s">
        <v>980</v>
      </c>
      <c r="F135" s="16" t="s">
        <v>1009</v>
      </c>
      <c r="G135" s="16" t="s">
        <v>15</v>
      </c>
      <c r="H135" s="16" t="s">
        <v>214</v>
      </c>
      <c r="I135" s="16" t="s">
        <v>17</v>
      </c>
      <c r="J135" s="16" t="s">
        <v>18</v>
      </c>
    </row>
    <row r="136" spans="1:10" ht="52.5" x14ac:dyDescent="0.25">
      <c r="A136" s="15">
        <v>43697</v>
      </c>
      <c r="B136" s="11" t="s">
        <v>1010</v>
      </c>
      <c r="C136" s="16" t="s">
        <v>979</v>
      </c>
      <c r="D136" s="16" t="s">
        <v>38</v>
      </c>
      <c r="E136" s="16" t="s">
        <v>980</v>
      </c>
      <c r="F136" s="16" t="s">
        <v>1011</v>
      </c>
      <c r="G136" s="16" t="s">
        <v>15</v>
      </c>
      <c r="H136" s="16" t="s">
        <v>214</v>
      </c>
      <c r="I136" s="16" t="s">
        <v>17</v>
      </c>
      <c r="J136" s="16" t="s">
        <v>18</v>
      </c>
    </row>
    <row r="137" spans="1:10" ht="136.5" x14ac:dyDescent="0.25">
      <c r="A137" s="15">
        <v>43697</v>
      </c>
      <c r="B137" s="11" t="s">
        <v>1012</v>
      </c>
      <c r="C137" s="16" t="s">
        <v>1013</v>
      </c>
      <c r="D137" s="16" t="s">
        <v>26</v>
      </c>
      <c r="E137" s="16" t="s">
        <v>17</v>
      </c>
      <c r="F137" s="16" t="s">
        <v>1014</v>
      </c>
      <c r="G137" s="16" t="s">
        <v>15</v>
      </c>
      <c r="H137" s="16" t="s">
        <v>34</v>
      </c>
      <c r="I137" s="16" t="s">
        <v>103</v>
      </c>
      <c r="J137" s="16" t="s">
        <v>18</v>
      </c>
    </row>
    <row r="138" spans="1:10" ht="52.5" x14ac:dyDescent="0.25">
      <c r="A138" s="15">
        <v>43697</v>
      </c>
      <c r="B138" s="11" t="s">
        <v>1015</v>
      </c>
      <c r="C138" s="16" t="s">
        <v>1016</v>
      </c>
      <c r="D138" s="16" t="s">
        <v>21</v>
      </c>
      <c r="E138" s="16" t="s">
        <v>17</v>
      </c>
      <c r="F138" s="16" t="s">
        <v>1017</v>
      </c>
      <c r="G138" s="16" t="s">
        <v>40</v>
      </c>
      <c r="H138" s="16" t="s">
        <v>17</v>
      </c>
      <c r="I138" s="16" t="s">
        <v>17</v>
      </c>
      <c r="J138" s="16" t="s">
        <v>18</v>
      </c>
    </row>
    <row r="139" spans="1:10" ht="31.5" x14ac:dyDescent="0.25">
      <c r="A139" s="15">
        <v>43697</v>
      </c>
      <c r="B139" s="11" t="s">
        <v>1018</v>
      </c>
      <c r="C139" s="16" t="s">
        <v>863</v>
      </c>
      <c r="D139" s="16" t="s">
        <v>109</v>
      </c>
      <c r="E139" s="16" t="s">
        <v>864</v>
      </c>
      <c r="F139" s="16" t="s">
        <v>1019</v>
      </c>
      <c r="G139" s="16" t="s">
        <v>40</v>
      </c>
      <c r="H139" s="16" t="s">
        <v>17</v>
      </c>
      <c r="I139" s="16" t="s">
        <v>17</v>
      </c>
      <c r="J139" s="16" t="s">
        <v>18</v>
      </c>
    </row>
    <row r="140" spans="1:10" ht="31.5" x14ac:dyDescent="0.25">
      <c r="A140" s="15">
        <v>43697</v>
      </c>
      <c r="B140" s="11" t="s">
        <v>1020</v>
      </c>
      <c r="C140" s="16" t="s">
        <v>1021</v>
      </c>
      <c r="D140" s="16" t="s">
        <v>21</v>
      </c>
      <c r="E140" s="16" t="s">
        <v>1022</v>
      </c>
      <c r="F140" s="16" t="s">
        <v>1023</v>
      </c>
      <c r="G140" s="16" t="s">
        <v>15</v>
      </c>
      <c r="H140" s="16" t="s">
        <v>76</v>
      </c>
      <c r="I140" s="16" t="s">
        <v>17</v>
      </c>
      <c r="J140" s="16" t="s">
        <v>18</v>
      </c>
    </row>
    <row r="141" spans="1:10" ht="52.5" x14ac:dyDescent="0.25">
      <c r="A141" s="15">
        <v>43697</v>
      </c>
      <c r="B141" s="11" t="s">
        <v>1024</v>
      </c>
      <c r="C141" s="16" t="s">
        <v>1251</v>
      </c>
      <c r="D141" s="16" t="s">
        <v>21</v>
      </c>
      <c r="E141" s="16" t="s">
        <v>1025</v>
      </c>
      <c r="F141" s="16" t="s">
        <v>1026</v>
      </c>
      <c r="G141" s="16" t="s">
        <v>15</v>
      </c>
      <c r="H141" s="16" t="s">
        <v>53</v>
      </c>
      <c r="I141" s="16" t="s">
        <v>17</v>
      </c>
      <c r="J141" s="16" t="s">
        <v>18</v>
      </c>
    </row>
    <row r="142" spans="1:10" ht="73.5" x14ac:dyDescent="0.25">
      <c r="A142" s="15">
        <v>43697</v>
      </c>
      <c r="B142" s="11" t="s">
        <v>1027</v>
      </c>
      <c r="C142" s="16" t="s">
        <v>1028</v>
      </c>
      <c r="D142" s="16" t="s">
        <v>38</v>
      </c>
      <c r="E142" s="16" t="s">
        <v>1029</v>
      </c>
      <c r="F142" s="16" t="s">
        <v>1030</v>
      </c>
      <c r="G142" s="16" t="s">
        <v>15</v>
      </c>
      <c r="H142" s="16" t="s">
        <v>16</v>
      </c>
      <c r="I142" s="16" t="s">
        <v>17</v>
      </c>
      <c r="J142" s="16" t="s">
        <v>41</v>
      </c>
    </row>
    <row r="143" spans="1:10" ht="84" x14ac:dyDescent="0.25">
      <c r="A143" s="15">
        <v>43697</v>
      </c>
      <c r="B143" s="11" t="s">
        <v>1031</v>
      </c>
      <c r="C143" s="16" t="s">
        <v>1032</v>
      </c>
      <c r="D143" s="16" t="s">
        <v>26</v>
      </c>
      <c r="E143" s="16" t="s">
        <v>1033</v>
      </c>
      <c r="F143" s="16" t="s">
        <v>1034</v>
      </c>
      <c r="G143" s="16" t="s">
        <v>15</v>
      </c>
      <c r="H143" s="16" t="s">
        <v>76</v>
      </c>
      <c r="I143" s="16" t="s">
        <v>17</v>
      </c>
      <c r="J143" s="16" t="s">
        <v>18</v>
      </c>
    </row>
    <row r="144" spans="1:10" ht="42" x14ac:dyDescent="0.25">
      <c r="A144" s="15">
        <v>43697</v>
      </c>
      <c r="B144" s="11" t="s">
        <v>1035</v>
      </c>
      <c r="C144" s="16" t="s">
        <v>1036</v>
      </c>
      <c r="D144" s="16" t="s">
        <v>30</v>
      </c>
      <c r="E144" s="16" t="s">
        <v>1037</v>
      </c>
      <c r="F144" s="16" t="s">
        <v>1038</v>
      </c>
      <c r="G144" s="16" t="s">
        <v>15</v>
      </c>
      <c r="H144" s="16" t="s">
        <v>34</v>
      </c>
      <c r="I144" s="16" t="s">
        <v>103</v>
      </c>
      <c r="J144" s="16" t="s">
        <v>18</v>
      </c>
    </row>
    <row r="145" spans="1:10" ht="157.5" x14ac:dyDescent="0.25">
      <c r="A145" s="15">
        <v>43697</v>
      </c>
      <c r="B145" s="11" t="s">
        <v>1039</v>
      </c>
      <c r="C145" s="16" t="s">
        <v>139</v>
      </c>
      <c r="D145" s="16" t="s">
        <v>38</v>
      </c>
      <c r="E145" s="16" t="s">
        <v>140</v>
      </c>
      <c r="F145" s="16" t="s">
        <v>1040</v>
      </c>
      <c r="G145" s="16" t="s">
        <v>33</v>
      </c>
      <c r="H145" s="16" t="s">
        <v>34</v>
      </c>
      <c r="I145" s="16" t="s">
        <v>103</v>
      </c>
      <c r="J145" s="16" t="s">
        <v>18</v>
      </c>
    </row>
    <row r="146" spans="1:10" ht="31.5" x14ac:dyDescent="0.25">
      <c r="A146" s="15">
        <v>43697</v>
      </c>
      <c r="B146" s="11" t="s">
        <v>1041</v>
      </c>
      <c r="C146" s="16" t="s">
        <v>1042</v>
      </c>
      <c r="D146" s="16" t="s">
        <v>26</v>
      </c>
      <c r="E146" s="16" t="s">
        <v>1043</v>
      </c>
      <c r="F146" s="16" t="s">
        <v>1044</v>
      </c>
      <c r="G146" s="16" t="s">
        <v>15</v>
      </c>
      <c r="H146" s="16" t="s">
        <v>76</v>
      </c>
      <c r="I146" s="16" t="s">
        <v>17</v>
      </c>
      <c r="J146" s="16" t="s">
        <v>18</v>
      </c>
    </row>
    <row r="147" spans="1:10" ht="31.5" x14ac:dyDescent="0.25">
      <c r="A147" s="15">
        <v>43697</v>
      </c>
      <c r="B147" s="11" t="s">
        <v>1045</v>
      </c>
      <c r="C147" s="16" t="s">
        <v>103</v>
      </c>
      <c r="D147" s="16" t="s">
        <v>21</v>
      </c>
      <c r="E147" s="16" t="s">
        <v>17</v>
      </c>
      <c r="F147" s="16" t="s">
        <v>1046</v>
      </c>
      <c r="G147" s="16" t="s">
        <v>15</v>
      </c>
      <c r="H147" s="16" t="s">
        <v>34</v>
      </c>
      <c r="I147" s="16" t="s">
        <v>66</v>
      </c>
      <c r="J147" s="16" t="s">
        <v>18</v>
      </c>
    </row>
    <row r="148" spans="1:10" ht="94.5" x14ac:dyDescent="0.25">
      <c r="A148" s="15">
        <v>43698</v>
      </c>
      <c r="B148" s="11" t="s">
        <v>1047</v>
      </c>
      <c r="C148" s="16" t="s">
        <v>1048</v>
      </c>
      <c r="D148" s="16" t="s">
        <v>12</v>
      </c>
      <c r="E148" s="16" t="s">
        <v>254</v>
      </c>
      <c r="F148" s="16" t="s">
        <v>1049</v>
      </c>
      <c r="G148" s="16" t="s">
        <v>15</v>
      </c>
      <c r="H148" s="16" t="s">
        <v>76</v>
      </c>
      <c r="I148" s="16" t="s">
        <v>17</v>
      </c>
      <c r="J148" s="16" t="s">
        <v>41</v>
      </c>
    </row>
    <row r="149" spans="1:10" ht="31.5" x14ac:dyDescent="0.25">
      <c r="A149" s="15">
        <v>43698</v>
      </c>
      <c r="B149" s="11" t="s">
        <v>1050</v>
      </c>
      <c r="C149" s="16" t="s">
        <v>1051</v>
      </c>
      <c r="D149" s="16" t="s">
        <v>26</v>
      </c>
      <c r="E149" s="16" t="s">
        <v>1052</v>
      </c>
      <c r="F149" s="16" t="s">
        <v>1053</v>
      </c>
      <c r="G149" s="16" t="s">
        <v>15</v>
      </c>
      <c r="H149" s="16" t="s">
        <v>34</v>
      </c>
      <c r="I149" s="16" t="s">
        <v>114</v>
      </c>
      <c r="J149" s="16" t="s">
        <v>41</v>
      </c>
    </row>
    <row r="150" spans="1:10" ht="42" x14ac:dyDescent="0.25">
      <c r="A150" s="15">
        <v>43698</v>
      </c>
      <c r="B150" s="11" t="s">
        <v>1054</v>
      </c>
      <c r="C150" s="16" t="s">
        <v>179</v>
      </c>
      <c r="D150" s="16" t="s">
        <v>26</v>
      </c>
      <c r="E150" s="16" t="s">
        <v>180</v>
      </c>
      <c r="F150" s="16" t="s">
        <v>1055</v>
      </c>
      <c r="G150" s="16" t="s">
        <v>130</v>
      </c>
      <c r="H150" s="16" t="s">
        <v>17</v>
      </c>
      <c r="I150" s="16" t="s">
        <v>103</v>
      </c>
      <c r="J150" s="16" t="s">
        <v>41</v>
      </c>
    </row>
    <row r="151" spans="1:10" ht="42" x14ac:dyDescent="0.25">
      <c r="A151" s="15">
        <v>43698</v>
      </c>
      <c r="B151" s="11" t="s">
        <v>1056</v>
      </c>
      <c r="C151" s="16" t="s">
        <v>179</v>
      </c>
      <c r="D151" s="16" t="s">
        <v>26</v>
      </c>
      <c r="E151" s="16" t="s">
        <v>180</v>
      </c>
      <c r="F151" s="16" t="s">
        <v>1057</v>
      </c>
      <c r="G151" s="16" t="s">
        <v>15</v>
      </c>
      <c r="H151" s="16" t="s">
        <v>34</v>
      </c>
      <c r="I151" s="16" t="s">
        <v>103</v>
      </c>
      <c r="J151" s="16" t="s">
        <v>41</v>
      </c>
    </row>
    <row r="152" spans="1:10" ht="52.5" x14ac:dyDescent="0.25">
      <c r="A152" s="15">
        <v>43698</v>
      </c>
      <c r="B152" s="11" t="s">
        <v>1058</v>
      </c>
      <c r="C152" s="16" t="s">
        <v>1059</v>
      </c>
      <c r="D152" s="16" t="s">
        <v>109</v>
      </c>
      <c r="E152" s="16" t="s">
        <v>1060</v>
      </c>
      <c r="F152" s="16" t="s">
        <v>1061</v>
      </c>
      <c r="G152" s="16" t="s">
        <v>40</v>
      </c>
      <c r="H152" s="16" t="s">
        <v>17</v>
      </c>
      <c r="I152" s="16" t="s">
        <v>17</v>
      </c>
      <c r="J152" s="16" t="s">
        <v>41</v>
      </c>
    </row>
    <row r="153" spans="1:10" ht="52.5" x14ac:dyDescent="0.25">
      <c r="A153" s="15">
        <v>43698</v>
      </c>
      <c r="B153" s="11" t="s">
        <v>1062</v>
      </c>
      <c r="C153" s="16" t="s">
        <v>1063</v>
      </c>
      <c r="D153" s="16" t="s">
        <v>21</v>
      </c>
      <c r="E153" s="16" t="s">
        <v>17</v>
      </c>
      <c r="F153" s="16" t="s">
        <v>1064</v>
      </c>
      <c r="G153" s="16" t="s">
        <v>15</v>
      </c>
      <c r="H153" s="16" t="s">
        <v>53</v>
      </c>
      <c r="I153" s="16" t="s">
        <v>17</v>
      </c>
      <c r="J153" s="16" t="s">
        <v>18</v>
      </c>
    </row>
    <row r="154" spans="1:10" ht="84" x14ac:dyDescent="0.25">
      <c r="A154" s="15">
        <v>43698</v>
      </c>
      <c r="B154" s="11" t="s">
        <v>1065</v>
      </c>
      <c r="C154" s="16" t="s">
        <v>1066</v>
      </c>
      <c r="D154" s="16" t="s">
        <v>21</v>
      </c>
      <c r="E154" s="16" t="s">
        <v>17</v>
      </c>
      <c r="F154" s="16" t="s">
        <v>1067</v>
      </c>
      <c r="G154" s="16" t="s">
        <v>15</v>
      </c>
      <c r="H154" s="16" t="s">
        <v>16</v>
      </c>
      <c r="I154" s="16" t="s">
        <v>17</v>
      </c>
      <c r="J154" s="16" t="s">
        <v>18</v>
      </c>
    </row>
    <row r="155" spans="1:10" ht="136.5" x14ac:dyDescent="0.25">
      <c r="A155" s="15">
        <v>43699</v>
      </c>
      <c r="B155" s="11" t="s">
        <v>1068</v>
      </c>
      <c r="C155" s="16" t="s">
        <v>1069</v>
      </c>
      <c r="D155" s="16" t="s">
        <v>109</v>
      </c>
      <c r="E155" s="16" t="s">
        <v>1070</v>
      </c>
      <c r="F155" s="16" t="s">
        <v>1071</v>
      </c>
      <c r="G155" s="16" t="s">
        <v>15</v>
      </c>
      <c r="H155" s="16" t="s">
        <v>71</v>
      </c>
      <c r="I155" s="16" t="s">
        <v>17</v>
      </c>
      <c r="J155" s="16" t="s">
        <v>18</v>
      </c>
    </row>
    <row r="156" spans="1:10" ht="42" x14ac:dyDescent="0.25">
      <c r="A156" s="15">
        <v>43699</v>
      </c>
      <c r="B156" s="11" t="s">
        <v>1072</v>
      </c>
      <c r="C156" s="16" t="s">
        <v>1073</v>
      </c>
      <c r="D156" s="16" t="s">
        <v>30</v>
      </c>
      <c r="E156" s="16" t="s">
        <v>1074</v>
      </c>
      <c r="F156" s="16" t="s">
        <v>1075</v>
      </c>
      <c r="G156" s="16" t="s">
        <v>15</v>
      </c>
      <c r="H156" s="16" t="s">
        <v>34</v>
      </c>
      <c r="I156" s="16" t="s">
        <v>66</v>
      </c>
      <c r="J156" s="16" t="s">
        <v>18</v>
      </c>
    </row>
    <row r="157" spans="1:10" ht="42" x14ac:dyDescent="0.25">
      <c r="A157" s="15">
        <v>43699</v>
      </c>
      <c r="B157" s="11" t="s">
        <v>1076</v>
      </c>
      <c r="C157" s="16" t="s">
        <v>1077</v>
      </c>
      <c r="D157" s="16" t="s">
        <v>26</v>
      </c>
      <c r="E157" s="16" t="s">
        <v>1078</v>
      </c>
      <c r="F157" s="16" t="s">
        <v>1079</v>
      </c>
      <c r="G157" s="16" t="s">
        <v>40</v>
      </c>
      <c r="H157" s="16" t="s">
        <v>17</v>
      </c>
      <c r="I157" s="16" t="s">
        <v>17</v>
      </c>
      <c r="J157" s="16" t="s">
        <v>18</v>
      </c>
    </row>
    <row r="158" spans="1:10" ht="42" x14ac:dyDescent="0.25">
      <c r="A158" s="15">
        <v>43699</v>
      </c>
      <c r="B158" s="11" t="s">
        <v>1080</v>
      </c>
      <c r="C158" s="16" t="s">
        <v>1081</v>
      </c>
      <c r="D158" s="16" t="s">
        <v>26</v>
      </c>
      <c r="E158" s="16" t="s">
        <v>17</v>
      </c>
      <c r="F158" s="16" t="s">
        <v>1082</v>
      </c>
      <c r="G158" s="16" t="s">
        <v>15</v>
      </c>
      <c r="H158" s="16" t="s">
        <v>16</v>
      </c>
      <c r="I158" s="16" t="s">
        <v>17</v>
      </c>
      <c r="J158" s="16" t="s">
        <v>18</v>
      </c>
    </row>
    <row r="159" spans="1:10" ht="115.5" x14ac:dyDescent="0.25">
      <c r="A159" s="15">
        <v>43700</v>
      </c>
      <c r="B159" s="11" t="s">
        <v>1083</v>
      </c>
      <c r="C159" s="16" t="s">
        <v>1084</v>
      </c>
      <c r="D159" s="16" t="s">
        <v>12</v>
      </c>
      <c r="E159" s="16" t="s">
        <v>1085</v>
      </c>
      <c r="F159" s="16" t="s">
        <v>1086</v>
      </c>
      <c r="G159" s="16" t="s">
        <v>15</v>
      </c>
      <c r="H159" s="16" t="s">
        <v>76</v>
      </c>
      <c r="I159" s="16" t="s">
        <v>17</v>
      </c>
      <c r="J159" s="16" t="s">
        <v>18</v>
      </c>
    </row>
    <row r="160" spans="1:10" ht="42" x14ac:dyDescent="0.25">
      <c r="A160" s="15">
        <v>43700</v>
      </c>
      <c r="B160" s="11" t="s">
        <v>1087</v>
      </c>
      <c r="C160" s="16" t="s">
        <v>979</v>
      </c>
      <c r="D160" s="16" t="s">
        <v>38</v>
      </c>
      <c r="E160" s="16" t="s">
        <v>980</v>
      </c>
      <c r="F160" s="16" t="s">
        <v>1088</v>
      </c>
      <c r="G160" s="16" t="s">
        <v>15</v>
      </c>
      <c r="H160" s="16" t="s">
        <v>16</v>
      </c>
      <c r="I160" s="16" t="s">
        <v>17</v>
      </c>
      <c r="J160" s="16" t="s">
        <v>18</v>
      </c>
    </row>
    <row r="161" spans="1:10" ht="42" x14ac:dyDescent="0.25">
      <c r="A161" s="15">
        <v>43700</v>
      </c>
      <c r="B161" s="11" t="s">
        <v>1089</v>
      </c>
      <c r="C161" s="16" t="s">
        <v>979</v>
      </c>
      <c r="D161" s="16" t="s">
        <v>38</v>
      </c>
      <c r="E161" s="16" t="s">
        <v>980</v>
      </c>
      <c r="F161" s="16" t="s">
        <v>1090</v>
      </c>
      <c r="G161" s="16" t="s">
        <v>15</v>
      </c>
      <c r="H161" s="16" t="s">
        <v>16</v>
      </c>
      <c r="I161" s="16" t="s">
        <v>17</v>
      </c>
      <c r="J161" s="16" t="s">
        <v>18</v>
      </c>
    </row>
    <row r="162" spans="1:10" ht="52.5" x14ac:dyDescent="0.25">
      <c r="A162" s="15">
        <v>43700</v>
      </c>
      <c r="B162" s="11" t="s">
        <v>1091</v>
      </c>
      <c r="C162" s="16" t="s">
        <v>1092</v>
      </c>
      <c r="D162" s="16" t="s">
        <v>21</v>
      </c>
      <c r="E162" s="16" t="s">
        <v>1093</v>
      </c>
      <c r="F162" s="16" t="s">
        <v>1094</v>
      </c>
      <c r="G162" s="16" t="s">
        <v>15</v>
      </c>
      <c r="H162" s="16" t="s">
        <v>53</v>
      </c>
      <c r="I162" s="16" t="s">
        <v>17</v>
      </c>
      <c r="J162" s="16" t="s">
        <v>18</v>
      </c>
    </row>
    <row r="163" spans="1:10" ht="199.5" x14ac:dyDescent="0.25">
      <c r="A163" s="15">
        <v>43700</v>
      </c>
      <c r="B163" s="11" t="s">
        <v>1095</v>
      </c>
      <c r="C163" s="16" t="s">
        <v>1096</v>
      </c>
      <c r="D163" s="16" t="s">
        <v>21</v>
      </c>
      <c r="E163" s="16" t="s">
        <v>17</v>
      </c>
      <c r="F163" s="16" t="s">
        <v>1097</v>
      </c>
      <c r="G163" s="16" t="s">
        <v>15</v>
      </c>
      <c r="H163" s="16" t="s">
        <v>34</v>
      </c>
      <c r="I163" s="16" t="s">
        <v>66</v>
      </c>
      <c r="J163" s="16" t="s">
        <v>18</v>
      </c>
    </row>
    <row r="164" spans="1:10" ht="52.5" x14ac:dyDescent="0.25">
      <c r="A164" s="15">
        <v>43700</v>
      </c>
      <c r="B164" s="11" t="s">
        <v>1098</v>
      </c>
      <c r="C164" s="16" t="s">
        <v>979</v>
      </c>
      <c r="D164" s="16" t="s">
        <v>38</v>
      </c>
      <c r="E164" s="16" t="s">
        <v>980</v>
      </c>
      <c r="F164" s="16" t="s">
        <v>1099</v>
      </c>
      <c r="G164" s="16" t="s">
        <v>40</v>
      </c>
      <c r="H164" s="16" t="s">
        <v>17</v>
      </c>
      <c r="I164" s="16" t="s">
        <v>17</v>
      </c>
      <c r="J164" s="16" t="s">
        <v>18</v>
      </c>
    </row>
    <row r="165" spans="1:10" ht="42" x14ac:dyDescent="0.25">
      <c r="A165" s="15">
        <v>43700</v>
      </c>
      <c r="B165" s="11" t="s">
        <v>1100</v>
      </c>
      <c r="C165" s="16" t="s">
        <v>979</v>
      </c>
      <c r="D165" s="16" t="s">
        <v>38</v>
      </c>
      <c r="E165" s="16" t="s">
        <v>980</v>
      </c>
      <c r="F165" s="16" t="s">
        <v>1101</v>
      </c>
      <c r="G165" s="16" t="s">
        <v>40</v>
      </c>
      <c r="H165" s="16" t="s">
        <v>17</v>
      </c>
      <c r="I165" s="16" t="s">
        <v>17</v>
      </c>
      <c r="J165" s="16" t="s">
        <v>18</v>
      </c>
    </row>
    <row r="166" spans="1:10" ht="52.5" x14ac:dyDescent="0.25">
      <c r="A166" s="15">
        <v>43700</v>
      </c>
      <c r="B166" s="11" t="s">
        <v>1102</v>
      </c>
      <c r="C166" s="16" t="s">
        <v>1103</v>
      </c>
      <c r="D166" s="16" t="s">
        <v>21</v>
      </c>
      <c r="E166" s="16" t="s">
        <v>1104</v>
      </c>
      <c r="F166" s="16" t="s">
        <v>1105</v>
      </c>
      <c r="G166" s="16" t="s">
        <v>15</v>
      </c>
      <c r="H166" s="16" t="s">
        <v>53</v>
      </c>
      <c r="I166" s="16" t="s">
        <v>17</v>
      </c>
      <c r="J166" s="16" t="s">
        <v>18</v>
      </c>
    </row>
    <row r="167" spans="1:10" ht="42" x14ac:dyDescent="0.25">
      <c r="A167" s="15">
        <v>43700</v>
      </c>
      <c r="B167" s="11" t="s">
        <v>1106</v>
      </c>
      <c r="C167" s="16" t="s">
        <v>1252</v>
      </c>
      <c r="D167" s="16" t="s">
        <v>21</v>
      </c>
      <c r="E167" s="16" t="s">
        <v>1025</v>
      </c>
      <c r="F167" s="16" t="s">
        <v>1107</v>
      </c>
      <c r="G167" s="16" t="s">
        <v>15</v>
      </c>
      <c r="H167" s="16" t="s">
        <v>76</v>
      </c>
      <c r="I167" s="16" t="s">
        <v>17</v>
      </c>
      <c r="J167" s="16" t="s">
        <v>18</v>
      </c>
    </row>
    <row r="168" spans="1:10" ht="52.5" x14ac:dyDescent="0.25">
      <c r="A168" s="15">
        <v>43700</v>
      </c>
      <c r="B168" s="11" t="s">
        <v>1108</v>
      </c>
      <c r="C168" s="16" t="s">
        <v>551</v>
      </c>
      <c r="D168" s="16" t="s">
        <v>26</v>
      </c>
      <c r="E168" s="16" t="s">
        <v>552</v>
      </c>
      <c r="F168" s="16" t="s">
        <v>1109</v>
      </c>
      <c r="G168" s="16" t="s">
        <v>15</v>
      </c>
      <c r="H168" s="16" t="s">
        <v>34</v>
      </c>
      <c r="I168" s="16" t="s">
        <v>66</v>
      </c>
      <c r="J168" s="16" t="s">
        <v>18</v>
      </c>
    </row>
    <row r="169" spans="1:10" ht="94.5" x14ac:dyDescent="0.25">
      <c r="A169" s="15">
        <v>43700</v>
      </c>
      <c r="B169" s="11" t="s">
        <v>1110</v>
      </c>
      <c r="C169" s="16" t="s">
        <v>1111</v>
      </c>
      <c r="D169" s="16" t="s">
        <v>38</v>
      </c>
      <c r="E169" s="16" t="s">
        <v>1112</v>
      </c>
      <c r="F169" s="16" t="s">
        <v>1113</v>
      </c>
      <c r="G169" s="16" t="s">
        <v>15</v>
      </c>
      <c r="H169" s="16" t="s">
        <v>23</v>
      </c>
      <c r="I169" s="16" t="s">
        <v>345</v>
      </c>
      <c r="J169" s="16" t="s">
        <v>41</v>
      </c>
    </row>
    <row r="170" spans="1:10" ht="220.5" x14ac:dyDescent="0.25">
      <c r="A170" s="15">
        <v>43700</v>
      </c>
      <c r="B170" s="11" t="s">
        <v>1114</v>
      </c>
      <c r="C170" s="16" t="s">
        <v>1115</v>
      </c>
      <c r="D170" s="16" t="s">
        <v>109</v>
      </c>
      <c r="E170" s="16" t="s">
        <v>17</v>
      </c>
      <c r="F170" s="16" t="s">
        <v>1116</v>
      </c>
      <c r="G170" s="16" t="s">
        <v>40</v>
      </c>
      <c r="H170" s="16" t="s">
        <v>17</v>
      </c>
      <c r="I170" s="16" t="s">
        <v>17</v>
      </c>
      <c r="J170" s="16" t="s">
        <v>41</v>
      </c>
    </row>
    <row r="171" spans="1:10" ht="52.5" x14ac:dyDescent="0.25">
      <c r="A171" s="15">
        <v>43700</v>
      </c>
      <c r="B171" s="11" t="s">
        <v>1117</v>
      </c>
      <c r="C171" s="16" t="s">
        <v>547</v>
      </c>
      <c r="D171" s="16" t="s">
        <v>26</v>
      </c>
      <c r="E171" s="16" t="s">
        <v>548</v>
      </c>
      <c r="F171" s="16" t="s">
        <v>1118</v>
      </c>
      <c r="G171" s="16" t="s">
        <v>40</v>
      </c>
      <c r="H171" s="16" t="s">
        <v>17</v>
      </c>
      <c r="I171" s="16" t="s">
        <v>17</v>
      </c>
      <c r="J171" s="16" t="s">
        <v>41</v>
      </c>
    </row>
    <row r="172" spans="1:10" ht="31.5" x14ac:dyDescent="0.25">
      <c r="A172" s="15">
        <v>43701</v>
      </c>
      <c r="B172" s="11" t="s">
        <v>1119</v>
      </c>
      <c r="C172" s="16" t="s">
        <v>103</v>
      </c>
      <c r="D172" s="16" t="s">
        <v>21</v>
      </c>
      <c r="E172" s="16" t="s">
        <v>17</v>
      </c>
      <c r="F172" s="16" t="s">
        <v>1120</v>
      </c>
      <c r="G172" s="16" t="s">
        <v>40</v>
      </c>
      <c r="H172" s="16" t="s">
        <v>17</v>
      </c>
      <c r="I172" s="16" t="s">
        <v>17</v>
      </c>
      <c r="J172" s="16" t="s">
        <v>18</v>
      </c>
    </row>
    <row r="173" spans="1:10" ht="94.5" x14ac:dyDescent="0.25">
      <c r="A173" s="15">
        <v>43703</v>
      </c>
      <c r="B173" s="11" t="s">
        <v>1121</v>
      </c>
      <c r="C173" s="16" t="s">
        <v>1122</v>
      </c>
      <c r="D173" s="16" t="s">
        <v>12</v>
      </c>
      <c r="E173" s="16" t="s">
        <v>1123</v>
      </c>
      <c r="F173" s="16" t="s">
        <v>1124</v>
      </c>
      <c r="G173" s="16" t="s">
        <v>40</v>
      </c>
      <c r="H173" s="16" t="s">
        <v>17</v>
      </c>
      <c r="I173" s="16" t="s">
        <v>17</v>
      </c>
      <c r="J173" s="16" t="s">
        <v>18</v>
      </c>
    </row>
    <row r="174" spans="1:10" ht="42" x14ac:dyDescent="0.25">
      <c r="A174" s="15">
        <v>43703</v>
      </c>
      <c r="B174" s="11" t="s">
        <v>1125</v>
      </c>
      <c r="C174" s="16" t="s">
        <v>1126</v>
      </c>
      <c r="D174" s="16" t="s">
        <v>12</v>
      </c>
      <c r="E174" s="16" t="s">
        <v>17</v>
      </c>
      <c r="F174" s="16" t="s">
        <v>1127</v>
      </c>
      <c r="G174" s="16" t="s">
        <v>40</v>
      </c>
      <c r="H174" s="16" t="s">
        <v>17</v>
      </c>
      <c r="I174" s="16" t="s">
        <v>17</v>
      </c>
      <c r="J174" s="16" t="s">
        <v>18</v>
      </c>
    </row>
    <row r="175" spans="1:10" ht="42" x14ac:dyDescent="0.25">
      <c r="A175" s="15">
        <v>43703</v>
      </c>
      <c r="B175" s="11" t="s">
        <v>1128</v>
      </c>
      <c r="C175" s="16" t="s">
        <v>103</v>
      </c>
      <c r="D175" s="16" t="s">
        <v>21</v>
      </c>
      <c r="E175" s="16" t="s">
        <v>17</v>
      </c>
      <c r="F175" s="16" t="s">
        <v>1120</v>
      </c>
      <c r="G175" s="16" t="s">
        <v>15</v>
      </c>
      <c r="H175" s="16" t="s">
        <v>144</v>
      </c>
      <c r="I175" s="16" t="s">
        <v>17</v>
      </c>
      <c r="J175" s="16" t="s">
        <v>18</v>
      </c>
    </row>
    <row r="176" spans="1:10" ht="115.5" x14ac:dyDescent="0.25">
      <c r="A176" s="15">
        <v>43703</v>
      </c>
      <c r="B176" s="11" t="s">
        <v>1129</v>
      </c>
      <c r="C176" s="16" t="s">
        <v>127</v>
      </c>
      <c r="D176" s="16" t="s">
        <v>38</v>
      </c>
      <c r="E176" s="16" t="s">
        <v>128</v>
      </c>
      <c r="F176" s="16" t="s">
        <v>1130</v>
      </c>
      <c r="G176" s="16" t="s">
        <v>40</v>
      </c>
      <c r="H176" s="16" t="s">
        <v>17</v>
      </c>
      <c r="I176" s="16" t="s">
        <v>17</v>
      </c>
      <c r="J176" s="16" t="s">
        <v>41</v>
      </c>
    </row>
    <row r="177" spans="1:10" ht="42" x14ac:dyDescent="0.25">
      <c r="A177" s="15">
        <v>43703</v>
      </c>
      <c r="B177" s="11" t="s">
        <v>1131</v>
      </c>
      <c r="C177" s="16" t="s">
        <v>1132</v>
      </c>
      <c r="D177" s="16" t="s">
        <v>12</v>
      </c>
      <c r="E177" s="16" t="s">
        <v>1133</v>
      </c>
      <c r="F177" s="16" t="s">
        <v>1134</v>
      </c>
      <c r="G177" s="16" t="s">
        <v>15</v>
      </c>
      <c r="H177" s="16" t="s">
        <v>34</v>
      </c>
      <c r="I177" s="16" t="s">
        <v>57</v>
      </c>
      <c r="J177" s="16" t="s">
        <v>18</v>
      </c>
    </row>
    <row r="178" spans="1:10" ht="136.5" x14ac:dyDescent="0.25">
      <c r="A178" s="15">
        <v>43703</v>
      </c>
      <c r="B178" s="11" t="s">
        <v>1135</v>
      </c>
      <c r="C178" s="16" t="s">
        <v>127</v>
      </c>
      <c r="D178" s="16" t="s">
        <v>38</v>
      </c>
      <c r="E178" s="16" t="s">
        <v>128</v>
      </c>
      <c r="F178" s="16" t="s">
        <v>1136</v>
      </c>
      <c r="G178" s="16" t="s">
        <v>40</v>
      </c>
      <c r="H178" s="16" t="s">
        <v>17</v>
      </c>
      <c r="I178" s="16" t="s">
        <v>17</v>
      </c>
      <c r="J178" s="16" t="s">
        <v>41</v>
      </c>
    </row>
    <row r="179" spans="1:10" ht="73.5" x14ac:dyDescent="0.25">
      <c r="A179" s="15">
        <v>43703</v>
      </c>
      <c r="B179" s="11" t="s">
        <v>1137</v>
      </c>
      <c r="C179" s="16" t="s">
        <v>1138</v>
      </c>
      <c r="D179" s="16" t="s">
        <v>38</v>
      </c>
      <c r="E179" s="16" t="s">
        <v>1139</v>
      </c>
      <c r="F179" s="16" t="s">
        <v>1140</v>
      </c>
      <c r="G179" s="16" t="s">
        <v>40</v>
      </c>
      <c r="H179" s="16" t="s">
        <v>17</v>
      </c>
      <c r="I179" s="16" t="s">
        <v>17</v>
      </c>
      <c r="J179" s="16" t="s">
        <v>41</v>
      </c>
    </row>
    <row r="180" spans="1:10" ht="63" x14ac:dyDescent="0.25">
      <c r="A180" s="15">
        <v>43703</v>
      </c>
      <c r="B180" s="11" t="s">
        <v>1141</v>
      </c>
      <c r="C180" s="16" t="s">
        <v>1142</v>
      </c>
      <c r="D180" s="16" t="s">
        <v>30</v>
      </c>
      <c r="E180" s="16" t="s">
        <v>1143</v>
      </c>
      <c r="F180" s="16" t="s">
        <v>1144</v>
      </c>
      <c r="G180" s="16" t="s">
        <v>130</v>
      </c>
      <c r="H180" s="16" t="s">
        <v>17</v>
      </c>
      <c r="I180" s="16" t="s">
        <v>103</v>
      </c>
      <c r="J180" s="16" t="s">
        <v>18</v>
      </c>
    </row>
    <row r="181" spans="1:10" ht="94.5" x14ac:dyDescent="0.25">
      <c r="A181" s="15">
        <v>43703</v>
      </c>
      <c r="B181" s="11" t="s">
        <v>1145</v>
      </c>
      <c r="C181" s="16" t="s">
        <v>356</v>
      </c>
      <c r="D181" s="16" t="s">
        <v>26</v>
      </c>
      <c r="E181" s="16" t="s">
        <v>357</v>
      </c>
      <c r="F181" s="16" t="s">
        <v>1146</v>
      </c>
      <c r="G181" s="16" t="s">
        <v>40</v>
      </c>
      <c r="H181" s="16" t="s">
        <v>17</v>
      </c>
      <c r="I181" s="16" t="s">
        <v>17</v>
      </c>
      <c r="J181" s="16" t="s">
        <v>41</v>
      </c>
    </row>
    <row r="182" spans="1:10" ht="42" x14ac:dyDescent="0.25">
      <c r="A182" s="15">
        <v>43703</v>
      </c>
      <c r="B182" s="11" t="s">
        <v>1147</v>
      </c>
      <c r="C182" s="16" t="s">
        <v>1148</v>
      </c>
      <c r="D182" s="16" t="s">
        <v>21</v>
      </c>
      <c r="E182" s="16" t="s">
        <v>17</v>
      </c>
      <c r="F182" s="16" t="s">
        <v>1149</v>
      </c>
      <c r="G182" s="16" t="s">
        <v>15</v>
      </c>
      <c r="H182" s="16" t="s">
        <v>16</v>
      </c>
      <c r="I182" s="16" t="s">
        <v>17</v>
      </c>
      <c r="J182" s="16" t="s">
        <v>18</v>
      </c>
    </row>
    <row r="183" spans="1:10" ht="42" x14ac:dyDescent="0.25">
      <c r="A183" s="15">
        <v>43703</v>
      </c>
      <c r="B183" s="11" t="s">
        <v>1150</v>
      </c>
      <c r="C183" s="16" t="s">
        <v>1151</v>
      </c>
      <c r="D183" s="16" t="s">
        <v>26</v>
      </c>
      <c r="E183" s="16" t="s">
        <v>17</v>
      </c>
      <c r="F183" s="16" t="s">
        <v>1152</v>
      </c>
      <c r="G183" s="16" t="s">
        <v>15</v>
      </c>
      <c r="H183" s="16" t="s">
        <v>76</v>
      </c>
      <c r="I183" s="16" t="s">
        <v>17</v>
      </c>
      <c r="J183" s="16" t="s">
        <v>18</v>
      </c>
    </row>
    <row r="184" spans="1:10" ht="73.5" x14ac:dyDescent="0.25">
      <c r="A184" s="15">
        <v>43703</v>
      </c>
      <c r="B184" s="11" t="s">
        <v>1153</v>
      </c>
      <c r="C184" s="16" t="s">
        <v>1154</v>
      </c>
      <c r="D184" s="16" t="s">
        <v>38</v>
      </c>
      <c r="E184" s="16" t="s">
        <v>1155</v>
      </c>
      <c r="F184" s="16" t="s">
        <v>1156</v>
      </c>
      <c r="G184" s="16" t="s">
        <v>15</v>
      </c>
      <c r="H184" s="16" t="s">
        <v>76</v>
      </c>
      <c r="I184" s="16" t="s">
        <v>17</v>
      </c>
      <c r="J184" s="16" t="s">
        <v>18</v>
      </c>
    </row>
    <row r="185" spans="1:10" ht="94.5" x14ac:dyDescent="0.25">
      <c r="A185" s="15">
        <v>43704</v>
      </c>
      <c r="B185" s="11" t="s">
        <v>1157</v>
      </c>
      <c r="C185" s="16" t="s">
        <v>547</v>
      </c>
      <c r="D185" s="16" t="s">
        <v>26</v>
      </c>
      <c r="E185" s="16" t="s">
        <v>548</v>
      </c>
      <c r="F185" s="16" t="s">
        <v>1158</v>
      </c>
      <c r="G185" s="16" t="s">
        <v>15</v>
      </c>
      <c r="H185" s="16" t="s">
        <v>34</v>
      </c>
      <c r="I185" s="16" t="s">
        <v>66</v>
      </c>
      <c r="J185" s="16" t="s">
        <v>18</v>
      </c>
    </row>
    <row r="186" spans="1:10" ht="52.5" x14ac:dyDescent="0.25">
      <c r="A186" s="15">
        <v>43704</v>
      </c>
      <c r="B186" s="11" t="s">
        <v>1159</v>
      </c>
      <c r="C186" s="16" t="s">
        <v>196</v>
      </c>
      <c r="D186" s="16" t="s">
        <v>38</v>
      </c>
      <c r="E186" s="16" t="s">
        <v>197</v>
      </c>
      <c r="F186" s="16" t="s">
        <v>1160</v>
      </c>
      <c r="G186" s="16" t="s">
        <v>15</v>
      </c>
      <c r="H186" s="16" t="s">
        <v>34</v>
      </c>
      <c r="I186" s="16" t="s">
        <v>66</v>
      </c>
      <c r="J186" s="16" t="s">
        <v>18</v>
      </c>
    </row>
    <row r="187" spans="1:10" ht="73.5" x14ac:dyDescent="0.25">
      <c r="A187" s="15">
        <v>43704</v>
      </c>
      <c r="B187" s="11" t="s">
        <v>1161</v>
      </c>
      <c r="C187" s="16" t="s">
        <v>1162</v>
      </c>
      <c r="D187" s="16" t="s">
        <v>26</v>
      </c>
      <c r="E187" s="16" t="s">
        <v>1163</v>
      </c>
      <c r="F187" s="16" t="s">
        <v>1164</v>
      </c>
      <c r="G187" s="16" t="s">
        <v>130</v>
      </c>
      <c r="H187" s="16" t="s">
        <v>17</v>
      </c>
      <c r="I187" s="16" t="s">
        <v>57</v>
      </c>
      <c r="J187" s="16" t="s">
        <v>41</v>
      </c>
    </row>
    <row r="188" spans="1:10" ht="115.5" x14ac:dyDescent="0.25">
      <c r="A188" s="15">
        <v>43704</v>
      </c>
      <c r="B188" s="11" t="s">
        <v>1165</v>
      </c>
      <c r="C188" s="16" t="s">
        <v>1166</v>
      </c>
      <c r="D188" s="16" t="s">
        <v>26</v>
      </c>
      <c r="E188" s="16" t="s">
        <v>17</v>
      </c>
      <c r="F188" s="16" t="s">
        <v>1167</v>
      </c>
      <c r="G188" s="16" t="s">
        <v>40</v>
      </c>
      <c r="H188" s="16" t="s">
        <v>17</v>
      </c>
      <c r="I188" s="16" t="s">
        <v>17</v>
      </c>
      <c r="J188" s="16" t="s">
        <v>18</v>
      </c>
    </row>
    <row r="189" spans="1:10" ht="31.5" x14ac:dyDescent="0.25">
      <c r="A189" s="15">
        <v>43704</v>
      </c>
      <c r="B189" s="11" t="s">
        <v>1168</v>
      </c>
      <c r="C189" s="16" t="s">
        <v>806</v>
      </c>
      <c r="D189" s="16" t="s">
        <v>21</v>
      </c>
      <c r="E189" s="16" t="s">
        <v>17</v>
      </c>
      <c r="F189" s="16" t="s">
        <v>1169</v>
      </c>
      <c r="G189" s="16" t="s">
        <v>15</v>
      </c>
      <c r="H189" s="16" t="s">
        <v>34</v>
      </c>
      <c r="I189" s="16" t="s">
        <v>114</v>
      </c>
      <c r="J189" s="16" t="s">
        <v>18</v>
      </c>
    </row>
    <row r="190" spans="1:10" ht="52.5" x14ac:dyDescent="0.25">
      <c r="A190" s="15">
        <v>43704</v>
      </c>
      <c r="B190" s="11" t="s">
        <v>1170</v>
      </c>
      <c r="C190" s="16" t="s">
        <v>103</v>
      </c>
      <c r="D190" s="16" t="s">
        <v>21</v>
      </c>
      <c r="E190" s="16" t="s">
        <v>17</v>
      </c>
      <c r="F190" s="16" t="s">
        <v>1253</v>
      </c>
      <c r="G190" s="16" t="s">
        <v>15</v>
      </c>
      <c r="H190" s="16" t="s">
        <v>53</v>
      </c>
      <c r="I190" s="16" t="s">
        <v>17</v>
      </c>
      <c r="J190" s="16" t="s">
        <v>18</v>
      </c>
    </row>
    <row r="191" spans="1:10" ht="84" x14ac:dyDescent="0.25">
      <c r="A191" s="15">
        <v>43704</v>
      </c>
      <c r="B191" s="11" t="s">
        <v>1171</v>
      </c>
      <c r="C191" s="16" t="s">
        <v>1172</v>
      </c>
      <c r="D191" s="16" t="s">
        <v>38</v>
      </c>
      <c r="E191" s="16" t="s">
        <v>1173</v>
      </c>
      <c r="F191" s="16" t="s">
        <v>1174</v>
      </c>
      <c r="G191" s="16" t="s">
        <v>40</v>
      </c>
      <c r="H191" s="16" t="s">
        <v>17</v>
      </c>
      <c r="I191" s="16" t="s">
        <v>17</v>
      </c>
      <c r="J191" s="16" t="s">
        <v>18</v>
      </c>
    </row>
    <row r="192" spans="1:10" ht="42" x14ac:dyDescent="0.25">
      <c r="A192" s="15">
        <v>43704</v>
      </c>
      <c r="B192" s="11" t="s">
        <v>1175</v>
      </c>
      <c r="C192" s="16" t="s">
        <v>1176</v>
      </c>
      <c r="D192" s="16" t="s">
        <v>26</v>
      </c>
      <c r="E192" s="16" t="s">
        <v>1177</v>
      </c>
      <c r="F192" s="16" t="s">
        <v>1178</v>
      </c>
      <c r="G192" s="16" t="s">
        <v>15</v>
      </c>
      <c r="H192" s="16" t="s">
        <v>76</v>
      </c>
      <c r="I192" s="16" t="s">
        <v>17</v>
      </c>
      <c r="J192" s="16" t="s">
        <v>18</v>
      </c>
    </row>
    <row r="193" spans="1:10" ht="52.5" x14ac:dyDescent="0.25">
      <c r="A193" s="15">
        <v>43704</v>
      </c>
      <c r="B193" s="11" t="s">
        <v>1179</v>
      </c>
      <c r="C193" s="16" t="s">
        <v>103</v>
      </c>
      <c r="D193" s="16" t="s">
        <v>21</v>
      </c>
      <c r="E193" s="16" t="s">
        <v>17</v>
      </c>
      <c r="F193" s="16" t="s">
        <v>1180</v>
      </c>
      <c r="G193" s="16" t="s">
        <v>15</v>
      </c>
      <c r="H193" s="16" t="s">
        <v>53</v>
      </c>
      <c r="I193" s="16" t="s">
        <v>17</v>
      </c>
      <c r="J193" s="16" t="s">
        <v>18</v>
      </c>
    </row>
    <row r="194" spans="1:10" ht="42" x14ac:dyDescent="0.25">
      <c r="A194" s="15">
        <v>43705</v>
      </c>
      <c r="B194" s="11" t="s">
        <v>1181</v>
      </c>
      <c r="C194" s="16" t="s">
        <v>1182</v>
      </c>
      <c r="D194" s="16" t="s">
        <v>12</v>
      </c>
      <c r="E194" s="16" t="s">
        <v>1183</v>
      </c>
      <c r="F194" s="16" t="s">
        <v>1184</v>
      </c>
      <c r="G194" s="16" t="s">
        <v>40</v>
      </c>
      <c r="H194" s="16" t="s">
        <v>17</v>
      </c>
      <c r="I194" s="16" t="s">
        <v>17</v>
      </c>
      <c r="J194" s="16" t="s">
        <v>18</v>
      </c>
    </row>
    <row r="195" spans="1:10" ht="42" x14ac:dyDescent="0.25">
      <c r="A195" s="15">
        <v>43705</v>
      </c>
      <c r="B195" s="11" t="s">
        <v>1185</v>
      </c>
      <c r="C195" s="16" t="s">
        <v>103</v>
      </c>
      <c r="D195" s="16" t="s">
        <v>21</v>
      </c>
      <c r="E195" s="16" t="s">
        <v>17</v>
      </c>
      <c r="F195" s="16" t="s">
        <v>1254</v>
      </c>
      <c r="G195" s="16" t="s">
        <v>15</v>
      </c>
      <c r="H195" s="16" t="s">
        <v>144</v>
      </c>
      <c r="I195" s="16" t="s">
        <v>17</v>
      </c>
      <c r="J195" s="16" t="s">
        <v>18</v>
      </c>
    </row>
    <row r="196" spans="1:10" ht="42" x14ac:dyDescent="0.25">
      <c r="A196" s="15">
        <v>43705</v>
      </c>
      <c r="B196" s="11" t="s">
        <v>1186</v>
      </c>
      <c r="C196" s="16" t="s">
        <v>1187</v>
      </c>
      <c r="D196" s="16" t="s">
        <v>21</v>
      </c>
      <c r="E196" s="16" t="s">
        <v>17</v>
      </c>
      <c r="F196" s="16" t="s">
        <v>1188</v>
      </c>
      <c r="G196" s="16" t="s">
        <v>94</v>
      </c>
      <c r="H196" s="16" t="s">
        <v>17</v>
      </c>
      <c r="I196" s="16" t="s">
        <v>17</v>
      </c>
      <c r="J196" s="16" t="s">
        <v>18</v>
      </c>
    </row>
    <row r="197" spans="1:10" ht="105" x14ac:dyDescent="0.25">
      <c r="A197" s="15">
        <v>43705</v>
      </c>
      <c r="B197" s="11" t="s">
        <v>1189</v>
      </c>
      <c r="C197" s="16" t="s">
        <v>139</v>
      </c>
      <c r="D197" s="16" t="s">
        <v>38</v>
      </c>
      <c r="E197" s="16" t="s">
        <v>140</v>
      </c>
      <c r="F197" s="16" t="s">
        <v>1190</v>
      </c>
      <c r="G197" s="16" t="s">
        <v>40</v>
      </c>
      <c r="H197" s="16" t="s">
        <v>17</v>
      </c>
      <c r="I197" s="16" t="s">
        <v>17</v>
      </c>
      <c r="J197" s="16" t="s">
        <v>18</v>
      </c>
    </row>
    <row r="198" spans="1:10" ht="199.5" x14ac:dyDescent="0.25">
      <c r="A198" s="15">
        <v>43705</v>
      </c>
      <c r="B198" s="11" t="s">
        <v>1191</v>
      </c>
      <c r="C198" s="16" t="s">
        <v>183</v>
      </c>
      <c r="D198" s="16" t="s">
        <v>21</v>
      </c>
      <c r="E198" s="16" t="s">
        <v>17</v>
      </c>
      <c r="F198" s="16" t="s">
        <v>1192</v>
      </c>
      <c r="G198" s="16" t="s">
        <v>15</v>
      </c>
      <c r="H198" s="16" t="s">
        <v>214</v>
      </c>
      <c r="I198" s="16" t="s">
        <v>17</v>
      </c>
      <c r="J198" s="16" t="s">
        <v>18</v>
      </c>
    </row>
    <row r="199" spans="1:10" ht="21" x14ac:dyDescent="0.25">
      <c r="A199" s="15">
        <v>43705</v>
      </c>
      <c r="B199" s="11" t="s">
        <v>1193</v>
      </c>
      <c r="C199" s="16" t="s">
        <v>1194</v>
      </c>
      <c r="D199" s="16" t="s">
        <v>26</v>
      </c>
      <c r="E199" s="16" t="s">
        <v>17</v>
      </c>
      <c r="F199" s="16" t="s">
        <v>1195</v>
      </c>
      <c r="G199" s="16" t="s">
        <v>15</v>
      </c>
      <c r="H199" s="16" t="s">
        <v>76</v>
      </c>
      <c r="I199" s="16" t="s">
        <v>17</v>
      </c>
      <c r="J199" s="16" t="s">
        <v>18</v>
      </c>
    </row>
    <row r="200" spans="1:10" ht="31.5" x14ac:dyDescent="0.25">
      <c r="A200" s="15">
        <v>43705</v>
      </c>
      <c r="B200" s="11" t="s">
        <v>1196</v>
      </c>
      <c r="C200" s="16" t="s">
        <v>1197</v>
      </c>
      <c r="D200" s="16" t="s">
        <v>26</v>
      </c>
      <c r="E200" s="16" t="s">
        <v>1198</v>
      </c>
      <c r="F200" s="16" t="s">
        <v>1199</v>
      </c>
      <c r="G200" s="16" t="s">
        <v>15</v>
      </c>
      <c r="H200" s="16" t="s">
        <v>34</v>
      </c>
      <c r="I200" s="16" t="s">
        <v>66</v>
      </c>
      <c r="J200" s="16" t="s">
        <v>18</v>
      </c>
    </row>
    <row r="201" spans="1:10" ht="52.5" x14ac:dyDescent="0.25">
      <c r="A201" s="15">
        <v>43706</v>
      </c>
      <c r="B201" s="11" t="s">
        <v>1200</v>
      </c>
      <c r="C201" s="16" t="s">
        <v>1201</v>
      </c>
      <c r="D201" s="16" t="s">
        <v>38</v>
      </c>
      <c r="E201" s="16" t="s">
        <v>1202</v>
      </c>
      <c r="F201" s="16" t="s">
        <v>1203</v>
      </c>
      <c r="G201" s="16" t="s">
        <v>15</v>
      </c>
      <c r="H201" s="16" t="s">
        <v>34</v>
      </c>
      <c r="I201" s="16" t="s">
        <v>1204</v>
      </c>
      <c r="J201" s="16" t="s">
        <v>18</v>
      </c>
    </row>
    <row r="202" spans="1:10" ht="42" x14ac:dyDescent="0.25">
      <c r="A202" s="15">
        <v>43706</v>
      </c>
      <c r="B202" s="11" t="s">
        <v>1205</v>
      </c>
      <c r="C202" s="16" t="s">
        <v>1206</v>
      </c>
      <c r="D202" s="16" t="s">
        <v>109</v>
      </c>
      <c r="E202" s="16" t="s">
        <v>17</v>
      </c>
      <c r="F202" s="16" t="s">
        <v>1207</v>
      </c>
      <c r="G202" s="16" t="s">
        <v>94</v>
      </c>
      <c r="H202" s="16" t="s">
        <v>17</v>
      </c>
      <c r="I202" s="16" t="s">
        <v>17</v>
      </c>
      <c r="J202" s="16" t="s">
        <v>18</v>
      </c>
    </row>
    <row r="203" spans="1:10" ht="42" x14ac:dyDescent="0.25">
      <c r="A203" s="15">
        <v>43706</v>
      </c>
      <c r="B203" s="11" t="s">
        <v>1208</v>
      </c>
      <c r="C203" s="16" t="s">
        <v>1209</v>
      </c>
      <c r="D203" s="16" t="s">
        <v>109</v>
      </c>
      <c r="E203" s="16" t="s">
        <v>1210</v>
      </c>
      <c r="F203" s="16" t="s">
        <v>1211</v>
      </c>
      <c r="G203" s="16" t="s">
        <v>15</v>
      </c>
      <c r="H203" s="16" t="s">
        <v>144</v>
      </c>
      <c r="I203" s="16" t="s">
        <v>17</v>
      </c>
      <c r="J203" s="16" t="s">
        <v>18</v>
      </c>
    </row>
    <row r="204" spans="1:10" ht="31.5" x14ac:dyDescent="0.25">
      <c r="A204" s="15">
        <v>43706</v>
      </c>
      <c r="B204" s="11" t="s">
        <v>1212</v>
      </c>
      <c r="C204" s="16" t="s">
        <v>979</v>
      </c>
      <c r="D204" s="16" t="s">
        <v>38</v>
      </c>
      <c r="E204" s="16" t="s">
        <v>980</v>
      </c>
      <c r="F204" s="16" t="s">
        <v>1213</v>
      </c>
      <c r="G204" s="16" t="s">
        <v>15</v>
      </c>
      <c r="H204" s="16" t="s">
        <v>34</v>
      </c>
      <c r="I204" s="16" t="s">
        <v>103</v>
      </c>
      <c r="J204" s="16" t="s">
        <v>18</v>
      </c>
    </row>
    <row r="205" spans="1:10" ht="126" x14ac:dyDescent="0.25">
      <c r="A205" s="15">
        <v>43706</v>
      </c>
      <c r="B205" s="11" t="s">
        <v>1214</v>
      </c>
      <c r="C205" s="16" t="s">
        <v>1215</v>
      </c>
      <c r="D205" s="16" t="s">
        <v>38</v>
      </c>
      <c r="E205" s="16" t="s">
        <v>1216</v>
      </c>
      <c r="F205" s="16" t="s">
        <v>1217</v>
      </c>
      <c r="G205" s="16" t="s">
        <v>40</v>
      </c>
      <c r="H205" s="16" t="s">
        <v>17</v>
      </c>
      <c r="I205" s="16" t="s">
        <v>17</v>
      </c>
      <c r="J205" s="16" t="s">
        <v>18</v>
      </c>
    </row>
    <row r="206" spans="1:10" ht="73.5" x14ac:dyDescent="0.25">
      <c r="A206" s="15">
        <v>43706</v>
      </c>
      <c r="B206" s="11" t="s">
        <v>1218</v>
      </c>
      <c r="C206" s="16" t="s">
        <v>1219</v>
      </c>
      <c r="D206" s="16" t="s">
        <v>12</v>
      </c>
      <c r="E206" s="16" t="s">
        <v>1220</v>
      </c>
      <c r="F206" s="16" t="s">
        <v>1221</v>
      </c>
      <c r="G206" s="16" t="s">
        <v>15</v>
      </c>
      <c r="H206" s="16" t="s">
        <v>34</v>
      </c>
      <c r="I206" s="16" t="s">
        <v>876</v>
      </c>
      <c r="J206" s="16" t="s">
        <v>18</v>
      </c>
    </row>
    <row r="207" spans="1:10" ht="73.5" x14ac:dyDescent="0.25">
      <c r="A207" s="15">
        <v>43706</v>
      </c>
      <c r="B207" s="11" t="s">
        <v>1222</v>
      </c>
      <c r="C207" s="16" t="s">
        <v>103</v>
      </c>
      <c r="D207" s="16" t="s">
        <v>12</v>
      </c>
      <c r="E207" s="16" t="s">
        <v>17</v>
      </c>
      <c r="F207" s="16" t="s">
        <v>1223</v>
      </c>
      <c r="G207" s="16" t="s">
        <v>40</v>
      </c>
      <c r="H207" s="16" t="s">
        <v>17</v>
      </c>
      <c r="I207" s="16" t="s">
        <v>17</v>
      </c>
      <c r="J207" s="16" t="s">
        <v>18</v>
      </c>
    </row>
    <row r="208" spans="1:10" ht="94.5" x14ac:dyDescent="0.25">
      <c r="A208" s="15">
        <v>43706</v>
      </c>
      <c r="B208" s="11" t="s">
        <v>1224</v>
      </c>
      <c r="C208" s="16" t="s">
        <v>1215</v>
      </c>
      <c r="D208" s="16" t="s">
        <v>38</v>
      </c>
      <c r="E208" s="16" t="s">
        <v>1216</v>
      </c>
      <c r="F208" s="16" t="s">
        <v>1225</v>
      </c>
      <c r="G208" s="16" t="s">
        <v>40</v>
      </c>
      <c r="H208" s="16" t="s">
        <v>17</v>
      </c>
      <c r="I208" s="16" t="s">
        <v>17</v>
      </c>
      <c r="J208" s="16" t="s">
        <v>41</v>
      </c>
    </row>
    <row r="209" spans="1:10" ht="52.5" x14ac:dyDescent="0.25">
      <c r="A209" s="15">
        <v>43707</v>
      </c>
      <c r="B209" s="11" t="s">
        <v>1226</v>
      </c>
      <c r="C209" s="16" t="s">
        <v>1227</v>
      </c>
      <c r="D209" s="16" t="s">
        <v>12</v>
      </c>
      <c r="E209" s="16" t="s">
        <v>1228</v>
      </c>
      <c r="F209" s="16" t="s">
        <v>1229</v>
      </c>
      <c r="G209" s="16" t="s">
        <v>1230</v>
      </c>
      <c r="H209" s="16" t="s">
        <v>53</v>
      </c>
      <c r="I209" s="16" t="s">
        <v>17</v>
      </c>
      <c r="J209" s="16" t="s">
        <v>41</v>
      </c>
    </row>
    <row r="210" spans="1:10" ht="52.5" x14ac:dyDescent="0.25">
      <c r="A210" s="15">
        <v>43707</v>
      </c>
      <c r="B210" s="11" t="s">
        <v>1231</v>
      </c>
      <c r="C210" s="16" t="s">
        <v>1232</v>
      </c>
      <c r="D210" s="16" t="s">
        <v>21</v>
      </c>
      <c r="E210" s="16" t="s">
        <v>1233</v>
      </c>
      <c r="F210" s="16" t="s">
        <v>1234</v>
      </c>
      <c r="G210" s="16" t="s">
        <v>15</v>
      </c>
      <c r="H210" s="16" t="s">
        <v>53</v>
      </c>
      <c r="I210" s="16" t="s">
        <v>17</v>
      </c>
      <c r="J210" s="16" t="s">
        <v>41</v>
      </c>
    </row>
    <row r="211" spans="1:10" ht="42" x14ac:dyDescent="0.25">
      <c r="A211" s="15">
        <v>43707</v>
      </c>
      <c r="B211" s="11" t="s">
        <v>1235</v>
      </c>
      <c r="C211" s="16" t="s">
        <v>179</v>
      </c>
      <c r="D211" s="16" t="s">
        <v>26</v>
      </c>
      <c r="E211" s="16" t="s">
        <v>180</v>
      </c>
      <c r="F211" s="16" t="s">
        <v>1236</v>
      </c>
      <c r="G211" s="16" t="s">
        <v>15</v>
      </c>
      <c r="H211" s="16" t="s">
        <v>16</v>
      </c>
      <c r="I211" s="16" t="s">
        <v>17</v>
      </c>
      <c r="J211" s="16" t="s">
        <v>41</v>
      </c>
    </row>
    <row r="212" spans="1:10" ht="42" x14ac:dyDescent="0.25">
      <c r="A212" s="15">
        <v>43707</v>
      </c>
      <c r="B212" s="11" t="s">
        <v>1237</v>
      </c>
      <c r="C212" s="16" t="s">
        <v>179</v>
      </c>
      <c r="D212" s="16" t="s">
        <v>26</v>
      </c>
      <c r="E212" s="16" t="s">
        <v>180</v>
      </c>
      <c r="F212" s="16" t="s">
        <v>1238</v>
      </c>
      <c r="G212" s="16" t="s">
        <v>40</v>
      </c>
      <c r="H212" s="16" t="s">
        <v>17</v>
      </c>
      <c r="I212" s="16" t="s">
        <v>17</v>
      </c>
      <c r="J212" s="16" t="s">
        <v>41</v>
      </c>
    </row>
    <row r="213" spans="1:10" ht="42" x14ac:dyDescent="0.25">
      <c r="A213" s="15">
        <v>43707</v>
      </c>
      <c r="B213" s="11" t="s">
        <v>1239</v>
      </c>
      <c r="C213" s="16" t="s">
        <v>1240</v>
      </c>
      <c r="D213" s="16" t="s">
        <v>38</v>
      </c>
      <c r="E213" s="16" t="s">
        <v>1241</v>
      </c>
      <c r="F213" s="16" t="s">
        <v>1242</v>
      </c>
      <c r="G213" s="16" t="s">
        <v>15</v>
      </c>
      <c r="H213" s="16" t="s">
        <v>16</v>
      </c>
      <c r="I213" s="16" t="s">
        <v>17</v>
      </c>
      <c r="J213" s="16"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K185"/>
  <sheetViews>
    <sheetView showGridLines="0" zoomScale="80" zoomScaleNormal="80" workbookViewId="0">
      <selection activeCell="E7" sqref="E7"/>
    </sheetView>
  </sheetViews>
  <sheetFormatPr defaultRowHeight="10.5" x14ac:dyDescent="0.15"/>
  <cols>
    <col min="1" max="1" width="14.42578125" style="1" bestFit="1" customWidth="1"/>
    <col min="2" max="2" width="11.140625" style="7" bestFit="1" customWidth="1"/>
    <col min="3" max="3" width="22.28515625" style="1" bestFit="1" customWidth="1"/>
    <col min="4" max="4" width="27.28515625" style="1" bestFit="1" customWidth="1"/>
    <col min="5" max="5" width="36.5703125" style="1" bestFit="1" customWidth="1"/>
    <col min="6" max="6" width="74.140625" style="1" customWidth="1"/>
    <col min="7" max="7" width="28.42578125" style="1" bestFit="1" customWidth="1"/>
    <col min="8" max="8" width="36.5703125" style="1" bestFit="1" customWidth="1"/>
    <col min="9" max="9" width="31" style="1" bestFit="1" customWidth="1"/>
    <col min="10" max="10" width="22.28515625" style="1" bestFit="1" customWidth="1"/>
    <col min="11" max="16384" width="9.140625" style="1"/>
  </cols>
  <sheetData>
    <row r="1" spans="1:11" s="42" customFormat="1" x14ac:dyDescent="0.25">
      <c r="A1" s="41" t="s">
        <v>614</v>
      </c>
    </row>
    <row r="2" spans="1:11" ht="11.25" thickBot="1" x14ac:dyDescent="0.2"/>
    <row r="3" spans="1:11" ht="11.25" thickBot="1" x14ac:dyDescent="0.2">
      <c r="A3" s="2" t="s">
        <v>0</v>
      </c>
      <c r="B3" s="8" t="s">
        <v>1</v>
      </c>
      <c r="C3" s="2" t="s">
        <v>2</v>
      </c>
      <c r="D3" s="2" t="s">
        <v>3</v>
      </c>
      <c r="E3" s="2" t="s">
        <v>4</v>
      </c>
      <c r="F3" s="2" t="s">
        <v>5</v>
      </c>
      <c r="G3" s="2" t="s">
        <v>6</v>
      </c>
      <c r="H3" s="2" t="s">
        <v>7</v>
      </c>
      <c r="I3" s="2" t="s">
        <v>8</v>
      </c>
      <c r="J3" s="2" t="s">
        <v>9</v>
      </c>
      <c r="K3" s="39"/>
    </row>
    <row r="4" spans="1:11" ht="84" x14ac:dyDescent="0.15">
      <c r="A4" s="3">
        <v>43647</v>
      </c>
      <c r="B4" s="9" t="s">
        <v>10</v>
      </c>
      <c r="C4" s="4" t="s">
        <v>11</v>
      </c>
      <c r="D4" s="4" t="s">
        <v>12</v>
      </c>
      <c r="E4" s="4" t="s">
        <v>13</v>
      </c>
      <c r="F4" s="4" t="s">
        <v>14</v>
      </c>
      <c r="G4" s="4" t="s">
        <v>15</v>
      </c>
      <c r="H4" s="4" t="s">
        <v>16</v>
      </c>
      <c r="I4" s="4" t="s">
        <v>17</v>
      </c>
      <c r="J4" s="4" t="s">
        <v>18</v>
      </c>
      <c r="K4" s="39"/>
    </row>
    <row r="5" spans="1:11" ht="42" x14ac:dyDescent="0.15">
      <c r="A5" s="3">
        <v>43647</v>
      </c>
      <c r="B5" s="9" t="s">
        <v>19</v>
      </c>
      <c r="C5" s="4" t="s">
        <v>20</v>
      </c>
      <c r="D5" s="4" t="s">
        <v>21</v>
      </c>
      <c r="E5" s="4" t="s">
        <v>17</v>
      </c>
      <c r="F5" s="4" t="s">
        <v>22</v>
      </c>
      <c r="G5" s="4" t="s">
        <v>15</v>
      </c>
      <c r="H5" s="4" t="s">
        <v>23</v>
      </c>
      <c r="I5" s="4" t="s">
        <v>17</v>
      </c>
      <c r="J5" s="4" t="s">
        <v>18</v>
      </c>
      <c r="K5" s="39"/>
    </row>
    <row r="6" spans="1:11" ht="115.5" x14ac:dyDescent="0.15">
      <c r="A6" s="3">
        <v>43647</v>
      </c>
      <c r="B6" s="9" t="s">
        <v>24</v>
      </c>
      <c r="C6" s="4" t="s">
        <v>25</v>
      </c>
      <c r="D6" s="4" t="s">
        <v>26</v>
      </c>
      <c r="E6" s="4" t="s">
        <v>17</v>
      </c>
      <c r="F6" s="4" t="s">
        <v>27</v>
      </c>
      <c r="G6" s="4" t="s">
        <v>15</v>
      </c>
      <c r="H6" s="4" t="s">
        <v>16</v>
      </c>
      <c r="I6" s="4" t="s">
        <v>17</v>
      </c>
      <c r="J6" s="4" t="s">
        <v>18</v>
      </c>
      <c r="K6" s="39"/>
    </row>
    <row r="7" spans="1:11" ht="84" x14ac:dyDescent="0.15">
      <c r="A7" s="3">
        <v>43647</v>
      </c>
      <c r="B7" s="9" t="s">
        <v>28</v>
      </c>
      <c r="C7" s="4" t="s">
        <v>29</v>
      </c>
      <c r="D7" s="4" t="s">
        <v>30</v>
      </c>
      <c r="E7" s="4" t="s">
        <v>31</v>
      </c>
      <c r="F7" s="4" t="s">
        <v>32</v>
      </c>
      <c r="G7" s="4" t="s">
        <v>33</v>
      </c>
      <c r="H7" s="4" t="s">
        <v>34</v>
      </c>
      <c r="I7" s="4" t="s">
        <v>35</v>
      </c>
      <c r="J7" s="4" t="s">
        <v>18</v>
      </c>
      <c r="K7" s="39"/>
    </row>
    <row r="8" spans="1:11" ht="84" x14ac:dyDescent="0.15">
      <c r="A8" s="3">
        <v>43647</v>
      </c>
      <c r="B8" s="9" t="s">
        <v>36</v>
      </c>
      <c r="C8" s="4" t="s">
        <v>37</v>
      </c>
      <c r="D8" s="4" t="s">
        <v>38</v>
      </c>
      <c r="E8" s="4" t="s">
        <v>17</v>
      </c>
      <c r="F8" s="4" t="s">
        <v>39</v>
      </c>
      <c r="G8" s="4" t="s">
        <v>40</v>
      </c>
      <c r="H8" s="4" t="s">
        <v>17</v>
      </c>
      <c r="I8" s="4" t="s">
        <v>17</v>
      </c>
      <c r="J8" s="4" t="s">
        <v>41</v>
      </c>
      <c r="K8" s="39"/>
    </row>
    <row r="9" spans="1:11" ht="31.5" x14ac:dyDescent="0.15">
      <c r="A9" s="3">
        <v>43647</v>
      </c>
      <c r="B9" s="9" t="s">
        <v>42</v>
      </c>
      <c r="C9" s="4" t="s">
        <v>43</v>
      </c>
      <c r="D9" s="4" t="s">
        <v>38</v>
      </c>
      <c r="E9" s="4" t="s">
        <v>17</v>
      </c>
      <c r="F9" s="4" t="s">
        <v>44</v>
      </c>
      <c r="G9" s="4" t="s">
        <v>40</v>
      </c>
      <c r="H9" s="4" t="s">
        <v>17</v>
      </c>
      <c r="I9" s="4" t="s">
        <v>17</v>
      </c>
      <c r="J9" s="4" t="s">
        <v>18</v>
      </c>
      <c r="K9" s="39"/>
    </row>
    <row r="10" spans="1:11" ht="136.5" x14ac:dyDescent="0.15">
      <c r="A10" s="3">
        <v>43647</v>
      </c>
      <c r="B10" s="9" t="s">
        <v>45</v>
      </c>
      <c r="C10" s="4" t="s">
        <v>46</v>
      </c>
      <c r="D10" s="4" t="s">
        <v>26</v>
      </c>
      <c r="E10" s="4" t="s">
        <v>47</v>
      </c>
      <c r="F10" s="4" t="s">
        <v>615</v>
      </c>
      <c r="G10" s="4" t="s">
        <v>15</v>
      </c>
      <c r="H10" s="4" t="s">
        <v>16</v>
      </c>
      <c r="I10" s="4" t="s">
        <v>17</v>
      </c>
      <c r="J10" s="4" t="s">
        <v>18</v>
      </c>
      <c r="K10" s="39"/>
    </row>
    <row r="11" spans="1:11" ht="15" x14ac:dyDescent="0.15">
      <c r="A11" s="3">
        <v>43647</v>
      </c>
      <c r="B11" s="9" t="s">
        <v>48</v>
      </c>
      <c r="C11" s="4" t="s">
        <v>49</v>
      </c>
      <c r="D11" s="4" t="s">
        <v>12</v>
      </c>
      <c r="E11" s="4" t="s">
        <v>17</v>
      </c>
      <c r="F11" s="4" t="s">
        <v>50</v>
      </c>
      <c r="G11" s="4" t="s">
        <v>40</v>
      </c>
      <c r="H11" s="4" t="s">
        <v>17</v>
      </c>
      <c r="I11" s="4" t="s">
        <v>17</v>
      </c>
      <c r="J11" s="4" t="s">
        <v>18</v>
      </c>
      <c r="K11" s="39"/>
    </row>
    <row r="12" spans="1:11" ht="126" x14ac:dyDescent="0.15">
      <c r="A12" s="3">
        <v>43647</v>
      </c>
      <c r="B12" s="9" t="s">
        <v>51</v>
      </c>
      <c r="C12" s="4" t="s">
        <v>52</v>
      </c>
      <c r="D12" s="4" t="s">
        <v>26</v>
      </c>
      <c r="E12" s="4" t="s">
        <v>17</v>
      </c>
      <c r="F12" s="4" t="s">
        <v>616</v>
      </c>
      <c r="G12" s="4" t="s">
        <v>15</v>
      </c>
      <c r="H12" s="4" t="s">
        <v>53</v>
      </c>
      <c r="I12" s="4" t="s">
        <v>17</v>
      </c>
      <c r="J12" s="4" t="s">
        <v>18</v>
      </c>
      <c r="K12" s="39"/>
    </row>
    <row r="13" spans="1:11" ht="126" x14ac:dyDescent="0.15">
      <c r="A13" s="3">
        <v>43648</v>
      </c>
      <c r="B13" s="9" t="s">
        <v>54</v>
      </c>
      <c r="C13" s="4" t="s">
        <v>55</v>
      </c>
      <c r="D13" s="4" t="s">
        <v>12</v>
      </c>
      <c r="E13" s="4" t="s">
        <v>17</v>
      </c>
      <c r="F13" s="4" t="s">
        <v>56</v>
      </c>
      <c r="G13" s="4" t="s">
        <v>15</v>
      </c>
      <c r="H13" s="4" t="s">
        <v>34</v>
      </c>
      <c r="I13" s="4" t="s">
        <v>57</v>
      </c>
      <c r="J13" s="4" t="s">
        <v>41</v>
      </c>
      <c r="K13" s="39"/>
    </row>
    <row r="14" spans="1:11" ht="105" x14ac:dyDescent="0.15">
      <c r="A14" s="3">
        <v>43648</v>
      </c>
      <c r="B14" s="9" t="s">
        <v>58</v>
      </c>
      <c r="C14" s="4" t="s">
        <v>59</v>
      </c>
      <c r="D14" s="4" t="s">
        <v>26</v>
      </c>
      <c r="E14" s="4" t="s">
        <v>60</v>
      </c>
      <c r="F14" s="4" t="s">
        <v>61</v>
      </c>
      <c r="G14" s="4" t="s">
        <v>40</v>
      </c>
      <c r="H14" s="4" t="s">
        <v>17</v>
      </c>
      <c r="I14" s="4" t="s">
        <v>17</v>
      </c>
      <c r="J14" s="4" t="s">
        <v>41</v>
      </c>
      <c r="K14" s="39"/>
    </row>
    <row r="15" spans="1:11" ht="15" x14ac:dyDescent="0.15">
      <c r="A15" s="3">
        <v>43648</v>
      </c>
      <c r="B15" s="9" t="s">
        <v>62</v>
      </c>
      <c r="C15" s="4" t="s">
        <v>63</v>
      </c>
      <c r="D15" s="4" t="s">
        <v>26</v>
      </c>
      <c r="E15" s="4" t="s">
        <v>64</v>
      </c>
      <c r="F15" s="4" t="s">
        <v>65</v>
      </c>
      <c r="G15" s="4" t="s">
        <v>15</v>
      </c>
      <c r="H15" s="4" t="s">
        <v>34</v>
      </c>
      <c r="I15" s="4" t="s">
        <v>66</v>
      </c>
      <c r="J15" s="4" t="s">
        <v>18</v>
      </c>
      <c r="K15" s="39"/>
    </row>
    <row r="16" spans="1:11" ht="42" x14ac:dyDescent="0.15">
      <c r="A16" s="3">
        <v>43648</v>
      </c>
      <c r="B16" s="9" t="s">
        <v>67</v>
      </c>
      <c r="C16" s="4" t="s">
        <v>68</v>
      </c>
      <c r="D16" s="4" t="s">
        <v>26</v>
      </c>
      <c r="E16" s="4" t="s">
        <v>69</v>
      </c>
      <c r="F16" s="4" t="s">
        <v>70</v>
      </c>
      <c r="G16" s="4" t="s">
        <v>15</v>
      </c>
      <c r="H16" s="4" t="s">
        <v>71</v>
      </c>
      <c r="I16" s="4" t="s">
        <v>17</v>
      </c>
      <c r="J16" s="4" t="s">
        <v>41</v>
      </c>
      <c r="K16" s="39"/>
    </row>
    <row r="17" spans="1:11" ht="115.5" x14ac:dyDescent="0.15">
      <c r="A17" s="3">
        <v>43648</v>
      </c>
      <c r="B17" s="9" t="s">
        <v>72</v>
      </c>
      <c r="C17" s="4" t="s">
        <v>73</v>
      </c>
      <c r="D17" s="4" t="s">
        <v>26</v>
      </c>
      <c r="E17" s="4" t="s">
        <v>74</v>
      </c>
      <c r="F17" s="4" t="s">
        <v>75</v>
      </c>
      <c r="G17" s="4" t="s">
        <v>15</v>
      </c>
      <c r="H17" s="4" t="s">
        <v>76</v>
      </c>
      <c r="I17" s="4" t="s">
        <v>17</v>
      </c>
      <c r="J17" s="4" t="s">
        <v>41</v>
      </c>
      <c r="K17" s="39"/>
    </row>
    <row r="18" spans="1:11" ht="115.5" x14ac:dyDescent="0.15">
      <c r="A18" s="3">
        <v>43648</v>
      </c>
      <c r="B18" s="9" t="s">
        <v>77</v>
      </c>
      <c r="C18" s="4" t="s">
        <v>73</v>
      </c>
      <c r="D18" s="4" t="s">
        <v>26</v>
      </c>
      <c r="E18" s="4" t="s">
        <v>74</v>
      </c>
      <c r="F18" s="4" t="s">
        <v>78</v>
      </c>
      <c r="G18" s="4" t="s">
        <v>15</v>
      </c>
      <c r="H18" s="4" t="s">
        <v>76</v>
      </c>
      <c r="I18" s="4" t="s">
        <v>17</v>
      </c>
      <c r="J18" s="4" t="s">
        <v>41</v>
      </c>
      <c r="K18" s="39"/>
    </row>
    <row r="19" spans="1:11" ht="105" x14ac:dyDescent="0.15">
      <c r="A19" s="3">
        <v>43648</v>
      </c>
      <c r="B19" s="9" t="s">
        <v>79</v>
      </c>
      <c r="C19" s="4" t="s">
        <v>80</v>
      </c>
      <c r="D19" s="4" t="s">
        <v>26</v>
      </c>
      <c r="E19" s="4" t="s">
        <v>17</v>
      </c>
      <c r="F19" s="4" t="s">
        <v>81</v>
      </c>
      <c r="G19" s="4" t="s">
        <v>15</v>
      </c>
      <c r="H19" s="4" t="s">
        <v>76</v>
      </c>
      <c r="I19" s="4" t="s">
        <v>17</v>
      </c>
      <c r="J19" s="4" t="s">
        <v>18</v>
      </c>
      <c r="K19" s="39"/>
    </row>
    <row r="20" spans="1:11" ht="21" x14ac:dyDescent="0.15">
      <c r="A20" s="3">
        <v>43648</v>
      </c>
      <c r="B20" s="9" t="s">
        <v>82</v>
      </c>
      <c r="C20" s="4" t="s">
        <v>83</v>
      </c>
      <c r="D20" s="4" t="s">
        <v>26</v>
      </c>
      <c r="E20" s="4" t="s">
        <v>84</v>
      </c>
      <c r="F20" s="4" t="s">
        <v>85</v>
      </c>
      <c r="G20" s="4" t="s">
        <v>15</v>
      </c>
      <c r="H20" s="4" t="s">
        <v>34</v>
      </c>
      <c r="I20" s="4" t="s">
        <v>66</v>
      </c>
      <c r="J20" s="4" t="s">
        <v>18</v>
      </c>
      <c r="K20" s="39"/>
    </row>
    <row r="21" spans="1:11" ht="21" x14ac:dyDescent="0.15">
      <c r="A21" s="3">
        <v>43648</v>
      </c>
      <c r="B21" s="9" t="s">
        <v>86</v>
      </c>
      <c r="C21" s="4" t="s">
        <v>87</v>
      </c>
      <c r="D21" s="4" t="s">
        <v>26</v>
      </c>
      <c r="E21" s="4" t="s">
        <v>88</v>
      </c>
      <c r="F21" s="4" t="s">
        <v>89</v>
      </c>
      <c r="G21" s="4" t="s">
        <v>15</v>
      </c>
      <c r="H21" s="4" t="s">
        <v>34</v>
      </c>
      <c r="I21" s="4" t="s">
        <v>66</v>
      </c>
      <c r="J21" s="4" t="s">
        <v>18</v>
      </c>
      <c r="K21" s="39"/>
    </row>
    <row r="22" spans="1:11" ht="115.5" x14ac:dyDescent="0.15">
      <c r="A22" s="3">
        <v>43648</v>
      </c>
      <c r="B22" s="9" t="s">
        <v>90</v>
      </c>
      <c r="C22" s="4" t="s">
        <v>91</v>
      </c>
      <c r="D22" s="4" t="s">
        <v>26</v>
      </c>
      <c r="E22" s="4" t="s">
        <v>92</v>
      </c>
      <c r="F22" s="4" t="s">
        <v>93</v>
      </c>
      <c r="G22" s="4" t="s">
        <v>94</v>
      </c>
      <c r="H22" s="4" t="s">
        <v>17</v>
      </c>
      <c r="I22" s="4" t="s">
        <v>17</v>
      </c>
      <c r="J22" s="4" t="s">
        <v>41</v>
      </c>
      <c r="K22" s="39"/>
    </row>
    <row r="23" spans="1:11" ht="63" x14ac:dyDescent="0.15">
      <c r="A23" s="3">
        <v>43648</v>
      </c>
      <c r="B23" s="9" t="s">
        <v>95</v>
      </c>
      <c r="C23" s="4" t="s">
        <v>96</v>
      </c>
      <c r="D23" s="4" t="s">
        <v>26</v>
      </c>
      <c r="E23" s="4" t="s">
        <v>97</v>
      </c>
      <c r="F23" s="4" t="s">
        <v>98</v>
      </c>
      <c r="G23" s="4" t="s">
        <v>15</v>
      </c>
      <c r="H23" s="4" t="s">
        <v>16</v>
      </c>
      <c r="I23" s="4" t="s">
        <v>17</v>
      </c>
      <c r="J23" s="4" t="s">
        <v>41</v>
      </c>
      <c r="K23" s="39"/>
    </row>
    <row r="24" spans="1:11" ht="63" x14ac:dyDescent="0.15">
      <c r="A24" s="3">
        <v>43648</v>
      </c>
      <c r="B24" s="9" t="s">
        <v>99</v>
      </c>
      <c r="C24" s="4" t="s">
        <v>100</v>
      </c>
      <c r="D24" s="4" t="s">
        <v>26</v>
      </c>
      <c r="E24" s="4" t="s">
        <v>101</v>
      </c>
      <c r="F24" s="4" t="s">
        <v>102</v>
      </c>
      <c r="G24" s="4" t="s">
        <v>15</v>
      </c>
      <c r="H24" s="4" t="s">
        <v>34</v>
      </c>
      <c r="I24" s="4" t="s">
        <v>103</v>
      </c>
      <c r="J24" s="4" t="s">
        <v>41</v>
      </c>
      <c r="K24" s="39"/>
    </row>
    <row r="25" spans="1:11" ht="31.5" x14ac:dyDescent="0.15">
      <c r="A25" s="3">
        <v>43648</v>
      </c>
      <c r="B25" s="9" t="s">
        <v>104</v>
      </c>
      <c r="C25" s="4" t="s">
        <v>105</v>
      </c>
      <c r="D25" s="4" t="s">
        <v>26</v>
      </c>
      <c r="E25" s="4" t="s">
        <v>17</v>
      </c>
      <c r="F25" s="4" t="s">
        <v>106</v>
      </c>
      <c r="G25" s="4" t="s">
        <v>15</v>
      </c>
      <c r="H25" s="4" t="s">
        <v>76</v>
      </c>
      <c r="I25" s="4" t="s">
        <v>17</v>
      </c>
      <c r="J25" s="4" t="s">
        <v>41</v>
      </c>
      <c r="K25" s="39"/>
    </row>
    <row r="26" spans="1:11" ht="31.5" x14ac:dyDescent="0.15">
      <c r="A26" s="3">
        <v>43648</v>
      </c>
      <c r="B26" s="9" t="s">
        <v>107</v>
      </c>
      <c r="C26" s="4" t="s">
        <v>108</v>
      </c>
      <c r="D26" s="4" t="s">
        <v>109</v>
      </c>
      <c r="E26" s="4" t="s">
        <v>110</v>
      </c>
      <c r="F26" s="4" t="s">
        <v>617</v>
      </c>
      <c r="G26" s="4" t="s">
        <v>15</v>
      </c>
      <c r="H26" s="4" t="s">
        <v>23</v>
      </c>
      <c r="I26" s="4" t="s">
        <v>66</v>
      </c>
      <c r="J26" s="4" t="s">
        <v>18</v>
      </c>
      <c r="K26" s="39"/>
    </row>
    <row r="27" spans="1:11" ht="52.5" x14ac:dyDescent="0.15">
      <c r="A27" s="3">
        <v>43649</v>
      </c>
      <c r="B27" s="9" t="s">
        <v>111</v>
      </c>
      <c r="C27" s="4" t="s">
        <v>112</v>
      </c>
      <c r="D27" s="4" t="s">
        <v>109</v>
      </c>
      <c r="E27" s="4" t="s">
        <v>113</v>
      </c>
      <c r="F27" s="4" t="s">
        <v>618</v>
      </c>
      <c r="G27" s="4" t="s">
        <v>15</v>
      </c>
      <c r="H27" s="4" t="s">
        <v>34</v>
      </c>
      <c r="I27" s="4" t="s">
        <v>114</v>
      </c>
      <c r="J27" s="4" t="s">
        <v>18</v>
      </c>
      <c r="K27" s="39"/>
    </row>
    <row r="28" spans="1:11" ht="63" x14ac:dyDescent="0.15">
      <c r="A28" s="3">
        <v>43649</v>
      </c>
      <c r="B28" s="9" t="s">
        <v>115</v>
      </c>
      <c r="C28" s="4" t="s">
        <v>116</v>
      </c>
      <c r="D28" s="4" t="s">
        <v>38</v>
      </c>
      <c r="E28" s="4" t="s">
        <v>117</v>
      </c>
      <c r="F28" s="4" t="s">
        <v>118</v>
      </c>
      <c r="G28" s="4" t="s">
        <v>15</v>
      </c>
      <c r="H28" s="4" t="s">
        <v>34</v>
      </c>
      <c r="I28" s="4" t="s">
        <v>66</v>
      </c>
      <c r="J28" s="4" t="s">
        <v>18</v>
      </c>
      <c r="K28" s="39"/>
    </row>
    <row r="29" spans="1:11" ht="84" x14ac:dyDescent="0.15">
      <c r="A29" s="3">
        <v>43649</v>
      </c>
      <c r="B29" s="9" t="s">
        <v>119</v>
      </c>
      <c r="C29" s="4" t="s">
        <v>120</v>
      </c>
      <c r="D29" s="4" t="s">
        <v>26</v>
      </c>
      <c r="E29" s="4" t="s">
        <v>121</v>
      </c>
      <c r="F29" s="4" t="s">
        <v>122</v>
      </c>
      <c r="G29" s="4" t="s">
        <v>15</v>
      </c>
      <c r="H29" s="4" t="s">
        <v>34</v>
      </c>
      <c r="I29" s="4" t="s">
        <v>114</v>
      </c>
      <c r="J29" s="4" t="s">
        <v>18</v>
      </c>
      <c r="K29" s="39"/>
    </row>
    <row r="30" spans="1:11" ht="42" x14ac:dyDescent="0.15">
      <c r="A30" s="3">
        <v>43649</v>
      </c>
      <c r="B30" s="9" t="s">
        <v>123</v>
      </c>
      <c r="C30" s="4" t="s">
        <v>124</v>
      </c>
      <c r="D30" s="4" t="s">
        <v>26</v>
      </c>
      <c r="E30" s="4" t="s">
        <v>17</v>
      </c>
      <c r="F30" s="4" t="s">
        <v>125</v>
      </c>
      <c r="G30" s="4" t="s">
        <v>15</v>
      </c>
      <c r="H30" s="4" t="s">
        <v>16</v>
      </c>
      <c r="I30" s="4" t="s">
        <v>17</v>
      </c>
      <c r="J30" s="4" t="s">
        <v>18</v>
      </c>
      <c r="K30" s="39"/>
    </row>
    <row r="31" spans="1:11" ht="21" x14ac:dyDescent="0.15">
      <c r="A31" s="3">
        <v>43649</v>
      </c>
      <c r="B31" s="9" t="s">
        <v>126</v>
      </c>
      <c r="C31" s="4" t="s">
        <v>127</v>
      </c>
      <c r="D31" s="4" t="s">
        <v>38</v>
      </c>
      <c r="E31" s="4" t="s">
        <v>128</v>
      </c>
      <c r="F31" s="4" t="s">
        <v>129</v>
      </c>
      <c r="G31" s="4" t="s">
        <v>130</v>
      </c>
      <c r="H31" s="4" t="s">
        <v>17</v>
      </c>
      <c r="I31" s="4" t="s">
        <v>131</v>
      </c>
      <c r="J31" s="4" t="s">
        <v>41</v>
      </c>
      <c r="K31" s="39"/>
    </row>
    <row r="32" spans="1:11" ht="21" x14ac:dyDescent="0.15">
      <c r="A32" s="3">
        <v>43649</v>
      </c>
      <c r="B32" s="9" t="s">
        <v>132</v>
      </c>
      <c r="C32" s="4" t="s">
        <v>133</v>
      </c>
      <c r="D32" s="4" t="s">
        <v>30</v>
      </c>
      <c r="E32" s="4" t="s">
        <v>134</v>
      </c>
      <c r="F32" s="4" t="s">
        <v>135</v>
      </c>
      <c r="G32" s="4" t="s">
        <v>40</v>
      </c>
      <c r="H32" s="4" t="s">
        <v>17</v>
      </c>
      <c r="I32" s="4" t="s">
        <v>17</v>
      </c>
      <c r="J32" s="4" t="s">
        <v>18</v>
      </c>
      <c r="K32" s="39"/>
    </row>
    <row r="33" spans="1:11" ht="42" x14ac:dyDescent="0.15">
      <c r="A33" s="3">
        <v>43649</v>
      </c>
      <c r="B33" s="9" t="s">
        <v>136</v>
      </c>
      <c r="C33" s="4" t="s">
        <v>43</v>
      </c>
      <c r="D33" s="4" t="s">
        <v>38</v>
      </c>
      <c r="E33" s="4" t="s">
        <v>17</v>
      </c>
      <c r="F33" s="4" t="s">
        <v>137</v>
      </c>
      <c r="G33" s="4" t="s">
        <v>40</v>
      </c>
      <c r="H33" s="4" t="s">
        <v>17</v>
      </c>
      <c r="I33" s="4" t="s">
        <v>17</v>
      </c>
      <c r="J33" s="4" t="s">
        <v>18</v>
      </c>
      <c r="K33" s="39"/>
    </row>
    <row r="34" spans="1:11" ht="52.5" x14ac:dyDescent="0.15">
      <c r="A34" s="3">
        <v>43649</v>
      </c>
      <c r="B34" s="9" t="s">
        <v>138</v>
      </c>
      <c r="C34" s="4" t="s">
        <v>139</v>
      </c>
      <c r="D34" s="4" t="s">
        <v>38</v>
      </c>
      <c r="E34" s="4" t="s">
        <v>140</v>
      </c>
      <c r="F34" s="4" t="s">
        <v>141</v>
      </c>
      <c r="G34" s="4" t="s">
        <v>15</v>
      </c>
      <c r="H34" s="4" t="s">
        <v>34</v>
      </c>
      <c r="I34" s="4" t="s">
        <v>103</v>
      </c>
      <c r="J34" s="4" t="s">
        <v>18</v>
      </c>
      <c r="K34" s="39"/>
    </row>
    <row r="35" spans="1:11" ht="94.5" x14ac:dyDescent="0.15">
      <c r="A35" s="3">
        <v>43649</v>
      </c>
      <c r="B35" s="9" t="s">
        <v>142</v>
      </c>
      <c r="C35" s="4" t="s">
        <v>100</v>
      </c>
      <c r="D35" s="4" t="s">
        <v>26</v>
      </c>
      <c r="E35" s="4" t="s">
        <v>101</v>
      </c>
      <c r="F35" s="4" t="s">
        <v>143</v>
      </c>
      <c r="G35" s="4" t="s">
        <v>15</v>
      </c>
      <c r="H35" s="4" t="s">
        <v>144</v>
      </c>
      <c r="I35" s="4" t="s">
        <v>17</v>
      </c>
      <c r="J35" s="4" t="s">
        <v>18</v>
      </c>
      <c r="K35" s="39"/>
    </row>
    <row r="36" spans="1:11" ht="31.5" x14ac:dyDescent="0.15">
      <c r="A36" s="3">
        <v>43649</v>
      </c>
      <c r="B36" s="9" t="s">
        <v>145</v>
      </c>
      <c r="C36" s="4" t="s">
        <v>146</v>
      </c>
      <c r="D36" s="4" t="s">
        <v>26</v>
      </c>
      <c r="E36" s="4" t="s">
        <v>147</v>
      </c>
      <c r="F36" s="4" t="s">
        <v>148</v>
      </c>
      <c r="G36" s="4" t="s">
        <v>15</v>
      </c>
      <c r="H36" s="4" t="s">
        <v>144</v>
      </c>
      <c r="I36" s="4" t="s">
        <v>17</v>
      </c>
      <c r="J36" s="4" t="s">
        <v>18</v>
      </c>
      <c r="K36" s="39"/>
    </row>
    <row r="37" spans="1:11" ht="31.5" x14ac:dyDescent="0.15">
      <c r="A37" s="3">
        <v>43649</v>
      </c>
      <c r="B37" s="9" t="s">
        <v>149</v>
      </c>
      <c r="C37" s="4" t="s">
        <v>150</v>
      </c>
      <c r="D37" s="4" t="s">
        <v>38</v>
      </c>
      <c r="E37" s="4" t="s">
        <v>151</v>
      </c>
      <c r="F37" s="4" t="s">
        <v>152</v>
      </c>
      <c r="G37" s="4" t="s">
        <v>15</v>
      </c>
      <c r="H37" s="4" t="s">
        <v>53</v>
      </c>
      <c r="I37" s="4" t="s">
        <v>17</v>
      </c>
      <c r="J37" s="4" t="s">
        <v>18</v>
      </c>
      <c r="K37" s="39"/>
    </row>
    <row r="38" spans="1:11" ht="136.5" x14ac:dyDescent="0.15">
      <c r="A38" s="3">
        <v>43649</v>
      </c>
      <c r="B38" s="9" t="s">
        <v>153</v>
      </c>
      <c r="C38" s="4" t="s">
        <v>154</v>
      </c>
      <c r="D38" s="4" t="s">
        <v>38</v>
      </c>
      <c r="E38" s="4" t="s">
        <v>155</v>
      </c>
      <c r="F38" s="4" t="s">
        <v>156</v>
      </c>
      <c r="G38" s="4" t="s">
        <v>157</v>
      </c>
      <c r="H38" s="4" t="s">
        <v>34</v>
      </c>
      <c r="I38" s="4" t="s">
        <v>158</v>
      </c>
      <c r="J38" s="4" t="s">
        <v>18</v>
      </c>
      <c r="K38" s="39"/>
    </row>
    <row r="39" spans="1:11" ht="31.5" x14ac:dyDescent="0.15">
      <c r="A39" s="3">
        <v>43649</v>
      </c>
      <c r="B39" s="9" t="s">
        <v>159</v>
      </c>
      <c r="C39" s="4" t="s">
        <v>160</v>
      </c>
      <c r="D39" s="4" t="s">
        <v>26</v>
      </c>
      <c r="E39" s="4" t="s">
        <v>161</v>
      </c>
      <c r="F39" s="4" t="s">
        <v>162</v>
      </c>
      <c r="G39" s="4" t="s">
        <v>15</v>
      </c>
      <c r="H39" s="4" t="s">
        <v>34</v>
      </c>
      <c r="I39" s="4" t="s">
        <v>66</v>
      </c>
      <c r="J39" s="4" t="s">
        <v>18</v>
      </c>
      <c r="K39" s="39"/>
    </row>
    <row r="40" spans="1:11" ht="31.5" x14ac:dyDescent="0.15">
      <c r="A40" s="3">
        <v>43649</v>
      </c>
      <c r="B40" s="9" t="s">
        <v>163</v>
      </c>
      <c r="C40" s="4" t="s">
        <v>164</v>
      </c>
      <c r="D40" s="4" t="s">
        <v>109</v>
      </c>
      <c r="E40" s="4" t="s">
        <v>165</v>
      </c>
      <c r="F40" s="4" t="s">
        <v>166</v>
      </c>
      <c r="G40" s="4" t="s">
        <v>15</v>
      </c>
      <c r="H40" s="4" t="s">
        <v>53</v>
      </c>
      <c r="I40" s="4" t="s">
        <v>17</v>
      </c>
      <c r="J40" s="4" t="s">
        <v>18</v>
      </c>
      <c r="K40" s="39"/>
    </row>
    <row r="41" spans="1:11" ht="21" x14ac:dyDescent="0.15">
      <c r="A41" s="3">
        <v>43651</v>
      </c>
      <c r="B41" s="9" t="s">
        <v>167</v>
      </c>
      <c r="C41" s="4" t="s">
        <v>103</v>
      </c>
      <c r="D41" s="4" t="s">
        <v>26</v>
      </c>
      <c r="E41" s="4" t="s">
        <v>17</v>
      </c>
      <c r="F41" s="4" t="s">
        <v>168</v>
      </c>
      <c r="G41" s="4" t="s">
        <v>15</v>
      </c>
      <c r="H41" s="4" t="s">
        <v>169</v>
      </c>
      <c r="I41" s="4" t="s">
        <v>17</v>
      </c>
      <c r="J41" s="4" t="s">
        <v>18</v>
      </c>
      <c r="K41" s="39"/>
    </row>
    <row r="42" spans="1:11" ht="42" x14ac:dyDescent="0.15">
      <c r="A42" s="3">
        <v>43651</v>
      </c>
      <c r="B42" s="9" t="s">
        <v>170</v>
      </c>
      <c r="C42" s="4" t="s">
        <v>96</v>
      </c>
      <c r="D42" s="4" t="s">
        <v>26</v>
      </c>
      <c r="E42" s="4" t="s">
        <v>97</v>
      </c>
      <c r="F42" s="4" t="s">
        <v>171</v>
      </c>
      <c r="G42" s="4" t="s">
        <v>15</v>
      </c>
      <c r="H42" s="4" t="s">
        <v>16</v>
      </c>
      <c r="I42" s="4" t="s">
        <v>17</v>
      </c>
      <c r="J42" s="4" t="s">
        <v>18</v>
      </c>
      <c r="K42" s="39"/>
    </row>
    <row r="43" spans="1:11" ht="31.5" x14ac:dyDescent="0.15">
      <c r="A43" s="3">
        <v>43651</v>
      </c>
      <c r="B43" s="9" t="s">
        <v>172</v>
      </c>
      <c r="C43" s="4" t="s">
        <v>173</v>
      </c>
      <c r="D43" s="4" t="s">
        <v>38</v>
      </c>
      <c r="E43" s="4" t="s">
        <v>174</v>
      </c>
      <c r="F43" s="4" t="s">
        <v>175</v>
      </c>
      <c r="G43" s="4" t="s">
        <v>15</v>
      </c>
      <c r="H43" s="4" t="s">
        <v>34</v>
      </c>
      <c r="I43" s="4" t="s">
        <v>57</v>
      </c>
      <c r="J43" s="4" t="s">
        <v>18</v>
      </c>
      <c r="K43" s="39"/>
    </row>
    <row r="44" spans="1:11" ht="42" x14ac:dyDescent="0.15">
      <c r="A44" s="3">
        <v>43651</v>
      </c>
      <c r="B44" s="9" t="s">
        <v>176</v>
      </c>
      <c r="C44" s="4" t="s">
        <v>133</v>
      </c>
      <c r="D44" s="4" t="s">
        <v>30</v>
      </c>
      <c r="E44" s="4" t="s">
        <v>134</v>
      </c>
      <c r="F44" s="4" t="s">
        <v>177</v>
      </c>
      <c r="G44" s="4" t="s">
        <v>15</v>
      </c>
      <c r="H44" s="4" t="s">
        <v>34</v>
      </c>
      <c r="I44" s="4" t="s">
        <v>103</v>
      </c>
      <c r="J44" s="4" t="s">
        <v>18</v>
      </c>
      <c r="K44" s="39"/>
    </row>
    <row r="45" spans="1:11" ht="21" x14ac:dyDescent="0.15">
      <c r="A45" s="3">
        <v>43651</v>
      </c>
      <c r="B45" s="9" t="s">
        <v>178</v>
      </c>
      <c r="C45" s="4" t="s">
        <v>179</v>
      </c>
      <c r="D45" s="4" t="s">
        <v>26</v>
      </c>
      <c r="E45" s="4" t="s">
        <v>180</v>
      </c>
      <c r="F45" s="4" t="s">
        <v>181</v>
      </c>
      <c r="G45" s="4" t="s">
        <v>15</v>
      </c>
      <c r="H45" s="4" t="s">
        <v>34</v>
      </c>
      <c r="I45" s="4" t="s">
        <v>103</v>
      </c>
      <c r="J45" s="4" t="s">
        <v>41</v>
      </c>
      <c r="K45" s="39"/>
    </row>
    <row r="46" spans="1:11" ht="31.5" x14ac:dyDescent="0.15">
      <c r="A46" s="3">
        <v>43651</v>
      </c>
      <c r="B46" s="9" t="s">
        <v>182</v>
      </c>
      <c r="C46" s="4" t="s">
        <v>183</v>
      </c>
      <c r="D46" s="4" t="s">
        <v>21</v>
      </c>
      <c r="E46" s="4" t="s">
        <v>17</v>
      </c>
      <c r="F46" s="4" t="s">
        <v>184</v>
      </c>
      <c r="G46" s="4" t="s">
        <v>15</v>
      </c>
      <c r="H46" s="4" t="s">
        <v>76</v>
      </c>
      <c r="I46" s="4" t="s">
        <v>17</v>
      </c>
      <c r="J46" s="4" t="s">
        <v>18</v>
      </c>
      <c r="K46" s="39"/>
    </row>
    <row r="47" spans="1:11" ht="15" x14ac:dyDescent="0.15">
      <c r="A47" s="3">
        <v>43651</v>
      </c>
      <c r="B47" s="9" t="s">
        <v>185</v>
      </c>
      <c r="C47" s="4" t="s">
        <v>186</v>
      </c>
      <c r="D47" s="4" t="s">
        <v>26</v>
      </c>
      <c r="E47" s="4" t="s">
        <v>17</v>
      </c>
      <c r="F47" s="4" t="s">
        <v>619</v>
      </c>
      <c r="G47" s="4" t="s">
        <v>15</v>
      </c>
      <c r="H47" s="4" t="s">
        <v>53</v>
      </c>
      <c r="I47" s="4" t="s">
        <v>17</v>
      </c>
      <c r="J47" s="4" t="s">
        <v>18</v>
      </c>
      <c r="K47" s="39"/>
    </row>
    <row r="48" spans="1:11" ht="42" x14ac:dyDescent="0.15">
      <c r="A48" s="3">
        <v>43654</v>
      </c>
      <c r="B48" s="9" t="s">
        <v>187</v>
      </c>
      <c r="C48" s="4" t="s">
        <v>188</v>
      </c>
      <c r="D48" s="4" t="s">
        <v>12</v>
      </c>
      <c r="E48" s="4" t="s">
        <v>189</v>
      </c>
      <c r="F48" s="4" t="s">
        <v>190</v>
      </c>
      <c r="G48" s="4" t="s">
        <v>15</v>
      </c>
      <c r="H48" s="4" t="s">
        <v>34</v>
      </c>
      <c r="I48" s="4" t="s">
        <v>57</v>
      </c>
      <c r="J48" s="4" t="s">
        <v>41</v>
      </c>
      <c r="K48" s="39"/>
    </row>
    <row r="49" spans="1:11" ht="94.5" x14ac:dyDescent="0.15">
      <c r="A49" s="3">
        <v>43654</v>
      </c>
      <c r="B49" s="9" t="s">
        <v>191</v>
      </c>
      <c r="C49" s="4" t="s">
        <v>192</v>
      </c>
      <c r="D49" s="4" t="s">
        <v>38</v>
      </c>
      <c r="E49" s="4" t="s">
        <v>193</v>
      </c>
      <c r="F49" s="4" t="s">
        <v>194</v>
      </c>
      <c r="G49" s="4" t="s">
        <v>15</v>
      </c>
      <c r="H49" s="4" t="s">
        <v>76</v>
      </c>
      <c r="I49" s="4" t="s">
        <v>17</v>
      </c>
      <c r="J49" s="4" t="s">
        <v>18</v>
      </c>
      <c r="K49" s="39"/>
    </row>
    <row r="50" spans="1:11" ht="52.5" x14ac:dyDescent="0.15">
      <c r="A50" s="3">
        <v>43654</v>
      </c>
      <c r="B50" s="9" t="s">
        <v>195</v>
      </c>
      <c r="C50" s="4" t="s">
        <v>196</v>
      </c>
      <c r="D50" s="4" t="s">
        <v>38</v>
      </c>
      <c r="E50" s="4" t="s">
        <v>197</v>
      </c>
      <c r="F50" s="4" t="s">
        <v>198</v>
      </c>
      <c r="G50" s="4" t="s">
        <v>15</v>
      </c>
      <c r="H50" s="4" t="s">
        <v>53</v>
      </c>
      <c r="I50" s="4" t="s">
        <v>17</v>
      </c>
      <c r="J50" s="4" t="s">
        <v>18</v>
      </c>
      <c r="K50" s="39"/>
    </row>
    <row r="51" spans="1:11" ht="21" x14ac:dyDescent="0.15">
      <c r="A51" s="3">
        <v>43654</v>
      </c>
      <c r="B51" s="9" t="s">
        <v>199</v>
      </c>
      <c r="C51" s="4" t="s">
        <v>103</v>
      </c>
      <c r="D51" s="4" t="s">
        <v>21</v>
      </c>
      <c r="E51" s="4" t="s">
        <v>17</v>
      </c>
      <c r="F51" s="4" t="s">
        <v>200</v>
      </c>
      <c r="G51" s="4" t="s">
        <v>15</v>
      </c>
      <c r="H51" s="4" t="s">
        <v>53</v>
      </c>
      <c r="I51" s="4" t="s">
        <v>17</v>
      </c>
      <c r="J51" s="4" t="s">
        <v>18</v>
      </c>
      <c r="K51" s="39"/>
    </row>
    <row r="52" spans="1:11" ht="31.5" x14ac:dyDescent="0.15">
      <c r="A52" s="3">
        <v>43654</v>
      </c>
      <c r="B52" s="9" t="s">
        <v>201</v>
      </c>
      <c r="C52" s="4" t="s">
        <v>202</v>
      </c>
      <c r="D52" s="4" t="s">
        <v>109</v>
      </c>
      <c r="E52" s="4" t="s">
        <v>17</v>
      </c>
      <c r="F52" s="4" t="s">
        <v>203</v>
      </c>
      <c r="G52" s="4" t="s">
        <v>15</v>
      </c>
      <c r="H52" s="4" t="s">
        <v>71</v>
      </c>
      <c r="I52" s="4" t="s">
        <v>17</v>
      </c>
      <c r="J52" s="4" t="s">
        <v>41</v>
      </c>
      <c r="K52" s="39"/>
    </row>
    <row r="53" spans="1:11" ht="15" x14ac:dyDescent="0.15">
      <c r="A53" s="3">
        <v>43654</v>
      </c>
      <c r="B53" s="9" t="s">
        <v>204</v>
      </c>
      <c r="C53" s="4" t="s">
        <v>205</v>
      </c>
      <c r="D53" s="4" t="s">
        <v>21</v>
      </c>
      <c r="E53" s="4" t="s">
        <v>17</v>
      </c>
      <c r="F53" s="4" t="s">
        <v>206</v>
      </c>
      <c r="G53" s="4" t="s">
        <v>15</v>
      </c>
      <c r="H53" s="4" t="s">
        <v>34</v>
      </c>
      <c r="I53" s="4" t="s">
        <v>57</v>
      </c>
      <c r="J53" s="4" t="s">
        <v>18</v>
      </c>
      <c r="K53" s="39"/>
    </row>
    <row r="54" spans="1:11" ht="136.5" x14ac:dyDescent="0.15">
      <c r="A54" s="3">
        <v>43654</v>
      </c>
      <c r="B54" s="9" t="s">
        <v>207</v>
      </c>
      <c r="C54" s="4" t="s">
        <v>208</v>
      </c>
      <c r="D54" s="4" t="s">
        <v>12</v>
      </c>
      <c r="E54" s="4" t="s">
        <v>17</v>
      </c>
      <c r="F54" s="4" t="s">
        <v>209</v>
      </c>
      <c r="G54" s="4" t="s">
        <v>15</v>
      </c>
      <c r="H54" s="4" t="s">
        <v>53</v>
      </c>
      <c r="I54" s="4" t="s">
        <v>17</v>
      </c>
      <c r="J54" s="4" t="s">
        <v>18</v>
      </c>
      <c r="K54" s="39"/>
    </row>
    <row r="55" spans="1:11" ht="15" x14ac:dyDescent="0.15">
      <c r="A55" s="3">
        <v>43654</v>
      </c>
      <c r="B55" s="9" t="s">
        <v>210</v>
      </c>
      <c r="C55" s="4" t="s">
        <v>211</v>
      </c>
      <c r="D55" s="4" t="s">
        <v>12</v>
      </c>
      <c r="E55" s="4" t="s">
        <v>212</v>
      </c>
      <c r="F55" s="4" t="s">
        <v>213</v>
      </c>
      <c r="G55" s="4" t="s">
        <v>15</v>
      </c>
      <c r="H55" s="4" t="s">
        <v>214</v>
      </c>
      <c r="I55" s="4" t="s">
        <v>17</v>
      </c>
      <c r="J55" s="4" t="s">
        <v>18</v>
      </c>
      <c r="K55" s="39"/>
    </row>
    <row r="56" spans="1:11" ht="21" x14ac:dyDescent="0.15">
      <c r="A56" s="3">
        <v>43655</v>
      </c>
      <c r="B56" s="9" t="s">
        <v>215</v>
      </c>
      <c r="C56" s="4" t="s">
        <v>216</v>
      </c>
      <c r="D56" s="4" t="s">
        <v>109</v>
      </c>
      <c r="E56" s="4" t="s">
        <v>217</v>
      </c>
      <c r="F56" s="4" t="s">
        <v>620</v>
      </c>
      <c r="G56" s="4" t="s">
        <v>15</v>
      </c>
      <c r="H56" s="4" t="s">
        <v>34</v>
      </c>
      <c r="I56" s="4" t="s">
        <v>35</v>
      </c>
      <c r="J56" s="4" t="s">
        <v>18</v>
      </c>
      <c r="K56" s="39"/>
    </row>
    <row r="57" spans="1:11" ht="178.5" x14ac:dyDescent="0.15">
      <c r="A57" s="3">
        <v>43655</v>
      </c>
      <c r="B57" s="9" t="s">
        <v>218</v>
      </c>
      <c r="C57" s="4" t="s">
        <v>219</v>
      </c>
      <c r="D57" s="4" t="s">
        <v>38</v>
      </c>
      <c r="E57" s="4" t="s">
        <v>17</v>
      </c>
      <c r="F57" s="4" t="s">
        <v>220</v>
      </c>
      <c r="G57" s="4" t="s">
        <v>40</v>
      </c>
      <c r="H57" s="4" t="s">
        <v>17</v>
      </c>
      <c r="I57" s="4" t="s">
        <v>17</v>
      </c>
      <c r="J57" s="4" t="s">
        <v>18</v>
      </c>
      <c r="K57" s="39"/>
    </row>
    <row r="58" spans="1:11" ht="73.5" x14ac:dyDescent="0.15">
      <c r="A58" s="3">
        <v>43655</v>
      </c>
      <c r="B58" s="9" t="s">
        <v>221</v>
      </c>
      <c r="C58" s="4" t="s">
        <v>222</v>
      </c>
      <c r="D58" s="4" t="s">
        <v>26</v>
      </c>
      <c r="E58" s="4" t="s">
        <v>223</v>
      </c>
      <c r="F58" s="4" t="s">
        <v>224</v>
      </c>
      <c r="G58" s="4" t="s">
        <v>15</v>
      </c>
      <c r="H58" s="4" t="s">
        <v>16</v>
      </c>
      <c r="I58" s="4" t="s">
        <v>17</v>
      </c>
      <c r="J58" s="4" t="s">
        <v>18</v>
      </c>
      <c r="K58" s="39"/>
    </row>
    <row r="59" spans="1:11" ht="325.5" x14ac:dyDescent="0.15">
      <c r="A59" s="3">
        <v>43655</v>
      </c>
      <c r="B59" s="9" t="s">
        <v>225</v>
      </c>
      <c r="C59" s="4" t="s">
        <v>226</v>
      </c>
      <c r="D59" s="4" t="s">
        <v>38</v>
      </c>
      <c r="E59" s="4" t="s">
        <v>227</v>
      </c>
      <c r="F59" s="4" t="s">
        <v>621</v>
      </c>
      <c r="G59" s="4" t="s">
        <v>15</v>
      </c>
      <c r="H59" s="4" t="s">
        <v>76</v>
      </c>
      <c r="I59" s="4" t="s">
        <v>17</v>
      </c>
      <c r="J59" s="4" t="s">
        <v>18</v>
      </c>
      <c r="K59" s="39"/>
    </row>
    <row r="60" spans="1:11" ht="31.5" x14ac:dyDescent="0.15">
      <c r="A60" s="3">
        <v>43655</v>
      </c>
      <c r="B60" s="9" t="s">
        <v>228</v>
      </c>
      <c r="C60" s="4" t="s">
        <v>229</v>
      </c>
      <c r="D60" s="4" t="s">
        <v>26</v>
      </c>
      <c r="E60" s="4" t="s">
        <v>230</v>
      </c>
      <c r="F60" s="4" t="s">
        <v>231</v>
      </c>
      <c r="G60" s="4" t="s">
        <v>15</v>
      </c>
      <c r="H60" s="4" t="s">
        <v>34</v>
      </c>
      <c r="I60" s="4" t="s">
        <v>103</v>
      </c>
      <c r="J60" s="4" t="s">
        <v>18</v>
      </c>
      <c r="K60" s="39"/>
    </row>
    <row r="61" spans="1:11" ht="15" x14ac:dyDescent="0.15">
      <c r="A61" s="3">
        <v>43655</v>
      </c>
      <c r="B61" s="9" t="s">
        <v>232</v>
      </c>
      <c r="C61" s="4" t="s">
        <v>233</v>
      </c>
      <c r="D61" s="4" t="s">
        <v>21</v>
      </c>
      <c r="E61" s="4" t="s">
        <v>234</v>
      </c>
      <c r="F61" s="4" t="s">
        <v>235</v>
      </c>
      <c r="G61" s="4" t="s">
        <v>15</v>
      </c>
      <c r="H61" s="4" t="s">
        <v>34</v>
      </c>
      <c r="I61" s="4" t="s">
        <v>66</v>
      </c>
      <c r="J61" s="4" t="s">
        <v>18</v>
      </c>
      <c r="K61" s="39"/>
    </row>
    <row r="62" spans="1:11" ht="31.5" x14ac:dyDescent="0.15">
      <c r="A62" s="3">
        <v>43655</v>
      </c>
      <c r="B62" s="9" t="s">
        <v>236</v>
      </c>
      <c r="C62" s="4" t="s">
        <v>237</v>
      </c>
      <c r="D62" s="4" t="s">
        <v>26</v>
      </c>
      <c r="E62" s="4" t="s">
        <v>238</v>
      </c>
      <c r="F62" s="4" t="s">
        <v>239</v>
      </c>
      <c r="G62" s="4" t="s">
        <v>15</v>
      </c>
      <c r="H62" s="4" t="s">
        <v>16</v>
      </c>
      <c r="I62" s="4" t="s">
        <v>17</v>
      </c>
      <c r="J62" s="4" t="s">
        <v>18</v>
      </c>
      <c r="K62" s="39"/>
    </row>
    <row r="63" spans="1:11" ht="21" x14ac:dyDescent="0.15">
      <c r="A63" s="3">
        <v>43655</v>
      </c>
      <c r="B63" s="9" t="s">
        <v>240</v>
      </c>
      <c r="C63" s="4" t="s">
        <v>241</v>
      </c>
      <c r="D63" s="4" t="s">
        <v>38</v>
      </c>
      <c r="E63" s="4" t="s">
        <v>242</v>
      </c>
      <c r="F63" s="4" t="s">
        <v>243</v>
      </c>
      <c r="G63" s="4" t="s">
        <v>94</v>
      </c>
      <c r="H63" s="4" t="s">
        <v>17</v>
      </c>
      <c r="I63" s="4" t="s">
        <v>17</v>
      </c>
      <c r="J63" s="4" t="s">
        <v>18</v>
      </c>
      <c r="K63" s="39"/>
    </row>
    <row r="64" spans="1:11" ht="31.5" x14ac:dyDescent="0.15">
      <c r="A64" s="3">
        <v>43655</v>
      </c>
      <c r="B64" s="9" t="s">
        <v>244</v>
      </c>
      <c r="C64" s="4" t="s">
        <v>245</v>
      </c>
      <c r="D64" s="4" t="s">
        <v>26</v>
      </c>
      <c r="E64" s="4" t="s">
        <v>246</v>
      </c>
      <c r="F64" s="4" t="s">
        <v>247</v>
      </c>
      <c r="G64" s="4" t="s">
        <v>15</v>
      </c>
      <c r="H64" s="4" t="s">
        <v>144</v>
      </c>
      <c r="I64" s="4" t="s">
        <v>17</v>
      </c>
      <c r="J64" s="4" t="s">
        <v>18</v>
      </c>
      <c r="K64" s="39"/>
    </row>
    <row r="65" spans="1:11" ht="52.5" x14ac:dyDescent="0.15">
      <c r="A65" s="3">
        <v>43655</v>
      </c>
      <c r="B65" s="9" t="s">
        <v>248</v>
      </c>
      <c r="C65" s="4" t="s">
        <v>249</v>
      </c>
      <c r="D65" s="4" t="s">
        <v>38</v>
      </c>
      <c r="E65" s="4" t="s">
        <v>250</v>
      </c>
      <c r="F65" s="4" t="s">
        <v>251</v>
      </c>
      <c r="G65" s="4" t="s">
        <v>15</v>
      </c>
      <c r="H65" s="4" t="s">
        <v>34</v>
      </c>
      <c r="I65" s="4" t="s">
        <v>66</v>
      </c>
      <c r="J65" s="4" t="s">
        <v>18</v>
      </c>
      <c r="K65" s="39"/>
    </row>
    <row r="66" spans="1:11" ht="21" x14ac:dyDescent="0.15">
      <c r="A66" s="3">
        <v>43655</v>
      </c>
      <c r="B66" s="9" t="s">
        <v>252</v>
      </c>
      <c r="C66" s="4" t="s">
        <v>253</v>
      </c>
      <c r="D66" s="4" t="s">
        <v>26</v>
      </c>
      <c r="E66" s="4" t="s">
        <v>254</v>
      </c>
      <c r="F66" s="4" t="s">
        <v>255</v>
      </c>
      <c r="G66" s="4" t="s">
        <v>15</v>
      </c>
      <c r="H66" s="4" t="s">
        <v>16</v>
      </c>
      <c r="I66" s="4" t="s">
        <v>17</v>
      </c>
      <c r="J66" s="4" t="s">
        <v>18</v>
      </c>
      <c r="K66" s="39"/>
    </row>
    <row r="67" spans="1:11" ht="94.5" x14ac:dyDescent="0.15">
      <c r="A67" s="3">
        <v>43655</v>
      </c>
      <c r="B67" s="9" t="s">
        <v>256</v>
      </c>
      <c r="C67" s="4" t="s">
        <v>257</v>
      </c>
      <c r="D67" s="4" t="s">
        <v>12</v>
      </c>
      <c r="E67" s="4" t="s">
        <v>258</v>
      </c>
      <c r="F67" s="4" t="s">
        <v>259</v>
      </c>
      <c r="G67" s="4" t="s">
        <v>15</v>
      </c>
      <c r="H67" s="4" t="s">
        <v>16</v>
      </c>
      <c r="I67" s="4" t="s">
        <v>17</v>
      </c>
      <c r="J67" s="4" t="s">
        <v>18</v>
      </c>
      <c r="K67" s="39"/>
    </row>
    <row r="68" spans="1:11" ht="105" x14ac:dyDescent="0.15">
      <c r="A68" s="3">
        <v>43655</v>
      </c>
      <c r="B68" s="9" t="s">
        <v>260</v>
      </c>
      <c r="C68" s="4" t="s">
        <v>261</v>
      </c>
      <c r="D68" s="4" t="s">
        <v>30</v>
      </c>
      <c r="E68" s="4" t="s">
        <v>262</v>
      </c>
      <c r="F68" s="4" t="s">
        <v>263</v>
      </c>
      <c r="G68" s="4" t="s">
        <v>40</v>
      </c>
      <c r="H68" s="4" t="s">
        <v>17</v>
      </c>
      <c r="I68" s="4" t="s">
        <v>17</v>
      </c>
      <c r="J68" s="4" t="s">
        <v>41</v>
      </c>
      <c r="K68" s="39"/>
    </row>
    <row r="69" spans="1:11" ht="147" x14ac:dyDescent="0.15">
      <c r="A69" s="3">
        <v>43656</v>
      </c>
      <c r="B69" s="9" t="s">
        <v>264</v>
      </c>
      <c r="C69" s="4" t="s">
        <v>265</v>
      </c>
      <c r="D69" s="4" t="s">
        <v>38</v>
      </c>
      <c r="E69" s="4" t="s">
        <v>174</v>
      </c>
      <c r="F69" s="4" t="s">
        <v>266</v>
      </c>
      <c r="G69" s="4" t="s">
        <v>40</v>
      </c>
      <c r="H69" s="4" t="s">
        <v>17</v>
      </c>
      <c r="I69" s="4" t="s">
        <v>17</v>
      </c>
      <c r="J69" s="4" t="s">
        <v>41</v>
      </c>
      <c r="K69" s="39"/>
    </row>
    <row r="70" spans="1:11" ht="52.5" x14ac:dyDescent="0.15">
      <c r="A70" s="3">
        <v>43656</v>
      </c>
      <c r="B70" s="9" t="s">
        <v>267</v>
      </c>
      <c r="C70" s="4" t="s">
        <v>268</v>
      </c>
      <c r="D70" s="4" t="s">
        <v>26</v>
      </c>
      <c r="E70" s="4" t="s">
        <v>17</v>
      </c>
      <c r="F70" s="4" t="s">
        <v>269</v>
      </c>
      <c r="G70" s="4" t="s">
        <v>15</v>
      </c>
      <c r="H70" s="4" t="s">
        <v>16</v>
      </c>
      <c r="I70" s="4" t="s">
        <v>17</v>
      </c>
      <c r="J70" s="4" t="s">
        <v>18</v>
      </c>
      <c r="K70" s="39"/>
    </row>
    <row r="71" spans="1:11" ht="31.5" x14ac:dyDescent="0.15">
      <c r="A71" s="3">
        <v>43656</v>
      </c>
      <c r="B71" s="9" t="s">
        <v>270</v>
      </c>
      <c r="C71" s="4" t="s">
        <v>271</v>
      </c>
      <c r="D71" s="4" t="s">
        <v>26</v>
      </c>
      <c r="E71" s="4" t="s">
        <v>238</v>
      </c>
      <c r="F71" s="4" t="s">
        <v>272</v>
      </c>
      <c r="G71" s="4" t="s">
        <v>15</v>
      </c>
      <c r="H71" s="4" t="s">
        <v>16</v>
      </c>
      <c r="I71" s="4" t="s">
        <v>17</v>
      </c>
      <c r="J71" s="4" t="s">
        <v>18</v>
      </c>
      <c r="K71" s="39"/>
    </row>
    <row r="72" spans="1:11" ht="21" x14ac:dyDescent="0.15">
      <c r="A72" s="3">
        <v>43656</v>
      </c>
      <c r="B72" s="9" t="s">
        <v>273</v>
      </c>
      <c r="C72" s="4" t="s">
        <v>103</v>
      </c>
      <c r="D72" s="4" t="s">
        <v>26</v>
      </c>
      <c r="E72" s="4" t="s">
        <v>274</v>
      </c>
      <c r="F72" s="4" t="s">
        <v>275</v>
      </c>
      <c r="G72" s="4" t="s">
        <v>15</v>
      </c>
      <c r="H72" s="4" t="s">
        <v>34</v>
      </c>
      <c r="I72" s="4" t="s">
        <v>66</v>
      </c>
      <c r="J72" s="4" t="s">
        <v>18</v>
      </c>
      <c r="K72" s="39"/>
    </row>
    <row r="73" spans="1:11" ht="168" x14ac:dyDescent="0.15">
      <c r="A73" s="3">
        <v>43657</v>
      </c>
      <c r="B73" s="9" t="s">
        <v>276</v>
      </c>
      <c r="C73" s="4" t="s">
        <v>277</v>
      </c>
      <c r="D73" s="4" t="s">
        <v>26</v>
      </c>
      <c r="E73" s="4" t="s">
        <v>278</v>
      </c>
      <c r="F73" s="4" t="s">
        <v>279</v>
      </c>
      <c r="G73" s="4" t="s">
        <v>15</v>
      </c>
      <c r="H73" s="4" t="s">
        <v>34</v>
      </c>
      <c r="I73" s="4" t="s">
        <v>66</v>
      </c>
      <c r="J73" s="4" t="s">
        <v>18</v>
      </c>
      <c r="K73" s="39"/>
    </row>
    <row r="74" spans="1:11" ht="31.5" x14ac:dyDescent="0.15">
      <c r="A74" s="3">
        <v>43657</v>
      </c>
      <c r="B74" s="9" t="s">
        <v>280</v>
      </c>
      <c r="C74" s="4" t="s">
        <v>179</v>
      </c>
      <c r="D74" s="4" t="s">
        <v>26</v>
      </c>
      <c r="E74" s="4" t="s">
        <v>180</v>
      </c>
      <c r="F74" s="4" t="s">
        <v>281</v>
      </c>
      <c r="G74" s="4" t="s">
        <v>40</v>
      </c>
      <c r="H74" s="4" t="s">
        <v>17</v>
      </c>
      <c r="I74" s="4" t="s">
        <v>17</v>
      </c>
      <c r="J74" s="4" t="s">
        <v>41</v>
      </c>
      <c r="K74" s="39"/>
    </row>
    <row r="75" spans="1:11" ht="21" x14ac:dyDescent="0.15">
      <c r="A75" s="3">
        <v>43657</v>
      </c>
      <c r="B75" s="9" t="s">
        <v>282</v>
      </c>
      <c r="C75" s="4" t="s">
        <v>283</v>
      </c>
      <c r="D75" s="4" t="s">
        <v>30</v>
      </c>
      <c r="E75" s="4" t="s">
        <v>17</v>
      </c>
      <c r="F75" s="4" t="s">
        <v>284</v>
      </c>
      <c r="G75" s="4" t="s">
        <v>15</v>
      </c>
      <c r="H75" s="4" t="s">
        <v>53</v>
      </c>
      <c r="I75" s="4" t="s">
        <v>17</v>
      </c>
      <c r="J75" s="4" t="s">
        <v>18</v>
      </c>
      <c r="K75" s="39"/>
    </row>
    <row r="76" spans="1:11" ht="21" x14ac:dyDescent="0.15">
      <c r="A76" s="3">
        <v>43657</v>
      </c>
      <c r="B76" s="9" t="s">
        <v>285</v>
      </c>
      <c r="C76" s="4" t="s">
        <v>286</v>
      </c>
      <c r="D76" s="4" t="s">
        <v>21</v>
      </c>
      <c r="E76" s="4" t="s">
        <v>17</v>
      </c>
      <c r="F76" s="4" t="s">
        <v>287</v>
      </c>
      <c r="G76" s="4" t="s">
        <v>15</v>
      </c>
      <c r="H76" s="4" t="s">
        <v>16</v>
      </c>
      <c r="I76" s="4" t="s">
        <v>17</v>
      </c>
      <c r="J76" s="4" t="s">
        <v>18</v>
      </c>
      <c r="K76" s="39"/>
    </row>
    <row r="77" spans="1:11" ht="42" x14ac:dyDescent="0.15">
      <c r="A77" s="3">
        <v>43661</v>
      </c>
      <c r="B77" s="9" t="s">
        <v>288</v>
      </c>
      <c r="C77" s="4" t="s">
        <v>289</v>
      </c>
      <c r="D77" s="4" t="s">
        <v>12</v>
      </c>
      <c r="E77" s="4" t="s">
        <v>17</v>
      </c>
      <c r="F77" s="4" t="s">
        <v>290</v>
      </c>
      <c r="G77" s="4" t="s">
        <v>15</v>
      </c>
      <c r="H77" s="4" t="s">
        <v>16</v>
      </c>
      <c r="I77" s="4" t="s">
        <v>17</v>
      </c>
      <c r="J77" s="4" t="s">
        <v>18</v>
      </c>
      <c r="K77" s="39"/>
    </row>
    <row r="78" spans="1:11" ht="21" x14ac:dyDescent="0.15">
      <c r="A78" s="3">
        <v>43661</v>
      </c>
      <c r="B78" s="9" t="s">
        <v>291</v>
      </c>
      <c r="C78" s="4" t="s">
        <v>292</v>
      </c>
      <c r="D78" s="4" t="s">
        <v>26</v>
      </c>
      <c r="E78" s="4" t="s">
        <v>293</v>
      </c>
      <c r="F78" s="4" t="s">
        <v>294</v>
      </c>
      <c r="G78" s="4" t="s">
        <v>15</v>
      </c>
      <c r="H78" s="4" t="s">
        <v>169</v>
      </c>
      <c r="I78" s="4" t="s">
        <v>17</v>
      </c>
      <c r="J78" s="4" t="s">
        <v>18</v>
      </c>
      <c r="K78" s="39"/>
    </row>
    <row r="79" spans="1:11" ht="21" x14ac:dyDescent="0.15">
      <c r="A79" s="3">
        <v>43661</v>
      </c>
      <c r="B79" s="9" t="s">
        <v>295</v>
      </c>
      <c r="C79" s="4" t="s">
        <v>292</v>
      </c>
      <c r="D79" s="4" t="s">
        <v>26</v>
      </c>
      <c r="E79" s="4" t="s">
        <v>293</v>
      </c>
      <c r="F79" s="4" t="s">
        <v>296</v>
      </c>
      <c r="G79" s="4" t="s">
        <v>15</v>
      </c>
      <c r="H79" s="4" t="s">
        <v>169</v>
      </c>
      <c r="I79" s="4" t="s">
        <v>17</v>
      </c>
      <c r="J79" s="4" t="s">
        <v>18</v>
      </c>
      <c r="K79" s="39"/>
    </row>
    <row r="80" spans="1:11" ht="63" x14ac:dyDescent="0.15">
      <c r="A80" s="3">
        <v>43661</v>
      </c>
      <c r="B80" s="9" t="s">
        <v>297</v>
      </c>
      <c r="C80" s="4" t="s">
        <v>298</v>
      </c>
      <c r="D80" s="4" t="s">
        <v>26</v>
      </c>
      <c r="E80" s="4" t="s">
        <v>17</v>
      </c>
      <c r="F80" s="4" t="s">
        <v>299</v>
      </c>
      <c r="G80" s="4" t="s">
        <v>15</v>
      </c>
      <c r="H80" s="4" t="s">
        <v>16</v>
      </c>
      <c r="I80" s="4" t="s">
        <v>17</v>
      </c>
      <c r="J80" s="4" t="s">
        <v>18</v>
      </c>
      <c r="K80" s="39"/>
    </row>
    <row r="81" spans="1:11" ht="21" x14ac:dyDescent="0.15">
      <c r="A81" s="3">
        <v>43661</v>
      </c>
      <c r="B81" s="9" t="s">
        <v>300</v>
      </c>
      <c r="C81" s="4" t="s">
        <v>301</v>
      </c>
      <c r="D81" s="4" t="s">
        <v>109</v>
      </c>
      <c r="E81" s="4" t="s">
        <v>17</v>
      </c>
      <c r="F81" s="4" t="s">
        <v>302</v>
      </c>
      <c r="G81" s="4" t="s">
        <v>15</v>
      </c>
      <c r="H81" s="4" t="s">
        <v>16</v>
      </c>
      <c r="I81" s="4" t="s">
        <v>17</v>
      </c>
      <c r="J81" s="4" t="s">
        <v>18</v>
      </c>
      <c r="K81" s="39"/>
    </row>
    <row r="82" spans="1:11" ht="52.5" x14ac:dyDescent="0.15">
      <c r="A82" s="3">
        <v>43661</v>
      </c>
      <c r="B82" s="9" t="s">
        <v>303</v>
      </c>
      <c r="C82" s="4" t="s">
        <v>304</v>
      </c>
      <c r="D82" s="4" t="s">
        <v>38</v>
      </c>
      <c r="E82" s="4" t="s">
        <v>305</v>
      </c>
      <c r="F82" s="4" t="s">
        <v>306</v>
      </c>
      <c r="G82" s="4" t="s">
        <v>40</v>
      </c>
      <c r="H82" s="4" t="s">
        <v>17</v>
      </c>
      <c r="I82" s="4" t="s">
        <v>17</v>
      </c>
      <c r="J82" s="4" t="s">
        <v>41</v>
      </c>
      <c r="K82" s="39"/>
    </row>
    <row r="83" spans="1:11" ht="21" x14ac:dyDescent="0.15">
      <c r="A83" s="3">
        <v>43661</v>
      </c>
      <c r="B83" s="9" t="s">
        <v>307</v>
      </c>
      <c r="C83" s="4" t="s">
        <v>308</v>
      </c>
      <c r="D83" s="4" t="s">
        <v>21</v>
      </c>
      <c r="E83" s="4" t="s">
        <v>17</v>
      </c>
      <c r="F83" s="4" t="s">
        <v>309</v>
      </c>
      <c r="G83" s="4" t="s">
        <v>15</v>
      </c>
      <c r="H83" s="4" t="s">
        <v>34</v>
      </c>
      <c r="I83" s="4" t="s">
        <v>66</v>
      </c>
      <c r="J83" s="4" t="s">
        <v>18</v>
      </c>
      <c r="K83" s="39"/>
    </row>
    <row r="84" spans="1:11" ht="21" x14ac:dyDescent="0.15">
      <c r="A84" s="3">
        <v>43661</v>
      </c>
      <c r="B84" s="9" t="s">
        <v>310</v>
      </c>
      <c r="C84" s="4" t="s">
        <v>311</v>
      </c>
      <c r="D84" s="4" t="s">
        <v>21</v>
      </c>
      <c r="E84" s="4" t="s">
        <v>17</v>
      </c>
      <c r="F84" s="4" t="s">
        <v>312</v>
      </c>
      <c r="G84" s="4" t="s">
        <v>15</v>
      </c>
      <c r="H84" s="4" t="s">
        <v>16</v>
      </c>
      <c r="I84" s="4" t="s">
        <v>17</v>
      </c>
      <c r="J84" s="4" t="s">
        <v>18</v>
      </c>
      <c r="K84" s="39"/>
    </row>
    <row r="85" spans="1:11" ht="21" x14ac:dyDescent="0.15">
      <c r="A85" s="3">
        <v>43662</v>
      </c>
      <c r="B85" s="9" t="s">
        <v>313</v>
      </c>
      <c r="C85" s="4" t="s">
        <v>314</v>
      </c>
      <c r="D85" s="4" t="s">
        <v>109</v>
      </c>
      <c r="E85" s="4" t="s">
        <v>315</v>
      </c>
      <c r="F85" s="4" t="s">
        <v>316</v>
      </c>
      <c r="G85" s="4" t="s">
        <v>15</v>
      </c>
      <c r="H85" s="4" t="s">
        <v>16</v>
      </c>
      <c r="I85" s="4" t="s">
        <v>17</v>
      </c>
      <c r="J85" s="4" t="s">
        <v>18</v>
      </c>
      <c r="K85" s="39"/>
    </row>
    <row r="86" spans="1:11" ht="52.5" x14ac:dyDescent="0.15">
      <c r="A86" s="3">
        <v>43662</v>
      </c>
      <c r="B86" s="9" t="s">
        <v>317</v>
      </c>
      <c r="C86" s="4" t="s">
        <v>150</v>
      </c>
      <c r="D86" s="4" t="s">
        <v>38</v>
      </c>
      <c r="E86" s="4" t="s">
        <v>151</v>
      </c>
      <c r="F86" s="4" t="s">
        <v>318</v>
      </c>
      <c r="G86" s="4" t="s">
        <v>40</v>
      </c>
      <c r="H86" s="4" t="s">
        <v>17</v>
      </c>
      <c r="I86" s="4" t="s">
        <v>17</v>
      </c>
      <c r="J86" s="4" t="s">
        <v>41</v>
      </c>
      <c r="K86" s="39"/>
    </row>
    <row r="87" spans="1:11" ht="42" x14ac:dyDescent="0.15">
      <c r="A87" s="3">
        <v>43662</v>
      </c>
      <c r="B87" s="9" t="s">
        <v>319</v>
      </c>
      <c r="C87" s="4" t="s">
        <v>320</v>
      </c>
      <c r="D87" s="4" t="s">
        <v>26</v>
      </c>
      <c r="E87" s="4" t="s">
        <v>17</v>
      </c>
      <c r="F87" s="4" t="s">
        <v>321</v>
      </c>
      <c r="G87" s="4" t="s">
        <v>15</v>
      </c>
      <c r="H87" s="4" t="s">
        <v>34</v>
      </c>
      <c r="I87" s="4" t="s">
        <v>57</v>
      </c>
      <c r="J87" s="4" t="s">
        <v>41</v>
      </c>
      <c r="K87" s="39"/>
    </row>
    <row r="88" spans="1:11" ht="94.5" x14ac:dyDescent="0.15">
      <c r="A88" s="3">
        <v>43662</v>
      </c>
      <c r="B88" s="9" t="s">
        <v>322</v>
      </c>
      <c r="C88" s="4" t="s">
        <v>320</v>
      </c>
      <c r="D88" s="4" t="s">
        <v>26</v>
      </c>
      <c r="E88" s="4" t="s">
        <v>17</v>
      </c>
      <c r="F88" s="4" t="s">
        <v>323</v>
      </c>
      <c r="G88" s="4" t="s">
        <v>40</v>
      </c>
      <c r="H88" s="4" t="s">
        <v>17</v>
      </c>
      <c r="I88" s="4" t="s">
        <v>17</v>
      </c>
      <c r="J88" s="4" t="s">
        <v>41</v>
      </c>
      <c r="K88" s="39"/>
    </row>
    <row r="89" spans="1:11" ht="42" x14ac:dyDescent="0.15">
      <c r="A89" s="3">
        <v>43662</v>
      </c>
      <c r="B89" s="9" t="s">
        <v>324</v>
      </c>
      <c r="C89" s="4" t="s">
        <v>127</v>
      </c>
      <c r="D89" s="4" t="s">
        <v>38</v>
      </c>
      <c r="E89" s="4" t="s">
        <v>128</v>
      </c>
      <c r="F89" s="4" t="s">
        <v>325</v>
      </c>
      <c r="G89" s="4" t="s">
        <v>40</v>
      </c>
      <c r="H89" s="4" t="s">
        <v>17</v>
      </c>
      <c r="I89" s="4" t="s">
        <v>17</v>
      </c>
      <c r="J89" s="4" t="s">
        <v>41</v>
      </c>
      <c r="K89" s="39"/>
    </row>
    <row r="90" spans="1:11" ht="15" x14ac:dyDescent="0.15">
      <c r="A90" s="3">
        <v>43662</v>
      </c>
      <c r="B90" s="9" t="s">
        <v>326</v>
      </c>
      <c r="C90" s="4" t="s">
        <v>103</v>
      </c>
      <c r="D90" s="4" t="s">
        <v>12</v>
      </c>
      <c r="E90" s="4" t="s">
        <v>17</v>
      </c>
      <c r="F90" s="4" t="s">
        <v>327</v>
      </c>
      <c r="G90" s="4" t="s">
        <v>15</v>
      </c>
      <c r="H90" s="4" t="s">
        <v>34</v>
      </c>
      <c r="I90" s="4" t="s">
        <v>66</v>
      </c>
      <c r="J90" s="4" t="s">
        <v>18</v>
      </c>
      <c r="K90" s="39"/>
    </row>
    <row r="91" spans="1:11" ht="21" x14ac:dyDescent="0.15">
      <c r="A91" s="3">
        <v>43663</v>
      </c>
      <c r="B91" s="9" t="s">
        <v>328</v>
      </c>
      <c r="C91" s="4" t="s">
        <v>329</v>
      </c>
      <c r="D91" s="4" t="s">
        <v>38</v>
      </c>
      <c r="E91" s="4" t="s">
        <v>330</v>
      </c>
      <c r="F91" s="4" t="s">
        <v>331</v>
      </c>
      <c r="G91" s="4" t="s">
        <v>15</v>
      </c>
      <c r="H91" s="4" t="s">
        <v>76</v>
      </c>
      <c r="I91" s="4" t="s">
        <v>17</v>
      </c>
      <c r="J91" s="4" t="s">
        <v>41</v>
      </c>
      <c r="K91" s="39"/>
    </row>
    <row r="92" spans="1:11" ht="84" x14ac:dyDescent="0.15">
      <c r="A92" s="3">
        <v>43663</v>
      </c>
      <c r="B92" s="9" t="s">
        <v>332</v>
      </c>
      <c r="C92" s="4" t="s">
        <v>268</v>
      </c>
      <c r="D92" s="4" t="s">
        <v>26</v>
      </c>
      <c r="E92" s="4" t="s">
        <v>17</v>
      </c>
      <c r="F92" s="4" t="s">
        <v>333</v>
      </c>
      <c r="G92" s="4" t="s">
        <v>15</v>
      </c>
      <c r="H92" s="4" t="s">
        <v>16</v>
      </c>
      <c r="I92" s="4" t="s">
        <v>17</v>
      </c>
      <c r="J92" s="4" t="s">
        <v>18</v>
      </c>
      <c r="K92" s="39"/>
    </row>
    <row r="93" spans="1:11" ht="21" x14ac:dyDescent="0.15">
      <c r="A93" s="3">
        <v>43663</v>
      </c>
      <c r="B93" s="9" t="s">
        <v>334</v>
      </c>
      <c r="C93" s="4" t="s">
        <v>103</v>
      </c>
      <c r="D93" s="4" t="s">
        <v>21</v>
      </c>
      <c r="E93" s="4" t="s">
        <v>17</v>
      </c>
      <c r="F93" s="4" t="s">
        <v>335</v>
      </c>
      <c r="G93" s="4" t="s">
        <v>15</v>
      </c>
      <c r="H93" s="4" t="s">
        <v>34</v>
      </c>
      <c r="I93" s="4" t="s">
        <v>66</v>
      </c>
      <c r="J93" s="4" t="s">
        <v>18</v>
      </c>
      <c r="K93" s="39"/>
    </row>
    <row r="94" spans="1:11" ht="21" x14ac:dyDescent="0.15">
      <c r="A94" s="3">
        <v>43663</v>
      </c>
      <c r="B94" s="9" t="s">
        <v>336</v>
      </c>
      <c r="C94" s="4" t="s">
        <v>103</v>
      </c>
      <c r="D94" s="4" t="s">
        <v>21</v>
      </c>
      <c r="E94" s="4" t="s">
        <v>17</v>
      </c>
      <c r="F94" s="4" t="s">
        <v>337</v>
      </c>
      <c r="G94" s="4" t="s">
        <v>338</v>
      </c>
      <c r="H94" s="4" t="s">
        <v>17</v>
      </c>
      <c r="I94" s="4" t="s">
        <v>17</v>
      </c>
      <c r="J94" s="4" t="s">
        <v>18</v>
      </c>
      <c r="K94" s="39"/>
    </row>
    <row r="95" spans="1:11" ht="21" x14ac:dyDescent="0.15">
      <c r="A95" s="3">
        <v>43663</v>
      </c>
      <c r="B95" s="9" t="s">
        <v>339</v>
      </c>
      <c r="C95" s="4" t="s">
        <v>340</v>
      </c>
      <c r="D95" s="4" t="s">
        <v>21</v>
      </c>
      <c r="E95" s="4" t="s">
        <v>17</v>
      </c>
      <c r="F95" s="4" t="s">
        <v>341</v>
      </c>
      <c r="G95" s="4" t="s">
        <v>338</v>
      </c>
      <c r="H95" s="4" t="s">
        <v>17</v>
      </c>
      <c r="I95" s="4" t="s">
        <v>17</v>
      </c>
      <c r="J95" s="4" t="s">
        <v>18</v>
      </c>
      <c r="K95" s="39"/>
    </row>
    <row r="96" spans="1:11" ht="31.5" x14ac:dyDescent="0.15">
      <c r="A96" s="3">
        <v>43664</v>
      </c>
      <c r="B96" s="9" t="s">
        <v>342</v>
      </c>
      <c r="C96" s="4" t="s">
        <v>343</v>
      </c>
      <c r="D96" s="4" t="s">
        <v>12</v>
      </c>
      <c r="E96" s="4" t="s">
        <v>17</v>
      </c>
      <c r="F96" s="4" t="s">
        <v>344</v>
      </c>
      <c r="G96" s="4" t="s">
        <v>15</v>
      </c>
      <c r="H96" s="4" t="s">
        <v>34</v>
      </c>
      <c r="I96" s="4" t="s">
        <v>345</v>
      </c>
      <c r="J96" s="4" t="s">
        <v>18</v>
      </c>
      <c r="K96" s="39"/>
    </row>
    <row r="97" spans="1:11" ht="199.5" x14ac:dyDescent="0.15">
      <c r="A97" s="3">
        <v>43664</v>
      </c>
      <c r="B97" s="9" t="s">
        <v>346</v>
      </c>
      <c r="C97" s="4" t="s">
        <v>347</v>
      </c>
      <c r="D97" s="4" t="s">
        <v>109</v>
      </c>
      <c r="E97" s="4" t="s">
        <v>17</v>
      </c>
      <c r="F97" s="4" t="s">
        <v>348</v>
      </c>
      <c r="G97" s="4" t="s">
        <v>40</v>
      </c>
      <c r="H97" s="4" t="s">
        <v>17</v>
      </c>
      <c r="I97" s="4" t="s">
        <v>17</v>
      </c>
      <c r="J97" s="4" t="s">
        <v>18</v>
      </c>
      <c r="K97" s="39"/>
    </row>
    <row r="98" spans="1:11" ht="94.5" x14ac:dyDescent="0.15">
      <c r="A98" s="3">
        <v>43664</v>
      </c>
      <c r="B98" s="9" t="s">
        <v>349</v>
      </c>
      <c r="C98" s="4" t="s">
        <v>139</v>
      </c>
      <c r="D98" s="4" t="s">
        <v>38</v>
      </c>
      <c r="E98" s="4" t="s">
        <v>140</v>
      </c>
      <c r="F98" s="4" t="s">
        <v>350</v>
      </c>
      <c r="G98" s="4" t="s">
        <v>40</v>
      </c>
      <c r="H98" s="4" t="s">
        <v>17</v>
      </c>
      <c r="I98" s="4" t="s">
        <v>17</v>
      </c>
      <c r="J98" s="4" t="s">
        <v>18</v>
      </c>
      <c r="K98" s="39"/>
    </row>
    <row r="99" spans="1:11" ht="21" x14ac:dyDescent="0.15">
      <c r="A99" s="3">
        <v>43664</v>
      </c>
      <c r="B99" s="9" t="s">
        <v>351</v>
      </c>
      <c r="C99" s="4" t="s">
        <v>352</v>
      </c>
      <c r="D99" s="4" t="s">
        <v>38</v>
      </c>
      <c r="E99" s="4" t="s">
        <v>353</v>
      </c>
      <c r="F99" s="4" t="s">
        <v>354</v>
      </c>
      <c r="G99" s="4" t="s">
        <v>40</v>
      </c>
      <c r="H99" s="4" t="s">
        <v>17</v>
      </c>
      <c r="I99" s="4" t="s">
        <v>17</v>
      </c>
      <c r="J99" s="4" t="s">
        <v>41</v>
      </c>
      <c r="K99" s="39"/>
    </row>
    <row r="100" spans="1:11" ht="21" x14ac:dyDescent="0.15">
      <c r="A100" s="3">
        <v>43664</v>
      </c>
      <c r="B100" s="9" t="s">
        <v>355</v>
      </c>
      <c r="C100" s="4" t="s">
        <v>356</v>
      </c>
      <c r="D100" s="4" t="s">
        <v>26</v>
      </c>
      <c r="E100" s="4" t="s">
        <v>357</v>
      </c>
      <c r="F100" s="4" t="s">
        <v>358</v>
      </c>
      <c r="G100" s="4" t="s">
        <v>15</v>
      </c>
      <c r="H100" s="4" t="s">
        <v>359</v>
      </c>
      <c r="I100" s="4" t="s">
        <v>17</v>
      </c>
      <c r="J100" s="4" t="s">
        <v>41</v>
      </c>
      <c r="K100" s="39"/>
    </row>
    <row r="101" spans="1:11" ht="42" x14ac:dyDescent="0.15">
      <c r="A101" s="3">
        <v>43664</v>
      </c>
      <c r="B101" s="9" t="s">
        <v>360</v>
      </c>
      <c r="C101" s="4" t="s">
        <v>361</v>
      </c>
      <c r="D101" s="4" t="s">
        <v>38</v>
      </c>
      <c r="E101" s="4" t="s">
        <v>362</v>
      </c>
      <c r="F101" s="4" t="s">
        <v>363</v>
      </c>
      <c r="G101" s="4" t="s">
        <v>364</v>
      </c>
      <c r="H101" s="4" t="s">
        <v>17</v>
      </c>
      <c r="I101" s="4" t="s">
        <v>17</v>
      </c>
      <c r="J101" s="4" t="s">
        <v>41</v>
      </c>
      <c r="K101" s="39"/>
    </row>
    <row r="102" spans="1:11" ht="73.5" x14ac:dyDescent="0.15">
      <c r="A102" s="3">
        <v>43664</v>
      </c>
      <c r="B102" s="9" t="s">
        <v>365</v>
      </c>
      <c r="C102" s="4" t="s">
        <v>366</v>
      </c>
      <c r="D102" s="4" t="s">
        <v>26</v>
      </c>
      <c r="E102" s="4" t="s">
        <v>17</v>
      </c>
      <c r="F102" s="4" t="s">
        <v>367</v>
      </c>
      <c r="G102" s="4" t="s">
        <v>15</v>
      </c>
      <c r="H102" s="4" t="s">
        <v>34</v>
      </c>
      <c r="I102" s="4" t="s">
        <v>57</v>
      </c>
      <c r="J102" s="4" t="s">
        <v>18</v>
      </c>
      <c r="K102" s="39"/>
    </row>
    <row r="103" spans="1:11" ht="84" x14ac:dyDescent="0.15">
      <c r="A103" s="3">
        <v>43664</v>
      </c>
      <c r="B103" s="9" t="s">
        <v>368</v>
      </c>
      <c r="C103" s="4" t="s">
        <v>127</v>
      </c>
      <c r="D103" s="4" t="s">
        <v>38</v>
      </c>
      <c r="E103" s="4" t="s">
        <v>128</v>
      </c>
      <c r="F103" s="4" t="s">
        <v>369</v>
      </c>
      <c r="G103" s="4" t="s">
        <v>40</v>
      </c>
      <c r="H103" s="4" t="s">
        <v>17</v>
      </c>
      <c r="I103" s="4" t="s">
        <v>17</v>
      </c>
      <c r="J103" s="4" t="s">
        <v>41</v>
      </c>
      <c r="K103" s="39"/>
    </row>
    <row r="104" spans="1:11" ht="42" x14ac:dyDescent="0.15">
      <c r="A104" s="3">
        <v>43664</v>
      </c>
      <c r="B104" s="9" t="s">
        <v>370</v>
      </c>
      <c r="C104" s="4" t="s">
        <v>356</v>
      </c>
      <c r="D104" s="4" t="s">
        <v>26</v>
      </c>
      <c r="E104" s="4" t="s">
        <v>357</v>
      </c>
      <c r="F104" s="4" t="s">
        <v>371</v>
      </c>
      <c r="G104" s="4" t="s">
        <v>15</v>
      </c>
      <c r="H104" s="4" t="s">
        <v>16</v>
      </c>
      <c r="I104" s="4" t="s">
        <v>17</v>
      </c>
      <c r="J104" s="4" t="s">
        <v>18</v>
      </c>
      <c r="K104" s="39"/>
    </row>
    <row r="105" spans="1:11" ht="52.5" x14ac:dyDescent="0.15">
      <c r="A105" s="3">
        <v>43664</v>
      </c>
      <c r="B105" s="9" t="s">
        <v>372</v>
      </c>
      <c r="C105" s="4" t="s">
        <v>373</v>
      </c>
      <c r="D105" s="4" t="s">
        <v>26</v>
      </c>
      <c r="E105" s="4" t="s">
        <v>17</v>
      </c>
      <c r="F105" s="4" t="s">
        <v>374</v>
      </c>
      <c r="G105" s="4" t="s">
        <v>15</v>
      </c>
      <c r="H105" s="4" t="s">
        <v>16</v>
      </c>
      <c r="I105" s="4" t="s">
        <v>17</v>
      </c>
      <c r="J105" s="4" t="s">
        <v>18</v>
      </c>
      <c r="K105" s="39"/>
    </row>
    <row r="106" spans="1:11" ht="15" x14ac:dyDescent="0.15">
      <c r="A106" s="3">
        <v>43664</v>
      </c>
      <c r="B106" s="9" t="s">
        <v>375</v>
      </c>
      <c r="C106" s="4" t="s">
        <v>376</v>
      </c>
      <c r="D106" s="4" t="s">
        <v>21</v>
      </c>
      <c r="E106" s="4" t="s">
        <v>17</v>
      </c>
      <c r="F106" s="4" t="s">
        <v>377</v>
      </c>
      <c r="G106" s="4" t="s">
        <v>15</v>
      </c>
      <c r="H106" s="4" t="s">
        <v>53</v>
      </c>
      <c r="I106" s="4" t="s">
        <v>17</v>
      </c>
      <c r="J106" s="4" t="s">
        <v>18</v>
      </c>
      <c r="K106" s="39"/>
    </row>
    <row r="107" spans="1:11" ht="73.5" x14ac:dyDescent="0.15">
      <c r="A107" s="3">
        <v>43664</v>
      </c>
      <c r="B107" s="9" t="s">
        <v>378</v>
      </c>
      <c r="C107" s="4" t="s">
        <v>379</v>
      </c>
      <c r="D107" s="4" t="s">
        <v>109</v>
      </c>
      <c r="E107" s="4" t="s">
        <v>17</v>
      </c>
      <c r="F107" s="4" t="s">
        <v>380</v>
      </c>
      <c r="G107" s="4" t="s">
        <v>40</v>
      </c>
      <c r="H107" s="4" t="s">
        <v>17</v>
      </c>
      <c r="I107" s="4" t="s">
        <v>17</v>
      </c>
      <c r="J107" s="4" t="s">
        <v>18</v>
      </c>
      <c r="K107" s="39"/>
    </row>
    <row r="108" spans="1:11" ht="21" x14ac:dyDescent="0.15">
      <c r="A108" s="3">
        <v>43665</v>
      </c>
      <c r="B108" s="9" t="s">
        <v>381</v>
      </c>
      <c r="C108" s="4" t="s">
        <v>382</v>
      </c>
      <c r="D108" s="4" t="s">
        <v>109</v>
      </c>
      <c r="E108" s="4" t="s">
        <v>383</v>
      </c>
      <c r="F108" s="4" t="s">
        <v>384</v>
      </c>
      <c r="G108" s="4" t="s">
        <v>15</v>
      </c>
      <c r="H108" s="4" t="s">
        <v>214</v>
      </c>
      <c r="I108" s="4" t="s">
        <v>17</v>
      </c>
      <c r="J108" s="4" t="s">
        <v>18</v>
      </c>
      <c r="K108" s="39"/>
    </row>
    <row r="109" spans="1:11" ht="105" x14ac:dyDescent="0.15">
      <c r="A109" s="3">
        <v>43665</v>
      </c>
      <c r="B109" s="9" t="s">
        <v>385</v>
      </c>
      <c r="C109" s="4" t="s">
        <v>386</v>
      </c>
      <c r="D109" s="4" t="s">
        <v>109</v>
      </c>
      <c r="E109" s="4" t="s">
        <v>387</v>
      </c>
      <c r="F109" s="4" t="s">
        <v>388</v>
      </c>
      <c r="G109" s="4" t="s">
        <v>40</v>
      </c>
      <c r="H109" s="4" t="s">
        <v>17</v>
      </c>
      <c r="I109" s="4" t="s">
        <v>17</v>
      </c>
      <c r="J109" s="4" t="s">
        <v>18</v>
      </c>
      <c r="K109" s="39"/>
    </row>
    <row r="110" spans="1:11" ht="126" x14ac:dyDescent="0.15">
      <c r="A110" s="3">
        <v>43665</v>
      </c>
      <c r="B110" s="9" t="s">
        <v>389</v>
      </c>
      <c r="C110" s="4" t="s">
        <v>390</v>
      </c>
      <c r="D110" s="4" t="s">
        <v>109</v>
      </c>
      <c r="E110" s="4" t="s">
        <v>391</v>
      </c>
      <c r="F110" s="4" t="s">
        <v>392</v>
      </c>
      <c r="G110" s="4" t="s">
        <v>15</v>
      </c>
      <c r="H110" s="4" t="s">
        <v>16</v>
      </c>
      <c r="I110" s="4" t="s">
        <v>17</v>
      </c>
      <c r="J110" s="4" t="s">
        <v>18</v>
      </c>
      <c r="K110" s="39"/>
    </row>
    <row r="111" spans="1:11" ht="42" x14ac:dyDescent="0.15">
      <c r="A111" s="3">
        <v>43665</v>
      </c>
      <c r="B111" s="9" t="s">
        <v>393</v>
      </c>
      <c r="C111" s="4" t="s">
        <v>394</v>
      </c>
      <c r="D111" s="4" t="s">
        <v>109</v>
      </c>
      <c r="E111" s="4" t="s">
        <v>395</v>
      </c>
      <c r="F111" s="4" t="s">
        <v>396</v>
      </c>
      <c r="G111" s="4" t="s">
        <v>15</v>
      </c>
      <c r="H111" s="4" t="s">
        <v>23</v>
      </c>
      <c r="I111" s="4" t="s">
        <v>103</v>
      </c>
      <c r="J111" s="4" t="s">
        <v>18</v>
      </c>
      <c r="K111" s="39"/>
    </row>
    <row r="112" spans="1:11" ht="31.5" x14ac:dyDescent="0.15">
      <c r="A112" s="3">
        <v>43668</v>
      </c>
      <c r="B112" s="9" t="s">
        <v>397</v>
      </c>
      <c r="C112" s="4" t="s">
        <v>398</v>
      </c>
      <c r="D112" s="4" t="s">
        <v>109</v>
      </c>
      <c r="E112" s="4" t="s">
        <v>399</v>
      </c>
      <c r="F112" s="4" t="s">
        <v>400</v>
      </c>
      <c r="G112" s="4" t="s">
        <v>15</v>
      </c>
      <c r="H112" s="4" t="s">
        <v>34</v>
      </c>
      <c r="I112" s="4" t="s">
        <v>66</v>
      </c>
      <c r="J112" s="4" t="s">
        <v>18</v>
      </c>
      <c r="K112" s="39"/>
    </row>
    <row r="113" spans="1:11" ht="15" x14ac:dyDescent="0.15">
      <c r="A113" s="3">
        <v>43668</v>
      </c>
      <c r="B113" s="9" t="s">
        <v>401</v>
      </c>
      <c r="C113" s="4" t="s">
        <v>402</v>
      </c>
      <c r="D113" s="4" t="s">
        <v>109</v>
      </c>
      <c r="E113" s="4" t="s">
        <v>403</v>
      </c>
      <c r="F113" s="4" t="s">
        <v>404</v>
      </c>
      <c r="G113" s="4" t="s">
        <v>15</v>
      </c>
      <c r="H113" s="4" t="s">
        <v>34</v>
      </c>
      <c r="I113" s="4" t="s">
        <v>66</v>
      </c>
      <c r="J113" s="4" t="s">
        <v>18</v>
      </c>
      <c r="K113" s="39"/>
    </row>
    <row r="114" spans="1:11" ht="178.5" x14ac:dyDescent="0.15">
      <c r="A114" s="3">
        <v>43668</v>
      </c>
      <c r="B114" s="9" t="s">
        <v>405</v>
      </c>
      <c r="C114" s="4" t="s">
        <v>406</v>
      </c>
      <c r="D114" s="4" t="s">
        <v>38</v>
      </c>
      <c r="E114" s="4" t="s">
        <v>407</v>
      </c>
      <c r="F114" s="4" t="s">
        <v>408</v>
      </c>
      <c r="G114" s="4" t="s">
        <v>130</v>
      </c>
      <c r="H114" s="4" t="s">
        <v>17</v>
      </c>
      <c r="I114" s="4" t="s">
        <v>103</v>
      </c>
      <c r="J114" s="4" t="s">
        <v>41</v>
      </c>
      <c r="K114" s="39"/>
    </row>
    <row r="115" spans="1:11" ht="63" x14ac:dyDescent="0.15">
      <c r="A115" s="3">
        <v>43668</v>
      </c>
      <c r="B115" s="9" t="s">
        <v>409</v>
      </c>
      <c r="C115" s="4" t="s">
        <v>410</v>
      </c>
      <c r="D115" s="4" t="s">
        <v>38</v>
      </c>
      <c r="E115" s="4" t="s">
        <v>411</v>
      </c>
      <c r="F115" s="4" t="s">
        <v>412</v>
      </c>
      <c r="G115" s="4" t="s">
        <v>40</v>
      </c>
      <c r="H115" s="4" t="s">
        <v>17</v>
      </c>
      <c r="I115" s="4" t="s">
        <v>17</v>
      </c>
      <c r="J115" s="4" t="s">
        <v>41</v>
      </c>
      <c r="K115" s="39"/>
    </row>
    <row r="116" spans="1:11" ht="52.5" x14ac:dyDescent="0.15">
      <c r="A116" s="3">
        <v>43668</v>
      </c>
      <c r="B116" s="9" t="s">
        <v>413</v>
      </c>
      <c r="C116" s="4" t="s">
        <v>410</v>
      </c>
      <c r="D116" s="4" t="s">
        <v>38</v>
      </c>
      <c r="E116" s="4" t="s">
        <v>411</v>
      </c>
      <c r="F116" s="4" t="s">
        <v>414</v>
      </c>
      <c r="G116" s="4" t="s">
        <v>15</v>
      </c>
      <c r="H116" s="4" t="s">
        <v>16</v>
      </c>
      <c r="I116" s="4" t="s">
        <v>17</v>
      </c>
      <c r="J116" s="4" t="s">
        <v>41</v>
      </c>
      <c r="K116" s="39"/>
    </row>
    <row r="117" spans="1:11" ht="15" x14ac:dyDescent="0.15">
      <c r="A117" s="3">
        <v>43668</v>
      </c>
      <c r="B117" s="9" t="s">
        <v>415</v>
      </c>
      <c r="C117" s="4" t="s">
        <v>103</v>
      </c>
      <c r="D117" s="4" t="s">
        <v>21</v>
      </c>
      <c r="E117" s="4" t="s">
        <v>17</v>
      </c>
      <c r="F117" s="4" t="s">
        <v>416</v>
      </c>
      <c r="G117" s="4" t="s">
        <v>15</v>
      </c>
      <c r="H117" s="4" t="s">
        <v>76</v>
      </c>
      <c r="I117" s="4" t="s">
        <v>17</v>
      </c>
      <c r="J117" s="4" t="s">
        <v>18</v>
      </c>
      <c r="K117" s="39"/>
    </row>
    <row r="118" spans="1:11" ht="31.5" x14ac:dyDescent="0.15">
      <c r="A118" s="3">
        <v>43668</v>
      </c>
      <c r="B118" s="9" t="s">
        <v>417</v>
      </c>
      <c r="C118" s="4" t="s">
        <v>418</v>
      </c>
      <c r="D118" s="4" t="s">
        <v>38</v>
      </c>
      <c r="E118" s="4" t="s">
        <v>419</v>
      </c>
      <c r="F118" s="4" t="s">
        <v>420</v>
      </c>
      <c r="G118" s="4" t="s">
        <v>15</v>
      </c>
      <c r="H118" s="4" t="s">
        <v>16</v>
      </c>
      <c r="I118" s="4" t="s">
        <v>17</v>
      </c>
      <c r="J118" s="4" t="s">
        <v>18</v>
      </c>
      <c r="K118" s="39"/>
    </row>
    <row r="119" spans="1:11" ht="21" x14ac:dyDescent="0.15">
      <c r="A119" s="3">
        <v>43668</v>
      </c>
      <c r="B119" s="9" t="s">
        <v>421</v>
      </c>
      <c r="C119" s="4" t="s">
        <v>422</v>
      </c>
      <c r="D119" s="4" t="s">
        <v>109</v>
      </c>
      <c r="E119" s="4" t="s">
        <v>423</v>
      </c>
      <c r="F119" s="4" t="s">
        <v>424</v>
      </c>
      <c r="G119" s="4" t="s">
        <v>15</v>
      </c>
      <c r="H119" s="4" t="s">
        <v>34</v>
      </c>
      <c r="I119" s="4" t="s">
        <v>57</v>
      </c>
      <c r="J119" s="4" t="s">
        <v>41</v>
      </c>
      <c r="K119" s="39"/>
    </row>
    <row r="120" spans="1:11" ht="73.5" x14ac:dyDescent="0.15">
      <c r="A120" s="3">
        <v>43668</v>
      </c>
      <c r="B120" s="9" t="s">
        <v>425</v>
      </c>
      <c r="C120" s="4" t="s">
        <v>127</v>
      </c>
      <c r="D120" s="4" t="s">
        <v>38</v>
      </c>
      <c r="E120" s="4" t="s">
        <v>128</v>
      </c>
      <c r="F120" s="4" t="s">
        <v>426</v>
      </c>
      <c r="G120" s="4" t="s">
        <v>33</v>
      </c>
      <c r="H120" s="4" t="s">
        <v>34</v>
      </c>
      <c r="I120" s="4" t="s">
        <v>103</v>
      </c>
      <c r="J120" s="4" t="s">
        <v>41</v>
      </c>
      <c r="K120" s="39"/>
    </row>
    <row r="121" spans="1:11" ht="42" x14ac:dyDescent="0.15">
      <c r="A121" s="3">
        <v>43668</v>
      </c>
      <c r="B121" s="9" t="s">
        <v>427</v>
      </c>
      <c r="C121" s="4" t="s">
        <v>356</v>
      </c>
      <c r="D121" s="4" t="s">
        <v>26</v>
      </c>
      <c r="E121" s="4" t="s">
        <v>357</v>
      </c>
      <c r="F121" s="4" t="s">
        <v>428</v>
      </c>
      <c r="G121" s="4" t="s">
        <v>40</v>
      </c>
      <c r="H121" s="4" t="s">
        <v>17</v>
      </c>
      <c r="I121" s="4" t="s">
        <v>17</v>
      </c>
      <c r="J121" s="4" t="s">
        <v>41</v>
      </c>
      <c r="K121" s="39"/>
    </row>
    <row r="122" spans="1:11" ht="31.5" x14ac:dyDescent="0.15">
      <c r="A122" s="3">
        <v>43668</v>
      </c>
      <c r="B122" s="9" t="s">
        <v>429</v>
      </c>
      <c r="C122" s="4" t="s">
        <v>430</v>
      </c>
      <c r="D122" s="4" t="s">
        <v>26</v>
      </c>
      <c r="E122" s="4" t="s">
        <v>431</v>
      </c>
      <c r="F122" s="4" t="s">
        <v>432</v>
      </c>
      <c r="G122" s="4" t="s">
        <v>15</v>
      </c>
      <c r="H122" s="4" t="s">
        <v>76</v>
      </c>
      <c r="I122" s="4" t="s">
        <v>17</v>
      </c>
      <c r="J122" s="4" t="s">
        <v>18</v>
      </c>
      <c r="K122" s="39"/>
    </row>
    <row r="123" spans="1:11" ht="52.5" x14ac:dyDescent="0.15">
      <c r="A123" s="3">
        <v>43668</v>
      </c>
      <c r="B123" s="9" t="s">
        <v>433</v>
      </c>
      <c r="C123" s="4" t="s">
        <v>434</v>
      </c>
      <c r="D123" s="4" t="s">
        <v>38</v>
      </c>
      <c r="E123" s="4" t="s">
        <v>435</v>
      </c>
      <c r="F123" s="4" t="s">
        <v>436</v>
      </c>
      <c r="G123" s="4" t="s">
        <v>15</v>
      </c>
      <c r="H123" s="4" t="s">
        <v>34</v>
      </c>
      <c r="I123" s="4" t="s">
        <v>35</v>
      </c>
      <c r="J123" s="4" t="s">
        <v>18</v>
      </c>
      <c r="K123" s="39"/>
    </row>
    <row r="124" spans="1:11" ht="42" x14ac:dyDescent="0.15">
      <c r="A124" s="3">
        <v>43669</v>
      </c>
      <c r="B124" s="9" t="s">
        <v>437</v>
      </c>
      <c r="C124" s="4" t="s">
        <v>410</v>
      </c>
      <c r="D124" s="4" t="s">
        <v>38</v>
      </c>
      <c r="E124" s="4" t="s">
        <v>411</v>
      </c>
      <c r="F124" s="4" t="s">
        <v>438</v>
      </c>
      <c r="G124" s="4" t="s">
        <v>15</v>
      </c>
      <c r="H124" s="4" t="s">
        <v>214</v>
      </c>
      <c r="I124" s="4" t="s">
        <v>17</v>
      </c>
      <c r="J124" s="4" t="s">
        <v>18</v>
      </c>
      <c r="K124" s="39"/>
    </row>
    <row r="125" spans="1:11" ht="52.5" x14ac:dyDescent="0.15">
      <c r="A125" s="3">
        <v>43669</v>
      </c>
      <c r="B125" s="9" t="s">
        <v>439</v>
      </c>
      <c r="C125" s="4" t="s">
        <v>410</v>
      </c>
      <c r="D125" s="4" t="s">
        <v>38</v>
      </c>
      <c r="E125" s="4" t="s">
        <v>411</v>
      </c>
      <c r="F125" s="4" t="s">
        <v>440</v>
      </c>
      <c r="G125" s="4" t="s">
        <v>15</v>
      </c>
      <c r="H125" s="4" t="s">
        <v>214</v>
      </c>
      <c r="I125" s="4" t="s">
        <v>17</v>
      </c>
      <c r="J125" s="4" t="s">
        <v>18</v>
      </c>
      <c r="K125" s="39"/>
    </row>
    <row r="126" spans="1:11" ht="63" x14ac:dyDescent="0.15">
      <c r="A126" s="3">
        <v>43669</v>
      </c>
      <c r="B126" s="9" t="s">
        <v>441</v>
      </c>
      <c r="C126" s="4" t="s">
        <v>410</v>
      </c>
      <c r="D126" s="4" t="s">
        <v>38</v>
      </c>
      <c r="E126" s="4" t="s">
        <v>411</v>
      </c>
      <c r="F126" s="4" t="s">
        <v>442</v>
      </c>
      <c r="G126" s="4" t="s">
        <v>15</v>
      </c>
      <c r="H126" s="4" t="s">
        <v>214</v>
      </c>
      <c r="I126" s="4" t="s">
        <v>17</v>
      </c>
      <c r="J126" s="4" t="s">
        <v>18</v>
      </c>
      <c r="K126" s="39"/>
    </row>
    <row r="127" spans="1:11" ht="52.5" x14ac:dyDescent="0.15">
      <c r="A127" s="3">
        <v>43669</v>
      </c>
      <c r="B127" s="9" t="s">
        <v>443</v>
      </c>
      <c r="C127" s="4" t="s">
        <v>410</v>
      </c>
      <c r="D127" s="4" t="s">
        <v>38</v>
      </c>
      <c r="E127" s="4" t="s">
        <v>411</v>
      </c>
      <c r="F127" s="4" t="s">
        <v>444</v>
      </c>
      <c r="G127" s="4" t="s">
        <v>15</v>
      </c>
      <c r="H127" s="4" t="s">
        <v>214</v>
      </c>
      <c r="I127" s="4" t="s">
        <v>17</v>
      </c>
      <c r="J127" s="4" t="s">
        <v>18</v>
      </c>
      <c r="K127" s="39"/>
    </row>
    <row r="128" spans="1:11" ht="31.5" x14ac:dyDescent="0.15">
      <c r="A128" s="3">
        <v>43669</v>
      </c>
      <c r="B128" s="9" t="s">
        <v>445</v>
      </c>
      <c r="C128" s="4" t="s">
        <v>446</v>
      </c>
      <c r="D128" s="4" t="s">
        <v>21</v>
      </c>
      <c r="E128" s="4" t="s">
        <v>17</v>
      </c>
      <c r="F128" s="4" t="s">
        <v>447</v>
      </c>
      <c r="G128" s="4" t="s">
        <v>15</v>
      </c>
      <c r="H128" s="4" t="s">
        <v>34</v>
      </c>
      <c r="I128" s="4" t="s">
        <v>448</v>
      </c>
      <c r="J128" s="4" t="s">
        <v>18</v>
      </c>
      <c r="K128" s="39"/>
    </row>
    <row r="129" spans="1:11" ht="42" x14ac:dyDescent="0.15">
      <c r="A129" s="3">
        <v>43669</v>
      </c>
      <c r="B129" s="9" t="s">
        <v>449</v>
      </c>
      <c r="C129" s="4" t="s">
        <v>450</v>
      </c>
      <c r="D129" s="4" t="s">
        <v>38</v>
      </c>
      <c r="E129" s="4" t="s">
        <v>451</v>
      </c>
      <c r="F129" s="4" t="s">
        <v>452</v>
      </c>
      <c r="G129" s="4" t="s">
        <v>15</v>
      </c>
      <c r="H129" s="4" t="s">
        <v>34</v>
      </c>
      <c r="I129" s="4" t="s">
        <v>57</v>
      </c>
      <c r="J129" s="4" t="s">
        <v>41</v>
      </c>
      <c r="K129" s="39"/>
    </row>
    <row r="130" spans="1:11" ht="94.5" x14ac:dyDescent="0.15">
      <c r="A130" s="3">
        <v>43669</v>
      </c>
      <c r="B130" s="9" t="s">
        <v>453</v>
      </c>
      <c r="C130" s="4" t="s">
        <v>454</v>
      </c>
      <c r="D130" s="4" t="s">
        <v>12</v>
      </c>
      <c r="E130" s="4" t="s">
        <v>17</v>
      </c>
      <c r="F130" s="4" t="s">
        <v>455</v>
      </c>
      <c r="G130" s="4" t="s">
        <v>40</v>
      </c>
      <c r="H130" s="4" t="s">
        <v>17</v>
      </c>
      <c r="I130" s="4" t="s">
        <v>17</v>
      </c>
      <c r="J130" s="4" t="s">
        <v>41</v>
      </c>
      <c r="K130" s="39"/>
    </row>
    <row r="131" spans="1:11" ht="52.5" x14ac:dyDescent="0.15">
      <c r="A131" s="3">
        <v>43669</v>
      </c>
      <c r="B131" s="9" t="s">
        <v>456</v>
      </c>
      <c r="C131" s="4" t="s">
        <v>457</v>
      </c>
      <c r="D131" s="4" t="s">
        <v>21</v>
      </c>
      <c r="E131" s="4" t="s">
        <v>458</v>
      </c>
      <c r="F131" s="4" t="s">
        <v>459</v>
      </c>
      <c r="G131" s="4" t="s">
        <v>40</v>
      </c>
      <c r="H131" s="4" t="s">
        <v>17</v>
      </c>
      <c r="I131" s="4" t="s">
        <v>17</v>
      </c>
      <c r="J131" s="4" t="s">
        <v>18</v>
      </c>
      <c r="K131" s="39"/>
    </row>
    <row r="132" spans="1:11" ht="42" x14ac:dyDescent="0.15">
      <c r="A132" s="3">
        <v>43669</v>
      </c>
      <c r="B132" s="9" t="s">
        <v>460</v>
      </c>
      <c r="C132" s="4" t="s">
        <v>450</v>
      </c>
      <c r="D132" s="4" t="s">
        <v>38</v>
      </c>
      <c r="E132" s="4" t="s">
        <v>451</v>
      </c>
      <c r="F132" s="4" t="s">
        <v>461</v>
      </c>
      <c r="G132" s="4" t="s">
        <v>40</v>
      </c>
      <c r="H132" s="4" t="s">
        <v>17</v>
      </c>
      <c r="I132" s="4" t="s">
        <v>17</v>
      </c>
      <c r="J132" s="4" t="s">
        <v>41</v>
      </c>
      <c r="K132" s="39"/>
    </row>
    <row r="133" spans="1:11" ht="42" x14ac:dyDescent="0.15">
      <c r="A133" s="3">
        <v>43669</v>
      </c>
      <c r="B133" s="9" t="s">
        <v>462</v>
      </c>
      <c r="C133" s="4" t="s">
        <v>463</v>
      </c>
      <c r="D133" s="4" t="s">
        <v>26</v>
      </c>
      <c r="E133" s="4" t="s">
        <v>17</v>
      </c>
      <c r="F133" s="4" t="s">
        <v>464</v>
      </c>
      <c r="G133" s="4" t="s">
        <v>15</v>
      </c>
      <c r="H133" s="4" t="s">
        <v>214</v>
      </c>
      <c r="I133" s="4" t="s">
        <v>17</v>
      </c>
      <c r="J133" s="4" t="s">
        <v>18</v>
      </c>
      <c r="K133" s="39"/>
    </row>
    <row r="134" spans="1:11" ht="21" x14ac:dyDescent="0.15">
      <c r="A134" s="3">
        <v>43669</v>
      </c>
      <c r="B134" s="9" t="s">
        <v>465</v>
      </c>
      <c r="C134" s="4" t="s">
        <v>466</v>
      </c>
      <c r="D134" s="4" t="s">
        <v>30</v>
      </c>
      <c r="E134" s="4" t="s">
        <v>467</v>
      </c>
      <c r="F134" s="4" t="s">
        <v>468</v>
      </c>
      <c r="G134" s="4" t="s">
        <v>15</v>
      </c>
      <c r="H134" s="4" t="s">
        <v>16</v>
      </c>
      <c r="I134" s="4" t="s">
        <v>17</v>
      </c>
      <c r="J134" s="4" t="s">
        <v>18</v>
      </c>
      <c r="K134" s="39"/>
    </row>
    <row r="135" spans="1:11" ht="31.5" x14ac:dyDescent="0.15">
      <c r="A135" s="3">
        <v>43670</v>
      </c>
      <c r="B135" s="9" t="s">
        <v>469</v>
      </c>
      <c r="C135" s="4" t="s">
        <v>470</v>
      </c>
      <c r="D135" s="4" t="s">
        <v>26</v>
      </c>
      <c r="E135" s="4" t="s">
        <v>471</v>
      </c>
      <c r="F135" s="4" t="s">
        <v>472</v>
      </c>
      <c r="G135" s="4" t="s">
        <v>15</v>
      </c>
      <c r="H135" s="4" t="s">
        <v>16</v>
      </c>
      <c r="I135" s="4" t="s">
        <v>17</v>
      </c>
      <c r="J135" s="4" t="s">
        <v>18</v>
      </c>
      <c r="K135" s="39"/>
    </row>
    <row r="136" spans="1:11" ht="52.5" x14ac:dyDescent="0.15">
      <c r="A136" s="3">
        <v>43670</v>
      </c>
      <c r="B136" s="9" t="s">
        <v>473</v>
      </c>
      <c r="C136" s="4" t="s">
        <v>474</v>
      </c>
      <c r="D136" s="4" t="s">
        <v>109</v>
      </c>
      <c r="E136" s="4" t="s">
        <v>17</v>
      </c>
      <c r="F136" s="4" t="s">
        <v>475</v>
      </c>
      <c r="G136" s="4" t="s">
        <v>15</v>
      </c>
      <c r="H136" s="4" t="s">
        <v>34</v>
      </c>
      <c r="I136" s="4" t="s">
        <v>57</v>
      </c>
      <c r="J136" s="4" t="s">
        <v>18</v>
      </c>
      <c r="K136" s="39"/>
    </row>
    <row r="137" spans="1:11" ht="42" x14ac:dyDescent="0.15">
      <c r="A137" s="3">
        <v>43670</v>
      </c>
      <c r="B137" s="9" t="s">
        <v>476</v>
      </c>
      <c r="C137" s="4" t="s">
        <v>477</v>
      </c>
      <c r="D137" s="4" t="s">
        <v>109</v>
      </c>
      <c r="E137" s="4" t="s">
        <v>478</v>
      </c>
      <c r="F137" s="4" t="s">
        <v>479</v>
      </c>
      <c r="G137" s="4" t="s">
        <v>15</v>
      </c>
      <c r="H137" s="4" t="s">
        <v>34</v>
      </c>
      <c r="I137" s="4" t="s">
        <v>57</v>
      </c>
      <c r="J137" s="4" t="s">
        <v>18</v>
      </c>
      <c r="K137" s="39"/>
    </row>
    <row r="138" spans="1:11" ht="21" x14ac:dyDescent="0.15">
      <c r="A138" s="3">
        <v>43670</v>
      </c>
      <c r="B138" s="9" t="s">
        <v>480</v>
      </c>
      <c r="C138" s="4" t="s">
        <v>481</v>
      </c>
      <c r="D138" s="4" t="s">
        <v>38</v>
      </c>
      <c r="E138" s="4" t="s">
        <v>482</v>
      </c>
      <c r="F138" s="4" t="s">
        <v>483</v>
      </c>
      <c r="G138" s="4" t="s">
        <v>15</v>
      </c>
      <c r="H138" s="4" t="s">
        <v>214</v>
      </c>
      <c r="I138" s="4" t="s">
        <v>17</v>
      </c>
      <c r="J138" s="4" t="s">
        <v>41</v>
      </c>
      <c r="K138" s="39"/>
    </row>
    <row r="139" spans="1:11" ht="42" x14ac:dyDescent="0.15">
      <c r="A139" s="3">
        <v>43670</v>
      </c>
      <c r="B139" s="9" t="s">
        <v>484</v>
      </c>
      <c r="C139" s="4" t="s">
        <v>485</v>
      </c>
      <c r="D139" s="4" t="s">
        <v>109</v>
      </c>
      <c r="E139" s="4" t="s">
        <v>486</v>
      </c>
      <c r="F139" s="4" t="s">
        <v>487</v>
      </c>
      <c r="G139" s="4" t="s">
        <v>15</v>
      </c>
      <c r="H139" s="4" t="s">
        <v>34</v>
      </c>
      <c r="I139" s="4" t="s">
        <v>114</v>
      </c>
      <c r="J139" s="4" t="s">
        <v>18</v>
      </c>
      <c r="K139" s="39"/>
    </row>
    <row r="140" spans="1:11" ht="21" x14ac:dyDescent="0.15">
      <c r="A140" s="3">
        <v>43670</v>
      </c>
      <c r="B140" s="9" t="s">
        <v>488</v>
      </c>
      <c r="C140" s="4" t="s">
        <v>489</v>
      </c>
      <c r="D140" s="4" t="s">
        <v>12</v>
      </c>
      <c r="E140" s="4" t="s">
        <v>490</v>
      </c>
      <c r="F140" s="4" t="s">
        <v>491</v>
      </c>
      <c r="G140" s="4" t="s">
        <v>15</v>
      </c>
      <c r="H140" s="4" t="s">
        <v>16</v>
      </c>
      <c r="I140" s="4" t="s">
        <v>17</v>
      </c>
      <c r="J140" s="4" t="s">
        <v>18</v>
      </c>
      <c r="K140" s="39"/>
    </row>
    <row r="141" spans="1:11" ht="15" x14ac:dyDescent="0.15">
      <c r="A141" s="3">
        <v>43670</v>
      </c>
      <c r="B141" s="9" t="s">
        <v>492</v>
      </c>
      <c r="C141" s="4" t="s">
        <v>493</v>
      </c>
      <c r="D141" s="4" t="s">
        <v>109</v>
      </c>
      <c r="E141" s="4" t="s">
        <v>494</v>
      </c>
      <c r="F141" s="4" t="s">
        <v>495</v>
      </c>
      <c r="G141" s="4" t="s">
        <v>15</v>
      </c>
      <c r="H141" s="4" t="s">
        <v>34</v>
      </c>
      <c r="I141" s="4" t="s">
        <v>66</v>
      </c>
      <c r="J141" s="4" t="s">
        <v>18</v>
      </c>
      <c r="K141" s="39"/>
    </row>
    <row r="142" spans="1:11" ht="94.5" x14ac:dyDescent="0.15">
      <c r="A142" s="3">
        <v>43671</v>
      </c>
      <c r="B142" s="9" t="s">
        <v>496</v>
      </c>
      <c r="C142" s="4" t="s">
        <v>329</v>
      </c>
      <c r="D142" s="4" t="s">
        <v>38</v>
      </c>
      <c r="E142" s="4" t="s">
        <v>330</v>
      </c>
      <c r="F142" s="4" t="s">
        <v>497</v>
      </c>
      <c r="G142" s="4" t="s">
        <v>33</v>
      </c>
      <c r="H142" s="4" t="s">
        <v>34</v>
      </c>
      <c r="I142" s="4" t="s">
        <v>35</v>
      </c>
      <c r="J142" s="4" t="s">
        <v>41</v>
      </c>
      <c r="K142" s="39"/>
    </row>
    <row r="143" spans="1:11" ht="21" x14ac:dyDescent="0.15">
      <c r="A143" s="3">
        <v>43671</v>
      </c>
      <c r="B143" s="9" t="s">
        <v>498</v>
      </c>
      <c r="C143" s="4" t="s">
        <v>103</v>
      </c>
      <c r="D143" s="4" t="s">
        <v>21</v>
      </c>
      <c r="E143" s="4" t="s">
        <v>17</v>
      </c>
      <c r="F143" s="4" t="s">
        <v>500</v>
      </c>
      <c r="G143" s="4" t="s">
        <v>15</v>
      </c>
      <c r="H143" s="4" t="s">
        <v>34</v>
      </c>
      <c r="I143" s="4" t="s">
        <v>114</v>
      </c>
      <c r="J143" s="4" t="s">
        <v>18</v>
      </c>
      <c r="K143" s="39"/>
    </row>
    <row r="144" spans="1:11" ht="31.5" x14ac:dyDescent="0.15">
      <c r="A144" s="3">
        <v>43671</v>
      </c>
      <c r="B144" s="9" t="s">
        <v>501</v>
      </c>
      <c r="C144" s="4" t="s">
        <v>502</v>
      </c>
      <c r="D144" s="4" t="s">
        <v>26</v>
      </c>
      <c r="E144" s="4" t="s">
        <v>503</v>
      </c>
      <c r="F144" s="4" t="s">
        <v>622</v>
      </c>
      <c r="G144" s="4" t="s">
        <v>15</v>
      </c>
      <c r="H144" s="4" t="s">
        <v>76</v>
      </c>
      <c r="I144" s="4" t="s">
        <v>17</v>
      </c>
      <c r="J144" s="4" t="s">
        <v>18</v>
      </c>
      <c r="K144" s="39"/>
    </row>
    <row r="145" spans="1:11" ht="94.5" x14ac:dyDescent="0.15">
      <c r="A145" s="3">
        <v>43671</v>
      </c>
      <c r="B145" s="9" t="s">
        <v>504</v>
      </c>
      <c r="C145" s="4" t="s">
        <v>505</v>
      </c>
      <c r="D145" s="4" t="s">
        <v>26</v>
      </c>
      <c r="E145" s="4" t="s">
        <v>17</v>
      </c>
      <c r="F145" s="4" t="s">
        <v>506</v>
      </c>
      <c r="G145" s="4" t="s">
        <v>15</v>
      </c>
      <c r="H145" s="4" t="s">
        <v>34</v>
      </c>
      <c r="I145" s="4" t="s">
        <v>103</v>
      </c>
      <c r="J145" s="4" t="s">
        <v>18</v>
      </c>
      <c r="K145" s="39"/>
    </row>
    <row r="146" spans="1:11" ht="105" x14ac:dyDescent="0.15">
      <c r="A146" s="3">
        <v>43671</v>
      </c>
      <c r="B146" s="9" t="s">
        <v>507</v>
      </c>
      <c r="C146" s="4" t="s">
        <v>508</v>
      </c>
      <c r="D146" s="4" t="s">
        <v>38</v>
      </c>
      <c r="E146" s="4" t="s">
        <v>509</v>
      </c>
      <c r="F146" s="4" t="s">
        <v>510</v>
      </c>
      <c r="G146" s="4" t="s">
        <v>40</v>
      </c>
      <c r="H146" s="4" t="s">
        <v>17</v>
      </c>
      <c r="I146" s="4" t="s">
        <v>17</v>
      </c>
      <c r="J146" s="4" t="s">
        <v>41</v>
      </c>
      <c r="K146" s="39"/>
    </row>
    <row r="147" spans="1:11" ht="73.5" x14ac:dyDescent="0.15">
      <c r="A147" s="3">
        <v>43671</v>
      </c>
      <c r="B147" s="9" t="s">
        <v>511</v>
      </c>
      <c r="C147" s="4" t="s">
        <v>356</v>
      </c>
      <c r="D147" s="4" t="s">
        <v>26</v>
      </c>
      <c r="E147" s="4" t="s">
        <v>357</v>
      </c>
      <c r="F147" s="4" t="s">
        <v>512</v>
      </c>
      <c r="G147" s="4" t="s">
        <v>40</v>
      </c>
      <c r="H147" s="4" t="s">
        <v>17</v>
      </c>
      <c r="I147" s="4" t="s">
        <v>17</v>
      </c>
      <c r="J147" s="4" t="s">
        <v>41</v>
      </c>
      <c r="K147" s="39"/>
    </row>
    <row r="148" spans="1:11" ht="31.5" x14ac:dyDescent="0.15">
      <c r="A148" s="3">
        <v>43671</v>
      </c>
      <c r="B148" s="9" t="s">
        <v>513</v>
      </c>
      <c r="C148" s="4" t="s">
        <v>514</v>
      </c>
      <c r="D148" s="4" t="s">
        <v>109</v>
      </c>
      <c r="E148" s="4" t="s">
        <v>515</v>
      </c>
      <c r="F148" s="4" t="s">
        <v>516</v>
      </c>
      <c r="G148" s="4" t="s">
        <v>15</v>
      </c>
      <c r="H148" s="4" t="s">
        <v>34</v>
      </c>
      <c r="I148" s="4" t="s">
        <v>114</v>
      </c>
      <c r="J148" s="4" t="s">
        <v>18</v>
      </c>
      <c r="K148" s="39"/>
    </row>
    <row r="149" spans="1:11" ht="42" x14ac:dyDescent="0.15">
      <c r="A149" s="3">
        <v>43671</v>
      </c>
      <c r="B149" s="9" t="s">
        <v>517</v>
      </c>
      <c r="C149" s="4" t="s">
        <v>518</v>
      </c>
      <c r="D149" s="4" t="s">
        <v>38</v>
      </c>
      <c r="E149" s="4" t="s">
        <v>519</v>
      </c>
      <c r="F149" s="4" t="s">
        <v>520</v>
      </c>
      <c r="G149" s="4" t="s">
        <v>40</v>
      </c>
      <c r="H149" s="4" t="s">
        <v>17</v>
      </c>
      <c r="I149" s="4" t="s">
        <v>17</v>
      </c>
      <c r="J149" s="4" t="s">
        <v>41</v>
      </c>
      <c r="K149" s="39"/>
    </row>
    <row r="150" spans="1:11" ht="105" x14ac:dyDescent="0.15">
      <c r="A150" s="3">
        <v>43671</v>
      </c>
      <c r="B150" s="9" t="s">
        <v>521</v>
      </c>
      <c r="C150" s="4" t="s">
        <v>139</v>
      </c>
      <c r="D150" s="4" t="s">
        <v>38</v>
      </c>
      <c r="E150" s="4" t="s">
        <v>140</v>
      </c>
      <c r="F150" s="4" t="s">
        <v>522</v>
      </c>
      <c r="G150" s="4" t="s">
        <v>40</v>
      </c>
      <c r="H150" s="4" t="s">
        <v>17</v>
      </c>
      <c r="I150" s="4" t="s">
        <v>17</v>
      </c>
      <c r="J150" s="4" t="s">
        <v>18</v>
      </c>
      <c r="K150" s="39"/>
    </row>
    <row r="151" spans="1:11" ht="42" x14ac:dyDescent="0.15">
      <c r="A151" s="3">
        <v>43671</v>
      </c>
      <c r="B151" s="9" t="s">
        <v>523</v>
      </c>
      <c r="C151" s="4" t="s">
        <v>524</v>
      </c>
      <c r="D151" s="4" t="s">
        <v>21</v>
      </c>
      <c r="E151" s="4" t="s">
        <v>17</v>
      </c>
      <c r="F151" s="4" t="s">
        <v>525</v>
      </c>
      <c r="G151" s="4" t="s">
        <v>15</v>
      </c>
      <c r="H151" s="4" t="s">
        <v>34</v>
      </c>
      <c r="I151" s="4" t="s">
        <v>103</v>
      </c>
      <c r="J151" s="4" t="s">
        <v>41</v>
      </c>
      <c r="K151" s="39"/>
    </row>
    <row r="152" spans="1:11" ht="21" x14ac:dyDescent="0.15">
      <c r="A152" s="3">
        <v>43671</v>
      </c>
      <c r="B152" s="9" t="s">
        <v>526</v>
      </c>
      <c r="C152" s="4" t="s">
        <v>103</v>
      </c>
      <c r="D152" s="4" t="s">
        <v>21</v>
      </c>
      <c r="E152" s="4" t="s">
        <v>17</v>
      </c>
      <c r="F152" s="4" t="s">
        <v>527</v>
      </c>
      <c r="G152" s="4" t="s">
        <v>15</v>
      </c>
      <c r="H152" s="4" t="s">
        <v>169</v>
      </c>
      <c r="I152" s="4" t="s">
        <v>17</v>
      </c>
      <c r="J152" s="4" t="s">
        <v>18</v>
      </c>
      <c r="K152" s="39"/>
    </row>
    <row r="153" spans="1:11" ht="21" x14ac:dyDescent="0.15">
      <c r="A153" s="3">
        <v>43672</v>
      </c>
      <c r="B153" s="9" t="s">
        <v>528</v>
      </c>
      <c r="C153" s="4" t="s">
        <v>529</v>
      </c>
      <c r="D153" s="4" t="s">
        <v>21</v>
      </c>
      <c r="E153" s="4" t="s">
        <v>17</v>
      </c>
      <c r="F153" s="4" t="s">
        <v>623</v>
      </c>
      <c r="G153" s="4" t="s">
        <v>15</v>
      </c>
      <c r="H153" s="4" t="s">
        <v>34</v>
      </c>
      <c r="I153" s="4" t="s">
        <v>66</v>
      </c>
      <c r="J153" s="4" t="s">
        <v>18</v>
      </c>
      <c r="K153" s="39"/>
    </row>
    <row r="154" spans="1:11" ht="94.5" x14ac:dyDescent="0.15">
      <c r="A154" s="3">
        <v>43672</v>
      </c>
      <c r="B154" s="9" t="s">
        <v>530</v>
      </c>
      <c r="C154" s="4" t="s">
        <v>499</v>
      </c>
      <c r="D154" s="4" t="s">
        <v>21</v>
      </c>
      <c r="E154" s="4" t="s">
        <v>17</v>
      </c>
      <c r="F154" s="4" t="s">
        <v>531</v>
      </c>
      <c r="G154" s="4" t="s">
        <v>15</v>
      </c>
      <c r="H154" s="4" t="s">
        <v>16</v>
      </c>
      <c r="I154" s="4" t="s">
        <v>17</v>
      </c>
      <c r="J154" s="4" t="s">
        <v>18</v>
      </c>
      <c r="K154" s="39"/>
    </row>
    <row r="155" spans="1:11" ht="15" x14ac:dyDescent="0.15">
      <c r="A155" s="3">
        <v>43672</v>
      </c>
      <c r="B155" s="9" t="s">
        <v>532</v>
      </c>
      <c r="C155" s="4" t="s">
        <v>533</v>
      </c>
      <c r="D155" s="4" t="s">
        <v>26</v>
      </c>
      <c r="E155" s="4" t="s">
        <v>17</v>
      </c>
      <c r="F155" s="4" t="s">
        <v>534</v>
      </c>
      <c r="G155" s="4" t="s">
        <v>15</v>
      </c>
      <c r="H155" s="4" t="s">
        <v>34</v>
      </c>
      <c r="I155" s="4" t="s">
        <v>35</v>
      </c>
      <c r="J155" s="4" t="s">
        <v>18</v>
      </c>
      <c r="K155" s="39"/>
    </row>
    <row r="156" spans="1:11" ht="21" x14ac:dyDescent="0.15">
      <c r="A156" s="3">
        <v>43672</v>
      </c>
      <c r="B156" s="9" t="s">
        <v>535</v>
      </c>
      <c r="C156" s="4" t="s">
        <v>533</v>
      </c>
      <c r="D156" s="4" t="s">
        <v>26</v>
      </c>
      <c r="E156" s="4" t="s">
        <v>17</v>
      </c>
      <c r="F156" s="4" t="s">
        <v>536</v>
      </c>
      <c r="G156" s="4" t="s">
        <v>15</v>
      </c>
      <c r="H156" s="4" t="s">
        <v>34</v>
      </c>
      <c r="I156" s="4" t="s">
        <v>66</v>
      </c>
      <c r="J156" s="4" t="s">
        <v>18</v>
      </c>
      <c r="K156" s="39"/>
    </row>
    <row r="157" spans="1:11" ht="15" x14ac:dyDescent="0.15">
      <c r="A157" s="3">
        <v>43672</v>
      </c>
      <c r="B157" s="9" t="s">
        <v>537</v>
      </c>
      <c r="C157" s="4" t="s">
        <v>83</v>
      </c>
      <c r="D157" s="4" t="s">
        <v>26</v>
      </c>
      <c r="E157" s="4" t="s">
        <v>84</v>
      </c>
      <c r="F157" s="4" t="s">
        <v>538</v>
      </c>
      <c r="G157" s="4" t="s">
        <v>15</v>
      </c>
      <c r="H157" s="4" t="s">
        <v>34</v>
      </c>
      <c r="I157" s="4" t="s">
        <v>114</v>
      </c>
      <c r="J157" s="4" t="s">
        <v>18</v>
      </c>
      <c r="K157" s="39"/>
    </row>
    <row r="158" spans="1:11" ht="136.5" x14ac:dyDescent="0.15">
      <c r="A158" s="3">
        <v>43672</v>
      </c>
      <c r="B158" s="9" t="s">
        <v>539</v>
      </c>
      <c r="C158" s="4" t="s">
        <v>540</v>
      </c>
      <c r="D158" s="4" t="s">
        <v>26</v>
      </c>
      <c r="E158" s="4" t="s">
        <v>17</v>
      </c>
      <c r="F158" s="4" t="s">
        <v>541</v>
      </c>
      <c r="G158" s="4" t="s">
        <v>15</v>
      </c>
      <c r="H158" s="4" t="s">
        <v>76</v>
      </c>
      <c r="I158" s="4" t="s">
        <v>17</v>
      </c>
      <c r="J158" s="4" t="s">
        <v>18</v>
      </c>
      <c r="K158" s="39"/>
    </row>
    <row r="159" spans="1:11" ht="31.5" x14ac:dyDescent="0.15">
      <c r="A159" s="3">
        <v>43675</v>
      </c>
      <c r="B159" s="9" t="s">
        <v>542</v>
      </c>
      <c r="C159" s="4" t="s">
        <v>103</v>
      </c>
      <c r="D159" s="4" t="s">
        <v>21</v>
      </c>
      <c r="E159" s="4" t="s">
        <v>17</v>
      </c>
      <c r="F159" s="4" t="s">
        <v>543</v>
      </c>
      <c r="G159" s="4" t="s">
        <v>94</v>
      </c>
      <c r="H159" s="4" t="s">
        <v>17</v>
      </c>
      <c r="I159" s="4" t="s">
        <v>17</v>
      </c>
      <c r="J159" s="4" t="s">
        <v>18</v>
      </c>
      <c r="K159" s="39"/>
    </row>
    <row r="160" spans="1:11" ht="15" x14ac:dyDescent="0.15">
      <c r="A160" s="3">
        <v>43675</v>
      </c>
      <c r="B160" s="9" t="s">
        <v>544</v>
      </c>
      <c r="C160" s="4" t="s">
        <v>103</v>
      </c>
      <c r="D160" s="4" t="s">
        <v>21</v>
      </c>
      <c r="E160" s="4" t="s">
        <v>17</v>
      </c>
      <c r="F160" s="4" t="s">
        <v>545</v>
      </c>
      <c r="G160" s="4" t="s">
        <v>15</v>
      </c>
      <c r="H160" s="4" t="s">
        <v>34</v>
      </c>
      <c r="I160" s="4" t="s">
        <v>66</v>
      </c>
      <c r="J160" s="4" t="s">
        <v>18</v>
      </c>
      <c r="K160" s="39"/>
    </row>
    <row r="161" spans="1:11" ht="52.5" x14ac:dyDescent="0.15">
      <c r="A161" s="3">
        <v>43675</v>
      </c>
      <c r="B161" s="9" t="s">
        <v>546</v>
      </c>
      <c r="C161" s="4" t="s">
        <v>547</v>
      </c>
      <c r="D161" s="4" t="s">
        <v>26</v>
      </c>
      <c r="E161" s="4" t="s">
        <v>548</v>
      </c>
      <c r="F161" s="4" t="s">
        <v>549</v>
      </c>
      <c r="G161" s="4" t="s">
        <v>40</v>
      </c>
      <c r="H161" s="4" t="s">
        <v>17</v>
      </c>
      <c r="I161" s="4" t="s">
        <v>17</v>
      </c>
      <c r="J161" s="4" t="s">
        <v>41</v>
      </c>
      <c r="K161" s="39"/>
    </row>
    <row r="162" spans="1:11" ht="31.5" x14ac:dyDescent="0.15">
      <c r="A162" s="3">
        <v>43675</v>
      </c>
      <c r="B162" s="9" t="s">
        <v>550</v>
      </c>
      <c r="C162" s="4" t="s">
        <v>551</v>
      </c>
      <c r="D162" s="4" t="s">
        <v>26</v>
      </c>
      <c r="E162" s="4" t="s">
        <v>552</v>
      </c>
      <c r="F162" s="4" t="s">
        <v>553</v>
      </c>
      <c r="G162" s="4" t="s">
        <v>15</v>
      </c>
      <c r="H162" s="4" t="s">
        <v>34</v>
      </c>
      <c r="I162" s="4" t="s">
        <v>114</v>
      </c>
      <c r="J162" s="4" t="s">
        <v>18</v>
      </c>
      <c r="K162" s="39"/>
    </row>
    <row r="163" spans="1:11" ht="31.5" x14ac:dyDescent="0.15">
      <c r="A163" s="3">
        <v>43675</v>
      </c>
      <c r="B163" s="9" t="s">
        <v>554</v>
      </c>
      <c r="C163" s="4" t="s">
        <v>555</v>
      </c>
      <c r="D163" s="4" t="s">
        <v>109</v>
      </c>
      <c r="E163" s="4" t="s">
        <v>556</v>
      </c>
      <c r="F163" s="4" t="s">
        <v>624</v>
      </c>
      <c r="G163" s="4" t="s">
        <v>15</v>
      </c>
      <c r="H163" s="4" t="s">
        <v>23</v>
      </c>
      <c r="I163" s="4" t="s">
        <v>66</v>
      </c>
      <c r="J163" s="4" t="s">
        <v>18</v>
      </c>
      <c r="K163" s="39"/>
    </row>
    <row r="164" spans="1:11" ht="73.5" x14ac:dyDescent="0.15">
      <c r="A164" s="3">
        <v>43675</v>
      </c>
      <c r="B164" s="9" t="s">
        <v>557</v>
      </c>
      <c r="C164" s="4" t="s">
        <v>558</v>
      </c>
      <c r="D164" s="4" t="s">
        <v>21</v>
      </c>
      <c r="E164" s="4" t="s">
        <v>17</v>
      </c>
      <c r="F164" s="4" t="s">
        <v>559</v>
      </c>
      <c r="G164" s="4" t="s">
        <v>15</v>
      </c>
      <c r="H164" s="4" t="s">
        <v>53</v>
      </c>
      <c r="I164" s="4" t="s">
        <v>17</v>
      </c>
      <c r="J164" s="4" t="s">
        <v>18</v>
      </c>
      <c r="K164" s="39"/>
    </row>
    <row r="165" spans="1:11" ht="31.5" x14ac:dyDescent="0.15">
      <c r="A165" s="3">
        <v>43675</v>
      </c>
      <c r="B165" s="9" t="s">
        <v>560</v>
      </c>
      <c r="C165" s="4" t="s">
        <v>43</v>
      </c>
      <c r="D165" s="4" t="s">
        <v>38</v>
      </c>
      <c r="E165" s="4" t="s">
        <v>17</v>
      </c>
      <c r="F165" s="4" t="s">
        <v>561</v>
      </c>
      <c r="G165" s="4" t="s">
        <v>40</v>
      </c>
      <c r="H165" s="4" t="s">
        <v>17</v>
      </c>
      <c r="I165" s="4" t="s">
        <v>17</v>
      </c>
      <c r="J165" s="4" t="s">
        <v>18</v>
      </c>
      <c r="K165" s="39"/>
    </row>
    <row r="166" spans="1:11" ht="94.5" x14ac:dyDescent="0.15">
      <c r="A166" s="3">
        <v>43675</v>
      </c>
      <c r="B166" s="9" t="s">
        <v>562</v>
      </c>
      <c r="C166" s="4" t="s">
        <v>139</v>
      </c>
      <c r="D166" s="4" t="s">
        <v>38</v>
      </c>
      <c r="E166" s="4" t="s">
        <v>140</v>
      </c>
      <c r="F166" s="4" t="s">
        <v>563</v>
      </c>
      <c r="G166" s="4" t="s">
        <v>15</v>
      </c>
      <c r="H166" s="4" t="s">
        <v>34</v>
      </c>
      <c r="I166" s="4" t="s">
        <v>103</v>
      </c>
      <c r="J166" s="4" t="s">
        <v>18</v>
      </c>
      <c r="K166" s="39"/>
    </row>
    <row r="167" spans="1:11" ht="21" x14ac:dyDescent="0.15">
      <c r="A167" s="3">
        <v>43675</v>
      </c>
      <c r="B167" s="9" t="s">
        <v>564</v>
      </c>
      <c r="C167" s="4" t="s">
        <v>565</v>
      </c>
      <c r="D167" s="4" t="s">
        <v>26</v>
      </c>
      <c r="E167" s="4" t="s">
        <v>566</v>
      </c>
      <c r="F167" s="4" t="s">
        <v>567</v>
      </c>
      <c r="G167" s="4" t="s">
        <v>15</v>
      </c>
      <c r="H167" s="4" t="s">
        <v>34</v>
      </c>
      <c r="I167" s="4" t="s">
        <v>66</v>
      </c>
      <c r="J167" s="4" t="s">
        <v>18</v>
      </c>
      <c r="K167" s="39"/>
    </row>
    <row r="168" spans="1:11" ht="63" x14ac:dyDescent="0.15">
      <c r="A168" s="3">
        <v>43675</v>
      </c>
      <c r="B168" s="9" t="s">
        <v>568</v>
      </c>
      <c r="C168" s="4" t="s">
        <v>569</v>
      </c>
      <c r="D168" s="4" t="s">
        <v>38</v>
      </c>
      <c r="E168" s="4" t="s">
        <v>242</v>
      </c>
      <c r="F168" s="4" t="s">
        <v>570</v>
      </c>
      <c r="G168" s="4" t="s">
        <v>94</v>
      </c>
      <c r="H168" s="4" t="s">
        <v>17</v>
      </c>
      <c r="I168" s="4" t="s">
        <v>17</v>
      </c>
      <c r="J168" s="4" t="s">
        <v>41</v>
      </c>
      <c r="K168" s="39"/>
    </row>
    <row r="169" spans="1:11" ht="31.5" x14ac:dyDescent="0.15">
      <c r="A169" s="3">
        <v>43675</v>
      </c>
      <c r="B169" s="9" t="s">
        <v>571</v>
      </c>
      <c r="C169" s="4" t="s">
        <v>103</v>
      </c>
      <c r="D169" s="4" t="s">
        <v>26</v>
      </c>
      <c r="E169" s="4" t="s">
        <v>17</v>
      </c>
      <c r="F169" s="4" t="s">
        <v>572</v>
      </c>
      <c r="G169" s="4" t="s">
        <v>15</v>
      </c>
      <c r="H169" s="4" t="s">
        <v>34</v>
      </c>
      <c r="I169" s="4" t="s">
        <v>35</v>
      </c>
      <c r="J169" s="4" t="s">
        <v>18</v>
      </c>
      <c r="K169" s="39"/>
    </row>
    <row r="170" spans="1:11" ht="31.5" x14ac:dyDescent="0.15">
      <c r="A170" s="3">
        <v>43676</v>
      </c>
      <c r="B170" s="9" t="s">
        <v>573</v>
      </c>
      <c r="C170" s="4" t="s">
        <v>514</v>
      </c>
      <c r="D170" s="4" t="s">
        <v>109</v>
      </c>
      <c r="E170" s="4" t="s">
        <v>515</v>
      </c>
      <c r="F170" s="4" t="s">
        <v>574</v>
      </c>
      <c r="G170" s="4" t="s">
        <v>15</v>
      </c>
      <c r="H170" s="4" t="s">
        <v>34</v>
      </c>
      <c r="I170" s="4" t="s">
        <v>66</v>
      </c>
      <c r="J170" s="4" t="s">
        <v>18</v>
      </c>
      <c r="K170" s="39"/>
    </row>
    <row r="171" spans="1:11" ht="52.5" x14ac:dyDescent="0.15">
      <c r="A171" s="3">
        <v>43676</v>
      </c>
      <c r="B171" s="9" t="s">
        <v>575</v>
      </c>
      <c r="C171" s="4" t="s">
        <v>576</v>
      </c>
      <c r="D171" s="4" t="s">
        <v>109</v>
      </c>
      <c r="E171" s="4" t="s">
        <v>577</v>
      </c>
      <c r="F171" s="4" t="s">
        <v>578</v>
      </c>
      <c r="G171" s="4" t="s">
        <v>15</v>
      </c>
      <c r="H171" s="4" t="s">
        <v>23</v>
      </c>
      <c r="I171" s="4" t="s">
        <v>579</v>
      </c>
      <c r="J171" s="4" t="s">
        <v>18</v>
      </c>
      <c r="K171" s="39"/>
    </row>
    <row r="172" spans="1:11" ht="31.5" x14ac:dyDescent="0.15">
      <c r="A172" s="3">
        <v>43676</v>
      </c>
      <c r="B172" s="9" t="s">
        <v>580</v>
      </c>
      <c r="C172" s="4" t="s">
        <v>581</v>
      </c>
      <c r="D172" s="4" t="s">
        <v>38</v>
      </c>
      <c r="E172" s="4" t="s">
        <v>582</v>
      </c>
      <c r="F172" s="4" t="s">
        <v>583</v>
      </c>
      <c r="G172" s="4" t="s">
        <v>15</v>
      </c>
      <c r="H172" s="4" t="s">
        <v>16</v>
      </c>
      <c r="I172" s="4" t="s">
        <v>17</v>
      </c>
      <c r="J172" s="4" t="s">
        <v>41</v>
      </c>
      <c r="K172" s="39"/>
    </row>
    <row r="173" spans="1:11" ht="84" x14ac:dyDescent="0.15">
      <c r="A173" s="3">
        <v>43676</v>
      </c>
      <c r="B173" s="9" t="s">
        <v>584</v>
      </c>
      <c r="C173" s="4" t="s">
        <v>585</v>
      </c>
      <c r="D173" s="4" t="s">
        <v>26</v>
      </c>
      <c r="E173" s="4" t="s">
        <v>586</v>
      </c>
      <c r="F173" s="4" t="s">
        <v>587</v>
      </c>
      <c r="G173" s="4" t="s">
        <v>15</v>
      </c>
      <c r="H173" s="4" t="s">
        <v>214</v>
      </c>
      <c r="I173" s="4" t="s">
        <v>17</v>
      </c>
      <c r="J173" s="4" t="s">
        <v>18</v>
      </c>
      <c r="K173" s="39"/>
    </row>
    <row r="174" spans="1:11" ht="15" x14ac:dyDescent="0.15">
      <c r="A174" s="3">
        <v>43676</v>
      </c>
      <c r="B174" s="9" t="s">
        <v>588</v>
      </c>
      <c r="C174" s="4" t="s">
        <v>589</v>
      </c>
      <c r="D174" s="4" t="s">
        <v>26</v>
      </c>
      <c r="E174" s="4" t="s">
        <v>590</v>
      </c>
      <c r="F174" s="4" t="s">
        <v>591</v>
      </c>
      <c r="G174" s="4" t="s">
        <v>15</v>
      </c>
      <c r="H174" s="4" t="s">
        <v>34</v>
      </c>
      <c r="I174" s="4" t="s">
        <v>103</v>
      </c>
      <c r="J174" s="4" t="s">
        <v>18</v>
      </c>
      <c r="K174" s="39"/>
    </row>
    <row r="175" spans="1:11" ht="31.5" x14ac:dyDescent="0.15">
      <c r="A175" s="3">
        <v>43676</v>
      </c>
      <c r="B175" s="9" t="s">
        <v>592</v>
      </c>
      <c r="C175" s="4" t="s">
        <v>68</v>
      </c>
      <c r="D175" s="4" t="s">
        <v>26</v>
      </c>
      <c r="E175" s="4" t="s">
        <v>69</v>
      </c>
      <c r="F175" s="4" t="s">
        <v>593</v>
      </c>
      <c r="G175" s="4" t="s">
        <v>40</v>
      </c>
      <c r="H175" s="4" t="s">
        <v>17</v>
      </c>
      <c r="I175" s="4" t="s">
        <v>17</v>
      </c>
      <c r="J175" s="4" t="s">
        <v>41</v>
      </c>
      <c r="K175" s="39"/>
    </row>
    <row r="176" spans="1:11" ht="42" x14ac:dyDescent="0.15">
      <c r="A176" s="3">
        <v>43676</v>
      </c>
      <c r="B176" s="9" t="s">
        <v>594</v>
      </c>
      <c r="C176" s="4" t="s">
        <v>595</v>
      </c>
      <c r="D176" s="4" t="s">
        <v>26</v>
      </c>
      <c r="E176" s="4" t="s">
        <v>17</v>
      </c>
      <c r="F176" s="4" t="s">
        <v>596</v>
      </c>
      <c r="G176" s="4" t="s">
        <v>15</v>
      </c>
      <c r="H176" s="4" t="s">
        <v>34</v>
      </c>
      <c r="I176" s="4" t="s">
        <v>597</v>
      </c>
      <c r="J176" s="4" t="s">
        <v>41</v>
      </c>
      <c r="K176" s="39"/>
    </row>
    <row r="177" spans="1:11" ht="42" x14ac:dyDescent="0.15">
      <c r="A177" s="3">
        <v>43676</v>
      </c>
      <c r="B177" s="9" t="s">
        <v>598</v>
      </c>
      <c r="C177" s="4" t="s">
        <v>599</v>
      </c>
      <c r="D177" s="4" t="s">
        <v>26</v>
      </c>
      <c r="E177" s="4" t="s">
        <v>600</v>
      </c>
      <c r="F177" s="4" t="s">
        <v>601</v>
      </c>
      <c r="G177" s="4" t="s">
        <v>15</v>
      </c>
      <c r="H177" s="4" t="s">
        <v>34</v>
      </c>
      <c r="I177" s="4" t="s">
        <v>35</v>
      </c>
      <c r="J177" s="4" t="s">
        <v>41</v>
      </c>
      <c r="K177" s="39"/>
    </row>
    <row r="178" spans="1:11" ht="42" x14ac:dyDescent="0.15">
      <c r="A178" s="3">
        <v>43677</v>
      </c>
      <c r="B178" s="9" t="s">
        <v>602</v>
      </c>
      <c r="C178" s="4" t="s">
        <v>289</v>
      </c>
      <c r="D178" s="4" t="s">
        <v>12</v>
      </c>
      <c r="E178" s="4" t="s">
        <v>17</v>
      </c>
      <c r="F178" s="4" t="s">
        <v>603</v>
      </c>
      <c r="G178" s="4" t="s">
        <v>33</v>
      </c>
      <c r="H178" s="4" t="s">
        <v>34</v>
      </c>
      <c r="I178" s="4" t="s">
        <v>597</v>
      </c>
      <c r="J178" s="4" t="s">
        <v>41</v>
      </c>
      <c r="K178" s="39"/>
    </row>
    <row r="179" spans="1:11" ht="31.5" x14ac:dyDescent="0.15">
      <c r="A179" s="3">
        <v>43677</v>
      </c>
      <c r="B179" s="9" t="s">
        <v>604</v>
      </c>
      <c r="C179" s="4" t="s">
        <v>356</v>
      </c>
      <c r="D179" s="4" t="s">
        <v>26</v>
      </c>
      <c r="E179" s="4" t="s">
        <v>357</v>
      </c>
      <c r="F179" s="4" t="s">
        <v>605</v>
      </c>
      <c r="G179" s="4" t="s">
        <v>40</v>
      </c>
      <c r="H179" s="4" t="s">
        <v>17</v>
      </c>
      <c r="I179" s="4" t="s">
        <v>17</v>
      </c>
      <c r="J179" s="4" t="s">
        <v>41</v>
      </c>
      <c r="K179" s="39"/>
    </row>
    <row r="180" spans="1:11" ht="84" x14ac:dyDescent="0.15">
      <c r="A180" s="3">
        <v>43677</v>
      </c>
      <c r="B180" s="9" t="s">
        <v>606</v>
      </c>
      <c r="C180" s="4" t="s">
        <v>68</v>
      </c>
      <c r="D180" s="4" t="s">
        <v>26</v>
      </c>
      <c r="E180" s="4" t="s">
        <v>69</v>
      </c>
      <c r="F180" s="4" t="s">
        <v>607</v>
      </c>
      <c r="G180" s="4" t="s">
        <v>40</v>
      </c>
      <c r="H180" s="4" t="s">
        <v>17</v>
      </c>
      <c r="I180" s="4" t="s">
        <v>17</v>
      </c>
      <c r="J180" s="4" t="s">
        <v>41</v>
      </c>
      <c r="K180" s="39"/>
    </row>
    <row r="181" spans="1:11" ht="63" x14ac:dyDescent="0.15">
      <c r="A181" s="3">
        <v>43677</v>
      </c>
      <c r="B181" s="9" t="s">
        <v>608</v>
      </c>
      <c r="C181" s="4" t="s">
        <v>68</v>
      </c>
      <c r="D181" s="4" t="s">
        <v>26</v>
      </c>
      <c r="E181" s="4" t="s">
        <v>69</v>
      </c>
      <c r="F181" s="4" t="s">
        <v>609</v>
      </c>
      <c r="G181" s="4" t="s">
        <v>40</v>
      </c>
      <c r="H181" s="4" t="s">
        <v>17</v>
      </c>
      <c r="I181" s="4" t="s">
        <v>17</v>
      </c>
      <c r="J181" s="4" t="s">
        <v>41</v>
      </c>
      <c r="K181" s="39"/>
    </row>
    <row r="182" spans="1:11" ht="94.5" x14ac:dyDescent="0.15">
      <c r="A182" s="3">
        <v>43677</v>
      </c>
      <c r="B182" s="9" t="s">
        <v>610</v>
      </c>
      <c r="C182" s="4" t="s">
        <v>68</v>
      </c>
      <c r="D182" s="4" t="s">
        <v>26</v>
      </c>
      <c r="E182" s="4" t="s">
        <v>69</v>
      </c>
      <c r="F182" s="4" t="s">
        <v>611</v>
      </c>
      <c r="G182" s="4" t="s">
        <v>40</v>
      </c>
      <c r="H182" s="4" t="s">
        <v>17</v>
      </c>
      <c r="I182" s="4" t="s">
        <v>17</v>
      </c>
      <c r="J182" s="4" t="s">
        <v>41</v>
      </c>
      <c r="K182" s="39"/>
    </row>
    <row r="183" spans="1:11" ht="105" x14ac:dyDescent="0.15">
      <c r="A183" s="3">
        <v>43677</v>
      </c>
      <c r="B183" s="9" t="s">
        <v>612</v>
      </c>
      <c r="C183" s="4" t="s">
        <v>68</v>
      </c>
      <c r="D183" s="4" t="s">
        <v>26</v>
      </c>
      <c r="E183" s="4" t="s">
        <v>69</v>
      </c>
      <c r="F183" s="4" t="s">
        <v>613</v>
      </c>
      <c r="G183" s="4" t="s">
        <v>40</v>
      </c>
      <c r="H183" s="4" t="s">
        <v>17</v>
      </c>
      <c r="I183" s="4" t="s">
        <v>17</v>
      </c>
      <c r="J183" s="4" t="s">
        <v>41</v>
      </c>
      <c r="K183" s="39"/>
    </row>
    <row r="185" spans="1:11" ht="10.5" customHeight="1" x14ac:dyDescent="0.15">
      <c r="A185" s="40"/>
      <c r="B185" s="40"/>
      <c r="C185" s="40"/>
      <c r="D185" s="40"/>
      <c r="E185" s="40"/>
      <c r="F185" s="40"/>
      <c r="G185" s="40"/>
      <c r="H185" s="40"/>
      <c r="I185" s="40"/>
      <c r="J185" s="40"/>
      <c r="K185" s="40"/>
    </row>
  </sheetData>
  <autoFilter ref="A3:K183"/>
  <mergeCells count="3">
    <mergeCell ref="K3:K183"/>
    <mergeCell ref="A185:K185"/>
    <mergeCell ref="A1:XFD1"/>
  </mergeCells>
  <pageMargins left="0.75" right="0.75" top="1" bottom="1" header="0.5" footer="0.5"/>
  <drawing r:id="rId1"/>
  <legacyDrawing r:id="rId2"/>
  <controls>
    <mc:AlternateContent xmlns:mc="http://schemas.openxmlformats.org/markup-compatibility/2006">
      <mc:Choice Requires="x14">
        <control shapeId="2194" r:id="rId3" name="Control 146">
          <controlPr defaultSize="0" r:id="rId4">
            <anchor moveWithCells="1">
              <from>
                <xdr:col>0</xdr:col>
                <xdr:colOff>0</xdr:colOff>
                <xdr:row>187</xdr:row>
                <xdr:rowOff>57150</xdr:rowOff>
              </from>
              <to>
                <xdr:col>0</xdr:col>
                <xdr:colOff>733425</xdr:colOff>
                <xdr:row>188</xdr:row>
                <xdr:rowOff>104775</xdr:rowOff>
              </to>
            </anchor>
          </controlPr>
        </control>
      </mc:Choice>
      <mc:Fallback>
        <control shapeId="2194" r:id="rId3" name="Control 146"/>
      </mc:Fallback>
    </mc:AlternateContent>
    <mc:AlternateContent xmlns:mc="http://schemas.openxmlformats.org/markup-compatibility/2006">
      <mc:Choice Requires="x14">
        <control shapeId="2193" r:id="rId5" name="Control 145">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93" r:id="rId5" name="Control 145"/>
      </mc:Fallback>
    </mc:AlternateContent>
    <mc:AlternateContent xmlns:mc="http://schemas.openxmlformats.org/markup-compatibility/2006">
      <mc:Choice Requires="x14">
        <control shapeId="2192" r:id="rId6" name="Control 144">
          <controlPr defaultSize="0" r:id="rId7">
            <anchor moveWithCells="1">
              <from>
                <xdr:col>0</xdr:col>
                <xdr:colOff>0</xdr:colOff>
                <xdr:row>186</xdr:row>
                <xdr:rowOff>57150</xdr:rowOff>
              </from>
              <to>
                <xdr:col>0</xdr:col>
                <xdr:colOff>733425</xdr:colOff>
                <xdr:row>187</xdr:row>
                <xdr:rowOff>104775</xdr:rowOff>
              </to>
            </anchor>
          </controlPr>
        </control>
      </mc:Choice>
      <mc:Fallback>
        <control shapeId="2192" r:id="rId6" name="Control 144"/>
      </mc:Fallback>
    </mc:AlternateContent>
    <mc:AlternateContent xmlns:mc="http://schemas.openxmlformats.org/markup-compatibility/2006">
      <mc:Choice Requires="x14">
        <control shapeId="2191" r:id="rId8" name="Control 143">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91" r:id="rId8" name="Control 143"/>
      </mc:Fallback>
    </mc:AlternateContent>
    <mc:AlternateContent xmlns:mc="http://schemas.openxmlformats.org/markup-compatibility/2006">
      <mc:Choice Requires="x14">
        <control shapeId="2190" r:id="rId9" name="Control 142">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90" r:id="rId9" name="Control 142"/>
      </mc:Fallback>
    </mc:AlternateContent>
    <mc:AlternateContent xmlns:mc="http://schemas.openxmlformats.org/markup-compatibility/2006">
      <mc:Choice Requires="x14">
        <control shapeId="2189" r:id="rId10" name="Control 141">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89" r:id="rId10" name="Control 141"/>
      </mc:Fallback>
    </mc:AlternateContent>
    <mc:AlternateContent xmlns:mc="http://schemas.openxmlformats.org/markup-compatibility/2006">
      <mc:Choice Requires="x14">
        <control shapeId="2188" r:id="rId11" name="Control 140">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88" r:id="rId11" name="Control 140"/>
      </mc:Fallback>
    </mc:AlternateContent>
    <mc:AlternateContent xmlns:mc="http://schemas.openxmlformats.org/markup-compatibility/2006">
      <mc:Choice Requires="x14">
        <control shapeId="2187" r:id="rId12" name="Control 139">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87" r:id="rId12" name="Control 139"/>
      </mc:Fallback>
    </mc:AlternateContent>
    <mc:AlternateContent xmlns:mc="http://schemas.openxmlformats.org/markup-compatibility/2006">
      <mc:Choice Requires="x14">
        <control shapeId="2186" r:id="rId13" name="Control 138">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86" r:id="rId13" name="Control 138"/>
      </mc:Fallback>
    </mc:AlternateContent>
    <mc:AlternateContent xmlns:mc="http://schemas.openxmlformats.org/markup-compatibility/2006">
      <mc:Choice Requires="x14">
        <control shapeId="2185" r:id="rId14" name="Control 137">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85" r:id="rId14" name="Control 137"/>
      </mc:Fallback>
    </mc:AlternateContent>
    <mc:AlternateContent xmlns:mc="http://schemas.openxmlformats.org/markup-compatibility/2006">
      <mc:Choice Requires="x14">
        <control shapeId="2184" r:id="rId15" name="Control 136">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84" r:id="rId15" name="Control 136"/>
      </mc:Fallback>
    </mc:AlternateContent>
    <mc:AlternateContent xmlns:mc="http://schemas.openxmlformats.org/markup-compatibility/2006">
      <mc:Choice Requires="x14">
        <control shapeId="2183" r:id="rId16" name="Control 135">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83" r:id="rId16" name="Control 135"/>
      </mc:Fallback>
    </mc:AlternateContent>
    <mc:AlternateContent xmlns:mc="http://schemas.openxmlformats.org/markup-compatibility/2006">
      <mc:Choice Requires="x14">
        <control shapeId="2182" r:id="rId17" name="Control 134">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82" r:id="rId17" name="Control 134"/>
      </mc:Fallback>
    </mc:AlternateContent>
    <mc:AlternateContent xmlns:mc="http://schemas.openxmlformats.org/markup-compatibility/2006">
      <mc:Choice Requires="x14">
        <control shapeId="2181" r:id="rId18" name="Control 133">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81" r:id="rId18" name="Control 133"/>
      </mc:Fallback>
    </mc:AlternateContent>
    <mc:AlternateContent xmlns:mc="http://schemas.openxmlformats.org/markup-compatibility/2006">
      <mc:Choice Requires="x14">
        <control shapeId="2180" r:id="rId19" name="Control 132">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80" r:id="rId19" name="Control 132"/>
      </mc:Fallback>
    </mc:AlternateContent>
    <mc:AlternateContent xmlns:mc="http://schemas.openxmlformats.org/markup-compatibility/2006">
      <mc:Choice Requires="x14">
        <control shapeId="2179" r:id="rId20" name="Control 131">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79" r:id="rId20" name="Control 131"/>
      </mc:Fallback>
    </mc:AlternateContent>
    <mc:AlternateContent xmlns:mc="http://schemas.openxmlformats.org/markup-compatibility/2006">
      <mc:Choice Requires="x14">
        <control shapeId="2178" r:id="rId21" name="Control 130">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78" r:id="rId21" name="Control 130"/>
      </mc:Fallback>
    </mc:AlternateContent>
    <mc:AlternateContent xmlns:mc="http://schemas.openxmlformats.org/markup-compatibility/2006">
      <mc:Choice Requires="x14">
        <control shapeId="2177" r:id="rId22" name="Control 129">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77" r:id="rId22" name="Control 129"/>
      </mc:Fallback>
    </mc:AlternateContent>
    <mc:AlternateContent xmlns:mc="http://schemas.openxmlformats.org/markup-compatibility/2006">
      <mc:Choice Requires="x14">
        <control shapeId="2176" r:id="rId23" name="Control 128">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76" r:id="rId23" name="Control 128"/>
      </mc:Fallback>
    </mc:AlternateContent>
    <mc:AlternateContent xmlns:mc="http://schemas.openxmlformats.org/markup-compatibility/2006">
      <mc:Choice Requires="x14">
        <control shapeId="2175" r:id="rId24" name="Control 127">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75" r:id="rId24" name="Control 127"/>
      </mc:Fallback>
    </mc:AlternateContent>
    <mc:AlternateContent xmlns:mc="http://schemas.openxmlformats.org/markup-compatibility/2006">
      <mc:Choice Requires="x14">
        <control shapeId="2174" r:id="rId25" name="Control 126">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74" r:id="rId25" name="Control 126"/>
      </mc:Fallback>
    </mc:AlternateContent>
    <mc:AlternateContent xmlns:mc="http://schemas.openxmlformats.org/markup-compatibility/2006">
      <mc:Choice Requires="x14">
        <control shapeId="2173" r:id="rId26" name="Control 125">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73" r:id="rId26" name="Control 125"/>
      </mc:Fallback>
    </mc:AlternateContent>
    <mc:AlternateContent xmlns:mc="http://schemas.openxmlformats.org/markup-compatibility/2006">
      <mc:Choice Requires="x14">
        <control shapeId="2172" r:id="rId27" name="Control 124">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72" r:id="rId27" name="Control 124"/>
      </mc:Fallback>
    </mc:AlternateContent>
    <mc:AlternateContent xmlns:mc="http://schemas.openxmlformats.org/markup-compatibility/2006">
      <mc:Choice Requires="x14">
        <control shapeId="2171" r:id="rId28" name="Control 123">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71" r:id="rId28" name="Control 123"/>
      </mc:Fallback>
    </mc:AlternateContent>
    <mc:AlternateContent xmlns:mc="http://schemas.openxmlformats.org/markup-compatibility/2006">
      <mc:Choice Requires="x14">
        <control shapeId="2170" r:id="rId29" name="Control 122">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70" r:id="rId29" name="Control 122"/>
      </mc:Fallback>
    </mc:AlternateContent>
    <mc:AlternateContent xmlns:mc="http://schemas.openxmlformats.org/markup-compatibility/2006">
      <mc:Choice Requires="x14">
        <control shapeId="2169" r:id="rId30" name="Control 121">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69" r:id="rId30" name="Control 121"/>
      </mc:Fallback>
    </mc:AlternateContent>
    <mc:AlternateContent xmlns:mc="http://schemas.openxmlformats.org/markup-compatibility/2006">
      <mc:Choice Requires="x14">
        <control shapeId="2168" r:id="rId31" name="Control 120">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68" r:id="rId31" name="Control 120"/>
      </mc:Fallback>
    </mc:AlternateContent>
    <mc:AlternateContent xmlns:mc="http://schemas.openxmlformats.org/markup-compatibility/2006">
      <mc:Choice Requires="x14">
        <control shapeId="2167" r:id="rId32" name="Control 119">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67" r:id="rId32" name="Control 119"/>
      </mc:Fallback>
    </mc:AlternateContent>
    <mc:AlternateContent xmlns:mc="http://schemas.openxmlformats.org/markup-compatibility/2006">
      <mc:Choice Requires="x14">
        <control shapeId="2166" r:id="rId33" name="Control 118">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66" r:id="rId33" name="Control 118"/>
      </mc:Fallback>
    </mc:AlternateContent>
    <mc:AlternateContent xmlns:mc="http://schemas.openxmlformats.org/markup-compatibility/2006">
      <mc:Choice Requires="x14">
        <control shapeId="2165" r:id="rId34" name="Control 117">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65" r:id="rId34" name="Control 117"/>
      </mc:Fallback>
    </mc:AlternateContent>
    <mc:AlternateContent xmlns:mc="http://schemas.openxmlformats.org/markup-compatibility/2006">
      <mc:Choice Requires="x14">
        <control shapeId="2164" r:id="rId35" name="Control 116">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64" r:id="rId35" name="Control 116"/>
      </mc:Fallback>
    </mc:AlternateContent>
    <mc:AlternateContent xmlns:mc="http://schemas.openxmlformats.org/markup-compatibility/2006">
      <mc:Choice Requires="x14">
        <control shapeId="2163" r:id="rId36" name="Control 115">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63" r:id="rId36" name="Control 115"/>
      </mc:Fallback>
    </mc:AlternateContent>
    <mc:AlternateContent xmlns:mc="http://schemas.openxmlformats.org/markup-compatibility/2006">
      <mc:Choice Requires="x14">
        <control shapeId="2162" r:id="rId37" name="Control 114">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62" r:id="rId37" name="Control 114"/>
      </mc:Fallback>
    </mc:AlternateContent>
    <mc:AlternateContent xmlns:mc="http://schemas.openxmlformats.org/markup-compatibility/2006">
      <mc:Choice Requires="x14">
        <control shapeId="2161" r:id="rId38" name="Control 113">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61" r:id="rId38" name="Control 113"/>
      </mc:Fallback>
    </mc:AlternateContent>
    <mc:AlternateContent xmlns:mc="http://schemas.openxmlformats.org/markup-compatibility/2006">
      <mc:Choice Requires="x14">
        <control shapeId="2160" r:id="rId39" name="Control 112">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60" r:id="rId39" name="Control 112"/>
      </mc:Fallback>
    </mc:AlternateContent>
    <mc:AlternateContent xmlns:mc="http://schemas.openxmlformats.org/markup-compatibility/2006">
      <mc:Choice Requires="x14">
        <control shapeId="2159" r:id="rId40" name="Control 111">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59" r:id="rId40" name="Control 111"/>
      </mc:Fallback>
    </mc:AlternateContent>
    <mc:AlternateContent xmlns:mc="http://schemas.openxmlformats.org/markup-compatibility/2006">
      <mc:Choice Requires="x14">
        <control shapeId="2158" r:id="rId41" name="Control 110">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58" r:id="rId41" name="Control 110"/>
      </mc:Fallback>
    </mc:AlternateContent>
    <mc:AlternateContent xmlns:mc="http://schemas.openxmlformats.org/markup-compatibility/2006">
      <mc:Choice Requires="x14">
        <control shapeId="2157" r:id="rId42" name="Control 109">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57" r:id="rId42" name="Control 109"/>
      </mc:Fallback>
    </mc:AlternateContent>
    <mc:AlternateContent xmlns:mc="http://schemas.openxmlformats.org/markup-compatibility/2006">
      <mc:Choice Requires="x14">
        <control shapeId="2156" r:id="rId43" name="Control 108">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56" r:id="rId43" name="Control 108"/>
      </mc:Fallback>
    </mc:AlternateContent>
    <mc:AlternateContent xmlns:mc="http://schemas.openxmlformats.org/markup-compatibility/2006">
      <mc:Choice Requires="x14">
        <control shapeId="2155" r:id="rId44" name="Control 107">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55" r:id="rId44" name="Control 107"/>
      </mc:Fallback>
    </mc:AlternateContent>
    <mc:AlternateContent xmlns:mc="http://schemas.openxmlformats.org/markup-compatibility/2006">
      <mc:Choice Requires="x14">
        <control shapeId="2154" r:id="rId45" name="Control 106">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54" r:id="rId45" name="Control 106"/>
      </mc:Fallback>
    </mc:AlternateContent>
    <mc:AlternateContent xmlns:mc="http://schemas.openxmlformats.org/markup-compatibility/2006">
      <mc:Choice Requires="x14">
        <control shapeId="2153" r:id="rId46" name="Control 105">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53" r:id="rId46" name="Control 105"/>
      </mc:Fallback>
    </mc:AlternateContent>
    <mc:AlternateContent xmlns:mc="http://schemas.openxmlformats.org/markup-compatibility/2006">
      <mc:Choice Requires="x14">
        <control shapeId="2152" r:id="rId47" name="Control 104">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52" r:id="rId47" name="Control 104"/>
      </mc:Fallback>
    </mc:AlternateContent>
    <mc:AlternateContent xmlns:mc="http://schemas.openxmlformats.org/markup-compatibility/2006">
      <mc:Choice Requires="x14">
        <control shapeId="2151" r:id="rId48" name="Control 103">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51" r:id="rId48" name="Control 103"/>
      </mc:Fallback>
    </mc:AlternateContent>
    <mc:AlternateContent xmlns:mc="http://schemas.openxmlformats.org/markup-compatibility/2006">
      <mc:Choice Requires="x14">
        <control shapeId="2150" r:id="rId49" name="Control 102">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50" r:id="rId49" name="Control 102"/>
      </mc:Fallback>
    </mc:AlternateContent>
    <mc:AlternateContent xmlns:mc="http://schemas.openxmlformats.org/markup-compatibility/2006">
      <mc:Choice Requires="x14">
        <control shapeId="2149" r:id="rId50" name="Control 101">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49" r:id="rId50" name="Control 101"/>
      </mc:Fallback>
    </mc:AlternateContent>
    <mc:AlternateContent xmlns:mc="http://schemas.openxmlformats.org/markup-compatibility/2006">
      <mc:Choice Requires="x14">
        <control shapeId="2148" r:id="rId51" name="Control 100">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48" r:id="rId51" name="Control 100"/>
      </mc:Fallback>
    </mc:AlternateContent>
    <mc:AlternateContent xmlns:mc="http://schemas.openxmlformats.org/markup-compatibility/2006">
      <mc:Choice Requires="x14">
        <control shapeId="2147" r:id="rId52" name="Control 99">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47" r:id="rId52" name="Control 99"/>
      </mc:Fallback>
    </mc:AlternateContent>
    <mc:AlternateContent xmlns:mc="http://schemas.openxmlformats.org/markup-compatibility/2006">
      <mc:Choice Requires="x14">
        <control shapeId="2146" r:id="rId53" name="Control 98">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46" r:id="rId53" name="Control 98"/>
      </mc:Fallback>
    </mc:AlternateContent>
    <mc:AlternateContent xmlns:mc="http://schemas.openxmlformats.org/markup-compatibility/2006">
      <mc:Choice Requires="x14">
        <control shapeId="2145" r:id="rId54" name="Control 97">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45" r:id="rId54" name="Control 97"/>
      </mc:Fallback>
    </mc:AlternateContent>
    <mc:AlternateContent xmlns:mc="http://schemas.openxmlformats.org/markup-compatibility/2006">
      <mc:Choice Requires="x14">
        <control shapeId="2144" r:id="rId55" name="Control 96">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44" r:id="rId55" name="Control 96"/>
      </mc:Fallback>
    </mc:AlternateContent>
    <mc:AlternateContent xmlns:mc="http://schemas.openxmlformats.org/markup-compatibility/2006">
      <mc:Choice Requires="x14">
        <control shapeId="2143" r:id="rId56" name="Control 95">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43" r:id="rId56" name="Control 95"/>
      </mc:Fallback>
    </mc:AlternateContent>
    <mc:AlternateContent xmlns:mc="http://schemas.openxmlformats.org/markup-compatibility/2006">
      <mc:Choice Requires="x14">
        <control shapeId="2142" r:id="rId57" name="Control 94">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42" r:id="rId57" name="Control 94"/>
      </mc:Fallback>
    </mc:AlternateContent>
    <mc:AlternateContent xmlns:mc="http://schemas.openxmlformats.org/markup-compatibility/2006">
      <mc:Choice Requires="x14">
        <control shapeId="2141" r:id="rId58" name="Control 93">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41" r:id="rId58" name="Control 93"/>
      </mc:Fallback>
    </mc:AlternateContent>
    <mc:AlternateContent xmlns:mc="http://schemas.openxmlformats.org/markup-compatibility/2006">
      <mc:Choice Requires="x14">
        <control shapeId="2140" r:id="rId59" name="Control 92">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40" r:id="rId59" name="Control 92"/>
      </mc:Fallback>
    </mc:AlternateContent>
    <mc:AlternateContent xmlns:mc="http://schemas.openxmlformats.org/markup-compatibility/2006">
      <mc:Choice Requires="x14">
        <control shapeId="2139" r:id="rId60" name="Control 91">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39" r:id="rId60" name="Control 91"/>
      </mc:Fallback>
    </mc:AlternateContent>
    <mc:AlternateContent xmlns:mc="http://schemas.openxmlformats.org/markup-compatibility/2006">
      <mc:Choice Requires="x14">
        <control shapeId="2138" r:id="rId61" name="Control 90">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38" r:id="rId61" name="Control 90"/>
      </mc:Fallback>
    </mc:AlternateContent>
    <mc:AlternateContent xmlns:mc="http://schemas.openxmlformats.org/markup-compatibility/2006">
      <mc:Choice Requires="x14">
        <control shapeId="2137" r:id="rId62" name="Control 89">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37" r:id="rId62" name="Control 89"/>
      </mc:Fallback>
    </mc:AlternateContent>
    <mc:AlternateContent xmlns:mc="http://schemas.openxmlformats.org/markup-compatibility/2006">
      <mc:Choice Requires="x14">
        <control shapeId="2136" r:id="rId63" name="Control 88">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36" r:id="rId63" name="Control 88"/>
      </mc:Fallback>
    </mc:AlternateContent>
    <mc:AlternateContent xmlns:mc="http://schemas.openxmlformats.org/markup-compatibility/2006">
      <mc:Choice Requires="x14">
        <control shapeId="2135" r:id="rId64" name="Control 87">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35" r:id="rId64" name="Control 87"/>
      </mc:Fallback>
    </mc:AlternateContent>
    <mc:AlternateContent xmlns:mc="http://schemas.openxmlformats.org/markup-compatibility/2006">
      <mc:Choice Requires="x14">
        <control shapeId="2134" r:id="rId65" name="Control 86">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34" r:id="rId65" name="Control 86"/>
      </mc:Fallback>
    </mc:AlternateContent>
    <mc:AlternateContent xmlns:mc="http://schemas.openxmlformats.org/markup-compatibility/2006">
      <mc:Choice Requires="x14">
        <control shapeId="2133" r:id="rId66" name="Control 85">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33" r:id="rId66" name="Control 85"/>
      </mc:Fallback>
    </mc:AlternateContent>
    <mc:AlternateContent xmlns:mc="http://schemas.openxmlformats.org/markup-compatibility/2006">
      <mc:Choice Requires="x14">
        <control shapeId="2132" r:id="rId67" name="Control 84">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32" r:id="rId67" name="Control 84"/>
      </mc:Fallback>
    </mc:AlternateContent>
    <mc:AlternateContent xmlns:mc="http://schemas.openxmlformats.org/markup-compatibility/2006">
      <mc:Choice Requires="x14">
        <control shapeId="2131" r:id="rId68" name="Control 83">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31" r:id="rId68" name="Control 83"/>
      </mc:Fallback>
    </mc:AlternateContent>
    <mc:AlternateContent xmlns:mc="http://schemas.openxmlformats.org/markup-compatibility/2006">
      <mc:Choice Requires="x14">
        <control shapeId="2130" r:id="rId69" name="Control 82">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30" r:id="rId69" name="Control 82"/>
      </mc:Fallback>
    </mc:AlternateContent>
    <mc:AlternateContent xmlns:mc="http://schemas.openxmlformats.org/markup-compatibility/2006">
      <mc:Choice Requires="x14">
        <control shapeId="2129" r:id="rId70" name="Control 81">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29" r:id="rId70" name="Control 81"/>
      </mc:Fallback>
    </mc:AlternateContent>
    <mc:AlternateContent xmlns:mc="http://schemas.openxmlformats.org/markup-compatibility/2006">
      <mc:Choice Requires="x14">
        <control shapeId="2128" r:id="rId71" name="Control 80">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28" r:id="rId71" name="Control 80"/>
      </mc:Fallback>
    </mc:AlternateContent>
    <mc:AlternateContent xmlns:mc="http://schemas.openxmlformats.org/markup-compatibility/2006">
      <mc:Choice Requires="x14">
        <control shapeId="2127" r:id="rId72" name="Control 79">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27" r:id="rId72" name="Control 79"/>
      </mc:Fallback>
    </mc:AlternateContent>
    <mc:AlternateContent xmlns:mc="http://schemas.openxmlformats.org/markup-compatibility/2006">
      <mc:Choice Requires="x14">
        <control shapeId="2126" r:id="rId73" name="Control 78">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26" r:id="rId73" name="Control 78"/>
      </mc:Fallback>
    </mc:AlternateContent>
    <mc:AlternateContent xmlns:mc="http://schemas.openxmlformats.org/markup-compatibility/2006">
      <mc:Choice Requires="x14">
        <control shapeId="2125" r:id="rId74" name="Control 77">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25" r:id="rId74" name="Control 77"/>
      </mc:Fallback>
    </mc:AlternateContent>
    <mc:AlternateContent xmlns:mc="http://schemas.openxmlformats.org/markup-compatibility/2006">
      <mc:Choice Requires="x14">
        <control shapeId="2124" r:id="rId75" name="Control 76">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24" r:id="rId75" name="Control 76"/>
      </mc:Fallback>
    </mc:AlternateContent>
    <mc:AlternateContent xmlns:mc="http://schemas.openxmlformats.org/markup-compatibility/2006">
      <mc:Choice Requires="x14">
        <control shapeId="2123" r:id="rId76" name="Control 75">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23" r:id="rId76" name="Control 75"/>
      </mc:Fallback>
    </mc:AlternateContent>
    <mc:AlternateContent xmlns:mc="http://schemas.openxmlformats.org/markup-compatibility/2006">
      <mc:Choice Requires="x14">
        <control shapeId="2122" r:id="rId77" name="Control 74">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22" r:id="rId77" name="Control 74"/>
      </mc:Fallback>
    </mc:AlternateContent>
    <mc:AlternateContent xmlns:mc="http://schemas.openxmlformats.org/markup-compatibility/2006">
      <mc:Choice Requires="x14">
        <control shapeId="2121" r:id="rId78" name="Control 73">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21" r:id="rId78" name="Control 73"/>
      </mc:Fallback>
    </mc:AlternateContent>
    <mc:AlternateContent xmlns:mc="http://schemas.openxmlformats.org/markup-compatibility/2006">
      <mc:Choice Requires="x14">
        <control shapeId="2120" r:id="rId79" name="Control 72">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20" r:id="rId79" name="Control 72"/>
      </mc:Fallback>
    </mc:AlternateContent>
    <mc:AlternateContent xmlns:mc="http://schemas.openxmlformats.org/markup-compatibility/2006">
      <mc:Choice Requires="x14">
        <control shapeId="2119" r:id="rId80" name="Control 71">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19" r:id="rId80" name="Control 71"/>
      </mc:Fallback>
    </mc:AlternateContent>
    <mc:AlternateContent xmlns:mc="http://schemas.openxmlformats.org/markup-compatibility/2006">
      <mc:Choice Requires="x14">
        <control shapeId="2118" r:id="rId81" name="Control 70">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18" r:id="rId81" name="Control 70"/>
      </mc:Fallback>
    </mc:AlternateContent>
    <mc:AlternateContent xmlns:mc="http://schemas.openxmlformats.org/markup-compatibility/2006">
      <mc:Choice Requires="x14">
        <control shapeId="2117" r:id="rId82" name="Control 69">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17" r:id="rId82" name="Control 69"/>
      </mc:Fallback>
    </mc:AlternateContent>
    <mc:AlternateContent xmlns:mc="http://schemas.openxmlformats.org/markup-compatibility/2006">
      <mc:Choice Requires="x14">
        <control shapeId="2116" r:id="rId83" name="Control 68">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16" r:id="rId83" name="Control 68"/>
      </mc:Fallback>
    </mc:AlternateContent>
    <mc:AlternateContent xmlns:mc="http://schemas.openxmlformats.org/markup-compatibility/2006">
      <mc:Choice Requires="x14">
        <control shapeId="2115" r:id="rId84" name="Control 67">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15" r:id="rId84" name="Control 67"/>
      </mc:Fallback>
    </mc:AlternateContent>
    <mc:AlternateContent xmlns:mc="http://schemas.openxmlformats.org/markup-compatibility/2006">
      <mc:Choice Requires="x14">
        <control shapeId="2114" r:id="rId85" name="Control 66">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14" r:id="rId85" name="Control 66"/>
      </mc:Fallback>
    </mc:AlternateContent>
    <mc:AlternateContent xmlns:mc="http://schemas.openxmlformats.org/markup-compatibility/2006">
      <mc:Choice Requires="x14">
        <control shapeId="2113" r:id="rId86" name="Control 65">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13" r:id="rId86" name="Control 65"/>
      </mc:Fallback>
    </mc:AlternateContent>
    <mc:AlternateContent xmlns:mc="http://schemas.openxmlformats.org/markup-compatibility/2006">
      <mc:Choice Requires="x14">
        <control shapeId="2112" r:id="rId87" name="Control 64">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12" r:id="rId87" name="Control 64"/>
      </mc:Fallback>
    </mc:AlternateContent>
    <mc:AlternateContent xmlns:mc="http://schemas.openxmlformats.org/markup-compatibility/2006">
      <mc:Choice Requires="x14">
        <control shapeId="2111" r:id="rId88" name="Control 63">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11" r:id="rId88" name="Control 63"/>
      </mc:Fallback>
    </mc:AlternateContent>
    <mc:AlternateContent xmlns:mc="http://schemas.openxmlformats.org/markup-compatibility/2006">
      <mc:Choice Requires="x14">
        <control shapeId="2110" r:id="rId89" name="Control 62">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10" r:id="rId89" name="Control 62"/>
      </mc:Fallback>
    </mc:AlternateContent>
    <mc:AlternateContent xmlns:mc="http://schemas.openxmlformats.org/markup-compatibility/2006">
      <mc:Choice Requires="x14">
        <control shapeId="2109" r:id="rId90" name="Control 61">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09" r:id="rId90" name="Control 61"/>
      </mc:Fallback>
    </mc:AlternateContent>
    <mc:AlternateContent xmlns:mc="http://schemas.openxmlformats.org/markup-compatibility/2006">
      <mc:Choice Requires="x14">
        <control shapeId="2108" r:id="rId91" name="Control 60">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08" r:id="rId91" name="Control 60"/>
      </mc:Fallback>
    </mc:AlternateContent>
    <mc:AlternateContent xmlns:mc="http://schemas.openxmlformats.org/markup-compatibility/2006">
      <mc:Choice Requires="x14">
        <control shapeId="2107" r:id="rId92" name="Control 59">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07" r:id="rId92" name="Control 59"/>
      </mc:Fallback>
    </mc:AlternateContent>
    <mc:AlternateContent xmlns:mc="http://schemas.openxmlformats.org/markup-compatibility/2006">
      <mc:Choice Requires="x14">
        <control shapeId="2106" r:id="rId93" name="Control 58">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06" r:id="rId93" name="Control 58"/>
      </mc:Fallback>
    </mc:AlternateContent>
    <mc:AlternateContent xmlns:mc="http://schemas.openxmlformats.org/markup-compatibility/2006">
      <mc:Choice Requires="x14">
        <control shapeId="2105" r:id="rId94" name="Control 57">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05" r:id="rId94" name="Control 57"/>
      </mc:Fallback>
    </mc:AlternateContent>
    <mc:AlternateContent xmlns:mc="http://schemas.openxmlformats.org/markup-compatibility/2006">
      <mc:Choice Requires="x14">
        <control shapeId="2104" r:id="rId95" name="Control 56">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04" r:id="rId95" name="Control 56"/>
      </mc:Fallback>
    </mc:AlternateContent>
    <mc:AlternateContent xmlns:mc="http://schemas.openxmlformats.org/markup-compatibility/2006">
      <mc:Choice Requires="x14">
        <control shapeId="2103" r:id="rId96" name="Control 55">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03" r:id="rId96" name="Control 55"/>
      </mc:Fallback>
    </mc:AlternateContent>
    <mc:AlternateContent xmlns:mc="http://schemas.openxmlformats.org/markup-compatibility/2006">
      <mc:Choice Requires="x14">
        <control shapeId="2102" r:id="rId97" name="Control 54">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02" r:id="rId97" name="Control 54"/>
      </mc:Fallback>
    </mc:AlternateContent>
    <mc:AlternateContent xmlns:mc="http://schemas.openxmlformats.org/markup-compatibility/2006">
      <mc:Choice Requires="x14">
        <control shapeId="2101" r:id="rId98" name="Control 53">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01" r:id="rId98" name="Control 53"/>
      </mc:Fallback>
    </mc:AlternateContent>
    <mc:AlternateContent xmlns:mc="http://schemas.openxmlformats.org/markup-compatibility/2006">
      <mc:Choice Requires="x14">
        <control shapeId="2100" r:id="rId99" name="Control 52">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100" r:id="rId99" name="Control 52"/>
      </mc:Fallback>
    </mc:AlternateContent>
    <mc:AlternateContent xmlns:mc="http://schemas.openxmlformats.org/markup-compatibility/2006">
      <mc:Choice Requires="x14">
        <control shapeId="2099" r:id="rId100" name="Control 51">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99" r:id="rId100" name="Control 51"/>
      </mc:Fallback>
    </mc:AlternateContent>
    <mc:AlternateContent xmlns:mc="http://schemas.openxmlformats.org/markup-compatibility/2006">
      <mc:Choice Requires="x14">
        <control shapeId="2098" r:id="rId101" name="Control 50">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98" r:id="rId101" name="Control 50"/>
      </mc:Fallback>
    </mc:AlternateContent>
    <mc:AlternateContent xmlns:mc="http://schemas.openxmlformats.org/markup-compatibility/2006">
      <mc:Choice Requires="x14">
        <control shapeId="2097" r:id="rId102" name="Control 49">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97" r:id="rId102" name="Control 49"/>
      </mc:Fallback>
    </mc:AlternateContent>
    <mc:AlternateContent xmlns:mc="http://schemas.openxmlformats.org/markup-compatibility/2006">
      <mc:Choice Requires="x14">
        <control shapeId="2096" r:id="rId103" name="Control 48">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96" r:id="rId103" name="Control 48"/>
      </mc:Fallback>
    </mc:AlternateContent>
    <mc:AlternateContent xmlns:mc="http://schemas.openxmlformats.org/markup-compatibility/2006">
      <mc:Choice Requires="x14">
        <control shapeId="2095" r:id="rId104" name="Control 47">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95" r:id="rId104" name="Control 47"/>
      </mc:Fallback>
    </mc:AlternateContent>
    <mc:AlternateContent xmlns:mc="http://schemas.openxmlformats.org/markup-compatibility/2006">
      <mc:Choice Requires="x14">
        <control shapeId="2094" r:id="rId105" name="Control 46">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94" r:id="rId105" name="Control 46"/>
      </mc:Fallback>
    </mc:AlternateContent>
    <mc:AlternateContent xmlns:mc="http://schemas.openxmlformats.org/markup-compatibility/2006">
      <mc:Choice Requires="x14">
        <control shapeId="2093" r:id="rId106" name="Control 45">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93" r:id="rId106" name="Control 45"/>
      </mc:Fallback>
    </mc:AlternateContent>
    <mc:AlternateContent xmlns:mc="http://schemas.openxmlformats.org/markup-compatibility/2006">
      <mc:Choice Requires="x14">
        <control shapeId="2092" r:id="rId107" name="Control 44">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92" r:id="rId107" name="Control 44"/>
      </mc:Fallback>
    </mc:AlternateContent>
    <mc:AlternateContent xmlns:mc="http://schemas.openxmlformats.org/markup-compatibility/2006">
      <mc:Choice Requires="x14">
        <control shapeId="2091" r:id="rId108" name="Control 43">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91" r:id="rId108" name="Control 43"/>
      </mc:Fallback>
    </mc:AlternateContent>
    <mc:AlternateContent xmlns:mc="http://schemas.openxmlformats.org/markup-compatibility/2006">
      <mc:Choice Requires="x14">
        <control shapeId="2090" r:id="rId109" name="Control 42">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90" r:id="rId109" name="Control 42"/>
      </mc:Fallback>
    </mc:AlternateContent>
    <mc:AlternateContent xmlns:mc="http://schemas.openxmlformats.org/markup-compatibility/2006">
      <mc:Choice Requires="x14">
        <control shapeId="2089" r:id="rId110" name="Control 41">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89" r:id="rId110" name="Control 41"/>
      </mc:Fallback>
    </mc:AlternateContent>
    <mc:AlternateContent xmlns:mc="http://schemas.openxmlformats.org/markup-compatibility/2006">
      <mc:Choice Requires="x14">
        <control shapeId="2088" r:id="rId111" name="Control 40">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88" r:id="rId111" name="Control 40"/>
      </mc:Fallback>
    </mc:AlternateContent>
    <mc:AlternateContent xmlns:mc="http://schemas.openxmlformats.org/markup-compatibility/2006">
      <mc:Choice Requires="x14">
        <control shapeId="2087" r:id="rId112" name="Control 39">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87" r:id="rId112" name="Control 39"/>
      </mc:Fallback>
    </mc:AlternateContent>
    <mc:AlternateContent xmlns:mc="http://schemas.openxmlformats.org/markup-compatibility/2006">
      <mc:Choice Requires="x14">
        <control shapeId="2086" r:id="rId113" name="Control 38">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86" r:id="rId113" name="Control 38"/>
      </mc:Fallback>
    </mc:AlternateContent>
    <mc:AlternateContent xmlns:mc="http://schemas.openxmlformats.org/markup-compatibility/2006">
      <mc:Choice Requires="x14">
        <control shapeId="2085" r:id="rId114" name="Control 37">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85" r:id="rId114" name="Control 37"/>
      </mc:Fallback>
    </mc:AlternateContent>
    <mc:AlternateContent xmlns:mc="http://schemas.openxmlformats.org/markup-compatibility/2006">
      <mc:Choice Requires="x14">
        <control shapeId="2084" r:id="rId115" name="Control 36">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84" r:id="rId115" name="Control 36"/>
      </mc:Fallback>
    </mc:AlternateContent>
    <mc:AlternateContent xmlns:mc="http://schemas.openxmlformats.org/markup-compatibility/2006">
      <mc:Choice Requires="x14">
        <control shapeId="2083" r:id="rId116" name="Control 35">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83" r:id="rId116" name="Control 35"/>
      </mc:Fallback>
    </mc:AlternateContent>
    <mc:AlternateContent xmlns:mc="http://schemas.openxmlformats.org/markup-compatibility/2006">
      <mc:Choice Requires="x14">
        <control shapeId="2082" r:id="rId117" name="Control 34">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82" r:id="rId117" name="Control 34"/>
      </mc:Fallback>
    </mc:AlternateContent>
    <mc:AlternateContent xmlns:mc="http://schemas.openxmlformats.org/markup-compatibility/2006">
      <mc:Choice Requires="x14">
        <control shapeId="2081" r:id="rId118" name="Control 33">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81" r:id="rId118" name="Control 33"/>
      </mc:Fallback>
    </mc:AlternateContent>
    <mc:AlternateContent xmlns:mc="http://schemas.openxmlformats.org/markup-compatibility/2006">
      <mc:Choice Requires="x14">
        <control shapeId="2080" r:id="rId119" name="Control 32">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80" r:id="rId119" name="Control 32"/>
      </mc:Fallback>
    </mc:AlternateContent>
    <mc:AlternateContent xmlns:mc="http://schemas.openxmlformats.org/markup-compatibility/2006">
      <mc:Choice Requires="x14">
        <control shapeId="2079" r:id="rId120" name="Control 31">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79" r:id="rId120" name="Control 31"/>
      </mc:Fallback>
    </mc:AlternateContent>
    <mc:AlternateContent xmlns:mc="http://schemas.openxmlformats.org/markup-compatibility/2006">
      <mc:Choice Requires="x14">
        <control shapeId="2078" r:id="rId121" name="Control 30">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78" r:id="rId121" name="Control 30"/>
      </mc:Fallback>
    </mc:AlternateContent>
    <mc:AlternateContent xmlns:mc="http://schemas.openxmlformats.org/markup-compatibility/2006">
      <mc:Choice Requires="x14">
        <control shapeId="2077" r:id="rId122" name="Control 29">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77" r:id="rId122" name="Control 29"/>
      </mc:Fallback>
    </mc:AlternateContent>
    <mc:AlternateContent xmlns:mc="http://schemas.openxmlformats.org/markup-compatibility/2006">
      <mc:Choice Requires="x14">
        <control shapeId="2076" r:id="rId123" name="Control 28">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76" r:id="rId123" name="Control 28"/>
      </mc:Fallback>
    </mc:AlternateContent>
    <mc:AlternateContent xmlns:mc="http://schemas.openxmlformats.org/markup-compatibility/2006">
      <mc:Choice Requires="x14">
        <control shapeId="2075" r:id="rId124" name="Control 27">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75" r:id="rId124" name="Control 27"/>
      </mc:Fallback>
    </mc:AlternateContent>
    <mc:AlternateContent xmlns:mc="http://schemas.openxmlformats.org/markup-compatibility/2006">
      <mc:Choice Requires="x14">
        <control shapeId="2074" r:id="rId125" name="Control 26">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74" r:id="rId125" name="Control 26"/>
      </mc:Fallback>
    </mc:AlternateContent>
    <mc:AlternateContent xmlns:mc="http://schemas.openxmlformats.org/markup-compatibility/2006">
      <mc:Choice Requires="x14">
        <control shapeId="2073" r:id="rId126" name="Control 25">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73" r:id="rId126" name="Control 25"/>
      </mc:Fallback>
    </mc:AlternateContent>
    <mc:AlternateContent xmlns:mc="http://schemas.openxmlformats.org/markup-compatibility/2006">
      <mc:Choice Requires="x14">
        <control shapeId="2072" r:id="rId127" name="Control 24">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72" r:id="rId127" name="Control 24"/>
      </mc:Fallback>
    </mc:AlternateContent>
    <mc:AlternateContent xmlns:mc="http://schemas.openxmlformats.org/markup-compatibility/2006">
      <mc:Choice Requires="x14">
        <control shapeId="2071" r:id="rId128" name="Control 23">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71" r:id="rId128" name="Control 23"/>
      </mc:Fallback>
    </mc:AlternateContent>
    <mc:AlternateContent xmlns:mc="http://schemas.openxmlformats.org/markup-compatibility/2006">
      <mc:Choice Requires="x14">
        <control shapeId="2070" r:id="rId129" name="Control 22">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70" r:id="rId129" name="Control 22"/>
      </mc:Fallback>
    </mc:AlternateContent>
    <mc:AlternateContent xmlns:mc="http://schemas.openxmlformats.org/markup-compatibility/2006">
      <mc:Choice Requires="x14">
        <control shapeId="2069" r:id="rId130" name="Control 21">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69" r:id="rId130" name="Control 21"/>
      </mc:Fallback>
    </mc:AlternateContent>
    <mc:AlternateContent xmlns:mc="http://schemas.openxmlformats.org/markup-compatibility/2006">
      <mc:Choice Requires="x14">
        <control shapeId="2068" r:id="rId131" name="Control 20">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68" r:id="rId131" name="Control 20"/>
      </mc:Fallback>
    </mc:AlternateContent>
    <mc:AlternateContent xmlns:mc="http://schemas.openxmlformats.org/markup-compatibility/2006">
      <mc:Choice Requires="x14">
        <control shapeId="2067" r:id="rId132" name="Control 19">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67" r:id="rId132" name="Control 19"/>
      </mc:Fallback>
    </mc:AlternateContent>
    <mc:AlternateContent xmlns:mc="http://schemas.openxmlformats.org/markup-compatibility/2006">
      <mc:Choice Requires="x14">
        <control shapeId="2066" r:id="rId133" name="Control 18">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66" r:id="rId133" name="Control 18"/>
      </mc:Fallback>
    </mc:AlternateContent>
    <mc:AlternateContent xmlns:mc="http://schemas.openxmlformats.org/markup-compatibility/2006">
      <mc:Choice Requires="x14">
        <control shapeId="2065" r:id="rId134" name="Control 17">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65" r:id="rId134" name="Control 17"/>
      </mc:Fallback>
    </mc:AlternateContent>
    <mc:AlternateContent xmlns:mc="http://schemas.openxmlformats.org/markup-compatibility/2006">
      <mc:Choice Requires="x14">
        <control shapeId="2064" r:id="rId135" name="Control 16">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64" r:id="rId135" name="Control 16"/>
      </mc:Fallback>
    </mc:AlternateContent>
    <mc:AlternateContent xmlns:mc="http://schemas.openxmlformats.org/markup-compatibility/2006">
      <mc:Choice Requires="x14">
        <control shapeId="2063" r:id="rId136" name="Control 15">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63" r:id="rId136" name="Control 15"/>
      </mc:Fallback>
    </mc:AlternateContent>
    <mc:AlternateContent xmlns:mc="http://schemas.openxmlformats.org/markup-compatibility/2006">
      <mc:Choice Requires="x14">
        <control shapeId="2062" r:id="rId137" name="Control 14">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62" r:id="rId137" name="Control 14"/>
      </mc:Fallback>
    </mc:AlternateContent>
    <mc:AlternateContent xmlns:mc="http://schemas.openxmlformats.org/markup-compatibility/2006">
      <mc:Choice Requires="x14">
        <control shapeId="2061" r:id="rId138" name="Control 13">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61" r:id="rId138" name="Control 13"/>
      </mc:Fallback>
    </mc:AlternateContent>
    <mc:AlternateContent xmlns:mc="http://schemas.openxmlformats.org/markup-compatibility/2006">
      <mc:Choice Requires="x14">
        <control shapeId="2060" r:id="rId139" name="Control 12">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60" r:id="rId139" name="Control 12"/>
      </mc:Fallback>
    </mc:AlternateContent>
    <mc:AlternateContent xmlns:mc="http://schemas.openxmlformats.org/markup-compatibility/2006">
      <mc:Choice Requires="x14">
        <control shapeId="2059" r:id="rId140" name="Control 11">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59" r:id="rId140" name="Control 11"/>
      </mc:Fallback>
    </mc:AlternateContent>
    <mc:AlternateContent xmlns:mc="http://schemas.openxmlformats.org/markup-compatibility/2006">
      <mc:Choice Requires="x14">
        <control shapeId="2058" r:id="rId141" name="Control 10">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58" r:id="rId141" name="Control 10"/>
      </mc:Fallback>
    </mc:AlternateContent>
    <mc:AlternateContent xmlns:mc="http://schemas.openxmlformats.org/markup-compatibility/2006">
      <mc:Choice Requires="x14">
        <control shapeId="2057" r:id="rId142" name="Control 9">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57" r:id="rId142" name="Control 9"/>
      </mc:Fallback>
    </mc:AlternateContent>
    <mc:AlternateContent xmlns:mc="http://schemas.openxmlformats.org/markup-compatibility/2006">
      <mc:Choice Requires="x14">
        <control shapeId="2056" r:id="rId143" name="Control 8">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56" r:id="rId143" name="Control 8"/>
      </mc:Fallback>
    </mc:AlternateContent>
    <mc:AlternateContent xmlns:mc="http://schemas.openxmlformats.org/markup-compatibility/2006">
      <mc:Choice Requires="x14">
        <control shapeId="2055" r:id="rId144" name="Control 7">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55" r:id="rId144" name="Control 7"/>
      </mc:Fallback>
    </mc:AlternateContent>
    <mc:AlternateContent xmlns:mc="http://schemas.openxmlformats.org/markup-compatibility/2006">
      <mc:Choice Requires="x14">
        <control shapeId="2054" r:id="rId145" name="Control 6">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54" r:id="rId145" name="Control 6"/>
      </mc:Fallback>
    </mc:AlternateContent>
    <mc:AlternateContent xmlns:mc="http://schemas.openxmlformats.org/markup-compatibility/2006">
      <mc:Choice Requires="x14">
        <control shapeId="2053" r:id="rId146" name="Control 5">
          <controlPr defaultSize="0" r:id="rId4">
            <anchor moveWithCells="1">
              <from>
                <xdr:col>0</xdr:col>
                <xdr:colOff>0</xdr:colOff>
                <xdr:row>186</xdr:row>
                <xdr:rowOff>57150</xdr:rowOff>
              </from>
              <to>
                <xdr:col>0</xdr:col>
                <xdr:colOff>733425</xdr:colOff>
                <xdr:row>187</xdr:row>
                <xdr:rowOff>104775</xdr:rowOff>
              </to>
            </anchor>
          </controlPr>
        </control>
      </mc:Choice>
      <mc:Fallback>
        <control shapeId="2053" r:id="rId146" name="Control 5"/>
      </mc:Fallback>
    </mc:AlternateContent>
    <mc:AlternateContent xmlns:mc="http://schemas.openxmlformats.org/markup-compatibility/2006">
      <mc:Choice Requires="x14">
        <control shapeId="2052" r:id="rId147" name="Control 4">
          <controlPr defaultSize="0" r:id="rId148">
            <anchor moveWithCells="1">
              <from>
                <xdr:col>0</xdr:col>
                <xdr:colOff>0</xdr:colOff>
                <xdr:row>186</xdr:row>
                <xdr:rowOff>57150</xdr:rowOff>
              </from>
              <to>
                <xdr:col>0</xdr:col>
                <xdr:colOff>733425</xdr:colOff>
                <xdr:row>187</xdr:row>
                <xdr:rowOff>104775</xdr:rowOff>
              </to>
            </anchor>
          </controlPr>
        </control>
      </mc:Choice>
      <mc:Fallback>
        <control shapeId="2052" r:id="rId147" name="Control 4"/>
      </mc:Fallback>
    </mc:AlternateContent>
    <mc:AlternateContent xmlns:mc="http://schemas.openxmlformats.org/markup-compatibility/2006">
      <mc:Choice Requires="x14">
        <control shapeId="2049" r:id="rId149" name="Control 1">
          <controlPr defaultSize="0" r:id="rId4">
            <anchor moveWithCells="1">
              <from>
                <xdr:col>0</xdr:col>
                <xdr:colOff>0</xdr:colOff>
                <xdr:row>1</xdr:row>
                <xdr:rowOff>0</xdr:rowOff>
              </from>
              <to>
                <xdr:col>0</xdr:col>
                <xdr:colOff>733425</xdr:colOff>
                <xdr:row>2</xdr:row>
                <xdr:rowOff>38100</xdr:rowOff>
              </to>
            </anchor>
          </controlPr>
        </control>
      </mc:Choice>
      <mc:Fallback>
        <control shapeId="2049" r:id="rId149" name="Control 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5"/>
  <sheetViews>
    <sheetView workbookViewId="0">
      <selection activeCell="J1" sqref="J1:J170"/>
    </sheetView>
  </sheetViews>
  <sheetFormatPr defaultRowHeight="15" x14ac:dyDescent="0.25"/>
  <cols>
    <col min="6" max="6" width="53.42578125" customWidth="1"/>
    <col min="9" max="9" width="27" customWidth="1"/>
  </cols>
  <sheetData>
    <row r="1" spans="1:10" ht="42.75" thickBot="1" x14ac:dyDescent="0.3">
      <c r="A1" s="18" t="s">
        <v>0</v>
      </c>
      <c r="B1" s="19" t="s">
        <v>1</v>
      </c>
      <c r="C1" s="18" t="s">
        <v>2</v>
      </c>
      <c r="D1" s="18" t="s">
        <v>4</v>
      </c>
      <c r="E1" s="18" t="s">
        <v>3</v>
      </c>
      <c r="F1" s="18" t="s">
        <v>5</v>
      </c>
      <c r="G1" s="18" t="s">
        <v>6</v>
      </c>
      <c r="H1" s="18" t="s">
        <v>7</v>
      </c>
      <c r="I1" s="18" t="s">
        <v>8</v>
      </c>
      <c r="J1" s="14" t="s">
        <v>9</v>
      </c>
    </row>
    <row r="2" spans="1:10" ht="16.5" x14ac:dyDescent="0.25">
      <c r="A2" s="20">
        <v>43619</v>
      </c>
      <c r="B2" s="21" t="s">
        <v>1381</v>
      </c>
      <c r="C2" s="22" t="s">
        <v>1382</v>
      </c>
      <c r="D2" s="22" t="s">
        <v>1383</v>
      </c>
      <c r="E2" s="22" t="s">
        <v>12</v>
      </c>
      <c r="F2" s="22" t="s">
        <v>1384</v>
      </c>
      <c r="G2" s="22" t="s">
        <v>15</v>
      </c>
      <c r="H2" s="22" t="s">
        <v>34</v>
      </c>
      <c r="I2" s="22" t="s">
        <v>35</v>
      </c>
      <c r="J2" s="16" t="s">
        <v>18</v>
      </c>
    </row>
    <row r="3" spans="1:10" ht="57.75" x14ac:dyDescent="0.25">
      <c r="A3" s="20">
        <v>43619</v>
      </c>
      <c r="B3" s="21" t="s">
        <v>1385</v>
      </c>
      <c r="C3" s="22" t="s">
        <v>1386</v>
      </c>
      <c r="D3" s="22" t="s">
        <v>1387</v>
      </c>
      <c r="E3" s="22" t="s">
        <v>38</v>
      </c>
      <c r="F3" s="22" t="s">
        <v>1388</v>
      </c>
      <c r="G3" s="22" t="s">
        <v>40</v>
      </c>
      <c r="H3" s="22" t="s">
        <v>17</v>
      </c>
      <c r="I3" s="22" t="s">
        <v>17</v>
      </c>
      <c r="J3" s="16" t="s">
        <v>18</v>
      </c>
    </row>
    <row r="4" spans="1:10" ht="24.75" x14ac:dyDescent="0.25">
      <c r="A4" s="20">
        <v>43619</v>
      </c>
      <c r="B4" s="21" t="s">
        <v>1389</v>
      </c>
      <c r="C4" s="22" t="s">
        <v>1390</v>
      </c>
      <c r="D4" s="22" t="s">
        <v>17</v>
      </c>
      <c r="E4" s="22" t="s">
        <v>38</v>
      </c>
      <c r="F4" s="22" t="s">
        <v>1391</v>
      </c>
      <c r="G4" s="22" t="s">
        <v>15</v>
      </c>
      <c r="H4" s="22" t="s">
        <v>34</v>
      </c>
      <c r="I4" s="22" t="s">
        <v>345</v>
      </c>
      <c r="J4" s="16" t="s">
        <v>41</v>
      </c>
    </row>
    <row r="5" spans="1:10" ht="66" x14ac:dyDescent="0.25">
      <c r="A5" s="20">
        <v>43619</v>
      </c>
      <c r="B5" s="21" t="s">
        <v>1392</v>
      </c>
      <c r="C5" s="22" t="s">
        <v>1393</v>
      </c>
      <c r="D5" s="22" t="s">
        <v>1033</v>
      </c>
      <c r="E5" s="22" t="s">
        <v>26</v>
      </c>
      <c r="F5" s="22" t="s">
        <v>1394</v>
      </c>
      <c r="G5" s="22" t="s">
        <v>15</v>
      </c>
      <c r="H5" s="22" t="s">
        <v>214</v>
      </c>
      <c r="I5" s="22" t="s">
        <v>17</v>
      </c>
      <c r="J5" s="16" t="s">
        <v>18</v>
      </c>
    </row>
    <row r="6" spans="1:10" ht="24.75" x14ac:dyDescent="0.25">
      <c r="A6" s="20">
        <v>43619</v>
      </c>
      <c r="B6" s="21" t="s">
        <v>1395</v>
      </c>
      <c r="C6" s="22" t="s">
        <v>1396</v>
      </c>
      <c r="D6" s="22" t="s">
        <v>17</v>
      </c>
      <c r="E6" s="22" t="s">
        <v>12</v>
      </c>
      <c r="F6" s="22" t="s">
        <v>1397</v>
      </c>
      <c r="G6" s="22" t="s">
        <v>15</v>
      </c>
      <c r="H6" s="22" t="s">
        <v>53</v>
      </c>
      <c r="I6" s="22" t="s">
        <v>17</v>
      </c>
      <c r="J6" s="16" t="s">
        <v>18</v>
      </c>
    </row>
    <row r="7" spans="1:10" ht="33" x14ac:dyDescent="0.25">
      <c r="A7" s="20">
        <v>43619</v>
      </c>
      <c r="B7" s="21" t="s">
        <v>1398</v>
      </c>
      <c r="C7" s="22" t="s">
        <v>1399</v>
      </c>
      <c r="D7" s="22" t="s">
        <v>117</v>
      </c>
      <c r="E7" s="22" t="s">
        <v>109</v>
      </c>
      <c r="F7" s="22" t="s">
        <v>1400</v>
      </c>
      <c r="G7" s="22" t="s">
        <v>94</v>
      </c>
      <c r="H7" s="22" t="s">
        <v>17</v>
      </c>
      <c r="I7" s="22" t="s">
        <v>17</v>
      </c>
      <c r="J7" s="16" t="s">
        <v>18</v>
      </c>
    </row>
    <row r="8" spans="1:10" ht="57.75" x14ac:dyDescent="0.25">
      <c r="A8" s="20">
        <v>43619</v>
      </c>
      <c r="B8" s="21" t="s">
        <v>1401</v>
      </c>
      <c r="C8" s="22" t="s">
        <v>1402</v>
      </c>
      <c r="D8" s="22" t="s">
        <v>17</v>
      </c>
      <c r="E8" s="22" t="s">
        <v>21</v>
      </c>
      <c r="F8" s="22" t="s">
        <v>1403</v>
      </c>
      <c r="G8" s="22" t="s">
        <v>40</v>
      </c>
      <c r="H8" s="22" t="s">
        <v>17</v>
      </c>
      <c r="I8" s="22" t="s">
        <v>17</v>
      </c>
      <c r="J8" s="16" t="s">
        <v>18</v>
      </c>
    </row>
    <row r="9" spans="1:10" ht="132" x14ac:dyDescent="0.25">
      <c r="A9" s="20">
        <v>43619</v>
      </c>
      <c r="B9" s="21" t="s">
        <v>1404</v>
      </c>
      <c r="C9" s="22" t="s">
        <v>127</v>
      </c>
      <c r="D9" s="22" t="s">
        <v>128</v>
      </c>
      <c r="E9" s="22" t="s">
        <v>38</v>
      </c>
      <c r="F9" s="22" t="s">
        <v>1405</v>
      </c>
      <c r="G9" s="22" t="s">
        <v>130</v>
      </c>
      <c r="H9" s="22" t="s">
        <v>17</v>
      </c>
      <c r="I9" s="22" t="s">
        <v>1406</v>
      </c>
      <c r="J9" s="16" t="s">
        <v>41</v>
      </c>
    </row>
    <row r="10" spans="1:10" ht="24.75" x14ac:dyDescent="0.25">
      <c r="A10" s="20">
        <v>43619</v>
      </c>
      <c r="B10" s="21" t="s">
        <v>1407</v>
      </c>
      <c r="C10" s="22" t="s">
        <v>1408</v>
      </c>
      <c r="D10" s="22" t="s">
        <v>1409</v>
      </c>
      <c r="E10" s="22" t="s">
        <v>109</v>
      </c>
      <c r="F10" s="22" t="s">
        <v>1410</v>
      </c>
      <c r="G10" s="22" t="s">
        <v>40</v>
      </c>
      <c r="H10" s="22" t="s">
        <v>17</v>
      </c>
      <c r="I10" s="22" t="s">
        <v>17</v>
      </c>
      <c r="J10" s="16" t="s">
        <v>18</v>
      </c>
    </row>
    <row r="11" spans="1:10" ht="33" x14ac:dyDescent="0.25">
      <c r="A11" s="20">
        <v>43620</v>
      </c>
      <c r="B11" s="21" t="s">
        <v>1411</v>
      </c>
      <c r="C11" s="22" t="s">
        <v>547</v>
      </c>
      <c r="D11" s="22" t="s">
        <v>548</v>
      </c>
      <c r="E11" s="22" t="s">
        <v>21</v>
      </c>
      <c r="F11" s="22" t="s">
        <v>1412</v>
      </c>
      <c r="G11" s="22" t="s">
        <v>15</v>
      </c>
      <c r="H11" s="22" t="s">
        <v>34</v>
      </c>
      <c r="I11" s="22" t="s">
        <v>66</v>
      </c>
      <c r="J11" s="16" t="s">
        <v>41</v>
      </c>
    </row>
    <row r="12" spans="1:10" ht="16.5" x14ac:dyDescent="0.25">
      <c r="A12" s="20">
        <v>43620</v>
      </c>
      <c r="B12" s="21" t="s">
        <v>1413</v>
      </c>
      <c r="C12" s="22" t="s">
        <v>1414</v>
      </c>
      <c r="D12" s="22" t="s">
        <v>17</v>
      </c>
      <c r="E12" s="22" t="s">
        <v>26</v>
      </c>
      <c r="F12" s="22" t="s">
        <v>1415</v>
      </c>
      <c r="G12" s="22" t="s">
        <v>15</v>
      </c>
      <c r="H12" s="22" t="s">
        <v>34</v>
      </c>
      <c r="I12" s="22" t="s">
        <v>35</v>
      </c>
      <c r="J12" s="16" t="s">
        <v>18</v>
      </c>
    </row>
    <row r="13" spans="1:10" ht="24.75" x14ac:dyDescent="0.25">
      <c r="A13" s="20">
        <v>43620</v>
      </c>
      <c r="B13" s="21" t="s">
        <v>1416</v>
      </c>
      <c r="C13" s="22" t="s">
        <v>1417</v>
      </c>
      <c r="D13" s="22" t="s">
        <v>1418</v>
      </c>
      <c r="E13" s="22" t="s">
        <v>12</v>
      </c>
      <c r="F13" s="22" t="s">
        <v>1419</v>
      </c>
      <c r="G13" s="22" t="s">
        <v>40</v>
      </c>
      <c r="H13" s="22" t="s">
        <v>17</v>
      </c>
      <c r="I13" s="22" t="s">
        <v>17</v>
      </c>
      <c r="J13" s="16" t="s">
        <v>18</v>
      </c>
    </row>
    <row r="14" spans="1:10" ht="99" x14ac:dyDescent="0.25">
      <c r="A14" s="20">
        <v>43620</v>
      </c>
      <c r="B14" s="21" t="s">
        <v>264</v>
      </c>
      <c r="C14" s="22" t="s">
        <v>265</v>
      </c>
      <c r="D14" s="22" t="s">
        <v>174</v>
      </c>
      <c r="E14" s="22" t="s">
        <v>21</v>
      </c>
      <c r="F14" s="22" t="s">
        <v>266</v>
      </c>
      <c r="G14" s="22" t="s">
        <v>783</v>
      </c>
      <c r="H14" s="22" t="s">
        <v>17</v>
      </c>
      <c r="I14" s="22" t="s">
        <v>17</v>
      </c>
      <c r="J14" s="16" t="s">
        <v>41</v>
      </c>
    </row>
    <row r="15" spans="1:10" ht="33" x14ac:dyDescent="0.25">
      <c r="A15" s="20">
        <v>43620</v>
      </c>
      <c r="B15" s="21" t="s">
        <v>1420</v>
      </c>
      <c r="C15" s="22" t="s">
        <v>1421</v>
      </c>
      <c r="D15" s="22" t="s">
        <v>17</v>
      </c>
      <c r="E15" s="22" t="s">
        <v>26</v>
      </c>
      <c r="F15" s="22" t="s">
        <v>1422</v>
      </c>
      <c r="G15" s="22" t="s">
        <v>40</v>
      </c>
      <c r="H15" s="22" t="s">
        <v>17</v>
      </c>
      <c r="I15" s="22" t="s">
        <v>17</v>
      </c>
      <c r="J15" s="16" t="s">
        <v>41</v>
      </c>
    </row>
    <row r="16" spans="1:10" ht="16.5" x14ac:dyDescent="0.25">
      <c r="A16" s="20">
        <v>43620</v>
      </c>
      <c r="B16" s="21" t="s">
        <v>1423</v>
      </c>
      <c r="C16" s="22" t="s">
        <v>1424</v>
      </c>
      <c r="D16" s="22" t="s">
        <v>548</v>
      </c>
      <c r="E16" s="22" t="s">
        <v>26</v>
      </c>
      <c r="F16" s="22" t="s">
        <v>1425</v>
      </c>
      <c r="G16" s="22" t="s">
        <v>40</v>
      </c>
      <c r="H16" s="22" t="s">
        <v>17</v>
      </c>
      <c r="I16" s="22" t="s">
        <v>17</v>
      </c>
      <c r="J16" s="16" t="s">
        <v>41</v>
      </c>
    </row>
    <row r="17" spans="1:10" ht="123.75" x14ac:dyDescent="0.25">
      <c r="A17" s="20">
        <v>43620</v>
      </c>
      <c r="B17" s="21" t="s">
        <v>1426</v>
      </c>
      <c r="C17" s="22" t="s">
        <v>1424</v>
      </c>
      <c r="D17" s="22" t="s">
        <v>548</v>
      </c>
      <c r="E17" s="22" t="s">
        <v>26</v>
      </c>
      <c r="F17" s="22" t="s">
        <v>1427</v>
      </c>
      <c r="G17" s="22" t="s">
        <v>40</v>
      </c>
      <c r="H17" s="22" t="s">
        <v>17</v>
      </c>
      <c r="I17" s="22" t="s">
        <v>17</v>
      </c>
      <c r="J17" s="16" t="s">
        <v>18</v>
      </c>
    </row>
    <row r="18" spans="1:10" ht="33" x14ac:dyDescent="0.25">
      <c r="A18" s="20">
        <v>43620</v>
      </c>
      <c r="B18" s="21" t="s">
        <v>1428</v>
      </c>
      <c r="C18" s="22" t="s">
        <v>1429</v>
      </c>
      <c r="D18" s="22" t="s">
        <v>17</v>
      </c>
      <c r="E18" s="22" t="s">
        <v>109</v>
      </c>
      <c r="F18" s="22" t="s">
        <v>1430</v>
      </c>
      <c r="G18" s="22" t="s">
        <v>15</v>
      </c>
      <c r="H18" s="22" t="s">
        <v>34</v>
      </c>
      <c r="I18" s="22" t="s">
        <v>66</v>
      </c>
      <c r="J18" s="16" t="s">
        <v>18</v>
      </c>
    </row>
    <row r="19" spans="1:10" ht="49.5" x14ac:dyDescent="0.25">
      <c r="A19" s="20">
        <v>43620</v>
      </c>
      <c r="B19" s="21" t="s">
        <v>1431</v>
      </c>
      <c r="C19" s="22" t="s">
        <v>1432</v>
      </c>
      <c r="D19" s="22" t="s">
        <v>17</v>
      </c>
      <c r="E19" s="22" t="s">
        <v>38</v>
      </c>
      <c r="F19" s="22" t="s">
        <v>1433</v>
      </c>
      <c r="G19" s="22" t="s">
        <v>40</v>
      </c>
      <c r="H19" s="22" t="s">
        <v>17</v>
      </c>
      <c r="I19" s="22" t="s">
        <v>17</v>
      </c>
      <c r="J19" s="16" t="s">
        <v>18</v>
      </c>
    </row>
    <row r="20" spans="1:10" ht="33" x14ac:dyDescent="0.25">
      <c r="A20" s="20">
        <v>43621</v>
      </c>
      <c r="B20" s="21" t="s">
        <v>1434</v>
      </c>
      <c r="C20" s="22" t="s">
        <v>1435</v>
      </c>
      <c r="D20" s="22" t="s">
        <v>1436</v>
      </c>
      <c r="E20" s="22" t="s">
        <v>26</v>
      </c>
      <c r="F20" s="22" t="s">
        <v>1437</v>
      </c>
      <c r="G20" s="22" t="s">
        <v>677</v>
      </c>
      <c r="H20" s="22" t="s">
        <v>17</v>
      </c>
      <c r="I20" s="22" t="s">
        <v>17</v>
      </c>
      <c r="J20" s="16" t="s">
        <v>18</v>
      </c>
    </row>
    <row r="21" spans="1:10" ht="57.75" x14ac:dyDescent="0.25">
      <c r="A21" s="20">
        <v>43621</v>
      </c>
      <c r="B21" s="21" t="s">
        <v>1438</v>
      </c>
      <c r="C21" s="22" t="s">
        <v>1439</v>
      </c>
      <c r="D21" s="22" t="s">
        <v>1440</v>
      </c>
      <c r="E21" s="22" t="s">
        <v>21</v>
      </c>
      <c r="F21" s="22" t="s">
        <v>1441</v>
      </c>
      <c r="G21" s="22" t="s">
        <v>15</v>
      </c>
      <c r="H21" s="22" t="s">
        <v>53</v>
      </c>
      <c r="I21" s="22" t="s">
        <v>17</v>
      </c>
      <c r="J21" s="16" t="s">
        <v>18</v>
      </c>
    </row>
    <row r="22" spans="1:10" ht="24.75" x14ac:dyDescent="0.25">
      <c r="A22" s="20">
        <v>43621</v>
      </c>
      <c r="B22" s="21" t="s">
        <v>1442</v>
      </c>
      <c r="C22" s="22" t="s">
        <v>1443</v>
      </c>
      <c r="D22" s="22" t="s">
        <v>17</v>
      </c>
      <c r="E22" s="22" t="s">
        <v>38</v>
      </c>
      <c r="F22" s="22" t="s">
        <v>1915</v>
      </c>
      <c r="G22" s="22" t="s">
        <v>15</v>
      </c>
      <c r="H22" s="22" t="s">
        <v>53</v>
      </c>
      <c r="I22" s="22" t="s">
        <v>17</v>
      </c>
      <c r="J22" s="16" t="s">
        <v>18</v>
      </c>
    </row>
    <row r="23" spans="1:10" ht="24.75" x14ac:dyDescent="0.25">
      <c r="A23" s="20">
        <v>43621</v>
      </c>
      <c r="B23" s="21" t="s">
        <v>1444</v>
      </c>
      <c r="C23" s="22" t="s">
        <v>196</v>
      </c>
      <c r="D23" s="22" t="s">
        <v>197</v>
      </c>
      <c r="E23" s="22" t="s">
        <v>38</v>
      </c>
      <c r="F23" s="22" t="s">
        <v>1445</v>
      </c>
      <c r="G23" s="22" t="s">
        <v>338</v>
      </c>
      <c r="H23" s="22" t="s">
        <v>17</v>
      </c>
      <c r="I23" s="22" t="s">
        <v>17</v>
      </c>
      <c r="J23" s="16" t="s">
        <v>18</v>
      </c>
    </row>
    <row r="24" spans="1:10" ht="49.5" x14ac:dyDescent="0.25">
      <c r="A24" s="20">
        <v>43621</v>
      </c>
      <c r="B24" s="21" t="s">
        <v>1446</v>
      </c>
      <c r="C24" s="22" t="s">
        <v>196</v>
      </c>
      <c r="D24" s="22" t="s">
        <v>197</v>
      </c>
      <c r="E24" s="22" t="s">
        <v>109</v>
      </c>
      <c r="F24" s="22" t="s">
        <v>1447</v>
      </c>
      <c r="G24" s="22" t="s">
        <v>338</v>
      </c>
      <c r="H24" s="22" t="s">
        <v>17</v>
      </c>
      <c r="I24" s="22" t="s">
        <v>17</v>
      </c>
      <c r="J24" s="16" t="s">
        <v>18</v>
      </c>
    </row>
    <row r="25" spans="1:10" ht="41.25" x14ac:dyDescent="0.25">
      <c r="A25" s="20">
        <v>43622</v>
      </c>
      <c r="B25" s="21" t="s">
        <v>1448</v>
      </c>
      <c r="C25" s="22" t="s">
        <v>1449</v>
      </c>
      <c r="D25" s="22" t="s">
        <v>17</v>
      </c>
      <c r="E25" s="22" t="s">
        <v>26</v>
      </c>
      <c r="F25" s="22" t="s">
        <v>1450</v>
      </c>
      <c r="G25" s="22" t="s">
        <v>1451</v>
      </c>
      <c r="H25" s="22" t="s">
        <v>17</v>
      </c>
      <c r="I25" s="22" t="s">
        <v>17</v>
      </c>
      <c r="J25" s="16" t="s">
        <v>18</v>
      </c>
    </row>
    <row r="26" spans="1:10" x14ac:dyDescent="0.25">
      <c r="A26" s="20">
        <v>43622</v>
      </c>
      <c r="B26" s="21" t="s">
        <v>1452</v>
      </c>
      <c r="C26" s="22" t="s">
        <v>1453</v>
      </c>
      <c r="D26" s="22" t="s">
        <v>17</v>
      </c>
      <c r="E26" s="22" t="s">
        <v>38</v>
      </c>
      <c r="F26" s="22" t="s">
        <v>1454</v>
      </c>
      <c r="G26" s="22" t="s">
        <v>677</v>
      </c>
      <c r="H26" s="22" t="s">
        <v>17</v>
      </c>
      <c r="I26" s="22" t="s">
        <v>17</v>
      </c>
      <c r="J26" s="16" t="s">
        <v>18</v>
      </c>
    </row>
    <row r="27" spans="1:10" ht="33" x14ac:dyDescent="0.25">
      <c r="A27" s="20">
        <v>43622</v>
      </c>
      <c r="B27" s="21" t="s">
        <v>1455</v>
      </c>
      <c r="C27" s="22" t="s">
        <v>139</v>
      </c>
      <c r="D27" s="22" t="s">
        <v>140</v>
      </c>
      <c r="E27" s="22" t="s">
        <v>30</v>
      </c>
      <c r="F27" s="22" t="s">
        <v>850</v>
      </c>
      <c r="G27" s="22" t="s">
        <v>40</v>
      </c>
      <c r="H27" s="22" t="s">
        <v>17</v>
      </c>
      <c r="I27" s="22" t="s">
        <v>17</v>
      </c>
      <c r="J27" s="16" t="s">
        <v>18</v>
      </c>
    </row>
    <row r="28" spans="1:10" ht="16.5" x14ac:dyDescent="0.25">
      <c r="A28" s="20">
        <v>43622</v>
      </c>
      <c r="B28" s="21" t="s">
        <v>1456</v>
      </c>
      <c r="C28" s="22" t="s">
        <v>1457</v>
      </c>
      <c r="D28" s="22" t="s">
        <v>1458</v>
      </c>
      <c r="E28" s="22" t="s">
        <v>38</v>
      </c>
      <c r="F28" s="22" t="s">
        <v>1459</v>
      </c>
      <c r="G28" s="22" t="s">
        <v>15</v>
      </c>
      <c r="H28" s="22" t="s">
        <v>16</v>
      </c>
      <c r="I28" s="22" t="s">
        <v>17</v>
      </c>
      <c r="J28" s="16" t="s">
        <v>41</v>
      </c>
    </row>
    <row r="29" spans="1:10" ht="33" x14ac:dyDescent="0.25">
      <c r="A29" s="20">
        <v>43622</v>
      </c>
      <c r="B29" s="21" t="s">
        <v>1460</v>
      </c>
      <c r="C29" s="22" t="s">
        <v>450</v>
      </c>
      <c r="D29" s="22" t="s">
        <v>451</v>
      </c>
      <c r="E29" s="22" t="s">
        <v>38</v>
      </c>
      <c r="F29" s="22" t="s">
        <v>1461</v>
      </c>
      <c r="G29" s="22" t="s">
        <v>15</v>
      </c>
      <c r="H29" s="22" t="s">
        <v>16</v>
      </c>
      <c r="I29" s="22" t="s">
        <v>17</v>
      </c>
      <c r="J29" s="16" t="s">
        <v>41</v>
      </c>
    </row>
    <row r="30" spans="1:10" ht="24.75" x14ac:dyDescent="0.25">
      <c r="A30" s="20">
        <v>43622</v>
      </c>
      <c r="B30" s="21" t="s">
        <v>1462</v>
      </c>
      <c r="C30" s="22" t="s">
        <v>450</v>
      </c>
      <c r="D30" s="22" t="s">
        <v>451</v>
      </c>
      <c r="E30" s="22" t="s">
        <v>21</v>
      </c>
      <c r="F30" s="22" t="s">
        <v>1463</v>
      </c>
      <c r="G30" s="22" t="s">
        <v>40</v>
      </c>
      <c r="H30" s="22" t="s">
        <v>17</v>
      </c>
      <c r="I30" s="22" t="s">
        <v>17</v>
      </c>
      <c r="J30" s="16" t="s">
        <v>18</v>
      </c>
    </row>
    <row r="31" spans="1:10" ht="24.75" x14ac:dyDescent="0.25">
      <c r="A31" s="20">
        <v>43622</v>
      </c>
      <c r="B31" s="21" t="s">
        <v>1464</v>
      </c>
      <c r="C31" s="22" t="s">
        <v>1465</v>
      </c>
      <c r="D31" s="22" t="s">
        <v>17</v>
      </c>
      <c r="E31" s="22" t="s">
        <v>30</v>
      </c>
      <c r="F31" s="22" t="s">
        <v>1466</v>
      </c>
      <c r="G31" s="22" t="s">
        <v>15</v>
      </c>
      <c r="H31" s="22" t="s">
        <v>34</v>
      </c>
      <c r="I31" s="22" t="s">
        <v>66</v>
      </c>
      <c r="J31" s="16" t="s">
        <v>41</v>
      </c>
    </row>
    <row r="32" spans="1:10" ht="16.5" x14ac:dyDescent="0.25">
      <c r="A32" s="20">
        <v>43622</v>
      </c>
      <c r="B32" s="21" t="s">
        <v>1467</v>
      </c>
      <c r="C32" s="22" t="s">
        <v>1468</v>
      </c>
      <c r="D32" s="22" t="s">
        <v>1469</v>
      </c>
      <c r="E32" s="22" t="s">
        <v>38</v>
      </c>
      <c r="F32" s="22" t="s">
        <v>1470</v>
      </c>
      <c r="G32" s="22" t="s">
        <v>688</v>
      </c>
      <c r="H32" s="22" t="s">
        <v>17</v>
      </c>
      <c r="I32" s="22" t="s">
        <v>17</v>
      </c>
      <c r="J32" s="16" t="s">
        <v>18</v>
      </c>
    </row>
    <row r="33" spans="1:10" ht="41.25" x14ac:dyDescent="0.25">
      <c r="A33" s="20">
        <v>43622</v>
      </c>
      <c r="B33" s="21" t="s">
        <v>1471</v>
      </c>
      <c r="C33" s="22" t="s">
        <v>1472</v>
      </c>
      <c r="D33" s="22" t="s">
        <v>1473</v>
      </c>
      <c r="E33" s="22" t="s">
        <v>26</v>
      </c>
      <c r="F33" s="22" t="s">
        <v>1474</v>
      </c>
      <c r="G33" s="22" t="s">
        <v>40</v>
      </c>
      <c r="H33" s="22" t="s">
        <v>17</v>
      </c>
      <c r="I33" s="22" t="s">
        <v>17</v>
      </c>
      <c r="J33" s="16" t="s">
        <v>18</v>
      </c>
    </row>
    <row r="34" spans="1:10" ht="16.5" x14ac:dyDescent="0.25">
      <c r="A34" s="20">
        <v>43623</v>
      </c>
      <c r="B34" s="21" t="s">
        <v>1475</v>
      </c>
      <c r="C34" s="22" t="s">
        <v>1476</v>
      </c>
      <c r="D34" s="22" t="s">
        <v>1477</v>
      </c>
      <c r="E34" s="22" t="s">
        <v>109</v>
      </c>
      <c r="F34" s="22" t="s">
        <v>1478</v>
      </c>
      <c r="G34" s="22" t="s">
        <v>15</v>
      </c>
      <c r="H34" s="22" t="s">
        <v>34</v>
      </c>
      <c r="I34" s="22" t="s">
        <v>66</v>
      </c>
      <c r="J34" s="16" t="s">
        <v>41</v>
      </c>
    </row>
    <row r="35" spans="1:10" ht="33" x14ac:dyDescent="0.25">
      <c r="A35" s="20">
        <v>43623</v>
      </c>
      <c r="B35" s="21" t="s">
        <v>1479</v>
      </c>
      <c r="C35" s="22" t="s">
        <v>1480</v>
      </c>
      <c r="D35" s="22" t="s">
        <v>17</v>
      </c>
      <c r="E35" s="22" t="s">
        <v>21</v>
      </c>
      <c r="F35" s="22" t="s">
        <v>1481</v>
      </c>
      <c r="G35" s="22" t="s">
        <v>40</v>
      </c>
      <c r="H35" s="22" t="s">
        <v>17</v>
      </c>
      <c r="I35" s="22" t="s">
        <v>17</v>
      </c>
      <c r="J35" s="16" t="s">
        <v>18</v>
      </c>
    </row>
    <row r="36" spans="1:10" x14ac:dyDescent="0.25">
      <c r="A36" s="20">
        <v>43623</v>
      </c>
      <c r="B36" s="21" t="s">
        <v>1482</v>
      </c>
      <c r="C36" s="22" t="s">
        <v>103</v>
      </c>
      <c r="D36" s="22" t="s">
        <v>17</v>
      </c>
      <c r="E36" s="22" t="s">
        <v>26</v>
      </c>
      <c r="F36" s="22" t="s">
        <v>1483</v>
      </c>
      <c r="G36" s="22" t="s">
        <v>15</v>
      </c>
      <c r="H36" s="22" t="s">
        <v>76</v>
      </c>
      <c r="I36" s="22" t="s">
        <v>17</v>
      </c>
      <c r="J36" s="16" t="s">
        <v>18</v>
      </c>
    </row>
    <row r="37" spans="1:10" ht="16.5" x14ac:dyDescent="0.25">
      <c r="A37" s="20">
        <v>43623</v>
      </c>
      <c r="B37" s="21" t="s">
        <v>1484</v>
      </c>
      <c r="C37" s="22" t="s">
        <v>1485</v>
      </c>
      <c r="D37" s="22" t="s">
        <v>1486</v>
      </c>
      <c r="E37" s="22" t="s">
        <v>109</v>
      </c>
      <c r="F37" s="22" t="s">
        <v>1487</v>
      </c>
      <c r="G37" s="22" t="s">
        <v>15</v>
      </c>
      <c r="H37" s="22" t="s">
        <v>16</v>
      </c>
      <c r="I37" s="22" t="s">
        <v>17</v>
      </c>
      <c r="J37" s="16" t="s">
        <v>18</v>
      </c>
    </row>
    <row r="38" spans="1:10" ht="41.25" x14ac:dyDescent="0.25">
      <c r="A38" s="20">
        <v>43626</v>
      </c>
      <c r="B38" s="21" t="s">
        <v>1488</v>
      </c>
      <c r="C38" s="22" t="s">
        <v>1489</v>
      </c>
      <c r="D38" s="22" t="s">
        <v>1490</v>
      </c>
      <c r="E38" s="22" t="s">
        <v>38</v>
      </c>
      <c r="F38" s="22" t="s">
        <v>1491</v>
      </c>
      <c r="G38" s="22" t="s">
        <v>364</v>
      </c>
      <c r="H38" s="22" t="s">
        <v>17</v>
      </c>
      <c r="I38" s="22" t="s">
        <v>17</v>
      </c>
      <c r="J38" s="16" t="s">
        <v>18</v>
      </c>
    </row>
    <row r="39" spans="1:10" ht="16.5" x14ac:dyDescent="0.25">
      <c r="A39" s="20">
        <v>43626</v>
      </c>
      <c r="B39" s="21" t="s">
        <v>1492</v>
      </c>
      <c r="C39" s="22" t="s">
        <v>241</v>
      </c>
      <c r="D39" s="22" t="s">
        <v>242</v>
      </c>
      <c r="E39" s="22" t="s">
        <v>21</v>
      </c>
      <c r="F39" s="22" t="s">
        <v>1493</v>
      </c>
      <c r="G39" s="22" t="s">
        <v>15</v>
      </c>
      <c r="H39" s="22" t="s">
        <v>16</v>
      </c>
      <c r="I39" s="22" t="s">
        <v>17</v>
      </c>
      <c r="J39" s="16" t="s">
        <v>18</v>
      </c>
    </row>
    <row r="40" spans="1:10" ht="16.5" x14ac:dyDescent="0.25">
      <c r="A40" s="20">
        <v>43626</v>
      </c>
      <c r="B40" s="21" t="s">
        <v>1494</v>
      </c>
      <c r="C40" s="22" t="s">
        <v>1495</v>
      </c>
      <c r="D40" s="22" t="s">
        <v>17</v>
      </c>
      <c r="E40" s="22" t="s">
        <v>26</v>
      </c>
      <c r="F40" s="22" t="s">
        <v>1496</v>
      </c>
      <c r="G40" s="22" t="s">
        <v>40</v>
      </c>
      <c r="H40" s="22" t="s">
        <v>17</v>
      </c>
      <c r="I40" s="22" t="s">
        <v>17</v>
      </c>
      <c r="J40" s="16" t="s">
        <v>18</v>
      </c>
    </row>
    <row r="41" spans="1:10" ht="24.75" x14ac:dyDescent="0.25">
      <c r="A41" s="20">
        <v>43626</v>
      </c>
      <c r="B41" s="21" t="s">
        <v>1497</v>
      </c>
      <c r="C41" s="22" t="s">
        <v>1498</v>
      </c>
      <c r="D41" s="22" t="s">
        <v>17</v>
      </c>
      <c r="E41" s="22" t="s">
        <v>26</v>
      </c>
      <c r="F41" s="22" t="s">
        <v>1499</v>
      </c>
      <c r="G41" s="22" t="s">
        <v>15</v>
      </c>
      <c r="H41" s="22" t="s">
        <v>53</v>
      </c>
      <c r="I41" s="22" t="s">
        <v>17</v>
      </c>
      <c r="J41" s="16" t="s">
        <v>41</v>
      </c>
    </row>
    <row r="42" spans="1:10" ht="24.75" x14ac:dyDescent="0.25">
      <c r="A42" s="20">
        <v>43626</v>
      </c>
      <c r="B42" s="21" t="s">
        <v>1500</v>
      </c>
      <c r="C42" s="22" t="s">
        <v>1424</v>
      </c>
      <c r="D42" s="22" t="s">
        <v>548</v>
      </c>
      <c r="E42" s="22" t="s">
        <v>38</v>
      </c>
      <c r="F42" s="22" t="s">
        <v>1501</v>
      </c>
      <c r="G42" s="22" t="s">
        <v>40</v>
      </c>
      <c r="H42" s="22" t="s">
        <v>17</v>
      </c>
      <c r="I42" s="22" t="s">
        <v>17</v>
      </c>
      <c r="J42" s="16" t="s">
        <v>41</v>
      </c>
    </row>
    <row r="43" spans="1:10" ht="57.75" x14ac:dyDescent="0.25">
      <c r="A43" s="20">
        <v>43626</v>
      </c>
      <c r="B43" s="21" t="s">
        <v>1502</v>
      </c>
      <c r="C43" s="22" t="s">
        <v>1503</v>
      </c>
      <c r="D43" s="22" t="s">
        <v>17</v>
      </c>
      <c r="E43" s="22" t="s">
        <v>109</v>
      </c>
      <c r="F43" s="22" t="s">
        <v>1504</v>
      </c>
      <c r="G43" s="22" t="s">
        <v>40</v>
      </c>
      <c r="H43" s="22" t="s">
        <v>17</v>
      </c>
      <c r="I43" s="22" t="s">
        <v>17</v>
      </c>
      <c r="J43" s="16" t="s">
        <v>18</v>
      </c>
    </row>
    <row r="44" spans="1:10" ht="33" x14ac:dyDescent="0.25">
      <c r="A44" s="20">
        <v>43626</v>
      </c>
      <c r="B44" s="21" t="s">
        <v>1505</v>
      </c>
      <c r="C44" s="22" t="s">
        <v>1506</v>
      </c>
      <c r="D44" s="22" t="s">
        <v>1507</v>
      </c>
      <c r="E44" s="22" t="s">
        <v>109</v>
      </c>
      <c r="F44" s="22" t="s">
        <v>1508</v>
      </c>
      <c r="G44" s="22" t="s">
        <v>40</v>
      </c>
      <c r="H44" s="22" t="s">
        <v>17</v>
      </c>
      <c r="I44" s="22" t="s">
        <v>17</v>
      </c>
      <c r="J44" s="16" t="s">
        <v>18</v>
      </c>
    </row>
    <row r="45" spans="1:10" ht="16.5" x14ac:dyDescent="0.25">
      <c r="A45" s="20">
        <v>43626</v>
      </c>
      <c r="B45" s="21" t="s">
        <v>1509</v>
      </c>
      <c r="C45" s="22" t="s">
        <v>1510</v>
      </c>
      <c r="D45" s="22" t="s">
        <v>1511</v>
      </c>
      <c r="E45" s="22" t="s">
        <v>21</v>
      </c>
      <c r="F45" s="22" t="s">
        <v>1512</v>
      </c>
      <c r="G45" s="22" t="s">
        <v>15</v>
      </c>
      <c r="H45" s="22" t="s">
        <v>34</v>
      </c>
      <c r="I45" s="22" t="s">
        <v>35</v>
      </c>
      <c r="J45" s="16" t="s">
        <v>18</v>
      </c>
    </row>
    <row r="46" spans="1:10" ht="16.5" x14ac:dyDescent="0.25">
      <c r="A46" s="20">
        <v>43626</v>
      </c>
      <c r="B46" s="21" t="s">
        <v>1513</v>
      </c>
      <c r="C46" s="22" t="s">
        <v>1514</v>
      </c>
      <c r="D46" s="22" t="s">
        <v>17</v>
      </c>
      <c r="E46" s="22" t="s">
        <v>38</v>
      </c>
      <c r="F46" s="22" t="s">
        <v>1515</v>
      </c>
      <c r="G46" s="22" t="s">
        <v>15</v>
      </c>
      <c r="H46" s="22" t="s">
        <v>34</v>
      </c>
      <c r="I46" s="22" t="s">
        <v>66</v>
      </c>
      <c r="J46" s="16" t="s">
        <v>41</v>
      </c>
    </row>
    <row r="47" spans="1:10" ht="33" x14ac:dyDescent="0.25">
      <c r="A47" s="20">
        <v>43627</v>
      </c>
      <c r="B47" s="21" t="s">
        <v>1516</v>
      </c>
      <c r="C47" s="22" t="s">
        <v>1517</v>
      </c>
      <c r="D47" s="22" t="s">
        <v>1518</v>
      </c>
      <c r="E47" s="22" t="s">
        <v>109</v>
      </c>
      <c r="F47" s="22" t="s">
        <v>1519</v>
      </c>
      <c r="G47" s="22" t="s">
        <v>40</v>
      </c>
      <c r="H47" s="22" t="s">
        <v>17</v>
      </c>
      <c r="I47" s="22" t="s">
        <v>17</v>
      </c>
      <c r="J47" s="16" t="s">
        <v>18</v>
      </c>
    </row>
    <row r="48" spans="1:10" ht="57.75" x14ac:dyDescent="0.25">
      <c r="A48" s="20">
        <v>43627</v>
      </c>
      <c r="B48" s="21" t="s">
        <v>1520</v>
      </c>
      <c r="C48" s="22" t="s">
        <v>1521</v>
      </c>
      <c r="D48" s="22" t="s">
        <v>1522</v>
      </c>
      <c r="E48" s="22" t="s">
        <v>21</v>
      </c>
      <c r="F48" s="22" t="s">
        <v>1523</v>
      </c>
      <c r="G48" s="22" t="s">
        <v>15</v>
      </c>
      <c r="H48" s="22" t="s">
        <v>16</v>
      </c>
      <c r="I48" s="22" t="s">
        <v>17</v>
      </c>
      <c r="J48" s="16" t="s">
        <v>18</v>
      </c>
    </row>
    <row r="49" spans="1:10" ht="66" x14ac:dyDescent="0.25">
      <c r="A49" s="20">
        <v>43627</v>
      </c>
      <c r="B49" s="21" t="s">
        <v>1524</v>
      </c>
      <c r="C49" s="22" t="s">
        <v>1525</v>
      </c>
      <c r="D49" s="22" t="s">
        <v>1526</v>
      </c>
      <c r="E49" s="22" t="s">
        <v>30</v>
      </c>
      <c r="F49" s="22" t="s">
        <v>1527</v>
      </c>
      <c r="G49" s="22" t="s">
        <v>677</v>
      </c>
      <c r="H49" s="22" t="s">
        <v>17</v>
      </c>
      <c r="I49" s="22" t="s">
        <v>17</v>
      </c>
      <c r="J49" s="16" t="s">
        <v>18</v>
      </c>
    </row>
    <row r="50" spans="1:10" ht="24.75" x14ac:dyDescent="0.25">
      <c r="A50" s="20">
        <v>43627</v>
      </c>
      <c r="B50" s="21" t="s">
        <v>1334</v>
      </c>
      <c r="C50" s="22" t="s">
        <v>1335</v>
      </c>
      <c r="D50" s="22" t="s">
        <v>17</v>
      </c>
      <c r="E50" s="22" t="s">
        <v>26</v>
      </c>
      <c r="F50" s="22" t="s">
        <v>1336</v>
      </c>
      <c r="G50" s="22" t="s">
        <v>783</v>
      </c>
      <c r="H50" s="22" t="s">
        <v>17</v>
      </c>
      <c r="I50" s="22" t="s">
        <v>17</v>
      </c>
      <c r="J50" s="16" t="s">
        <v>18</v>
      </c>
    </row>
    <row r="51" spans="1:10" ht="24.75" x14ac:dyDescent="0.25">
      <c r="A51" s="20">
        <v>43627</v>
      </c>
      <c r="B51" s="21" t="s">
        <v>1528</v>
      </c>
      <c r="C51" s="22" t="s">
        <v>1529</v>
      </c>
      <c r="D51" s="22" t="s">
        <v>1530</v>
      </c>
      <c r="E51" s="22" t="s">
        <v>26</v>
      </c>
      <c r="F51" s="22" t="s">
        <v>1531</v>
      </c>
      <c r="G51" s="22" t="s">
        <v>15</v>
      </c>
      <c r="H51" s="22" t="s">
        <v>53</v>
      </c>
      <c r="I51" s="22" t="s">
        <v>17</v>
      </c>
      <c r="J51" s="16" t="s">
        <v>18</v>
      </c>
    </row>
    <row r="52" spans="1:10" ht="24.75" x14ac:dyDescent="0.25">
      <c r="A52" s="20">
        <v>43627</v>
      </c>
      <c r="B52" s="21" t="s">
        <v>1532</v>
      </c>
      <c r="C52" s="22" t="s">
        <v>237</v>
      </c>
      <c r="D52" s="22" t="s">
        <v>238</v>
      </c>
      <c r="E52" s="22" t="s">
        <v>21</v>
      </c>
      <c r="F52" s="22" t="s">
        <v>1533</v>
      </c>
      <c r="G52" s="22" t="s">
        <v>94</v>
      </c>
      <c r="H52" s="22" t="s">
        <v>17</v>
      </c>
      <c r="I52" s="22" t="s">
        <v>17</v>
      </c>
      <c r="J52" s="16" t="s">
        <v>18</v>
      </c>
    </row>
    <row r="53" spans="1:10" ht="16.5" x14ac:dyDescent="0.25">
      <c r="A53" s="20">
        <v>43627</v>
      </c>
      <c r="B53" s="21" t="s">
        <v>1534</v>
      </c>
      <c r="C53" s="22" t="s">
        <v>1535</v>
      </c>
      <c r="D53" s="22" t="s">
        <v>17</v>
      </c>
      <c r="E53" s="22" t="s">
        <v>21</v>
      </c>
      <c r="F53" s="22" t="s">
        <v>1536</v>
      </c>
      <c r="G53" s="22" t="s">
        <v>40</v>
      </c>
      <c r="H53" s="22" t="s">
        <v>17</v>
      </c>
      <c r="I53" s="22" t="s">
        <v>17</v>
      </c>
      <c r="J53" s="16" t="s">
        <v>18</v>
      </c>
    </row>
    <row r="54" spans="1:10" ht="24.75" x14ac:dyDescent="0.25">
      <c r="A54" s="20">
        <v>43627</v>
      </c>
      <c r="B54" s="21" t="s">
        <v>1537</v>
      </c>
      <c r="C54" s="22" t="s">
        <v>1538</v>
      </c>
      <c r="D54" s="22" t="s">
        <v>17</v>
      </c>
      <c r="E54" s="22" t="s">
        <v>26</v>
      </c>
      <c r="F54" s="22" t="s">
        <v>1539</v>
      </c>
      <c r="G54" s="22" t="s">
        <v>15</v>
      </c>
      <c r="H54" s="22" t="s">
        <v>53</v>
      </c>
      <c r="I54" s="22" t="s">
        <v>17</v>
      </c>
      <c r="J54" s="16" t="s">
        <v>41</v>
      </c>
    </row>
    <row r="55" spans="1:10" ht="24.75" x14ac:dyDescent="0.25">
      <c r="A55" s="20">
        <v>43627</v>
      </c>
      <c r="B55" s="21" t="s">
        <v>1540</v>
      </c>
      <c r="C55" s="22" t="s">
        <v>1538</v>
      </c>
      <c r="D55" s="22" t="s">
        <v>17</v>
      </c>
      <c r="E55" s="22" t="s">
        <v>26</v>
      </c>
      <c r="F55" s="22" t="s">
        <v>1541</v>
      </c>
      <c r="G55" s="22" t="s">
        <v>15</v>
      </c>
      <c r="H55" s="22" t="s">
        <v>53</v>
      </c>
      <c r="I55" s="22" t="s">
        <v>17</v>
      </c>
      <c r="J55" s="16" t="s">
        <v>18</v>
      </c>
    </row>
    <row r="56" spans="1:10" ht="33" x14ac:dyDescent="0.25">
      <c r="A56" s="20">
        <v>43627</v>
      </c>
      <c r="B56" s="21" t="s">
        <v>1542</v>
      </c>
      <c r="C56" s="22" t="s">
        <v>1543</v>
      </c>
      <c r="D56" s="22" t="s">
        <v>1544</v>
      </c>
      <c r="E56" s="22" t="s">
        <v>21</v>
      </c>
      <c r="F56" s="22" t="s">
        <v>1545</v>
      </c>
      <c r="G56" s="22" t="s">
        <v>40</v>
      </c>
      <c r="H56" s="22" t="s">
        <v>17</v>
      </c>
      <c r="I56" s="22" t="s">
        <v>17</v>
      </c>
      <c r="J56" s="16" t="s">
        <v>18</v>
      </c>
    </row>
    <row r="57" spans="1:10" ht="66" x14ac:dyDescent="0.25">
      <c r="A57" s="20">
        <v>43627</v>
      </c>
      <c r="B57" s="21" t="s">
        <v>1546</v>
      </c>
      <c r="C57" s="22" t="s">
        <v>356</v>
      </c>
      <c r="D57" s="22" t="s">
        <v>357</v>
      </c>
      <c r="E57" s="22" t="s">
        <v>26</v>
      </c>
      <c r="F57" s="22" t="s">
        <v>1547</v>
      </c>
      <c r="G57" s="22" t="s">
        <v>40</v>
      </c>
      <c r="H57" s="22" t="s">
        <v>17</v>
      </c>
      <c r="I57" s="22" t="s">
        <v>17</v>
      </c>
      <c r="J57" s="16" t="s">
        <v>18</v>
      </c>
    </row>
    <row r="58" spans="1:10" ht="16.5" x14ac:dyDescent="0.25">
      <c r="A58" s="20">
        <v>43627</v>
      </c>
      <c r="B58" s="21" t="s">
        <v>1548</v>
      </c>
      <c r="C58" s="22" t="s">
        <v>1549</v>
      </c>
      <c r="D58" s="22" t="s">
        <v>17</v>
      </c>
      <c r="E58" s="22" t="s">
        <v>26</v>
      </c>
      <c r="F58" s="22" t="s">
        <v>1550</v>
      </c>
      <c r="G58" s="22" t="s">
        <v>15</v>
      </c>
      <c r="H58" s="22" t="s">
        <v>34</v>
      </c>
      <c r="I58" s="22" t="s">
        <v>66</v>
      </c>
      <c r="J58" s="16" t="s">
        <v>18</v>
      </c>
    </row>
    <row r="59" spans="1:10" ht="24.75" x14ac:dyDescent="0.25">
      <c r="A59" s="20">
        <v>43627</v>
      </c>
      <c r="B59" s="21" t="s">
        <v>1551</v>
      </c>
      <c r="C59" s="22" t="s">
        <v>1552</v>
      </c>
      <c r="D59" s="22" t="s">
        <v>1553</v>
      </c>
      <c r="E59" s="22" t="s">
        <v>26</v>
      </c>
      <c r="F59" s="22" t="s">
        <v>1554</v>
      </c>
      <c r="G59" s="22" t="s">
        <v>40</v>
      </c>
      <c r="H59" s="22" t="s">
        <v>17</v>
      </c>
      <c r="I59" s="22" t="s">
        <v>17</v>
      </c>
      <c r="J59" s="16" t="s">
        <v>18</v>
      </c>
    </row>
    <row r="60" spans="1:10" ht="16.5" x14ac:dyDescent="0.25">
      <c r="A60" s="20">
        <v>43628</v>
      </c>
      <c r="B60" s="21" t="s">
        <v>1555</v>
      </c>
      <c r="C60" s="22" t="s">
        <v>1556</v>
      </c>
      <c r="D60" s="22" t="s">
        <v>1557</v>
      </c>
      <c r="E60" s="22" t="s">
        <v>38</v>
      </c>
      <c r="F60" s="22" t="s">
        <v>1558</v>
      </c>
      <c r="G60" s="22" t="s">
        <v>15</v>
      </c>
      <c r="H60" s="22" t="s">
        <v>34</v>
      </c>
      <c r="I60" s="22" t="s">
        <v>66</v>
      </c>
      <c r="J60" s="16" t="s">
        <v>41</v>
      </c>
    </row>
    <row r="61" spans="1:10" x14ac:dyDescent="0.25">
      <c r="A61" s="20">
        <v>43628</v>
      </c>
      <c r="B61" s="21" t="s">
        <v>1559</v>
      </c>
      <c r="C61" s="22" t="s">
        <v>1560</v>
      </c>
      <c r="D61" s="22" t="s">
        <v>17</v>
      </c>
      <c r="E61" s="22" t="s">
        <v>26</v>
      </c>
      <c r="F61" s="22" t="s">
        <v>1561</v>
      </c>
      <c r="G61" s="22" t="s">
        <v>677</v>
      </c>
      <c r="H61" s="22" t="s">
        <v>17</v>
      </c>
      <c r="I61" s="22" t="s">
        <v>17</v>
      </c>
      <c r="J61" s="16" t="s">
        <v>41</v>
      </c>
    </row>
    <row r="62" spans="1:10" ht="49.5" x14ac:dyDescent="0.25">
      <c r="A62" s="20">
        <v>43628</v>
      </c>
      <c r="B62" s="21" t="s">
        <v>1562</v>
      </c>
      <c r="C62" s="22" t="s">
        <v>1563</v>
      </c>
      <c r="D62" s="22" t="s">
        <v>1564</v>
      </c>
      <c r="E62" s="22" t="s">
        <v>26</v>
      </c>
      <c r="F62" s="22" t="s">
        <v>1565</v>
      </c>
      <c r="G62" s="22" t="s">
        <v>40</v>
      </c>
      <c r="H62" s="22" t="s">
        <v>17</v>
      </c>
      <c r="I62" s="22" t="s">
        <v>17</v>
      </c>
      <c r="J62" s="16" t="s">
        <v>41</v>
      </c>
    </row>
    <row r="63" spans="1:10" ht="33" x14ac:dyDescent="0.25">
      <c r="A63" s="20">
        <v>43628</v>
      </c>
      <c r="B63" s="21" t="s">
        <v>1566</v>
      </c>
      <c r="C63" s="22" t="s">
        <v>356</v>
      </c>
      <c r="D63" s="22" t="s">
        <v>357</v>
      </c>
      <c r="E63" s="22" t="s">
        <v>38</v>
      </c>
      <c r="F63" s="22" t="s">
        <v>1567</v>
      </c>
      <c r="G63" s="22" t="s">
        <v>40</v>
      </c>
      <c r="H63" s="22" t="s">
        <v>17</v>
      </c>
      <c r="I63" s="22" t="s">
        <v>17</v>
      </c>
      <c r="J63" s="16" t="s">
        <v>41</v>
      </c>
    </row>
    <row r="64" spans="1:10" ht="57.75" x14ac:dyDescent="0.25">
      <c r="A64" s="20">
        <v>43628</v>
      </c>
      <c r="B64" s="21" t="s">
        <v>1568</v>
      </c>
      <c r="C64" s="22" t="s">
        <v>356</v>
      </c>
      <c r="D64" s="22" t="s">
        <v>357</v>
      </c>
      <c r="E64" s="22" t="s">
        <v>109</v>
      </c>
      <c r="F64" s="22" t="s">
        <v>1569</v>
      </c>
      <c r="G64" s="22" t="s">
        <v>40</v>
      </c>
      <c r="H64" s="22" t="s">
        <v>17</v>
      </c>
      <c r="I64" s="22" t="s">
        <v>17</v>
      </c>
      <c r="J64" s="16" t="s">
        <v>18</v>
      </c>
    </row>
    <row r="65" spans="1:10" ht="24.75" x14ac:dyDescent="0.25">
      <c r="A65" s="20">
        <v>43628</v>
      </c>
      <c r="B65" s="21" t="s">
        <v>1570</v>
      </c>
      <c r="C65" s="22" t="s">
        <v>1571</v>
      </c>
      <c r="D65" s="22" t="s">
        <v>1572</v>
      </c>
      <c r="E65" s="22" t="s">
        <v>109</v>
      </c>
      <c r="F65" s="22" t="s">
        <v>1573</v>
      </c>
      <c r="G65" s="22" t="s">
        <v>15</v>
      </c>
      <c r="H65" s="22" t="s">
        <v>34</v>
      </c>
      <c r="I65" s="22" t="s">
        <v>66</v>
      </c>
      <c r="J65" s="16" t="s">
        <v>18</v>
      </c>
    </row>
    <row r="66" spans="1:10" ht="33" x14ac:dyDescent="0.25">
      <c r="A66" s="20">
        <v>43628</v>
      </c>
      <c r="B66" s="21" t="s">
        <v>1574</v>
      </c>
      <c r="C66" s="22" t="s">
        <v>1575</v>
      </c>
      <c r="D66" s="22" t="s">
        <v>391</v>
      </c>
      <c r="E66" s="22" t="s">
        <v>38</v>
      </c>
      <c r="F66" s="22" t="s">
        <v>1576</v>
      </c>
      <c r="G66" s="22" t="s">
        <v>15</v>
      </c>
      <c r="H66" s="22" t="s">
        <v>16</v>
      </c>
      <c r="I66" s="22" t="s">
        <v>17</v>
      </c>
      <c r="J66" s="16" t="s">
        <v>18</v>
      </c>
    </row>
    <row r="67" spans="1:10" ht="24.75" x14ac:dyDescent="0.25">
      <c r="A67" s="20">
        <v>43628</v>
      </c>
      <c r="B67" s="21" t="s">
        <v>1287</v>
      </c>
      <c r="C67" s="22" t="s">
        <v>1288</v>
      </c>
      <c r="D67" s="22" t="s">
        <v>1289</v>
      </c>
      <c r="E67" s="22" t="s">
        <v>109</v>
      </c>
      <c r="F67" s="22" t="s">
        <v>1290</v>
      </c>
      <c r="G67" s="22" t="s">
        <v>783</v>
      </c>
      <c r="H67" s="22" t="s">
        <v>17</v>
      </c>
      <c r="I67" s="22" t="s">
        <v>17</v>
      </c>
      <c r="J67" s="16" t="s">
        <v>18</v>
      </c>
    </row>
    <row r="68" spans="1:10" ht="41.25" x14ac:dyDescent="0.25">
      <c r="A68" s="20">
        <v>43628</v>
      </c>
      <c r="B68" s="21" t="s">
        <v>1577</v>
      </c>
      <c r="C68" s="22" t="s">
        <v>1578</v>
      </c>
      <c r="D68" s="22" t="s">
        <v>1579</v>
      </c>
      <c r="E68" s="22" t="s">
        <v>12</v>
      </c>
      <c r="F68" s="22" t="s">
        <v>1580</v>
      </c>
      <c r="G68" s="22" t="s">
        <v>40</v>
      </c>
      <c r="H68" s="22" t="s">
        <v>17</v>
      </c>
      <c r="I68" s="22" t="s">
        <v>17</v>
      </c>
      <c r="J68" s="16" t="s">
        <v>18</v>
      </c>
    </row>
    <row r="69" spans="1:10" ht="57.75" x14ac:dyDescent="0.25">
      <c r="A69" s="20">
        <v>43628</v>
      </c>
      <c r="B69" s="21" t="s">
        <v>1581</v>
      </c>
      <c r="C69" s="22" t="s">
        <v>139</v>
      </c>
      <c r="D69" s="22" t="s">
        <v>140</v>
      </c>
      <c r="E69" s="22" t="s">
        <v>21</v>
      </c>
      <c r="F69" s="22" t="s">
        <v>1582</v>
      </c>
      <c r="G69" s="22" t="s">
        <v>40</v>
      </c>
      <c r="H69" s="22" t="s">
        <v>17</v>
      </c>
      <c r="I69" s="22" t="s">
        <v>17</v>
      </c>
      <c r="J69" s="16" t="s">
        <v>41</v>
      </c>
    </row>
    <row r="70" spans="1:10" ht="49.5" x14ac:dyDescent="0.25">
      <c r="A70" s="20">
        <v>43628</v>
      </c>
      <c r="B70" s="21" t="s">
        <v>1583</v>
      </c>
      <c r="C70" s="22" t="s">
        <v>1584</v>
      </c>
      <c r="D70" s="22" t="s">
        <v>1585</v>
      </c>
      <c r="E70" s="22" t="s">
        <v>26</v>
      </c>
      <c r="F70" s="22" t="s">
        <v>1586</v>
      </c>
      <c r="G70" s="22" t="s">
        <v>94</v>
      </c>
      <c r="H70" s="22" t="s">
        <v>17</v>
      </c>
      <c r="I70" s="22" t="s">
        <v>17</v>
      </c>
      <c r="J70" s="16" t="s">
        <v>18</v>
      </c>
    </row>
    <row r="71" spans="1:10" ht="82.5" x14ac:dyDescent="0.25">
      <c r="A71" s="20">
        <v>43628</v>
      </c>
      <c r="B71" s="21" t="s">
        <v>1587</v>
      </c>
      <c r="C71" s="22" t="s">
        <v>1588</v>
      </c>
      <c r="D71" s="22" t="s">
        <v>17</v>
      </c>
      <c r="E71" s="22" t="s">
        <v>38</v>
      </c>
      <c r="F71" s="22" t="s">
        <v>1589</v>
      </c>
      <c r="G71" s="22" t="s">
        <v>40</v>
      </c>
      <c r="H71" s="22" t="s">
        <v>17</v>
      </c>
      <c r="I71" s="22" t="s">
        <v>17</v>
      </c>
      <c r="J71" s="16" t="s">
        <v>18</v>
      </c>
    </row>
    <row r="72" spans="1:10" ht="24.75" x14ac:dyDescent="0.25">
      <c r="A72" s="20">
        <v>43628</v>
      </c>
      <c r="B72" s="21" t="s">
        <v>1590</v>
      </c>
      <c r="C72" s="22" t="s">
        <v>1591</v>
      </c>
      <c r="D72" s="22" t="s">
        <v>1592</v>
      </c>
      <c r="E72" s="22" t="s">
        <v>38</v>
      </c>
      <c r="F72" s="22" t="s">
        <v>1593</v>
      </c>
      <c r="G72" s="22" t="s">
        <v>338</v>
      </c>
      <c r="H72" s="22" t="s">
        <v>17</v>
      </c>
      <c r="I72" s="22" t="s">
        <v>17</v>
      </c>
      <c r="J72" s="16" t="s">
        <v>18</v>
      </c>
    </row>
    <row r="73" spans="1:10" ht="41.25" x14ac:dyDescent="0.25">
      <c r="A73" s="20">
        <v>43628</v>
      </c>
      <c r="B73" s="21" t="s">
        <v>1594</v>
      </c>
      <c r="C73" s="22" t="s">
        <v>1595</v>
      </c>
      <c r="D73" s="22" t="s">
        <v>17</v>
      </c>
      <c r="E73" s="22" t="s">
        <v>109</v>
      </c>
      <c r="F73" s="22" t="s">
        <v>1596</v>
      </c>
      <c r="G73" s="22" t="s">
        <v>15</v>
      </c>
      <c r="H73" s="22" t="s">
        <v>16</v>
      </c>
      <c r="I73" s="22" t="s">
        <v>17</v>
      </c>
      <c r="J73" s="16" t="s">
        <v>18</v>
      </c>
    </row>
    <row r="74" spans="1:10" ht="24.75" x14ac:dyDescent="0.25">
      <c r="A74" s="20">
        <v>43628</v>
      </c>
      <c r="B74" s="21" t="s">
        <v>1597</v>
      </c>
      <c r="C74" s="22" t="s">
        <v>837</v>
      </c>
      <c r="D74" s="22" t="s">
        <v>838</v>
      </c>
      <c r="E74" s="22" t="s">
        <v>21</v>
      </c>
      <c r="F74" s="22" t="s">
        <v>1598</v>
      </c>
      <c r="G74" s="22" t="s">
        <v>15</v>
      </c>
      <c r="H74" s="22" t="s">
        <v>23</v>
      </c>
      <c r="I74" s="22" t="s">
        <v>17</v>
      </c>
      <c r="J74" s="16" t="s">
        <v>18</v>
      </c>
    </row>
    <row r="75" spans="1:10" ht="24.75" x14ac:dyDescent="0.25">
      <c r="A75" s="20">
        <v>43628</v>
      </c>
      <c r="B75" s="21" t="s">
        <v>1599</v>
      </c>
      <c r="C75" s="22" t="s">
        <v>1600</v>
      </c>
      <c r="D75" s="22" t="s">
        <v>1601</v>
      </c>
      <c r="E75" s="22" t="s">
        <v>26</v>
      </c>
      <c r="F75" s="22" t="s">
        <v>1602</v>
      </c>
      <c r="G75" s="22" t="s">
        <v>94</v>
      </c>
      <c r="H75" s="22" t="s">
        <v>17</v>
      </c>
      <c r="I75" s="22" t="s">
        <v>17</v>
      </c>
      <c r="J75" s="16" t="s">
        <v>18</v>
      </c>
    </row>
    <row r="76" spans="1:10" ht="49.5" x14ac:dyDescent="0.25">
      <c r="A76" s="20">
        <v>43628</v>
      </c>
      <c r="B76" s="21" t="s">
        <v>1603</v>
      </c>
      <c r="C76" s="22" t="s">
        <v>1604</v>
      </c>
      <c r="D76" s="22" t="s">
        <v>1605</v>
      </c>
      <c r="E76" s="22" t="s">
        <v>38</v>
      </c>
      <c r="F76" s="22" t="s">
        <v>1606</v>
      </c>
      <c r="G76" s="22" t="s">
        <v>15</v>
      </c>
      <c r="H76" s="22" t="s">
        <v>144</v>
      </c>
      <c r="I76" s="22" t="s">
        <v>17</v>
      </c>
      <c r="J76" s="16" t="s">
        <v>18</v>
      </c>
    </row>
    <row r="77" spans="1:10" ht="16.5" x14ac:dyDescent="0.25">
      <c r="A77" s="20">
        <v>43628</v>
      </c>
      <c r="B77" s="21" t="s">
        <v>1607</v>
      </c>
      <c r="C77" s="22" t="s">
        <v>1608</v>
      </c>
      <c r="D77" s="22" t="s">
        <v>17</v>
      </c>
      <c r="E77" s="22" t="s">
        <v>26</v>
      </c>
      <c r="F77" s="22" t="s">
        <v>1609</v>
      </c>
      <c r="G77" s="22" t="s">
        <v>15</v>
      </c>
      <c r="H77" s="22" t="s">
        <v>34</v>
      </c>
      <c r="I77" s="22" t="s">
        <v>66</v>
      </c>
      <c r="J77" s="16" t="s">
        <v>41</v>
      </c>
    </row>
    <row r="78" spans="1:10" ht="24.75" x14ac:dyDescent="0.25">
      <c r="A78" s="20">
        <v>43628</v>
      </c>
      <c r="B78" s="21" t="s">
        <v>1610</v>
      </c>
      <c r="C78" s="22" t="s">
        <v>1611</v>
      </c>
      <c r="D78" s="22" t="s">
        <v>1612</v>
      </c>
      <c r="E78" s="22" t="s">
        <v>38</v>
      </c>
      <c r="F78" s="22" t="s">
        <v>1613</v>
      </c>
      <c r="G78" s="22" t="s">
        <v>1451</v>
      </c>
      <c r="H78" s="22" t="s">
        <v>17</v>
      </c>
      <c r="I78" s="22" t="s">
        <v>17</v>
      </c>
      <c r="J78" s="16" t="s">
        <v>18</v>
      </c>
    </row>
    <row r="79" spans="1:10" ht="24.75" x14ac:dyDescent="0.25">
      <c r="A79" s="20">
        <v>43629</v>
      </c>
      <c r="B79" s="21" t="s">
        <v>1614</v>
      </c>
      <c r="C79" s="22" t="s">
        <v>1615</v>
      </c>
      <c r="D79" s="22" t="s">
        <v>1616</v>
      </c>
      <c r="E79" s="22" t="s">
        <v>38</v>
      </c>
      <c r="F79" s="22" t="s">
        <v>1617</v>
      </c>
      <c r="G79" s="22" t="s">
        <v>40</v>
      </c>
      <c r="H79" s="22" t="s">
        <v>17</v>
      </c>
      <c r="I79" s="22" t="s">
        <v>17</v>
      </c>
      <c r="J79" s="16" t="s">
        <v>18</v>
      </c>
    </row>
    <row r="80" spans="1:10" ht="33" x14ac:dyDescent="0.25">
      <c r="A80" s="20">
        <v>43629</v>
      </c>
      <c r="B80" s="21" t="s">
        <v>1618</v>
      </c>
      <c r="C80" s="22" t="s">
        <v>1619</v>
      </c>
      <c r="D80" s="22" t="s">
        <v>1620</v>
      </c>
      <c r="E80" s="22" t="s">
        <v>109</v>
      </c>
      <c r="F80" s="22" t="s">
        <v>1621</v>
      </c>
      <c r="G80" s="22" t="s">
        <v>40</v>
      </c>
      <c r="H80" s="22" t="s">
        <v>17</v>
      </c>
      <c r="I80" s="22" t="s">
        <v>17</v>
      </c>
      <c r="J80" s="16" t="s">
        <v>18</v>
      </c>
    </row>
    <row r="81" spans="1:10" ht="41.25" x14ac:dyDescent="0.25">
      <c r="A81" s="20">
        <v>43629</v>
      </c>
      <c r="B81" s="21" t="s">
        <v>1622</v>
      </c>
      <c r="C81" s="22" t="s">
        <v>196</v>
      </c>
      <c r="D81" s="22" t="s">
        <v>197</v>
      </c>
      <c r="E81" s="22" t="s">
        <v>38</v>
      </c>
      <c r="F81" s="22" t="s">
        <v>1623</v>
      </c>
      <c r="G81" s="22" t="s">
        <v>15</v>
      </c>
      <c r="H81" s="22" t="s">
        <v>34</v>
      </c>
      <c r="I81" s="22" t="s">
        <v>66</v>
      </c>
      <c r="J81" s="16" t="s">
        <v>18</v>
      </c>
    </row>
    <row r="82" spans="1:10" ht="16.5" x14ac:dyDescent="0.25">
      <c r="A82" s="20">
        <v>43629</v>
      </c>
      <c r="B82" s="21" t="s">
        <v>1624</v>
      </c>
      <c r="C82" s="22" t="s">
        <v>1625</v>
      </c>
      <c r="D82" s="22" t="s">
        <v>1626</v>
      </c>
      <c r="E82" s="22" t="s">
        <v>38</v>
      </c>
      <c r="F82" s="22" t="s">
        <v>1627</v>
      </c>
      <c r="G82" s="22" t="s">
        <v>40</v>
      </c>
      <c r="H82" s="22" t="s">
        <v>17</v>
      </c>
      <c r="I82" s="22" t="s">
        <v>17</v>
      </c>
      <c r="J82" s="16" t="s">
        <v>18</v>
      </c>
    </row>
    <row r="83" spans="1:10" ht="24.75" x14ac:dyDescent="0.25">
      <c r="A83" s="20">
        <v>43629</v>
      </c>
      <c r="B83" s="21" t="s">
        <v>1628</v>
      </c>
      <c r="C83" s="22" t="s">
        <v>1629</v>
      </c>
      <c r="D83" s="22" t="s">
        <v>1630</v>
      </c>
      <c r="E83" s="22" t="s">
        <v>21</v>
      </c>
      <c r="F83" s="22" t="s">
        <v>1631</v>
      </c>
      <c r="G83" s="22" t="s">
        <v>15</v>
      </c>
      <c r="H83" s="22" t="s">
        <v>53</v>
      </c>
      <c r="I83" s="22" t="s">
        <v>17</v>
      </c>
      <c r="J83" s="16" t="s">
        <v>18</v>
      </c>
    </row>
    <row r="84" spans="1:10" ht="24.75" x14ac:dyDescent="0.25">
      <c r="A84" s="20">
        <v>43629</v>
      </c>
      <c r="B84" s="21" t="s">
        <v>1632</v>
      </c>
      <c r="C84" s="22" t="s">
        <v>1633</v>
      </c>
      <c r="D84" s="22" t="s">
        <v>1634</v>
      </c>
      <c r="E84" s="22" t="s">
        <v>21</v>
      </c>
      <c r="F84" s="22" t="s">
        <v>1916</v>
      </c>
      <c r="G84" s="22" t="s">
        <v>40</v>
      </c>
      <c r="H84" s="22" t="s">
        <v>17</v>
      </c>
      <c r="I84" s="22" t="s">
        <v>17</v>
      </c>
      <c r="J84" s="16" t="s">
        <v>18</v>
      </c>
    </row>
    <row r="85" spans="1:10" ht="24.75" x14ac:dyDescent="0.25">
      <c r="A85" s="20">
        <v>43629</v>
      </c>
      <c r="B85" s="21" t="s">
        <v>1635</v>
      </c>
      <c r="C85" s="22" t="s">
        <v>1636</v>
      </c>
      <c r="D85" s="22" t="s">
        <v>1637</v>
      </c>
      <c r="E85" s="22" t="s">
        <v>26</v>
      </c>
      <c r="F85" s="22" t="s">
        <v>1638</v>
      </c>
      <c r="G85" s="22" t="s">
        <v>40</v>
      </c>
      <c r="H85" s="22" t="s">
        <v>17</v>
      </c>
      <c r="I85" s="22" t="s">
        <v>17</v>
      </c>
      <c r="J85" s="16" t="s">
        <v>41</v>
      </c>
    </row>
    <row r="86" spans="1:10" ht="24.75" x14ac:dyDescent="0.25">
      <c r="A86" s="20">
        <v>43629</v>
      </c>
      <c r="B86" s="21" t="s">
        <v>1639</v>
      </c>
      <c r="C86" s="22" t="s">
        <v>1640</v>
      </c>
      <c r="D86" s="22" t="s">
        <v>17</v>
      </c>
      <c r="E86" s="22" t="s">
        <v>26</v>
      </c>
      <c r="F86" s="22" t="s">
        <v>1641</v>
      </c>
      <c r="G86" s="22" t="s">
        <v>15</v>
      </c>
      <c r="H86" s="22" t="s">
        <v>53</v>
      </c>
      <c r="I86" s="22" t="s">
        <v>17</v>
      </c>
      <c r="J86" s="16" t="s">
        <v>18</v>
      </c>
    </row>
    <row r="87" spans="1:10" ht="33" x14ac:dyDescent="0.25">
      <c r="A87" s="20">
        <v>43629</v>
      </c>
      <c r="B87" s="21" t="s">
        <v>1642</v>
      </c>
      <c r="C87" s="22" t="s">
        <v>1643</v>
      </c>
      <c r="D87" s="22" t="s">
        <v>17</v>
      </c>
      <c r="E87" s="22" t="s">
        <v>21</v>
      </c>
      <c r="F87" s="22" t="s">
        <v>1644</v>
      </c>
      <c r="G87" s="22" t="s">
        <v>40</v>
      </c>
      <c r="H87" s="22" t="s">
        <v>17</v>
      </c>
      <c r="I87" s="22" t="s">
        <v>17</v>
      </c>
      <c r="J87" s="16" t="s">
        <v>18</v>
      </c>
    </row>
    <row r="88" spans="1:10" ht="41.25" x14ac:dyDescent="0.25">
      <c r="A88" s="20">
        <v>43630</v>
      </c>
      <c r="B88" s="21" t="s">
        <v>1645</v>
      </c>
      <c r="C88" s="22" t="s">
        <v>356</v>
      </c>
      <c r="D88" s="22" t="s">
        <v>357</v>
      </c>
      <c r="E88" s="22" t="s">
        <v>109</v>
      </c>
      <c r="F88" s="22" t="s">
        <v>1646</v>
      </c>
      <c r="G88" s="22" t="s">
        <v>40</v>
      </c>
      <c r="H88" s="22" t="s">
        <v>17</v>
      </c>
      <c r="I88" s="22" t="s">
        <v>17</v>
      </c>
      <c r="J88" s="16" t="s">
        <v>18</v>
      </c>
    </row>
    <row r="89" spans="1:10" ht="16.5" x14ac:dyDescent="0.25">
      <c r="A89" s="20">
        <v>43630</v>
      </c>
      <c r="B89" s="21" t="s">
        <v>1647</v>
      </c>
      <c r="C89" s="22" t="s">
        <v>1648</v>
      </c>
      <c r="D89" s="22" t="s">
        <v>17</v>
      </c>
      <c r="E89" s="22" t="s">
        <v>109</v>
      </c>
      <c r="F89" s="22" t="s">
        <v>1649</v>
      </c>
      <c r="G89" s="22" t="s">
        <v>15</v>
      </c>
      <c r="H89" s="22" t="s">
        <v>34</v>
      </c>
      <c r="I89" s="22" t="s">
        <v>57</v>
      </c>
      <c r="J89" s="16" t="s">
        <v>18</v>
      </c>
    </row>
    <row r="90" spans="1:10" ht="16.5" x14ac:dyDescent="0.25">
      <c r="A90" s="20">
        <v>43630</v>
      </c>
      <c r="B90" s="21" t="s">
        <v>1650</v>
      </c>
      <c r="C90" s="22" t="s">
        <v>1651</v>
      </c>
      <c r="D90" s="22" t="s">
        <v>17</v>
      </c>
      <c r="E90" s="22" t="s">
        <v>109</v>
      </c>
      <c r="F90" s="22" t="s">
        <v>1652</v>
      </c>
      <c r="G90" s="22" t="s">
        <v>15</v>
      </c>
      <c r="H90" s="22" t="s">
        <v>16</v>
      </c>
      <c r="I90" s="22" t="s">
        <v>17</v>
      </c>
      <c r="J90" s="16" t="s">
        <v>18</v>
      </c>
    </row>
    <row r="91" spans="1:10" ht="33" x14ac:dyDescent="0.25">
      <c r="A91" s="20">
        <v>43630</v>
      </c>
      <c r="B91" s="21" t="s">
        <v>1653</v>
      </c>
      <c r="C91" s="22" t="s">
        <v>1654</v>
      </c>
      <c r="D91" s="22" t="s">
        <v>1655</v>
      </c>
      <c r="E91" s="22" t="s">
        <v>12</v>
      </c>
      <c r="F91" s="22" t="s">
        <v>1656</v>
      </c>
      <c r="G91" s="22" t="s">
        <v>1451</v>
      </c>
      <c r="H91" s="22" t="s">
        <v>17</v>
      </c>
      <c r="I91" s="22" t="s">
        <v>17</v>
      </c>
      <c r="J91" s="16" t="s">
        <v>18</v>
      </c>
    </row>
    <row r="92" spans="1:10" ht="24.75" x14ac:dyDescent="0.25">
      <c r="A92" s="20">
        <v>43630</v>
      </c>
      <c r="B92" s="21" t="s">
        <v>1657</v>
      </c>
      <c r="C92" s="22" t="s">
        <v>1658</v>
      </c>
      <c r="D92" s="22" t="s">
        <v>1659</v>
      </c>
      <c r="E92" s="22" t="s">
        <v>21</v>
      </c>
      <c r="F92" s="22" t="s">
        <v>1660</v>
      </c>
      <c r="G92" s="22" t="s">
        <v>15</v>
      </c>
      <c r="H92" s="22" t="s">
        <v>17</v>
      </c>
      <c r="I92" s="22" t="s">
        <v>35</v>
      </c>
      <c r="J92" s="16" t="s">
        <v>18</v>
      </c>
    </row>
    <row r="93" spans="1:10" ht="16.5" x14ac:dyDescent="0.25">
      <c r="A93" s="20">
        <v>43633</v>
      </c>
      <c r="B93" s="21" t="s">
        <v>1661</v>
      </c>
      <c r="C93" s="22" t="s">
        <v>1662</v>
      </c>
      <c r="D93" s="22" t="s">
        <v>1663</v>
      </c>
      <c r="E93" s="22" t="s">
        <v>21</v>
      </c>
      <c r="F93" s="22" t="s">
        <v>1664</v>
      </c>
      <c r="G93" s="22" t="s">
        <v>338</v>
      </c>
      <c r="H93" s="22" t="s">
        <v>17</v>
      </c>
      <c r="I93" s="22" t="s">
        <v>17</v>
      </c>
      <c r="J93" s="16" t="s">
        <v>18</v>
      </c>
    </row>
    <row r="94" spans="1:10" ht="33" x14ac:dyDescent="0.25">
      <c r="A94" s="20">
        <v>43633</v>
      </c>
      <c r="B94" s="21" t="s">
        <v>1665</v>
      </c>
      <c r="C94" s="22" t="s">
        <v>1666</v>
      </c>
      <c r="D94" s="22" t="s">
        <v>17</v>
      </c>
      <c r="E94" s="22" t="s">
        <v>26</v>
      </c>
      <c r="F94" s="22" t="s">
        <v>1667</v>
      </c>
      <c r="G94" s="22" t="s">
        <v>40</v>
      </c>
      <c r="H94" s="22" t="s">
        <v>17</v>
      </c>
      <c r="I94" s="22" t="s">
        <v>17</v>
      </c>
      <c r="J94" s="16" t="s">
        <v>18</v>
      </c>
    </row>
    <row r="95" spans="1:10" ht="16.5" x14ac:dyDescent="0.25">
      <c r="A95" s="20">
        <v>43633</v>
      </c>
      <c r="B95" s="21" t="s">
        <v>1668</v>
      </c>
      <c r="C95" s="22" t="s">
        <v>1669</v>
      </c>
      <c r="D95" s="22" t="s">
        <v>17</v>
      </c>
      <c r="E95" s="22" t="s">
        <v>21</v>
      </c>
      <c r="F95" s="22" t="s">
        <v>1670</v>
      </c>
      <c r="G95" s="22" t="s">
        <v>15</v>
      </c>
      <c r="H95" s="22" t="s">
        <v>23</v>
      </c>
      <c r="I95" s="22" t="s">
        <v>35</v>
      </c>
      <c r="J95" s="16" t="s">
        <v>18</v>
      </c>
    </row>
    <row r="96" spans="1:10" ht="24.75" x14ac:dyDescent="0.25">
      <c r="A96" s="20">
        <v>43633</v>
      </c>
      <c r="B96" s="21" t="s">
        <v>1671</v>
      </c>
      <c r="C96" s="22" t="s">
        <v>1672</v>
      </c>
      <c r="D96" s="22" t="s">
        <v>1673</v>
      </c>
      <c r="E96" s="22" t="s">
        <v>21</v>
      </c>
      <c r="F96" s="22" t="s">
        <v>1674</v>
      </c>
      <c r="G96" s="22" t="s">
        <v>15</v>
      </c>
      <c r="H96" s="22" t="s">
        <v>53</v>
      </c>
      <c r="I96" s="22" t="s">
        <v>17</v>
      </c>
      <c r="J96" s="16" t="s">
        <v>18</v>
      </c>
    </row>
    <row r="97" spans="1:10" ht="24.75" x14ac:dyDescent="0.25">
      <c r="A97" s="20">
        <v>43633</v>
      </c>
      <c r="B97" s="21" t="s">
        <v>1675</v>
      </c>
      <c r="C97" s="22" t="s">
        <v>1676</v>
      </c>
      <c r="D97" s="22" t="s">
        <v>17</v>
      </c>
      <c r="E97" s="22" t="s">
        <v>21</v>
      </c>
      <c r="F97" s="22" t="s">
        <v>1677</v>
      </c>
      <c r="G97" s="22" t="s">
        <v>15</v>
      </c>
      <c r="H97" s="22" t="s">
        <v>53</v>
      </c>
      <c r="I97" s="22" t="s">
        <v>17</v>
      </c>
      <c r="J97" s="16" t="s">
        <v>18</v>
      </c>
    </row>
    <row r="98" spans="1:10" ht="24.75" x14ac:dyDescent="0.25">
      <c r="A98" s="20">
        <v>43633</v>
      </c>
      <c r="B98" s="21" t="s">
        <v>1678</v>
      </c>
      <c r="C98" s="22" t="s">
        <v>1679</v>
      </c>
      <c r="D98" s="22" t="s">
        <v>17</v>
      </c>
      <c r="E98" s="22" t="s">
        <v>21</v>
      </c>
      <c r="F98" s="22" t="s">
        <v>1680</v>
      </c>
      <c r="G98" s="22" t="s">
        <v>15</v>
      </c>
      <c r="H98" s="22" t="s">
        <v>53</v>
      </c>
      <c r="I98" s="22" t="s">
        <v>17</v>
      </c>
      <c r="J98" s="16" t="s">
        <v>18</v>
      </c>
    </row>
    <row r="99" spans="1:10" ht="16.5" x14ac:dyDescent="0.25">
      <c r="A99" s="20">
        <v>43633</v>
      </c>
      <c r="B99" s="21" t="s">
        <v>1681</v>
      </c>
      <c r="C99" s="22" t="s">
        <v>1682</v>
      </c>
      <c r="D99" s="22" t="s">
        <v>17</v>
      </c>
      <c r="E99" s="22" t="s">
        <v>12</v>
      </c>
      <c r="F99" s="22" t="s">
        <v>1683</v>
      </c>
      <c r="G99" s="22" t="s">
        <v>677</v>
      </c>
      <c r="H99" s="22" t="s">
        <v>17</v>
      </c>
      <c r="I99" s="22" t="s">
        <v>17</v>
      </c>
      <c r="J99" s="16" t="s">
        <v>41</v>
      </c>
    </row>
    <row r="100" spans="1:10" ht="16.5" x14ac:dyDescent="0.25">
      <c r="A100" s="20">
        <v>43633</v>
      </c>
      <c r="B100" s="21" t="s">
        <v>1684</v>
      </c>
      <c r="C100" s="22" t="s">
        <v>1685</v>
      </c>
      <c r="D100" s="22" t="s">
        <v>17</v>
      </c>
      <c r="E100" s="22" t="s">
        <v>21</v>
      </c>
      <c r="F100" s="22" t="s">
        <v>1686</v>
      </c>
      <c r="G100" s="22" t="s">
        <v>15</v>
      </c>
      <c r="H100" s="22" t="s">
        <v>34</v>
      </c>
      <c r="I100" s="22" t="s">
        <v>66</v>
      </c>
      <c r="J100" s="16" t="s">
        <v>41</v>
      </c>
    </row>
    <row r="101" spans="1:10" ht="16.5" x14ac:dyDescent="0.25">
      <c r="A101" s="20">
        <v>43633</v>
      </c>
      <c r="B101" s="21" t="s">
        <v>1687</v>
      </c>
      <c r="C101" s="22" t="s">
        <v>1685</v>
      </c>
      <c r="D101" s="22" t="s">
        <v>17</v>
      </c>
      <c r="E101" s="22" t="s">
        <v>26</v>
      </c>
      <c r="F101" s="22" t="s">
        <v>1688</v>
      </c>
      <c r="G101" s="22" t="s">
        <v>15</v>
      </c>
      <c r="H101" s="22" t="s">
        <v>34</v>
      </c>
      <c r="I101" s="22" t="s">
        <v>66</v>
      </c>
      <c r="J101" s="16" t="s">
        <v>41</v>
      </c>
    </row>
    <row r="102" spans="1:10" ht="33" x14ac:dyDescent="0.25">
      <c r="A102" s="20">
        <v>43633</v>
      </c>
      <c r="B102" s="21" t="s">
        <v>1689</v>
      </c>
      <c r="C102" s="22" t="s">
        <v>1690</v>
      </c>
      <c r="D102" s="22" t="s">
        <v>1691</v>
      </c>
      <c r="E102" s="22" t="s">
        <v>26</v>
      </c>
      <c r="F102" s="22" t="s">
        <v>1692</v>
      </c>
      <c r="G102" s="22" t="s">
        <v>40</v>
      </c>
      <c r="H102" s="22" t="s">
        <v>17</v>
      </c>
      <c r="I102" s="22" t="s">
        <v>17</v>
      </c>
      <c r="J102" s="16" t="s">
        <v>18</v>
      </c>
    </row>
    <row r="103" spans="1:10" ht="16.5" x14ac:dyDescent="0.25">
      <c r="A103" s="20">
        <v>43634</v>
      </c>
      <c r="B103" s="21" t="s">
        <v>1693</v>
      </c>
      <c r="C103" s="22" t="s">
        <v>843</v>
      </c>
      <c r="D103" s="22" t="s">
        <v>844</v>
      </c>
      <c r="E103" s="22" t="s">
        <v>21</v>
      </c>
      <c r="F103" s="22" t="s">
        <v>1694</v>
      </c>
      <c r="G103" s="22" t="s">
        <v>15</v>
      </c>
      <c r="H103" s="22" t="s">
        <v>34</v>
      </c>
      <c r="I103" s="22" t="s">
        <v>66</v>
      </c>
      <c r="J103" s="16" t="s">
        <v>18</v>
      </c>
    </row>
    <row r="104" spans="1:10" ht="82.5" x14ac:dyDescent="0.25">
      <c r="A104" s="20">
        <v>43634</v>
      </c>
      <c r="B104" s="21" t="s">
        <v>1695</v>
      </c>
      <c r="C104" s="22" t="s">
        <v>1696</v>
      </c>
      <c r="D104" s="22" t="s">
        <v>1697</v>
      </c>
      <c r="E104" s="22" t="s">
        <v>109</v>
      </c>
      <c r="F104" s="22" t="s">
        <v>1698</v>
      </c>
      <c r="G104" s="22" t="s">
        <v>40</v>
      </c>
      <c r="H104" s="22" t="s">
        <v>17</v>
      </c>
      <c r="I104" s="22" t="s">
        <v>17</v>
      </c>
      <c r="J104" s="16" t="s">
        <v>18</v>
      </c>
    </row>
    <row r="105" spans="1:10" ht="57.75" x14ac:dyDescent="0.25">
      <c r="A105" s="20">
        <v>43634</v>
      </c>
      <c r="B105" s="21" t="s">
        <v>1699</v>
      </c>
      <c r="C105" s="22" t="s">
        <v>253</v>
      </c>
      <c r="D105" s="22" t="s">
        <v>254</v>
      </c>
      <c r="E105" s="22" t="s">
        <v>26</v>
      </c>
      <c r="F105" s="22" t="s">
        <v>1700</v>
      </c>
      <c r="G105" s="22" t="s">
        <v>677</v>
      </c>
      <c r="H105" s="22" t="s">
        <v>17</v>
      </c>
      <c r="I105" s="22" t="s">
        <v>17</v>
      </c>
      <c r="J105" s="16" t="s">
        <v>41</v>
      </c>
    </row>
    <row r="106" spans="1:10" ht="24.75" x14ac:dyDescent="0.25">
      <c r="A106" s="20">
        <v>43634</v>
      </c>
      <c r="B106" s="21" t="s">
        <v>1701</v>
      </c>
      <c r="C106" s="22" t="s">
        <v>806</v>
      </c>
      <c r="D106" s="22" t="s">
        <v>17</v>
      </c>
      <c r="E106" s="22" t="s">
        <v>12</v>
      </c>
      <c r="F106" s="22" t="s">
        <v>1702</v>
      </c>
      <c r="G106" s="22" t="s">
        <v>364</v>
      </c>
      <c r="H106" s="22" t="s">
        <v>17</v>
      </c>
      <c r="I106" s="22" t="s">
        <v>17</v>
      </c>
      <c r="J106" s="16" t="s">
        <v>41</v>
      </c>
    </row>
    <row r="107" spans="1:10" ht="16.5" x14ac:dyDescent="0.25">
      <c r="A107" s="20">
        <v>43634</v>
      </c>
      <c r="B107" s="21" t="s">
        <v>1703</v>
      </c>
      <c r="C107" s="22" t="s">
        <v>1704</v>
      </c>
      <c r="D107" s="22" t="s">
        <v>1705</v>
      </c>
      <c r="E107" s="22" t="s">
        <v>109</v>
      </c>
      <c r="F107" s="22" t="s">
        <v>1706</v>
      </c>
      <c r="G107" s="22" t="s">
        <v>157</v>
      </c>
      <c r="H107" s="22" t="s">
        <v>34</v>
      </c>
      <c r="I107" s="22" t="s">
        <v>57</v>
      </c>
      <c r="J107" s="16" t="s">
        <v>18</v>
      </c>
    </row>
    <row r="108" spans="1:10" ht="33" x14ac:dyDescent="0.25">
      <c r="A108" s="20">
        <v>43634</v>
      </c>
      <c r="B108" s="21" t="s">
        <v>1707</v>
      </c>
      <c r="C108" s="22" t="s">
        <v>356</v>
      </c>
      <c r="D108" s="22" t="s">
        <v>357</v>
      </c>
      <c r="E108" s="22" t="s">
        <v>109</v>
      </c>
      <c r="F108" s="22" t="s">
        <v>1708</v>
      </c>
      <c r="G108" s="22" t="s">
        <v>40</v>
      </c>
      <c r="H108" s="22" t="s">
        <v>17</v>
      </c>
      <c r="I108" s="22" t="s">
        <v>17</v>
      </c>
      <c r="J108" s="16" t="s">
        <v>18</v>
      </c>
    </row>
    <row r="109" spans="1:10" ht="24.75" x14ac:dyDescent="0.25">
      <c r="A109" s="20">
        <v>43634</v>
      </c>
      <c r="B109" s="21" t="s">
        <v>1709</v>
      </c>
      <c r="C109" s="22" t="s">
        <v>1710</v>
      </c>
      <c r="D109" s="22" t="s">
        <v>17</v>
      </c>
      <c r="E109" s="22" t="s">
        <v>109</v>
      </c>
      <c r="F109" s="22" t="s">
        <v>1711</v>
      </c>
      <c r="G109" s="22" t="s">
        <v>40</v>
      </c>
      <c r="H109" s="22" t="s">
        <v>17</v>
      </c>
      <c r="I109" s="22" t="s">
        <v>17</v>
      </c>
      <c r="J109" s="16" t="s">
        <v>18</v>
      </c>
    </row>
    <row r="110" spans="1:10" ht="24.75" x14ac:dyDescent="0.25">
      <c r="A110" s="20">
        <v>43634</v>
      </c>
      <c r="B110" s="21" t="s">
        <v>1712</v>
      </c>
      <c r="C110" s="22" t="s">
        <v>1713</v>
      </c>
      <c r="D110" s="22" t="s">
        <v>17</v>
      </c>
      <c r="E110" s="22" t="s">
        <v>21</v>
      </c>
      <c r="F110" s="22" t="s">
        <v>1714</v>
      </c>
      <c r="G110" s="22" t="s">
        <v>15</v>
      </c>
      <c r="H110" s="22" t="s">
        <v>53</v>
      </c>
      <c r="I110" s="22" t="s">
        <v>17</v>
      </c>
      <c r="J110" s="16" t="s">
        <v>18</v>
      </c>
    </row>
    <row r="111" spans="1:10" ht="49.5" x14ac:dyDescent="0.25">
      <c r="A111" s="20">
        <v>43635</v>
      </c>
      <c r="B111" s="21" t="s">
        <v>1715</v>
      </c>
      <c r="C111" s="22" t="s">
        <v>1604</v>
      </c>
      <c r="D111" s="22" t="s">
        <v>1605</v>
      </c>
      <c r="E111" s="22" t="s">
        <v>26</v>
      </c>
      <c r="F111" s="22" t="s">
        <v>1716</v>
      </c>
      <c r="G111" s="22" t="s">
        <v>33</v>
      </c>
      <c r="H111" s="22" t="s">
        <v>76</v>
      </c>
      <c r="I111" s="22" t="s">
        <v>17</v>
      </c>
      <c r="J111" s="16" t="s">
        <v>18</v>
      </c>
    </row>
    <row r="112" spans="1:10" ht="16.5" x14ac:dyDescent="0.25">
      <c r="A112" s="20">
        <v>43635</v>
      </c>
      <c r="B112" s="21" t="s">
        <v>1717</v>
      </c>
      <c r="C112" s="22" t="s">
        <v>1718</v>
      </c>
      <c r="D112" s="22" t="s">
        <v>1719</v>
      </c>
      <c r="E112" s="22" t="s">
        <v>26</v>
      </c>
      <c r="F112" s="22" t="s">
        <v>1720</v>
      </c>
      <c r="G112" s="22" t="s">
        <v>677</v>
      </c>
      <c r="H112" s="22" t="s">
        <v>17</v>
      </c>
      <c r="I112" s="22" t="s">
        <v>17</v>
      </c>
      <c r="J112" s="16" t="s">
        <v>18</v>
      </c>
    </row>
    <row r="113" spans="1:10" ht="16.5" x14ac:dyDescent="0.25">
      <c r="A113" s="20">
        <v>43635</v>
      </c>
      <c r="B113" s="21" t="s">
        <v>1721</v>
      </c>
      <c r="C113" s="22" t="s">
        <v>233</v>
      </c>
      <c r="D113" s="22" t="s">
        <v>234</v>
      </c>
      <c r="E113" s="22" t="s">
        <v>26</v>
      </c>
      <c r="F113" s="22" t="s">
        <v>1722</v>
      </c>
      <c r="G113" s="22" t="s">
        <v>15</v>
      </c>
      <c r="H113" s="22" t="s">
        <v>34</v>
      </c>
      <c r="I113" s="22" t="s">
        <v>35</v>
      </c>
      <c r="J113" s="16" t="s">
        <v>18</v>
      </c>
    </row>
    <row r="114" spans="1:10" ht="74.25" x14ac:dyDescent="0.25">
      <c r="A114" s="20">
        <v>43635</v>
      </c>
      <c r="B114" s="21" t="s">
        <v>1723</v>
      </c>
      <c r="C114" s="22" t="s">
        <v>1724</v>
      </c>
      <c r="D114" s="22" t="s">
        <v>1725</v>
      </c>
      <c r="E114" s="22" t="s">
        <v>30</v>
      </c>
      <c r="F114" s="22" t="s">
        <v>1726</v>
      </c>
      <c r="G114" s="22" t="s">
        <v>364</v>
      </c>
      <c r="H114" s="22" t="s">
        <v>17</v>
      </c>
      <c r="I114" s="22" t="s">
        <v>17</v>
      </c>
      <c r="J114" s="16" t="s">
        <v>41</v>
      </c>
    </row>
    <row r="115" spans="1:10" ht="148.5" x14ac:dyDescent="0.25">
      <c r="A115" s="20">
        <v>43635</v>
      </c>
      <c r="B115" s="21" t="s">
        <v>1727</v>
      </c>
      <c r="C115" s="22" t="s">
        <v>1724</v>
      </c>
      <c r="D115" s="22" t="s">
        <v>1725</v>
      </c>
      <c r="E115" s="22" t="s">
        <v>21</v>
      </c>
      <c r="F115" s="22" t="s">
        <v>1728</v>
      </c>
      <c r="G115" s="22" t="s">
        <v>40</v>
      </c>
      <c r="H115" s="22" t="s">
        <v>17</v>
      </c>
      <c r="I115" s="22" t="s">
        <v>17</v>
      </c>
      <c r="J115" s="16" t="s">
        <v>18</v>
      </c>
    </row>
    <row r="116" spans="1:10" ht="33" x14ac:dyDescent="0.25">
      <c r="A116" s="20">
        <v>43635</v>
      </c>
      <c r="B116" s="21" t="s">
        <v>1729</v>
      </c>
      <c r="C116" s="22" t="s">
        <v>1724</v>
      </c>
      <c r="D116" s="22" t="s">
        <v>1725</v>
      </c>
      <c r="E116" s="22" t="s">
        <v>38</v>
      </c>
      <c r="F116" s="22" t="s">
        <v>1730</v>
      </c>
      <c r="G116" s="22" t="s">
        <v>40</v>
      </c>
      <c r="H116" s="22" t="s">
        <v>17</v>
      </c>
      <c r="I116" s="22" t="s">
        <v>17</v>
      </c>
      <c r="J116" s="16" t="s">
        <v>41</v>
      </c>
    </row>
    <row r="117" spans="1:10" ht="24.75" x14ac:dyDescent="0.25">
      <c r="A117" s="20">
        <v>43635</v>
      </c>
      <c r="B117" s="21" t="s">
        <v>1731</v>
      </c>
      <c r="C117" s="22" t="s">
        <v>1732</v>
      </c>
      <c r="D117" s="22" t="s">
        <v>1733</v>
      </c>
      <c r="E117" s="22" t="s">
        <v>30</v>
      </c>
      <c r="F117" s="22" t="s">
        <v>1734</v>
      </c>
      <c r="G117" s="22" t="s">
        <v>94</v>
      </c>
      <c r="H117" s="22" t="s">
        <v>17</v>
      </c>
      <c r="I117" s="22" t="s">
        <v>17</v>
      </c>
      <c r="J117" s="16" t="s">
        <v>18</v>
      </c>
    </row>
    <row r="118" spans="1:10" ht="16.5" x14ac:dyDescent="0.25">
      <c r="A118" s="20">
        <v>43635</v>
      </c>
      <c r="B118" s="21" t="s">
        <v>1735</v>
      </c>
      <c r="C118" s="22" t="s">
        <v>1736</v>
      </c>
      <c r="D118" s="22" t="s">
        <v>238</v>
      </c>
      <c r="E118" s="22" t="s">
        <v>38</v>
      </c>
      <c r="F118" s="22" t="s">
        <v>1737</v>
      </c>
      <c r="G118" s="22" t="s">
        <v>15</v>
      </c>
      <c r="H118" s="22" t="s">
        <v>16</v>
      </c>
      <c r="I118" s="22" t="s">
        <v>17</v>
      </c>
      <c r="J118" s="16" t="s">
        <v>18</v>
      </c>
    </row>
    <row r="119" spans="1:10" ht="33" x14ac:dyDescent="0.25">
      <c r="A119" s="20">
        <v>43635</v>
      </c>
      <c r="B119" s="21" t="s">
        <v>1738</v>
      </c>
      <c r="C119" s="22" t="s">
        <v>1739</v>
      </c>
      <c r="D119" s="22" t="s">
        <v>1740</v>
      </c>
      <c r="E119" s="22" t="s">
        <v>38</v>
      </c>
      <c r="F119" s="22" t="s">
        <v>1741</v>
      </c>
      <c r="G119" s="22" t="s">
        <v>15</v>
      </c>
      <c r="H119" s="22" t="s">
        <v>34</v>
      </c>
      <c r="I119" s="22" t="s">
        <v>66</v>
      </c>
      <c r="J119" s="16" t="s">
        <v>18</v>
      </c>
    </row>
    <row r="120" spans="1:10" ht="57.75" x14ac:dyDescent="0.25">
      <c r="A120" s="20">
        <v>43635</v>
      </c>
      <c r="B120" s="21" t="s">
        <v>1742</v>
      </c>
      <c r="C120" s="22" t="s">
        <v>1743</v>
      </c>
      <c r="D120" s="22" t="s">
        <v>17</v>
      </c>
      <c r="E120" s="22" t="s">
        <v>26</v>
      </c>
      <c r="F120" s="22" t="s">
        <v>1744</v>
      </c>
      <c r="G120" s="22" t="s">
        <v>15</v>
      </c>
      <c r="H120" s="22" t="s">
        <v>53</v>
      </c>
      <c r="I120" s="22" t="s">
        <v>17</v>
      </c>
      <c r="J120" s="16" t="s">
        <v>18</v>
      </c>
    </row>
    <row r="121" spans="1:10" ht="33" x14ac:dyDescent="0.25">
      <c r="A121" s="20">
        <v>43636</v>
      </c>
      <c r="B121" s="21" t="s">
        <v>1745</v>
      </c>
      <c r="C121" s="22" t="s">
        <v>837</v>
      </c>
      <c r="D121" s="22" t="s">
        <v>838</v>
      </c>
      <c r="E121" s="22" t="s">
        <v>109</v>
      </c>
      <c r="F121" s="22" t="s">
        <v>1746</v>
      </c>
      <c r="G121" s="22" t="s">
        <v>783</v>
      </c>
      <c r="H121" s="22" t="s">
        <v>17</v>
      </c>
      <c r="I121" s="22" t="s">
        <v>17</v>
      </c>
      <c r="J121" s="16" t="s">
        <v>18</v>
      </c>
    </row>
    <row r="122" spans="1:10" ht="16.5" x14ac:dyDescent="0.25">
      <c r="A122" s="20">
        <v>43636</v>
      </c>
      <c r="B122" s="21" t="s">
        <v>1747</v>
      </c>
      <c r="C122" s="22" t="s">
        <v>1748</v>
      </c>
      <c r="D122" s="22" t="s">
        <v>1749</v>
      </c>
      <c r="E122" s="22" t="s">
        <v>21</v>
      </c>
      <c r="F122" s="22" t="s">
        <v>1750</v>
      </c>
      <c r="G122" s="22" t="s">
        <v>40</v>
      </c>
      <c r="H122" s="22" t="s">
        <v>17</v>
      </c>
      <c r="I122" s="22" t="s">
        <v>17</v>
      </c>
      <c r="J122" s="16" t="s">
        <v>18</v>
      </c>
    </row>
    <row r="123" spans="1:10" ht="24.75" x14ac:dyDescent="0.25">
      <c r="A123" s="20">
        <v>43636</v>
      </c>
      <c r="B123" s="21" t="s">
        <v>1751</v>
      </c>
      <c r="C123" s="22" t="s">
        <v>1752</v>
      </c>
      <c r="D123" s="22" t="s">
        <v>1753</v>
      </c>
      <c r="E123" s="22" t="s">
        <v>109</v>
      </c>
      <c r="F123" s="22" t="s">
        <v>1754</v>
      </c>
      <c r="G123" s="22" t="s">
        <v>33</v>
      </c>
      <c r="H123" s="22" t="s">
        <v>34</v>
      </c>
      <c r="I123" s="22" t="s">
        <v>66</v>
      </c>
      <c r="J123" s="16" t="s">
        <v>18</v>
      </c>
    </row>
    <row r="124" spans="1:10" ht="16.5" x14ac:dyDescent="0.25">
      <c r="A124" s="20">
        <v>43636</v>
      </c>
      <c r="B124" s="21" t="s">
        <v>1755</v>
      </c>
      <c r="C124" s="22" t="s">
        <v>1756</v>
      </c>
      <c r="D124" s="22" t="s">
        <v>1757</v>
      </c>
      <c r="E124" s="22" t="s">
        <v>26</v>
      </c>
      <c r="F124" s="22" t="s">
        <v>1758</v>
      </c>
      <c r="G124" s="22" t="s">
        <v>40</v>
      </c>
      <c r="H124" s="22" t="s">
        <v>17</v>
      </c>
      <c r="I124" s="22" t="s">
        <v>17</v>
      </c>
      <c r="J124" s="16" t="s">
        <v>18</v>
      </c>
    </row>
    <row r="125" spans="1:10" ht="16.5" x14ac:dyDescent="0.25">
      <c r="A125" s="20">
        <v>43636</v>
      </c>
      <c r="B125" s="21" t="s">
        <v>1759</v>
      </c>
      <c r="C125" s="22" t="s">
        <v>1760</v>
      </c>
      <c r="D125" s="22" t="s">
        <v>1761</v>
      </c>
      <c r="E125" s="22" t="s">
        <v>38</v>
      </c>
      <c r="F125" s="22" t="s">
        <v>1762</v>
      </c>
      <c r="G125" s="22" t="s">
        <v>40</v>
      </c>
      <c r="H125" s="22" t="s">
        <v>17</v>
      </c>
      <c r="I125" s="22" t="s">
        <v>17</v>
      </c>
      <c r="J125" s="16" t="s">
        <v>18</v>
      </c>
    </row>
    <row r="126" spans="1:10" ht="33" x14ac:dyDescent="0.25">
      <c r="A126" s="20">
        <v>43636</v>
      </c>
      <c r="B126" s="21" t="s">
        <v>1763</v>
      </c>
      <c r="C126" s="22" t="s">
        <v>1764</v>
      </c>
      <c r="D126" s="22" t="s">
        <v>1765</v>
      </c>
      <c r="E126" s="22" t="s">
        <v>26</v>
      </c>
      <c r="F126" s="22" t="s">
        <v>1917</v>
      </c>
      <c r="G126" s="22" t="s">
        <v>15</v>
      </c>
      <c r="H126" s="22" t="s">
        <v>23</v>
      </c>
      <c r="I126" s="22" t="s">
        <v>66</v>
      </c>
      <c r="J126" s="16" t="s">
        <v>18</v>
      </c>
    </row>
    <row r="127" spans="1:10" ht="16.5" x14ac:dyDescent="0.25">
      <c r="A127" s="20">
        <v>43636</v>
      </c>
      <c r="B127" s="21" t="s">
        <v>1766</v>
      </c>
      <c r="C127" s="22" t="s">
        <v>245</v>
      </c>
      <c r="D127" s="22" t="s">
        <v>246</v>
      </c>
      <c r="E127" s="22" t="s">
        <v>12</v>
      </c>
      <c r="F127" s="22" t="s">
        <v>1767</v>
      </c>
      <c r="G127" s="22" t="s">
        <v>364</v>
      </c>
      <c r="H127" s="22" t="s">
        <v>17</v>
      </c>
      <c r="I127" s="22" t="s">
        <v>17</v>
      </c>
      <c r="J127" s="16" t="s">
        <v>18</v>
      </c>
    </row>
    <row r="128" spans="1:10" ht="57.75" x14ac:dyDescent="0.25">
      <c r="A128" s="20">
        <v>43636</v>
      </c>
      <c r="B128" s="21" t="s">
        <v>1768</v>
      </c>
      <c r="C128" s="22" t="s">
        <v>139</v>
      </c>
      <c r="D128" s="22" t="s">
        <v>140</v>
      </c>
      <c r="E128" s="22" t="s">
        <v>26</v>
      </c>
      <c r="F128" s="22" t="s">
        <v>1769</v>
      </c>
      <c r="G128" s="22" t="s">
        <v>94</v>
      </c>
      <c r="H128" s="22" t="s">
        <v>17</v>
      </c>
      <c r="I128" s="22" t="s">
        <v>17</v>
      </c>
      <c r="J128" s="16" t="s">
        <v>18</v>
      </c>
    </row>
    <row r="129" spans="1:10" ht="16.5" x14ac:dyDescent="0.25">
      <c r="A129" s="20">
        <v>43636</v>
      </c>
      <c r="B129" s="21" t="s">
        <v>1770</v>
      </c>
      <c r="C129" s="22" t="s">
        <v>87</v>
      </c>
      <c r="D129" s="22" t="s">
        <v>88</v>
      </c>
      <c r="E129" s="22" t="s">
        <v>12</v>
      </c>
      <c r="F129" s="22" t="s">
        <v>1771</v>
      </c>
      <c r="G129" s="22" t="s">
        <v>677</v>
      </c>
      <c r="H129" s="22" t="s">
        <v>17</v>
      </c>
      <c r="I129" s="22" t="s">
        <v>17</v>
      </c>
      <c r="J129" s="16" t="s">
        <v>18</v>
      </c>
    </row>
    <row r="130" spans="1:10" ht="24.75" x14ac:dyDescent="0.25">
      <c r="A130" s="20">
        <v>43636</v>
      </c>
      <c r="B130" s="21" t="s">
        <v>1772</v>
      </c>
      <c r="C130" s="22" t="s">
        <v>1773</v>
      </c>
      <c r="D130" s="22" t="s">
        <v>17</v>
      </c>
      <c r="E130" s="22" t="s">
        <v>38</v>
      </c>
      <c r="F130" s="22" t="s">
        <v>1774</v>
      </c>
      <c r="G130" s="22" t="s">
        <v>15</v>
      </c>
      <c r="H130" s="22" t="s">
        <v>34</v>
      </c>
      <c r="I130" s="22" t="s">
        <v>57</v>
      </c>
      <c r="J130" s="16" t="s">
        <v>18</v>
      </c>
    </row>
    <row r="131" spans="1:10" ht="16.5" x14ac:dyDescent="0.25">
      <c r="A131" s="20">
        <v>43636</v>
      </c>
      <c r="B131" s="21" t="s">
        <v>1775</v>
      </c>
      <c r="C131" s="22" t="s">
        <v>1776</v>
      </c>
      <c r="D131" s="22" t="s">
        <v>1777</v>
      </c>
      <c r="E131" s="22" t="s">
        <v>12</v>
      </c>
      <c r="F131" s="22" t="s">
        <v>1778</v>
      </c>
      <c r="G131" s="22" t="s">
        <v>15</v>
      </c>
      <c r="H131" s="22" t="s">
        <v>16</v>
      </c>
      <c r="I131" s="22" t="s">
        <v>17</v>
      </c>
      <c r="J131" s="16" t="s">
        <v>18</v>
      </c>
    </row>
    <row r="132" spans="1:10" ht="24.75" x14ac:dyDescent="0.25">
      <c r="A132" s="20">
        <v>43637</v>
      </c>
      <c r="B132" s="21" t="s">
        <v>1779</v>
      </c>
      <c r="C132" s="22" t="s">
        <v>343</v>
      </c>
      <c r="D132" s="22" t="s">
        <v>17</v>
      </c>
      <c r="E132" s="22" t="s">
        <v>21</v>
      </c>
      <c r="F132" s="22" t="s">
        <v>1780</v>
      </c>
      <c r="G132" s="22" t="s">
        <v>40</v>
      </c>
      <c r="H132" s="22" t="s">
        <v>17</v>
      </c>
      <c r="I132" s="22" t="s">
        <v>17</v>
      </c>
      <c r="J132" s="16" t="s">
        <v>18</v>
      </c>
    </row>
    <row r="133" spans="1:10" ht="24.75" x14ac:dyDescent="0.25">
      <c r="A133" s="20">
        <v>43637</v>
      </c>
      <c r="B133" s="21" t="s">
        <v>342</v>
      </c>
      <c r="C133" s="22" t="s">
        <v>343</v>
      </c>
      <c r="D133" s="22" t="s">
        <v>17</v>
      </c>
      <c r="E133" s="22" t="s">
        <v>26</v>
      </c>
      <c r="F133" s="22" t="s">
        <v>344</v>
      </c>
      <c r="G133" s="22" t="s">
        <v>783</v>
      </c>
      <c r="H133" s="22" t="s">
        <v>17</v>
      </c>
      <c r="I133" s="22" t="s">
        <v>17</v>
      </c>
      <c r="J133" s="16" t="s">
        <v>18</v>
      </c>
    </row>
    <row r="134" spans="1:10" ht="16.5" x14ac:dyDescent="0.25">
      <c r="A134" s="20">
        <v>43637</v>
      </c>
      <c r="B134" s="21" t="s">
        <v>1781</v>
      </c>
      <c r="C134" s="22" t="s">
        <v>1390</v>
      </c>
      <c r="D134" s="22" t="s">
        <v>17</v>
      </c>
      <c r="E134" s="22" t="s">
        <v>26</v>
      </c>
      <c r="F134" s="22" t="s">
        <v>1782</v>
      </c>
      <c r="G134" s="22" t="s">
        <v>40</v>
      </c>
      <c r="H134" s="22" t="s">
        <v>17</v>
      </c>
      <c r="I134" s="22" t="s">
        <v>17</v>
      </c>
      <c r="J134" s="16" t="s">
        <v>18</v>
      </c>
    </row>
    <row r="135" spans="1:10" ht="41.25" x14ac:dyDescent="0.25">
      <c r="A135" s="20">
        <v>43640</v>
      </c>
      <c r="B135" s="21" t="s">
        <v>1783</v>
      </c>
      <c r="C135" s="22" t="s">
        <v>1784</v>
      </c>
      <c r="D135" s="22" t="s">
        <v>1785</v>
      </c>
      <c r="E135" s="22" t="s">
        <v>26</v>
      </c>
      <c r="F135" s="22" t="s">
        <v>1786</v>
      </c>
      <c r="G135" s="22" t="s">
        <v>40</v>
      </c>
      <c r="H135" s="22" t="s">
        <v>17</v>
      </c>
      <c r="I135" s="22" t="s">
        <v>17</v>
      </c>
      <c r="J135" s="16" t="s">
        <v>18</v>
      </c>
    </row>
    <row r="136" spans="1:10" ht="41.25" x14ac:dyDescent="0.25">
      <c r="A136" s="20">
        <v>43640</v>
      </c>
      <c r="B136" s="21" t="s">
        <v>1787</v>
      </c>
      <c r="C136" s="22" t="s">
        <v>1788</v>
      </c>
      <c r="D136" s="22" t="s">
        <v>17</v>
      </c>
      <c r="E136" s="22" t="s">
        <v>12</v>
      </c>
      <c r="F136" s="22" t="s">
        <v>1789</v>
      </c>
      <c r="G136" s="22" t="s">
        <v>40</v>
      </c>
      <c r="H136" s="22" t="s">
        <v>17</v>
      </c>
      <c r="I136" s="22" t="s">
        <v>17</v>
      </c>
      <c r="J136" s="16" t="s">
        <v>18</v>
      </c>
    </row>
    <row r="137" spans="1:10" ht="16.5" x14ac:dyDescent="0.25">
      <c r="A137" s="20">
        <v>43640</v>
      </c>
      <c r="B137" s="21" t="s">
        <v>1790</v>
      </c>
      <c r="C137" s="22" t="s">
        <v>1791</v>
      </c>
      <c r="D137" s="22" t="s">
        <v>1792</v>
      </c>
      <c r="E137" s="22" t="s">
        <v>12</v>
      </c>
      <c r="F137" s="22" t="s">
        <v>1793</v>
      </c>
      <c r="G137" s="22" t="s">
        <v>677</v>
      </c>
      <c r="H137" s="22" t="s">
        <v>17</v>
      </c>
      <c r="I137" s="22" t="s">
        <v>17</v>
      </c>
      <c r="J137" s="16" t="s">
        <v>41</v>
      </c>
    </row>
    <row r="138" spans="1:10" ht="16.5" x14ac:dyDescent="0.25">
      <c r="A138" s="20">
        <v>43640</v>
      </c>
      <c r="B138" s="21" t="s">
        <v>1794</v>
      </c>
      <c r="C138" s="22" t="s">
        <v>1795</v>
      </c>
      <c r="D138" s="22" t="s">
        <v>17</v>
      </c>
      <c r="E138" s="22" t="s">
        <v>38</v>
      </c>
      <c r="F138" s="22" t="s">
        <v>1796</v>
      </c>
      <c r="G138" s="22" t="s">
        <v>1451</v>
      </c>
      <c r="H138" s="22" t="s">
        <v>17</v>
      </c>
      <c r="I138" s="22" t="s">
        <v>17</v>
      </c>
      <c r="J138" s="16" t="s">
        <v>18</v>
      </c>
    </row>
    <row r="139" spans="1:10" ht="24.75" x14ac:dyDescent="0.25">
      <c r="A139" s="20">
        <v>43640</v>
      </c>
      <c r="B139" s="21" t="s">
        <v>1797</v>
      </c>
      <c r="C139" s="22" t="s">
        <v>1798</v>
      </c>
      <c r="D139" s="22" t="s">
        <v>1799</v>
      </c>
      <c r="E139" s="22" t="s">
        <v>26</v>
      </c>
      <c r="F139" s="22" t="s">
        <v>1800</v>
      </c>
      <c r="G139" s="22" t="s">
        <v>364</v>
      </c>
      <c r="H139" s="22" t="s">
        <v>17</v>
      </c>
      <c r="I139" s="22" t="s">
        <v>17</v>
      </c>
      <c r="J139" s="16" t="s">
        <v>18</v>
      </c>
    </row>
    <row r="140" spans="1:10" ht="24.75" x14ac:dyDescent="0.25">
      <c r="A140" s="20">
        <v>43640</v>
      </c>
      <c r="B140" s="21" t="s">
        <v>1801</v>
      </c>
      <c r="C140" s="22" t="s">
        <v>1802</v>
      </c>
      <c r="D140" s="22" t="s">
        <v>17</v>
      </c>
      <c r="E140" s="22" t="s">
        <v>26</v>
      </c>
      <c r="F140" s="22" t="s">
        <v>1803</v>
      </c>
      <c r="G140" s="22" t="s">
        <v>15</v>
      </c>
      <c r="H140" s="22" t="s">
        <v>53</v>
      </c>
      <c r="I140" s="22" t="s">
        <v>17</v>
      </c>
      <c r="J140" s="16" t="s">
        <v>41</v>
      </c>
    </row>
    <row r="141" spans="1:10" ht="41.25" x14ac:dyDescent="0.25">
      <c r="A141" s="20">
        <v>43640</v>
      </c>
      <c r="B141" s="21" t="s">
        <v>1804</v>
      </c>
      <c r="C141" s="22" t="s">
        <v>1690</v>
      </c>
      <c r="D141" s="22" t="s">
        <v>1691</v>
      </c>
      <c r="E141" s="22" t="s">
        <v>12</v>
      </c>
      <c r="F141" s="22" t="s">
        <v>1805</v>
      </c>
      <c r="G141" s="22" t="s">
        <v>40</v>
      </c>
      <c r="H141" s="22" t="s">
        <v>17</v>
      </c>
      <c r="I141" s="22" t="s">
        <v>17</v>
      </c>
      <c r="J141" s="16" t="s">
        <v>41</v>
      </c>
    </row>
    <row r="142" spans="1:10" ht="16.5" x14ac:dyDescent="0.25">
      <c r="A142" s="20">
        <v>43640</v>
      </c>
      <c r="B142" s="21" t="s">
        <v>1806</v>
      </c>
      <c r="C142" s="22" t="s">
        <v>196</v>
      </c>
      <c r="D142" s="22" t="s">
        <v>197</v>
      </c>
      <c r="E142" s="22" t="s">
        <v>38</v>
      </c>
      <c r="F142" s="22" t="s">
        <v>1807</v>
      </c>
      <c r="G142" s="22" t="s">
        <v>15</v>
      </c>
      <c r="H142" s="22" t="s">
        <v>34</v>
      </c>
      <c r="I142" s="22" t="s">
        <v>66</v>
      </c>
      <c r="J142" s="16" t="s">
        <v>18</v>
      </c>
    </row>
    <row r="143" spans="1:10" ht="24.75" x14ac:dyDescent="0.25">
      <c r="A143" s="20">
        <v>43640</v>
      </c>
      <c r="B143" s="21" t="s">
        <v>1808</v>
      </c>
      <c r="C143" s="22" t="s">
        <v>1809</v>
      </c>
      <c r="D143" s="22" t="s">
        <v>1810</v>
      </c>
      <c r="E143" s="22" t="s">
        <v>26</v>
      </c>
      <c r="F143" s="22" t="s">
        <v>1811</v>
      </c>
      <c r="G143" s="22" t="s">
        <v>15</v>
      </c>
      <c r="H143" s="22" t="s">
        <v>53</v>
      </c>
      <c r="I143" s="22" t="s">
        <v>17</v>
      </c>
      <c r="J143" s="16" t="s">
        <v>18</v>
      </c>
    </row>
    <row r="144" spans="1:10" ht="16.5" x14ac:dyDescent="0.25">
      <c r="A144" s="20">
        <v>43640</v>
      </c>
      <c r="B144" s="21" t="s">
        <v>1812</v>
      </c>
      <c r="C144" s="22" t="s">
        <v>1813</v>
      </c>
      <c r="D144" s="22" t="s">
        <v>1814</v>
      </c>
      <c r="E144" s="22" t="s">
        <v>26</v>
      </c>
      <c r="F144" s="22" t="s">
        <v>1815</v>
      </c>
      <c r="G144" s="22" t="s">
        <v>40</v>
      </c>
      <c r="H144" s="22" t="s">
        <v>17</v>
      </c>
      <c r="I144" s="22" t="s">
        <v>17</v>
      </c>
      <c r="J144" s="16" t="s">
        <v>18</v>
      </c>
    </row>
    <row r="145" spans="1:10" ht="33" x14ac:dyDescent="0.25">
      <c r="A145" s="20">
        <v>43640</v>
      </c>
      <c r="B145" s="21" t="s">
        <v>1816</v>
      </c>
      <c r="C145" s="22" t="s">
        <v>1817</v>
      </c>
      <c r="D145" s="22" t="s">
        <v>1818</v>
      </c>
      <c r="E145" s="22" t="s">
        <v>26</v>
      </c>
      <c r="F145" s="22" t="s">
        <v>1819</v>
      </c>
      <c r="G145" s="22" t="s">
        <v>40</v>
      </c>
      <c r="H145" s="22" t="s">
        <v>17</v>
      </c>
      <c r="I145" s="22" t="s">
        <v>17</v>
      </c>
      <c r="J145" s="16" t="s">
        <v>41</v>
      </c>
    </row>
    <row r="146" spans="1:10" ht="41.25" x14ac:dyDescent="0.25">
      <c r="A146" s="20">
        <v>43640</v>
      </c>
      <c r="B146" s="21" t="s">
        <v>1820</v>
      </c>
      <c r="C146" s="22" t="s">
        <v>1821</v>
      </c>
      <c r="D146" s="22" t="s">
        <v>1822</v>
      </c>
      <c r="E146" s="22" t="s">
        <v>26</v>
      </c>
      <c r="F146" s="22" t="s">
        <v>1823</v>
      </c>
      <c r="G146" s="22" t="s">
        <v>40</v>
      </c>
      <c r="H146" s="22" t="s">
        <v>17</v>
      </c>
      <c r="I146" s="22" t="s">
        <v>17</v>
      </c>
      <c r="J146" s="16" t="s">
        <v>41</v>
      </c>
    </row>
    <row r="147" spans="1:10" ht="33" x14ac:dyDescent="0.25">
      <c r="A147" s="20">
        <v>43640</v>
      </c>
      <c r="B147" s="21" t="s">
        <v>1824</v>
      </c>
      <c r="C147" s="22" t="s">
        <v>1825</v>
      </c>
      <c r="D147" s="22" t="s">
        <v>1826</v>
      </c>
      <c r="E147" s="22" t="s">
        <v>21</v>
      </c>
      <c r="F147" s="22" t="s">
        <v>1827</v>
      </c>
      <c r="G147" s="22" t="s">
        <v>94</v>
      </c>
      <c r="H147" s="22" t="s">
        <v>17</v>
      </c>
      <c r="I147" s="22" t="s">
        <v>17</v>
      </c>
      <c r="J147" s="16" t="s">
        <v>18</v>
      </c>
    </row>
    <row r="148" spans="1:10" ht="16.5" x14ac:dyDescent="0.25">
      <c r="A148" s="20">
        <v>43641</v>
      </c>
      <c r="B148" s="21" t="s">
        <v>1828</v>
      </c>
      <c r="C148" s="22" t="s">
        <v>1829</v>
      </c>
      <c r="D148" s="22" t="s">
        <v>1830</v>
      </c>
      <c r="E148" s="22" t="s">
        <v>109</v>
      </c>
      <c r="F148" s="22" t="s">
        <v>1831</v>
      </c>
      <c r="G148" s="22" t="s">
        <v>364</v>
      </c>
      <c r="H148" s="22" t="s">
        <v>17</v>
      </c>
      <c r="I148" s="22" t="s">
        <v>17</v>
      </c>
      <c r="J148" s="16" t="s">
        <v>18</v>
      </c>
    </row>
    <row r="149" spans="1:10" ht="24.75" x14ac:dyDescent="0.25">
      <c r="A149" s="20">
        <v>43641</v>
      </c>
      <c r="B149" s="21" t="s">
        <v>1832</v>
      </c>
      <c r="C149" s="22" t="s">
        <v>1833</v>
      </c>
      <c r="D149" s="22" t="s">
        <v>17</v>
      </c>
      <c r="E149" s="22" t="s">
        <v>38</v>
      </c>
      <c r="F149" s="22" t="s">
        <v>1834</v>
      </c>
      <c r="G149" s="22" t="s">
        <v>15</v>
      </c>
      <c r="H149" s="22" t="s">
        <v>16</v>
      </c>
      <c r="I149" s="22" t="s">
        <v>17</v>
      </c>
      <c r="J149" s="16" t="s">
        <v>41</v>
      </c>
    </row>
    <row r="150" spans="1:10" ht="49.5" x14ac:dyDescent="0.25">
      <c r="A150" s="20">
        <v>43641</v>
      </c>
      <c r="B150" s="21" t="s">
        <v>1835</v>
      </c>
      <c r="C150" s="22" t="s">
        <v>356</v>
      </c>
      <c r="D150" s="22" t="s">
        <v>357</v>
      </c>
      <c r="E150" s="22" t="s">
        <v>12</v>
      </c>
      <c r="F150" s="22" t="s">
        <v>1836</v>
      </c>
      <c r="G150" s="22" t="s">
        <v>40</v>
      </c>
      <c r="H150" s="22" t="s">
        <v>17</v>
      </c>
      <c r="I150" s="22" t="s">
        <v>17</v>
      </c>
      <c r="J150" s="16" t="s">
        <v>18</v>
      </c>
    </row>
    <row r="151" spans="1:10" ht="24.75" x14ac:dyDescent="0.25">
      <c r="A151" s="20">
        <v>43641</v>
      </c>
      <c r="B151" s="21" t="s">
        <v>1837</v>
      </c>
      <c r="C151" s="22" t="s">
        <v>1838</v>
      </c>
      <c r="D151" s="22" t="s">
        <v>1839</v>
      </c>
      <c r="E151" s="22" t="s">
        <v>26</v>
      </c>
      <c r="F151" s="22" t="s">
        <v>1840</v>
      </c>
      <c r="G151" s="22" t="s">
        <v>40</v>
      </c>
      <c r="H151" s="22" t="s">
        <v>17</v>
      </c>
      <c r="I151" s="22" t="s">
        <v>17</v>
      </c>
      <c r="J151" s="16" t="s">
        <v>41</v>
      </c>
    </row>
    <row r="152" spans="1:10" ht="33" x14ac:dyDescent="0.25">
      <c r="A152" s="20">
        <v>43641</v>
      </c>
      <c r="B152" s="21" t="s">
        <v>1841</v>
      </c>
      <c r="C152" s="22" t="s">
        <v>1842</v>
      </c>
      <c r="D152" s="22" t="s">
        <v>1843</v>
      </c>
      <c r="E152" s="22" t="s">
        <v>26</v>
      </c>
      <c r="F152" s="22" t="s">
        <v>1844</v>
      </c>
      <c r="G152" s="22" t="s">
        <v>40</v>
      </c>
      <c r="H152" s="22" t="s">
        <v>17</v>
      </c>
      <c r="I152" s="22" t="s">
        <v>17</v>
      </c>
      <c r="J152" s="16" t="s">
        <v>18</v>
      </c>
    </row>
    <row r="153" spans="1:10" ht="49.5" x14ac:dyDescent="0.25">
      <c r="A153" s="20">
        <v>43641</v>
      </c>
      <c r="B153" s="21" t="s">
        <v>1845</v>
      </c>
      <c r="C153" s="22" t="s">
        <v>1846</v>
      </c>
      <c r="D153" s="22" t="s">
        <v>1847</v>
      </c>
      <c r="E153" s="22" t="s">
        <v>30</v>
      </c>
      <c r="F153" s="22" t="s">
        <v>1848</v>
      </c>
      <c r="G153" s="22" t="s">
        <v>40</v>
      </c>
      <c r="H153" s="22" t="s">
        <v>17</v>
      </c>
      <c r="I153" s="22" t="s">
        <v>17</v>
      </c>
      <c r="J153" s="16" t="s">
        <v>41</v>
      </c>
    </row>
    <row r="154" spans="1:10" ht="33" x14ac:dyDescent="0.25">
      <c r="A154" s="20">
        <v>43642</v>
      </c>
      <c r="B154" s="21" t="s">
        <v>1849</v>
      </c>
      <c r="C154" s="22" t="s">
        <v>1850</v>
      </c>
      <c r="D154" s="22" t="s">
        <v>1851</v>
      </c>
      <c r="E154" s="22" t="s">
        <v>38</v>
      </c>
      <c r="F154" s="22" t="s">
        <v>1852</v>
      </c>
      <c r="G154" s="22" t="s">
        <v>15</v>
      </c>
      <c r="H154" s="22" t="s">
        <v>34</v>
      </c>
      <c r="I154" s="22" t="s">
        <v>66</v>
      </c>
      <c r="J154" s="16" t="s">
        <v>41</v>
      </c>
    </row>
    <row r="155" spans="1:10" ht="82.5" x14ac:dyDescent="0.25">
      <c r="A155" s="20">
        <v>43642</v>
      </c>
      <c r="B155" s="21" t="s">
        <v>1853</v>
      </c>
      <c r="C155" s="22" t="s">
        <v>73</v>
      </c>
      <c r="D155" s="22" t="s">
        <v>74</v>
      </c>
      <c r="E155" s="22" t="s">
        <v>21</v>
      </c>
      <c r="F155" s="22" t="s">
        <v>1854</v>
      </c>
      <c r="G155" s="22" t="s">
        <v>40</v>
      </c>
      <c r="H155" s="22" t="s">
        <v>17</v>
      </c>
      <c r="I155" s="22" t="s">
        <v>17</v>
      </c>
      <c r="J155" s="16" t="s">
        <v>18</v>
      </c>
    </row>
    <row r="156" spans="1:10" ht="41.25" x14ac:dyDescent="0.25">
      <c r="A156" s="20">
        <v>43642</v>
      </c>
      <c r="B156" s="21" t="s">
        <v>1855</v>
      </c>
      <c r="C156" s="22" t="s">
        <v>1856</v>
      </c>
      <c r="D156" s="22" t="s">
        <v>1857</v>
      </c>
      <c r="E156" s="22" t="s">
        <v>38</v>
      </c>
      <c r="F156" s="22" t="s">
        <v>1858</v>
      </c>
      <c r="G156" s="22" t="s">
        <v>15</v>
      </c>
      <c r="H156" s="22" t="s">
        <v>34</v>
      </c>
      <c r="I156" s="22" t="s">
        <v>66</v>
      </c>
      <c r="J156" s="16" t="s">
        <v>18</v>
      </c>
    </row>
    <row r="157" spans="1:10" ht="90.75" x14ac:dyDescent="0.25">
      <c r="A157" s="20">
        <v>43642</v>
      </c>
      <c r="B157" s="21" t="s">
        <v>1859</v>
      </c>
      <c r="C157" s="22" t="s">
        <v>1457</v>
      </c>
      <c r="D157" s="22" t="s">
        <v>1458</v>
      </c>
      <c r="E157" s="22" t="s">
        <v>26</v>
      </c>
      <c r="F157" s="22" t="s">
        <v>1860</v>
      </c>
      <c r="G157" s="22" t="s">
        <v>15</v>
      </c>
      <c r="H157" s="22" t="s">
        <v>76</v>
      </c>
      <c r="I157" s="22" t="s">
        <v>17</v>
      </c>
      <c r="J157" s="16" t="s">
        <v>18</v>
      </c>
    </row>
    <row r="158" spans="1:10" ht="49.5" x14ac:dyDescent="0.25">
      <c r="A158" s="20">
        <v>43642</v>
      </c>
      <c r="B158" s="21" t="s">
        <v>1861</v>
      </c>
      <c r="C158" s="22" t="s">
        <v>1862</v>
      </c>
      <c r="D158" s="22" t="s">
        <v>1863</v>
      </c>
      <c r="E158" s="22" t="s">
        <v>109</v>
      </c>
      <c r="F158" s="22" t="s">
        <v>1864</v>
      </c>
      <c r="G158" s="22" t="s">
        <v>40</v>
      </c>
      <c r="H158" s="22" t="s">
        <v>17</v>
      </c>
      <c r="I158" s="22" t="s">
        <v>17</v>
      </c>
      <c r="J158" s="16" t="s">
        <v>18</v>
      </c>
    </row>
    <row r="159" spans="1:10" ht="24.75" x14ac:dyDescent="0.25">
      <c r="A159" s="20">
        <v>43642</v>
      </c>
      <c r="B159" s="21" t="s">
        <v>1865</v>
      </c>
      <c r="C159" s="22" t="s">
        <v>1866</v>
      </c>
      <c r="D159" s="22" t="s">
        <v>1867</v>
      </c>
      <c r="E159" s="22" t="s">
        <v>12</v>
      </c>
      <c r="F159" s="22" t="s">
        <v>1868</v>
      </c>
      <c r="G159" s="22" t="s">
        <v>15</v>
      </c>
      <c r="H159" s="22" t="s">
        <v>53</v>
      </c>
      <c r="I159" s="22" t="s">
        <v>17</v>
      </c>
      <c r="J159" s="16" t="s">
        <v>18</v>
      </c>
    </row>
    <row r="160" spans="1:10" ht="41.25" x14ac:dyDescent="0.25">
      <c r="A160" s="20">
        <v>43642</v>
      </c>
      <c r="B160" s="21" t="s">
        <v>1869</v>
      </c>
      <c r="C160" s="22" t="s">
        <v>1870</v>
      </c>
      <c r="D160" s="22" t="s">
        <v>1871</v>
      </c>
      <c r="E160" s="22" t="s">
        <v>12</v>
      </c>
      <c r="F160" s="22" t="s">
        <v>1872</v>
      </c>
      <c r="G160" s="22" t="s">
        <v>40</v>
      </c>
      <c r="H160" s="22" t="s">
        <v>17</v>
      </c>
      <c r="I160" s="22" t="s">
        <v>17</v>
      </c>
      <c r="J160" s="16" t="s">
        <v>41</v>
      </c>
    </row>
    <row r="161" spans="1:10" ht="24.75" x14ac:dyDescent="0.25">
      <c r="A161" s="20">
        <v>43642</v>
      </c>
      <c r="B161" s="21" t="s">
        <v>1873</v>
      </c>
      <c r="C161" s="22" t="s">
        <v>1874</v>
      </c>
      <c r="D161" s="22" t="s">
        <v>1875</v>
      </c>
      <c r="E161" s="22" t="s">
        <v>38</v>
      </c>
      <c r="F161" s="22" t="s">
        <v>1876</v>
      </c>
      <c r="G161" s="22" t="s">
        <v>15</v>
      </c>
      <c r="H161" s="22" t="s">
        <v>16</v>
      </c>
      <c r="I161" s="22" t="s">
        <v>17</v>
      </c>
      <c r="J161" s="16" t="s">
        <v>18</v>
      </c>
    </row>
    <row r="162" spans="1:10" ht="16.5" x14ac:dyDescent="0.25">
      <c r="A162" s="20">
        <v>43642</v>
      </c>
      <c r="B162" s="21" t="s">
        <v>1877</v>
      </c>
      <c r="C162" s="22" t="s">
        <v>1764</v>
      </c>
      <c r="D162" s="22" t="s">
        <v>1765</v>
      </c>
      <c r="E162" s="22" t="s">
        <v>38</v>
      </c>
      <c r="F162" s="22" t="s">
        <v>1878</v>
      </c>
      <c r="G162" s="22" t="s">
        <v>40</v>
      </c>
      <c r="H162" s="22" t="s">
        <v>17</v>
      </c>
      <c r="I162" s="22" t="s">
        <v>17</v>
      </c>
      <c r="J162" s="16" t="s">
        <v>18</v>
      </c>
    </row>
    <row r="163" spans="1:10" ht="41.25" x14ac:dyDescent="0.25">
      <c r="A163" s="20">
        <v>43642</v>
      </c>
      <c r="B163" s="21" t="s">
        <v>1879</v>
      </c>
      <c r="C163" s="22" t="s">
        <v>1880</v>
      </c>
      <c r="D163" s="22" t="s">
        <v>1881</v>
      </c>
      <c r="E163" s="22" t="s">
        <v>38</v>
      </c>
      <c r="F163" s="22" t="s">
        <v>1882</v>
      </c>
      <c r="G163" s="22" t="s">
        <v>40</v>
      </c>
      <c r="H163" s="22" t="s">
        <v>17</v>
      </c>
      <c r="I163" s="22" t="s">
        <v>17</v>
      </c>
      <c r="J163" s="16" t="s">
        <v>18</v>
      </c>
    </row>
    <row r="164" spans="1:10" ht="41.25" x14ac:dyDescent="0.25">
      <c r="A164" s="20">
        <v>43643</v>
      </c>
      <c r="B164" s="21" t="s">
        <v>1883</v>
      </c>
      <c r="C164" s="22" t="s">
        <v>1884</v>
      </c>
      <c r="D164" s="22" t="s">
        <v>17</v>
      </c>
      <c r="E164" s="22" t="s">
        <v>109</v>
      </c>
      <c r="F164" s="22" t="s">
        <v>1885</v>
      </c>
      <c r="G164" s="22" t="s">
        <v>15</v>
      </c>
      <c r="H164" s="22" t="s">
        <v>214</v>
      </c>
      <c r="I164" s="22" t="s">
        <v>17</v>
      </c>
      <c r="J164" s="16" t="s">
        <v>18</v>
      </c>
    </row>
    <row r="165" spans="1:10" ht="33" x14ac:dyDescent="0.25">
      <c r="A165" s="20">
        <v>43643</v>
      </c>
      <c r="B165" s="21" t="s">
        <v>1886</v>
      </c>
      <c r="C165" s="22" t="s">
        <v>1887</v>
      </c>
      <c r="D165" s="22" t="s">
        <v>117</v>
      </c>
      <c r="E165" s="22" t="s">
        <v>38</v>
      </c>
      <c r="F165" s="22" t="s">
        <v>1888</v>
      </c>
      <c r="G165" s="22" t="s">
        <v>15</v>
      </c>
      <c r="H165" s="22" t="s">
        <v>169</v>
      </c>
      <c r="I165" s="22" t="s">
        <v>17</v>
      </c>
      <c r="J165" s="16" t="s">
        <v>41</v>
      </c>
    </row>
    <row r="166" spans="1:10" ht="49.5" x14ac:dyDescent="0.25">
      <c r="A166" s="20">
        <v>43643</v>
      </c>
      <c r="B166" s="21" t="s">
        <v>1889</v>
      </c>
      <c r="C166" s="22" t="s">
        <v>1887</v>
      </c>
      <c r="D166" s="22" t="s">
        <v>117</v>
      </c>
      <c r="E166" s="22" t="s">
        <v>26</v>
      </c>
      <c r="F166" s="22" t="s">
        <v>1890</v>
      </c>
      <c r="G166" s="22" t="s">
        <v>15</v>
      </c>
      <c r="H166" s="22" t="s">
        <v>169</v>
      </c>
      <c r="I166" s="22" t="s">
        <v>17</v>
      </c>
      <c r="J166" s="16" t="s">
        <v>18</v>
      </c>
    </row>
    <row r="167" spans="1:10" ht="24.75" x14ac:dyDescent="0.25">
      <c r="A167" s="20">
        <v>43643</v>
      </c>
      <c r="B167" s="21" t="s">
        <v>1050</v>
      </c>
      <c r="C167" s="22" t="s">
        <v>1051</v>
      </c>
      <c r="D167" s="22" t="s">
        <v>1052</v>
      </c>
      <c r="E167" s="22" t="s">
        <v>21</v>
      </c>
      <c r="F167" s="22" t="s">
        <v>1053</v>
      </c>
      <c r="G167" s="22" t="s">
        <v>364</v>
      </c>
      <c r="H167" s="22" t="s">
        <v>17</v>
      </c>
      <c r="I167" s="22" t="s">
        <v>17</v>
      </c>
      <c r="J167" s="16" t="s">
        <v>18</v>
      </c>
    </row>
    <row r="168" spans="1:10" ht="24.75" x14ac:dyDescent="0.25">
      <c r="A168" s="20">
        <v>43643</v>
      </c>
      <c r="B168" s="21" t="s">
        <v>1891</v>
      </c>
      <c r="C168" s="22" t="s">
        <v>1892</v>
      </c>
      <c r="D168" s="22" t="s">
        <v>17</v>
      </c>
      <c r="E168" s="22" t="s">
        <v>109</v>
      </c>
      <c r="F168" s="22" t="s">
        <v>1893</v>
      </c>
      <c r="G168" s="22" t="s">
        <v>40</v>
      </c>
      <c r="H168" s="22" t="s">
        <v>17</v>
      </c>
      <c r="I168" s="22" t="s">
        <v>17</v>
      </c>
      <c r="J168" s="16" t="s">
        <v>18</v>
      </c>
    </row>
    <row r="169" spans="1:10" ht="49.5" x14ac:dyDescent="0.25">
      <c r="A169" s="20">
        <v>43643</v>
      </c>
      <c r="B169" s="21" t="s">
        <v>1894</v>
      </c>
      <c r="C169" s="22" t="s">
        <v>1895</v>
      </c>
      <c r="D169" s="22" t="s">
        <v>1896</v>
      </c>
      <c r="E169" s="22" t="s">
        <v>109</v>
      </c>
      <c r="F169" s="22" t="s">
        <v>1897</v>
      </c>
      <c r="G169" s="22" t="s">
        <v>40</v>
      </c>
      <c r="H169" s="22" t="s">
        <v>17</v>
      </c>
      <c r="I169" s="22" t="s">
        <v>17</v>
      </c>
      <c r="J169" s="16" t="s">
        <v>18</v>
      </c>
    </row>
    <row r="170" spans="1:10" ht="16.5" x14ac:dyDescent="0.25">
      <c r="A170" s="20">
        <v>43643</v>
      </c>
      <c r="B170" s="21" t="s">
        <v>1898</v>
      </c>
      <c r="C170" s="22" t="s">
        <v>127</v>
      </c>
      <c r="D170" s="22" t="s">
        <v>128</v>
      </c>
      <c r="E170" s="22" t="s">
        <v>109</v>
      </c>
      <c r="F170" s="22" t="s">
        <v>1899</v>
      </c>
      <c r="G170" s="22" t="s">
        <v>40</v>
      </c>
      <c r="H170" s="22" t="s">
        <v>17</v>
      </c>
      <c r="I170" s="22" t="s">
        <v>17</v>
      </c>
      <c r="J170" s="16" t="s">
        <v>18</v>
      </c>
    </row>
    <row r="171" spans="1:10" ht="24.75" x14ac:dyDescent="0.25">
      <c r="A171" s="20">
        <v>43643</v>
      </c>
      <c r="B171" s="21" t="s">
        <v>1900</v>
      </c>
      <c r="C171" s="22" t="s">
        <v>253</v>
      </c>
      <c r="D171" s="22" t="s">
        <v>254</v>
      </c>
      <c r="E171" s="22"/>
      <c r="F171" s="22" t="s">
        <v>1901</v>
      </c>
      <c r="G171" s="22" t="s">
        <v>15</v>
      </c>
      <c r="H171" s="22" t="s">
        <v>34</v>
      </c>
      <c r="I171" s="22" t="s">
        <v>35</v>
      </c>
    </row>
    <row r="172" spans="1:10" ht="16.5" x14ac:dyDescent="0.25">
      <c r="A172" s="20">
        <v>43643</v>
      </c>
      <c r="B172" s="21" t="s">
        <v>1902</v>
      </c>
      <c r="C172" s="22" t="s">
        <v>1903</v>
      </c>
      <c r="D172" s="22" t="s">
        <v>17</v>
      </c>
      <c r="E172" s="22"/>
      <c r="F172" s="22" t="s">
        <v>1904</v>
      </c>
      <c r="G172" s="22" t="s">
        <v>338</v>
      </c>
      <c r="H172" s="22" t="s">
        <v>17</v>
      </c>
      <c r="I172" s="22" t="s">
        <v>17</v>
      </c>
    </row>
    <row r="173" spans="1:10" ht="24.75" x14ac:dyDescent="0.25">
      <c r="A173" s="20">
        <v>43643</v>
      </c>
      <c r="B173" s="21" t="s">
        <v>1905</v>
      </c>
      <c r="C173" s="22" t="s">
        <v>1906</v>
      </c>
      <c r="D173" s="22" t="s">
        <v>1907</v>
      </c>
      <c r="E173" s="22"/>
      <c r="F173" s="22" t="s">
        <v>1908</v>
      </c>
      <c r="G173" s="22" t="s">
        <v>15</v>
      </c>
      <c r="H173" s="22" t="s">
        <v>53</v>
      </c>
      <c r="I173" s="22" t="s">
        <v>17</v>
      </c>
    </row>
    <row r="174" spans="1:10" ht="24.75" x14ac:dyDescent="0.25">
      <c r="A174" s="20">
        <v>43644</v>
      </c>
      <c r="B174" s="21" t="s">
        <v>1909</v>
      </c>
      <c r="C174" s="22" t="s">
        <v>1910</v>
      </c>
      <c r="D174" s="22" t="s">
        <v>431</v>
      </c>
      <c r="E174" s="22"/>
      <c r="F174" s="22" t="s">
        <v>1911</v>
      </c>
      <c r="G174" s="22" t="s">
        <v>15</v>
      </c>
      <c r="H174" s="22" t="s">
        <v>16</v>
      </c>
      <c r="I174" s="22" t="s">
        <v>17</v>
      </c>
    </row>
    <row r="175" spans="1:10" ht="24.75" x14ac:dyDescent="0.25">
      <c r="A175" s="20">
        <v>43644</v>
      </c>
      <c r="B175" s="21" t="s">
        <v>1912</v>
      </c>
      <c r="C175" s="22" t="s">
        <v>1913</v>
      </c>
      <c r="D175" s="22" t="s">
        <v>17</v>
      </c>
      <c r="E175" s="22"/>
      <c r="F175" s="22" t="s">
        <v>1914</v>
      </c>
      <c r="G175" s="22" t="s">
        <v>40</v>
      </c>
      <c r="H175" s="22" t="s">
        <v>17</v>
      </c>
      <c r="I175" s="22"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6"/>
  <sheetViews>
    <sheetView workbookViewId="0">
      <selection activeCell="J1" sqref="J1:J201"/>
    </sheetView>
  </sheetViews>
  <sheetFormatPr defaultRowHeight="15" x14ac:dyDescent="0.25"/>
  <sheetData>
    <row r="1" spans="1:10" ht="53.25" thickBot="1" x14ac:dyDescent="0.3">
      <c r="A1" s="23" t="s">
        <v>0</v>
      </c>
      <c r="B1" s="24" t="s">
        <v>1</v>
      </c>
      <c r="C1" s="23" t="s">
        <v>2</v>
      </c>
      <c r="D1" s="23" t="s">
        <v>4</v>
      </c>
      <c r="E1" s="14" t="s">
        <v>3</v>
      </c>
      <c r="F1" s="23" t="s">
        <v>5</v>
      </c>
      <c r="G1" s="23" t="s">
        <v>6</v>
      </c>
      <c r="H1" s="23" t="s">
        <v>7</v>
      </c>
      <c r="I1" s="23" t="s">
        <v>8</v>
      </c>
      <c r="J1" s="14" t="s">
        <v>9</v>
      </c>
    </row>
    <row r="2" spans="1:10" ht="82.5" x14ac:dyDescent="0.25">
      <c r="A2" s="20">
        <v>43586</v>
      </c>
      <c r="B2" s="25" t="s">
        <v>1918</v>
      </c>
      <c r="C2" s="22" t="s">
        <v>1919</v>
      </c>
      <c r="D2" s="22" t="s">
        <v>17</v>
      </c>
      <c r="E2" s="16" t="s">
        <v>21</v>
      </c>
      <c r="F2" s="22" t="s">
        <v>1920</v>
      </c>
      <c r="G2" s="22" t="s">
        <v>15</v>
      </c>
      <c r="H2" s="22" t="s">
        <v>53</v>
      </c>
      <c r="I2" s="22" t="s">
        <v>17</v>
      </c>
      <c r="J2" s="16" t="s">
        <v>18</v>
      </c>
    </row>
    <row r="3" spans="1:10" ht="330" x14ac:dyDescent="0.25">
      <c r="A3" s="20">
        <v>43586</v>
      </c>
      <c r="B3" s="25" t="s">
        <v>1921</v>
      </c>
      <c r="C3" s="22" t="s">
        <v>127</v>
      </c>
      <c r="D3" s="22" t="s">
        <v>128</v>
      </c>
      <c r="E3" s="16" t="s">
        <v>38</v>
      </c>
      <c r="F3" s="22" t="s">
        <v>1922</v>
      </c>
      <c r="G3" s="22" t="s">
        <v>40</v>
      </c>
      <c r="H3" s="22" t="s">
        <v>17</v>
      </c>
      <c r="I3" s="22" t="s">
        <v>17</v>
      </c>
      <c r="J3" s="16" t="s">
        <v>41</v>
      </c>
    </row>
    <row r="4" spans="1:10" ht="409.5" x14ac:dyDescent="0.25">
      <c r="A4" s="20">
        <v>43586</v>
      </c>
      <c r="B4" s="25" t="s">
        <v>1923</v>
      </c>
      <c r="C4" s="22" t="s">
        <v>68</v>
      </c>
      <c r="D4" s="22" t="s">
        <v>69</v>
      </c>
      <c r="E4" s="16" t="s">
        <v>26</v>
      </c>
      <c r="F4" s="22" t="s">
        <v>1924</v>
      </c>
      <c r="G4" s="22" t="s">
        <v>15</v>
      </c>
      <c r="H4" s="22" t="s">
        <v>16</v>
      </c>
      <c r="I4" s="22" t="s">
        <v>17</v>
      </c>
      <c r="J4" s="16" t="s">
        <v>41</v>
      </c>
    </row>
    <row r="5" spans="1:10" ht="330" x14ac:dyDescent="0.25">
      <c r="A5" s="20">
        <v>43586</v>
      </c>
      <c r="B5" s="25" t="s">
        <v>1925</v>
      </c>
      <c r="C5" s="22" t="s">
        <v>1393</v>
      </c>
      <c r="D5" s="22" t="s">
        <v>1033</v>
      </c>
      <c r="E5" s="16" t="s">
        <v>26</v>
      </c>
      <c r="F5" s="22" t="s">
        <v>1926</v>
      </c>
      <c r="G5" s="22" t="s">
        <v>40</v>
      </c>
      <c r="H5" s="22" t="s">
        <v>17</v>
      </c>
      <c r="I5" s="22" t="s">
        <v>17</v>
      </c>
      <c r="J5" s="16" t="s">
        <v>18</v>
      </c>
    </row>
    <row r="6" spans="1:10" ht="409.5" x14ac:dyDescent="0.25">
      <c r="A6" s="20">
        <v>43586</v>
      </c>
      <c r="B6" s="25" t="s">
        <v>1927</v>
      </c>
      <c r="C6" s="22" t="s">
        <v>1928</v>
      </c>
      <c r="D6" s="22" t="s">
        <v>1929</v>
      </c>
      <c r="E6" s="16" t="s">
        <v>12</v>
      </c>
      <c r="F6" s="22" t="s">
        <v>1930</v>
      </c>
      <c r="G6" s="22" t="s">
        <v>130</v>
      </c>
      <c r="H6" s="22" t="s">
        <v>17</v>
      </c>
      <c r="I6" s="22" t="s">
        <v>1931</v>
      </c>
      <c r="J6" s="16" t="s">
        <v>18</v>
      </c>
    </row>
    <row r="7" spans="1:10" ht="66" x14ac:dyDescent="0.25">
      <c r="A7" s="20">
        <v>43586</v>
      </c>
      <c r="B7" s="25" t="s">
        <v>1932</v>
      </c>
      <c r="C7" s="22" t="s">
        <v>716</v>
      </c>
      <c r="D7" s="22" t="s">
        <v>717</v>
      </c>
      <c r="E7" s="16" t="s">
        <v>26</v>
      </c>
      <c r="F7" s="22" t="s">
        <v>1933</v>
      </c>
      <c r="G7" s="22" t="s">
        <v>15</v>
      </c>
      <c r="H7" s="22" t="s">
        <v>76</v>
      </c>
      <c r="I7" s="22" t="s">
        <v>17</v>
      </c>
      <c r="J7" s="16" t="s">
        <v>41</v>
      </c>
    </row>
    <row r="8" spans="1:10" ht="214.5" x14ac:dyDescent="0.25">
      <c r="A8" s="20">
        <v>43586</v>
      </c>
      <c r="B8" s="25" t="s">
        <v>1934</v>
      </c>
      <c r="C8" s="22" t="s">
        <v>1935</v>
      </c>
      <c r="D8" s="22" t="s">
        <v>1936</v>
      </c>
      <c r="E8" s="16" t="s">
        <v>26</v>
      </c>
      <c r="F8" s="22" t="s">
        <v>1937</v>
      </c>
      <c r="G8" s="22" t="s">
        <v>15</v>
      </c>
      <c r="H8" s="22" t="s">
        <v>23</v>
      </c>
      <c r="I8" s="22" t="s">
        <v>17</v>
      </c>
      <c r="J8" s="16" t="s">
        <v>18</v>
      </c>
    </row>
    <row r="9" spans="1:10" ht="321.75" x14ac:dyDescent="0.25">
      <c r="A9" s="20">
        <v>43587</v>
      </c>
      <c r="B9" s="25" t="s">
        <v>1938</v>
      </c>
      <c r="C9" s="22" t="s">
        <v>904</v>
      </c>
      <c r="D9" s="22" t="s">
        <v>17</v>
      </c>
      <c r="E9" s="16" t="s">
        <v>109</v>
      </c>
      <c r="F9" s="22" t="s">
        <v>1939</v>
      </c>
      <c r="G9" s="22" t="s">
        <v>40</v>
      </c>
      <c r="H9" s="22" t="s">
        <v>17</v>
      </c>
      <c r="I9" s="22" t="s">
        <v>17</v>
      </c>
      <c r="J9" s="16" t="s">
        <v>18</v>
      </c>
    </row>
    <row r="10" spans="1:10" ht="321.75" x14ac:dyDescent="0.25">
      <c r="A10" s="20">
        <v>43587</v>
      </c>
      <c r="B10" s="25" t="s">
        <v>1940</v>
      </c>
      <c r="C10" s="22" t="s">
        <v>96</v>
      </c>
      <c r="D10" s="22" t="s">
        <v>97</v>
      </c>
      <c r="E10" s="16" t="s">
        <v>26</v>
      </c>
      <c r="F10" s="22" t="s">
        <v>1941</v>
      </c>
      <c r="G10" s="22" t="s">
        <v>40</v>
      </c>
      <c r="H10" s="22" t="s">
        <v>17</v>
      </c>
      <c r="I10" s="22" t="s">
        <v>17</v>
      </c>
      <c r="J10" s="16" t="s">
        <v>41</v>
      </c>
    </row>
    <row r="11" spans="1:10" ht="409.5" x14ac:dyDescent="0.25">
      <c r="A11" s="20">
        <v>43587</v>
      </c>
      <c r="B11" s="25" t="s">
        <v>1942</v>
      </c>
      <c r="C11" s="22" t="s">
        <v>96</v>
      </c>
      <c r="D11" s="22" t="s">
        <v>97</v>
      </c>
      <c r="E11" s="16" t="s">
        <v>26</v>
      </c>
      <c r="F11" s="22" t="s">
        <v>1943</v>
      </c>
      <c r="G11" s="22" t="s">
        <v>40</v>
      </c>
      <c r="H11" s="22" t="s">
        <v>17</v>
      </c>
      <c r="I11" s="22" t="s">
        <v>17</v>
      </c>
      <c r="J11" s="16" t="s">
        <v>41</v>
      </c>
    </row>
    <row r="12" spans="1:10" ht="255.75" x14ac:dyDescent="0.25">
      <c r="A12" s="20">
        <v>43587</v>
      </c>
      <c r="B12" s="25" t="s">
        <v>1944</v>
      </c>
      <c r="C12" s="22" t="s">
        <v>1945</v>
      </c>
      <c r="D12" s="22" t="s">
        <v>1946</v>
      </c>
      <c r="E12" s="16" t="s">
        <v>38</v>
      </c>
      <c r="F12" s="22" t="s">
        <v>1947</v>
      </c>
      <c r="G12" s="22" t="s">
        <v>15</v>
      </c>
      <c r="H12" s="22" t="s">
        <v>23</v>
      </c>
      <c r="I12" s="22" t="s">
        <v>66</v>
      </c>
      <c r="J12" s="16" t="s">
        <v>41</v>
      </c>
    </row>
    <row r="13" spans="1:10" ht="57.75" x14ac:dyDescent="0.25">
      <c r="A13" s="20">
        <v>43587</v>
      </c>
      <c r="B13" s="25" t="s">
        <v>1948</v>
      </c>
      <c r="C13" s="22" t="s">
        <v>1949</v>
      </c>
      <c r="D13" s="22" t="s">
        <v>17</v>
      </c>
      <c r="E13" s="16" t="s">
        <v>26</v>
      </c>
      <c r="F13" s="22" t="s">
        <v>1950</v>
      </c>
      <c r="G13" s="22" t="s">
        <v>15</v>
      </c>
      <c r="H13" s="22" t="s">
        <v>34</v>
      </c>
      <c r="I13" s="22" t="s">
        <v>345</v>
      </c>
      <c r="J13" s="16" t="s">
        <v>18</v>
      </c>
    </row>
    <row r="14" spans="1:10" ht="33" x14ac:dyDescent="0.25">
      <c r="A14" s="20">
        <v>43588</v>
      </c>
      <c r="B14" s="25" t="s">
        <v>1951</v>
      </c>
      <c r="C14" s="22" t="s">
        <v>1952</v>
      </c>
      <c r="D14" s="22" t="s">
        <v>17</v>
      </c>
      <c r="E14" s="16" t="s">
        <v>21</v>
      </c>
      <c r="F14" s="22" t="s">
        <v>1953</v>
      </c>
      <c r="G14" s="22" t="s">
        <v>677</v>
      </c>
      <c r="H14" s="22" t="s">
        <v>17</v>
      </c>
      <c r="I14" s="22" t="s">
        <v>17</v>
      </c>
      <c r="J14" s="16" t="s">
        <v>18</v>
      </c>
    </row>
    <row r="15" spans="1:10" ht="49.5" x14ac:dyDescent="0.25">
      <c r="A15" s="20">
        <v>43588</v>
      </c>
      <c r="B15" s="25" t="s">
        <v>1954</v>
      </c>
      <c r="C15" s="22" t="s">
        <v>1955</v>
      </c>
      <c r="D15" s="22" t="s">
        <v>17</v>
      </c>
      <c r="E15" s="16" t="s">
        <v>21</v>
      </c>
      <c r="F15" s="22" t="s">
        <v>1956</v>
      </c>
      <c r="G15" s="22" t="s">
        <v>15</v>
      </c>
      <c r="H15" s="22" t="s">
        <v>23</v>
      </c>
      <c r="I15" s="22" t="s">
        <v>35</v>
      </c>
      <c r="J15" s="16" t="s">
        <v>18</v>
      </c>
    </row>
    <row r="16" spans="1:10" ht="90.75" x14ac:dyDescent="0.25">
      <c r="A16" s="20">
        <v>43588</v>
      </c>
      <c r="B16" s="25" t="s">
        <v>1957</v>
      </c>
      <c r="C16" s="22" t="s">
        <v>1958</v>
      </c>
      <c r="D16" s="22" t="s">
        <v>17</v>
      </c>
      <c r="E16" s="16" t="s">
        <v>30</v>
      </c>
      <c r="F16" s="22" t="s">
        <v>1959</v>
      </c>
      <c r="G16" s="22" t="s">
        <v>15</v>
      </c>
      <c r="H16" s="22" t="s">
        <v>53</v>
      </c>
      <c r="I16" s="22" t="s">
        <v>17</v>
      </c>
      <c r="J16" s="16" t="s">
        <v>18</v>
      </c>
    </row>
    <row r="17" spans="1:10" ht="222.75" x14ac:dyDescent="0.25">
      <c r="A17" s="20">
        <v>43588</v>
      </c>
      <c r="B17" s="25" t="s">
        <v>1960</v>
      </c>
      <c r="C17" s="22" t="s">
        <v>1961</v>
      </c>
      <c r="D17" s="22" t="s">
        <v>1962</v>
      </c>
      <c r="E17" s="16" t="s">
        <v>21</v>
      </c>
      <c r="F17" s="22" t="s">
        <v>1963</v>
      </c>
      <c r="G17" s="22" t="s">
        <v>40</v>
      </c>
      <c r="H17" s="22" t="s">
        <v>17</v>
      </c>
      <c r="I17" s="22" t="s">
        <v>17</v>
      </c>
      <c r="J17" s="16" t="s">
        <v>18</v>
      </c>
    </row>
    <row r="18" spans="1:10" ht="66" x14ac:dyDescent="0.25">
      <c r="A18" s="20">
        <v>43588</v>
      </c>
      <c r="B18" s="25" t="s">
        <v>1964</v>
      </c>
      <c r="C18" s="22" t="s">
        <v>1965</v>
      </c>
      <c r="D18" s="22" t="s">
        <v>1966</v>
      </c>
      <c r="E18" s="16" t="s">
        <v>109</v>
      </c>
      <c r="F18" s="22" t="s">
        <v>1967</v>
      </c>
      <c r="G18" s="22" t="s">
        <v>94</v>
      </c>
      <c r="H18" s="22" t="s">
        <v>17</v>
      </c>
      <c r="I18" s="22" t="s">
        <v>17</v>
      </c>
      <c r="J18" s="16" t="s">
        <v>18</v>
      </c>
    </row>
    <row r="19" spans="1:10" ht="173.25" x14ac:dyDescent="0.25">
      <c r="A19" s="20">
        <v>43588</v>
      </c>
      <c r="B19" s="25" t="s">
        <v>1968</v>
      </c>
      <c r="C19" s="22" t="s">
        <v>585</v>
      </c>
      <c r="D19" s="22" t="s">
        <v>586</v>
      </c>
      <c r="E19" s="16" t="s">
        <v>26</v>
      </c>
      <c r="F19" s="22" t="s">
        <v>1969</v>
      </c>
      <c r="G19" s="22" t="s">
        <v>40</v>
      </c>
      <c r="H19" s="22" t="s">
        <v>17</v>
      </c>
      <c r="I19" s="22" t="s">
        <v>17</v>
      </c>
      <c r="J19" s="16" t="s">
        <v>18</v>
      </c>
    </row>
    <row r="20" spans="1:10" ht="132" x14ac:dyDescent="0.25">
      <c r="A20" s="20">
        <v>43588</v>
      </c>
      <c r="B20" s="25" t="s">
        <v>1970</v>
      </c>
      <c r="C20" s="22" t="s">
        <v>518</v>
      </c>
      <c r="D20" s="22" t="s">
        <v>519</v>
      </c>
      <c r="E20" s="16" t="s">
        <v>38</v>
      </c>
      <c r="F20" s="22" t="s">
        <v>1971</v>
      </c>
      <c r="G20" s="22" t="s">
        <v>15</v>
      </c>
      <c r="H20" s="22" t="s">
        <v>34</v>
      </c>
      <c r="I20" s="22" t="s">
        <v>1972</v>
      </c>
      <c r="J20" s="16" t="s">
        <v>41</v>
      </c>
    </row>
    <row r="21" spans="1:10" ht="409.5" x14ac:dyDescent="0.25">
      <c r="A21" s="20">
        <v>43591</v>
      </c>
      <c r="B21" s="25" t="s">
        <v>1973</v>
      </c>
      <c r="C21" s="22" t="s">
        <v>1974</v>
      </c>
      <c r="D21" s="22" t="s">
        <v>17</v>
      </c>
      <c r="E21" s="16" t="s">
        <v>21</v>
      </c>
      <c r="F21" s="22" t="s">
        <v>1975</v>
      </c>
      <c r="G21" s="22" t="s">
        <v>15</v>
      </c>
      <c r="H21" s="22" t="s">
        <v>169</v>
      </c>
      <c r="I21" s="22" t="s">
        <v>17</v>
      </c>
      <c r="J21" s="16" t="s">
        <v>41</v>
      </c>
    </row>
    <row r="22" spans="1:10" ht="132" x14ac:dyDescent="0.25">
      <c r="A22" s="20">
        <v>43591</v>
      </c>
      <c r="B22" s="25" t="s">
        <v>1976</v>
      </c>
      <c r="C22" s="22" t="s">
        <v>1414</v>
      </c>
      <c r="D22" s="22" t="s">
        <v>17</v>
      </c>
      <c r="E22" s="16" t="s">
        <v>26</v>
      </c>
      <c r="F22" s="22" t="s">
        <v>1977</v>
      </c>
      <c r="G22" s="22" t="s">
        <v>15</v>
      </c>
      <c r="H22" s="22" t="s">
        <v>34</v>
      </c>
      <c r="I22" s="22" t="s">
        <v>114</v>
      </c>
      <c r="J22" s="16" t="s">
        <v>41</v>
      </c>
    </row>
    <row r="23" spans="1:10" ht="255.75" x14ac:dyDescent="0.25">
      <c r="A23" s="20">
        <v>43591</v>
      </c>
      <c r="B23" s="25" t="s">
        <v>1978</v>
      </c>
      <c r="C23" s="22" t="s">
        <v>1979</v>
      </c>
      <c r="D23" s="22" t="s">
        <v>717</v>
      </c>
      <c r="E23" s="16" t="s">
        <v>26</v>
      </c>
      <c r="F23" s="22" t="s">
        <v>1980</v>
      </c>
      <c r="G23" s="22" t="s">
        <v>40</v>
      </c>
      <c r="H23" s="22" t="s">
        <v>17</v>
      </c>
      <c r="I23" s="22" t="s">
        <v>17</v>
      </c>
      <c r="J23" s="16" t="s">
        <v>41</v>
      </c>
    </row>
    <row r="24" spans="1:10" ht="231" x14ac:dyDescent="0.25">
      <c r="A24" s="20">
        <v>43591</v>
      </c>
      <c r="B24" s="25" t="s">
        <v>1981</v>
      </c>
      <c r="C24" s="22" t="s">
        <v>179</v>
      </c>
      <c r="D24" s="22" t="s">
        <v>180</v>
      </c>
      <c r="E24" s="16" t="s">
        <v>26</v>
      </c>
      <c r="F24" s="22" t="s">
        <v>1982</v>
      </c>
      <c r="G24" s="22" t="s">
        <v>15</v>
      </c>
      <c r="H24" s="22" t="s">
        <v>1983</v>
      </c>
      <c r="I24" s="22" t="s">
        <v>17</v>
      </c>
      <c r="J24" s="16" t="s">
        <v>41</v>
      </c>
    </row>
    <row r="25" spans="1:10" ht="148.5" x14ac:dyDescent="0.25">
      <c r="A25" s="20">
        <v>43591</v>
      </c>
      <c r="B25" s="25" t="s">
        <v>1984</v>
      </c>
      <c r="C25" s="22" t="s">
        <v>179</v>
      </c>
      <c r="D25" s="22" t="s">
        <v>180</v>
      </c>
      <c r="E25" s="16" t="s">
        <v>26</v>
      </c>
      <c r="F25" s="22" t="s">
        <v>1985</v>
      </c>
      <c r="G25" s="22" t="s">
        <v>40</v>
      </c>
      <c r="H25" s="22" t="s">
        <v>17</v>
      </c>
      <c r="I25" s="22" t="s">
        <v>17</v>
      </c>
      <c r="J25" s="16" t="s">
        <v>18</v>
      </c>
    </row>
    <row r="26" spans="1:10" ht="338.25" x14ac:dyDescent="0.25">
      <c r="A26" s="20">
        <v>43591</v>
      </c>
      <c r="B26" s="25" t="s">
        <v>1986</v>
      </c>
      <c r="C26" s="22" t="s">
        <v>253</v>
      </c>
      <c r="D26" s="22" t="s">
        <v>254</v>
      </c>
      <c r="E26" s="16" t="s">
        <v>21</v>
      </c>
      <c r="F26" s="22" t="s">
        <v>1987</v>
      </c>
      <c r="G26" s="22" t="s">
        <v>40</v>
      </c>
      <c r="H26" s="22" t="s">
        <v>17</v>
      </c>
      <c r="I26" s="22" t="s">
        <v>17</v>
      </c>
      <c r="J26" s="16" t="s">
        <v>18</v>
      </c>
    </row>
    <row r="27" spans="1:10" ht="74.25" x14ac:dyDescent="0.25">
      <c r="A27" s="20">
        <v>43592</v>
      </c>
      <c r="B27" s="25" t="s">
        <v>1988</v>
      </c>
      <c r="C27" s="22" t="s">
        <v>1989</v>
      </c>
      <c r="D27" s="22" t="s">
        <v>17</v>
      </c>
      <c r="E27" s="16" t="s">
        <v>26</v>
      </c>
      <c r="F27" s="22" t="s">
        <v>1990</v>
      </c>
      <c r="G27" s="22" t="s">
        <v>338</v>
      </c>
      <c r="H27" s="22" t="s">
        <v>17</v>
      </c>
      <c r="I27" s="22" t="s">
        <v>17</v>
      </c>
      <c r="J27" s="16" t="s">
        <v>18</v>
      </c>
    </row>
    <row r="28" spans="1:10" ht="82.5" x14ac:dyDescent="0.25">
      <c r="A28" s="20">
        <v>43592</v>
      </c>
      <c r="B28" s="25" t="s">
        <v>1991</v>
      </c>
      <c r="C28" s="22" t="s">
        <v>1992</v>
      </c>
      <c r="D28" s="22" t="s">
        <v>1993</v>
      </c>
      <c r="E28" s="16" t="s">
        <v>109</v>
      </c>
      <c r="F28" s="22" t="s">
        <v>1994</v>
      </c>
      <c r="G28" s="22" t="s">
        <v>15</v>
      </c>
      <c r="H28" s="22" t="s">
        <v>34</v>
      </c>
      <c r="I28" s="22" t="s">
        <v>66</v>
      </c>
      <c r="J28" s="16" t="s">
        <v>18</v>
      </c>
    </row>
    <row r="29" spans="1:10" ht="90.75" x14ac:dyDescent="0.25">
      <c r="A29" s="20">
        <v>43592</v>
      </c>
      <c r="B29" s="25" t="s">
        <v>1995</v>
      </c>
      <c r="C29" s="22" t="s">
        <v>1996</v>
      </c>
      <c r="D29" s="22" t="s">
        <v>1997</v>
      </c>
      <c r="E29" s="16" t="s">
        <v>26</v>
      </c>
      <c r="F29" s="22" t="s">
        <v>1998</v>
      </c>
      <c r="G29" s="22" t="s">
        <v>130</v>
      </c>
      <c r="H29" s="22" t="s">
        <v>17</v>
      </c>
      <c r="I29" s="22" t="s">
        <v>57</v>
      </c>
      <c r="J29" s="16" t="s">
        <v>18</v>
      </c>
    </row>
    <row r="30" spans="1:10" ht="379.5" x14ac:dyDescent="0.25">
      <c r="A30" s="20">
        <v>43592</v>
      </c>
      <c r="B30" s="25" t="s">
        <v>1999</v>
      </c>
      <c r="C30" s="22" t="s">
        <v>179</v>
      </c>
      <c r="D30" s="22" t="s">
        <v>180</v>
      </c>
      <c r="E30" s="16" t="s">
        <v>109</v>
      </c>
      <c r="F30" s="22" t="s">
        <v>2000</v>
      </c>
      <c r="G30" s="22" t="s">
        <v>40</v>
      </c>
      <c r="H30" s="22" t="s">
        <v>17</v>
      </c>
      <c r="I30" s="22" t="s">
        <v>17</v>
      </c>
      <c r="J30" s="16" t="s">
        <v>18</v>
      </c>
    </row>
    <row r="31" spans="1:10" ht="156.75" x14ac:dyDescent="0.25">
      <c r="A31" s="20">
        <v>43592</v>
      </c>
      <c r="B31" s="25" t="s">
        <v>2001</v>
      </c>
      <c r="C31" s="22" t="s">
        <v>2002</v>
      </c>
      <c r="D31" s="22" t="s">
        <v>2003</v>
      </c>
      <c r="E31" s="16" t="s">
        <v>12</v>
      </c>
      <c r="F31" s="22" t="s">
        <v>2004</v>
      </c>
      <c r="G31" s="22" t="s">
        <v>40</v>
      </c>
      <c r="H31" s="22" t="s">
        <v>17</v>
      </c>
      <c r="I31" s="22" t="s">
        <v>17</v>
      </c>
      <c r="J31" s="16" t="s">
        <v>18</v>
      </c>
    </row>
    <row r="32" spans="1:10" ht="66" x14ac:dyDescent="0.25">
      <c r="A32" s="20">
        <v>43592</v>
      </c>
      <c r="B32" s="25" t="s">
        <v>2005</v>
      </c>
      <c r="C32" s="22" t="s">
        <v>2006</v>
      </c>
      <c r="D32" s="22" t="s">
        <v>2007</v>
      </c>
      <c r="E32" s="16" t="s">
        <v>38</v>
      </c>
      <c r="F32" s="22" t="s">
        <v>2008</v>
      </c>
      <c r="G32" s="22" t="s">
        <v>15</v>
      </c>
      <c r="H32" s="22" t="s">
        <v>34</v>
      </c>
      <c r="I32" s="22" t="s">
        <v>35</v>
      </c>
      <c r="J32" s="16" t="s">
        <v>18</v>
      </c>
    </row>
    <row r="33" spans="1:10" ht="107.25" x14ac:dyDescent="0.25">
      <c r="A33" s="20">
        <v>43593</v>
      </c>
      <c r="B33" s="25" t="s">
        <v>2009</v>
      </c>
      <c r="C33" s="22" t="s">
        <v>2010</v>
      </c>
      <c r="D33" s="22" t="s">
        <v>17</v>
      </c>
      <c r="E33" s="16" t="s">
        <v>21</v>
      </c>
      <c r="F33" s="22" t="s">
        <v>2011</v>
      </c>
      <c r="G33" s="22" t="s">
        <v>15</v>
      </c>
      <c r="H33" s="22" t="s">
        <v>34</v>
      </c>
      <c r="I33" s="22" t="s">
        <v>448</v>
      </c>
      <c r="J33" s="16" t="s">
        <v>18</v>
      </c>
    </row>
    <row r="34" spans="1:10" ht="66" x14ac:dyDescent="0.25">
      <c r="A34" s="20">
        <v>43593</v>
      </c>
      <c r="B34" s="25" t="s">
        <v>2012</v>
      </c>
      <c r="C34" s="22" t="s">
        <v>2013</v>
      </c>
      <c r="D34" s="22" t="s">
        <v>17</v>
      </c>
      <c r="E34" s="16" t="s">
        <v>21</v>
      </c>
      <c r="F34" s="22" t="s">
        <v>2014</v>
      </c>
      <c r="G34" s="22" t="s">
        <v>677</v>
      </c>
      <c r="H34" s="22" t="s">
        <v>17</v>
      </c>
      <c r="I34" s="22" t="s">
        <v>17</v>
      </c>
      <c r="J34" s="16" t="s">
        <v>18</v>
      </c>
    </row>
    <row r="35" spans="1:10" ht="66" x14ac:dyDescent="0.25">
      <c r="A35" s="20">
        <v>43593</v>
      </c>
      <c r="B35" s="25" t="s">
        <v>2015</v>
      </c>
      <c r="C35" s="22" t="s">
        <v>2016</v>
      </c>
      <c r="D35" s="22" t="s">
        <v>2017</v>
      </c>
      <c r="E35" s="16" t="s">
        <v>26</v>
      </c>
      <c r="F35" s="22" t="s">
        <v>2018</v>
      </c>
      <c r="G35" s="22" t="s">
        <v>677</v>
      </c>
      <c r="H35" s="22" t="s">
        <v>17</v>
      </c>
      <c r="I35" s="22" t="s">
        <v>17</v>
      </c>
      <c r="J35" s="16" t="s">
        <v>41</v>
      </c>
    </row>
    <row r="36" spans="1:10" ht="24.75" x14ac:dyDescent="0.25">
      <c r="A36" s="20">
        <v>43593</v>
      </c>
      <c r="B36" s="25" t="s">
        <v>2019</v>
      </c>
      <c r="C36" s="22" t="s">
        <v>2020</v>
      </c>
      <c r="D36" s="22" t="s">
        <v>2021</v>
      </c>
      <c r="E36" s="16" t="s">
        <v>4807</v>
      </c>
      <c r="F36" s="22" t="s">
        <v>2022</v>
      </c>
      <c r="G36" s="22" t="s">
        <v>15</v>
      </c>
      <c r="H36" s="22" t="s">
        <v>214</v>
      </c>
      <c r="I36" s="22" t="s">
        <v>17</v>
      </c>
      <c r="J36" s="16" t="s">
        <v>18</v>
      </c>
    </row>
    <row r="37" spans="1:10" ht="206.25" x14ac:dyDescent="0.25">
      <c r="A37" s="20">
        <v>43593</v>
      </c>
      <c r="B37" s="25" t="s">
        <v>2023</v>
      </c>
      <c r="C37" s="22" t="s">
        <v>2024</v>
      </c>
      <c r="D37" s="22" t="s">
        <v>1753</v>
      </c>
      <c r="E37" s="16" t="s">
        <v>26</v>
      </c>
      <c r="F37" s="22" t="s">
        <v>2025</v>
      </c>
      <c r="G37" s="22" t="s">
        <v>15</v>
      </c>
      <c r="H37" s="22" t="s">
        <v>169</v>
      </c>
      <c r="I37" s="22" t="s">
        <v>17</v>
      </c>
      <c r="J37" s="16" t="s">
        <v>41</v>
      </c>
    </row>
    <row r="38" spans="1:10" ht="140.25" x14ac:dyDescent="0.25">
      <c r="A38" s="20">
        <v>43593</v>
      </c>
      <c r="B38" s="25" t="s">
        <v>2026</v>
      </c>
      <c r="C38" s="22" t="s">
        <v>2027</v>
      </c>
      <c r="D38" s="22" t="s">
        <v>17</v>
      </c>
      <c r="E38" s="16" t="s">
        <v>26</v>
      </c>
      <c r="F38" s="22" t="s">
        <v>2028</v>
      </c>
      <c r="G38" s="22" t="s">
        <v>40</v>
      </c>
      <c r="H38" s="22" t="s">
        <v>17</v>
      </c>
      <c r="I38" s="22" t="s">
        <v>17</v>
      </c>
      <c r="J38" s="16" t="s">
        <v>18</v>
      </c>
    </row>
    <row r="39" spans="1:10" ht="409.5" x14ac:dyDescent="0.25">
      <c r="A39" s="20">
        <v>43593</v>
      </c>
      <c r="B39" s="25" t="s">
        <v>2029</v>
      </c>
      <c r="C39" s="22" t="s">
        <v>2030</v>
      </c>
      <c r="D39" s="22" t="s">
        <v>17</v>
      </c>
      <c r="E39" s="16" t="s">
        <v>21</v>
      </c>
      <c r="F39" s="22" t="s">
        <v>2031</v>
      </c>
      <c r="G39" s="22" t="s">
        <v>15</v>
      </c>
      <c r="H39" s="22" t="s">
        <v>53</v>
      </c>
      <c r="I39" s="22" t="s">
        <v>17</v>
      </c>
      <c r="J39" s="16" t="s">
        <v>18</v>
      </c>
    </row>
    <row r="40" spans="1:10" ht="409.5" x14ac:dyDescent="0.25">
      <c r="A40" s="20">
        <v>43594</v>
      </c>
      <c r="B40" s="25" t="s">
        <v>2032</v>
      </c>
      <c r="C40" s="22" t="s">
        <v>2033</v>
      </c>
      <c r="D40" s="22" t="s">
        <v>2034</v>
      </c>
      <c r="E40" s="16" t="s">
        <v>38</v>
      </c>
      <c r="F40" s="22" t="s">
        <v>2035</v>
      </c>
      <c r="G40" s="22" t="s">
        <v>40</v>
      </c>
      <c r="H40" s="22" t="s">
        <v>17</v>
      </c>
      <c r="I40" s="22" t="s">
        <v>17</v>
      </c>
      <c r="J40" s="16" t="s">
        <v>41</v>
      </c>
    </row>
    <row r="41" spans="1:10" ht="49.5" x14ac:dyDescent="0.25">
      <c r="A41" s="20">
        <v>43594</v>
      </c>
      <c r="B41" s="25" t="s">
        <v>2036</v>
      </c>
      <c r="C41" s="22" t="s">
        <v>2037</v>
      </c>
      <c r="D41" s="22" t="s">
        <v>2038</v>
      </c>
      <c r="E41" s="16" t="s">
        <v>30</v>
      </c>
      <c r="F41" s="22" t="s">
        <v>2039</v>
      </c>
      <c r="G41" s="22" t="s">
        <v>94</v>
      </c>
      <c r="H41" s="22" t="s">
        <v>17</v>
      </c>
      <c r="I41" s="22" t="s">
        <v>17</v>
      </c>
      <c r="J41" s="16" t="s">
        <v>18</v>
      </c>
    </row>
    <row r="42" spans="1:10" ht="346.5" x14ac:dyDescent="0.25">
      <c r="A42" s="20">
        <v>43594</v>
      </c>
      <c r="B42" s="25" t="s">
        <v>2040</v>
      </c>
      <c r="C42" s="22" t="s">
        <v>2041</v>
      </c>
      <c r="D42" s="22" t="s">
        <v>2042</v>
      </c>
      <c r="E42" s="16" t="s">
        <v>30</v>
      </c>
      <c r="F42" s="22" t="s">
        <v>2043</v>
      </c>
      <c r="G42" s="22" t="s">
        <v>40</v>
      </c>
      <c r="H42" s="22" t="s">
        <v>17</v>
      </c>
      <c r="I42" s="22" t="s">
        <v>17</v>
      </c>
      <c r="J42" s="16" t="s">
        <v>18</v>
      </c>
    </row>
    <row r="43" spans="1:10" ht="297" x14ac:dyDescent="0.25">
      <c r="A43" s="20">
        <v>43594</v>
      </c>
      <c r="B43" s="25" t="s">
        <v>1262</v>
      </c>
      <c r="C43" s="22" t="s">
        <v>1263</v>
      </c>
      <c r="D43" s="22" t="s">
        <v>1264</v>
      </c>
      <c r="E43" s="16" t="s">
        <v>38</v>
      </c>
      <c r="F43" s="22" t="s">
        <v>1265</v>
      </c>
      <c r="G43" s="22" t="s">
        <v>783</v>
      </c>
      <c r="H43" s="22" t="s">
        <v>17</v>
      </c>
      <c r="I43" s="22" t="s">
        <v>17</v>
      </c>
      <c r="J43" s="16" t="s">
        <v>18</v>
      </c>
    </row>
    <row r="44" spans="1:10" ht="173.25" x14ac:dyDescent="0.25">
      <c r="A44" s="20">
        <v>43594</v>
      </c>
      <c r="B44" s="25" t="s">
        <v>2044</v>
      </c>
      <c r="C44" s="22" t="s">
        <v>2045</v>
      </c>
      <c r="D44" s="22" t="s">
        <v>17</v>
      </c>
      <c r="E44" s="16" t="s">
        <v>12</v>
      </c>
      <c r="F44" s="22" t="s">
        <v>2046</v>
      </c>
      <c r="G44" s="22" t="s">
        <v>40</v>
      </c>
      <c r="H44" s="22" t="s">
        <v>17</v>
      </c>
      <c r="I44" s="22" t="s">
        <v>17</v>
      </c>
      <c r="J44" s="16" t="s">
        <v>41</v>
      </c>
    </row>
    <row r="45" spans="1:10" ht="165" x14ac:dyDescent="0.25">
      <c r="A45" s="20">
        <v>43594</v>
      </c>
      <c r="B45" s="25" t="s">
        <v>2047</v>
      </c>
      <c r="C45" s="22" t="s">
        <v>2048</v>
      </c>
      <c r="D45" s="22" t="s">
        <v>2049</v>
      </c>
      <c r="E45" s="16" t="s">
        <v>21</v>
      </c>
      <c r="F45" s="22" t="s">
        <v>2050</v>
      </c>
      <c r="G45" s="22" t="s">
        <v>40</v>
      </c>
      <c r="H45" s="22" t="s">
        <v>17</v>
      </c>
      <c r="I45" s="22" t="s">
        <v>17</v>
      </c>
      <c r="J45" s="16" t="s">
        <v>18</v>
      </c>
    </row>
    <row r="46" spans="1:10" ht="247.5" x14ac:dyDescent="0.25">
      <c r="A46" s="20">
        <v>43594</v>
      </c>
      <c r="B46" s="25" t="s">
        <v>2051</v>
      </c>
      <c r="C46" s="22" t="s">
        <v>139</v>
      </c>
      <c r="D46" s="22" t="s">
        <v>140</v>
      </c>
      <c r="E46" s="16" t="s">
        <v>21</v>
      </c>
      <c r="F46" s="22" t="s">
        <v>850</v>
      </c>
      <c r="G46" s="22" t="s">
        <v>40</v>
      </c>
      <c r="H46" s="22" t="s">
        <v>17</v>
      </c>
      <c r="I46" s="22" t="s">
        <v>17</v>
      </c>
      <c r="J46" s="16" t="s">
        <v>18</v>
      </c>
    </row>
    <row r="47" spans="1:10" ht="231" x14ac:dyDescent="0.25">
      <c r="A47" s="20">
        <v>43594</v>
      </c>
      <c r="B47" s="25" t="s">
        <v>2052</v>
      </c>
      <c r="C47" s="22" t="s">
        <v>2053</v>
      </c>
      <c r="D47" s="22" t="s">
        <v>17</v>
      </c>
      <c r="E47" s="16" t="s">
        <v>38</v>
      </c>
      <c r="F47" s="22" t="s">
        <v>2054</v>
      </c>
      <c r="G47" s="22" t="s">
        <v>40</v>
      </c>
      <c r="H47" s="22" t="s">
        <v>17</v>
      </c>
      <c r="I47" s="22" t="s">
        <v>17</v>
      </c>
      <c r="J47" s="16" t="s">
        <v>18</v>
      </c>
    </row>
    <row r="48" spans="1:10" ht="305.25" x14ac:dyDescent="0.25">
      <c r="A48" s="20">
        <v>43594</v>
      </c>
      <c r="B48" s="25" t="s">
        <v>2055</v>
      </c>
      <c r="C48" s="22" t="s">
        <v>2056</v>
      </c>
      <c r="D48" s="22" t="s">
        <v>1033</v>
      </c>
      <c r="E48" s="16" t="s">
        <v>26</v>
      </c>
      <c r="F48" s="22" t="s">
        <v>2057</v>
      </c>
      <c r="G48" s="22" t="s">
        <v>94</v>
      </c>
      <c r="H48" s="22" t="s">
        <v>17</v>
      </c>
      <c r="I48" s="22" t="s">
        <v>17</v>
      </c>
      <c r="J48" s="16" t="s">
        <v>18</v>
      </c>
    </row>
    <row r="49" spans="1:10" ht="82.5" x14ac:dyDescent="0.25">
      <c r="A49" s="20">
        <v>43594</v>
      </c>
      <c r="B49" s="25" t="s">
        <v>2058</v>
      </c>
      <c r="C49" s="22" t="s">
        <v>2059</v>
      </c>
      <c r="D49" s="22" t="s">
        <v>2060</v>
      </c>
      <c r="E49" s="16" t="s">
        <v>21</v>
      </c>
      <c r="F49" s="22" t="s">
        <v>2061</v>
      </c>
      <c r="G49" s="22" t="s">
        <v>15</v>
      </c>
      <c r="H49" s="22" t="s">
        <v>34</v>
      </c>
      <c r="I49" s="22" t="s">
        <v>66</v>
      </c>
      <c r="J49" s="16" t="s">
        <v>18</v>
      </c>
    </row>
    <row r="50" spans="1:10" ht="41.25" x14ac:dyDescent="0.25">
      <c r="A50" s="20">
        <v>43594</v>
      </c>
      <c r="B50" s="25" t="s">
        <v>2062</v>
      </c>
      <c r="C50" s="22" t="s">
        <v>2063</v>
      </c>
      <c r="D50" s="22" t="s">
        <v>2064</v>
      </c>
      <c r="E50" s="16" t="s">
        <v>38</v>
      </c>
      <c r="F50" s="22" t="s">
        <v>2065</v>
      </c>
      <c r="G50" s="22" t="s">
        <v>40</v>
      </c>
      <c r="H50" s="22" t="s">
        <v>17</v>
      </c>
      <c r="I50" s="22" t="s">
        <v>17</v>
      </c>
      <c r="J50" s="16" t="s">
        <v>18</v>
      </c>
    </row>
    <row r="51" spans="1:10" ht="66" x14ac:dyDescent="0.25">
      <c r="A51" s="20">
        <v>43594</v>
      </c>
      <c r="B51" s="25" t="s">
        <v>2066</v>
      </c>
      <c r="C51" s="22" t="s">
        <v>1194</v>
      </c>
      <c r="D51" s="22" t="s">
        <v>17</v>
      </c>
      <c r="E51" s="16" t="s">
        <v>21</v>
      </c>
      <c r="F51" s="22" t="s">
        <v>2067</v>
      </c>
      <c r="G51" s="22" t="s">
        <v>40</v>
      </c>
      <c r="H51" s="22" t="s">
        <v>17</v>
      </c>
      <c r="I51" s="22" t="s">
        <v>17</v>
      </c>
      <c r="J51" s="16" t="s">
        <v>18</v>
      </c>
    </row>
    <row r="52" spans="1:10" ht="66" x14ac:dyDescent="0.25">
      <c r="A52" s="20">
        <v>43594</v>
      </c>
      <c r="B52" s="25" t="s">
        <v>2068</v>
      </c>
      <c r="C52" s="22" t="s">
        <v>2069</v>
      </c>
      <c r="D52" s="22" t="s">
        <v>2070</v>
      </c>
      <c r="E52" s="16" t="s">
        <v>26</v>
      </c>
      <c r="F52" s="22" t="s">
        <v>2071</v>
      </c>
      <c r="G52" s="22" t="s">
        <v>15</v>
      </c>
      <c r="H52" s="22" t="s">
        <v>16</v>
      </c>
      <c r="I52" s="22" t="s">
        <v>17</v>
      </c>
      <c r="J52" s="16" t="s">
        <v>18</v>
      </c>
    </row>
    <row r="53" spans="1:10" ht="74.25" x14ac:dyDescent="0.25">
      <c r="A53" s="20">
        <v>43595</v>
      </c>
      <c r="B53" s="25" t="s">
        <v>2072</v>
      </c>
      <c r="C53" s="22" t="s">
        <v>2073</v>
      </c>
      <c r="D53" s="22" t="s">
        <v>17</v>
      </c>
      <c r="E53" s="16" t="s">
        <v>26</v>
      </c>
      <c r="F53" s="22" t="s">
        <v>2074</v>
      </c>
      <c r="G53" s="22" t="s">
        <v>338</v>
      </c>
      <c r="H53" s="22" t="s">
        <v>17</v>
      </c>
      <c r="I53" s="22" t="s">
        <v>17</v>
      </c>
      <c r="J53" s="16" t="s">
        <v>18</v>
      </c>
    </row>
    <row r="54" spans="1:10" ht="66" x14ac:dyDescent="0.25">
      <c r="A54" s="20">
        <v>43595</v>
      </c>
      <c r="B54" s="25" t="s">
        <v>2075</v>
      </c>
      <c r="C54" s="22" t="s">
        <v>2076</v>
      </c>
      <c r="D54" s="22" t="s">
        <v>2077</v>
      </c>
      <c r="E54" s="16" t="s">
        <v>21</v>
      </c>
      <c r="F54" s="22" t="s">
        <v>2078</v>
      </c>
      <c r="G54" s="22" t="s">
        <v>15</v>
      </c>
      <c r="H54" s="22" t="s">
        <v>34</v>
      </c>
      <c r="I54" s="22" t="s">
        <v>66</v>
      </c>
      <c r="J54" s="16" t="s">
        <v>18</v>
      </c>
    </row>
    <row r="55" spans="1:10" ht="33" x14ac:dyDescent="0.25">
      <c r="A55" s="20">
        <v>43595</v>
      </c>
      <c r="B55" s="25" t="s">
        <v>2079</v>
      </c>
      <c r="C55" s="22" t="s">
        <v>2080</v>
      </c>
      <c r="D55" s="22" t="s">
        <v>2081</v>
      </c>
      <c r="E55" s="16" t="s">
        <v>38</v>
      </c>
      <c r="F55" s="22" t="s">
        <v>2082</v>
      </c>
      <c r="G55" s="22" t="s">
        <v>677</v>
      </c>
      <c r="H55" s="22" t="s">
        <v>17</v>
      </c>
      <c r="I55" s="22" t="s">
        <v>17</v>
      </c>
      <c r="J55" s="16" t="s">
        <v>41</v>
      </c>
    </row>
    <row r="56" spans="1:10" ht="33" x14ac:dyDescent="0.25">
      <c r="A56" s="20">
        <v>43595</v>
      </c>
      <c r="B56" s="25" t="s">
        <v>2083</v>
      </c>
      <c r="C56" s="22" t="s">
        <v>2084</v>
      </c>
      <c r="D56" s="22" t="s">
        <v>17</v>
      </c>
      <c r="E56" s="16" t="s">
        <v>38</v>
      </c>
      <c r="F56" s="22" t="s">
        <v>2085</v>
      </c>
      <c r="G56" s="22" t="s">
        <v>15</v>
      </c>
      <c r="H56" s="22" t="s">
        <v>53</v>
      </c>
      <c r="I56" s="22" t="s">
        <v>17</v>
      </c>
      <c r="J56" s="16" t="s">
        <v>41</v>
      </c>
    </row>
    <row r="57" spans="1:10" ht="206.25" x14ac:dyDescent="0.25">
      <c r="A57" s="20">
        <v>43595</v>
      </c>
      <c r="B57" s="25" t="s">
        <v>2086</v>
      </c>
      <c r="C57" s="22" t="s">
        <v>2087</v>
      </c>
      <c r="D57" s="22" t="s">
        <v>2088</v>
      </c>
      <c r="E57" s="16" t="s">
        <v>26</v>
      </c>
      <c r="F57" s="22" t="s">
        <v>2089</v>
      </c>
      <c r="G57" s="22" t="s">
        <v>40</v>
      </c>
      <c r="H57" s="22" t="s">
        <v>17</v>
      </c>
      <c r="I57" s="22" t="s">
        <v>17</v>
      </c>
      <c r="J57" s="16" t="s">
        <v>18</v>
      </c>
    </row>
    <row r="58" spans="1:10" ht="140.25" x14ac:dyDescent="0.25">
      <c r="A58" s="20">
        <v>43595</v>
      </c>
      <c r="B58" s="25" t="s">
        <v>2090</v>
      </c>
      <c r="C58" s="22" t="s">
        <v>1633</v>
      </c>
      <c r="D58" s="22" t="s">
        <v>1634</v>
      </c>
      <c r="E58" s="16" t="s">
        <v>38</v>
      </c>
      <c r="F58" s="22" t="s">
        <v>2091</v>
      </c>
      <c r="G58" s="22" t="s">
        <v>40</v>
      </c>
      <c r="H58" s="22" t="s">
        <v>17</v>
      </c>
      <c r="I58" s="22" t="s">
        <v>17</v>
      </c>
      <c r="J58" s="16" t="s">
        <v>18</v>
      </c>
    </row>
    <row r="59" spans="1:10" ht="33" x14ac:dyDescent="0.25">
      <c r="A59" s="20">
        <v>43595</v>
      </c>
      <c r="B59" s="25" t="s">
        <v>2092</v>
      </c>
      <c r="C59" s="22" t="s">
        <v>2093</v>
      </c>
      <c r="D59" s="22" t="s">
        <v>2094</v>
      </c>
      <c r="E59" s="16" t="s">
        <v>26</v>
      </c>
      <c r="F59" s="22" t="s">
        <v>2095</v>
      </c>
      <c r="G59" s="22" t="s">
        <v>15</v>
      </c>
      <c r="H59" s="22" t="s">
        <v>34</v>
      </c>
      <c r="I59" s="22" t="s">
        <v>579</v>
      </c>
      <c r="J59" s="16" t="s">
        <v>18</v>
      </c>
    </row>
    <row r="60" spans="1:10" ht="107.25" x14ac:dyDescent="0.25">
      <c r="A60" s="20">
        <v>43595</v>
      </c>
      <c r="B60" s="25" t="s">
        <v>2096</v>
      </c>
      <c r="C60" s="22" t="s">
        <v>2097</v>
      </c>
      <c r="D60" s="22" t="s">
        <v>2098</v>
      </c>
      <c r="E60" s="16" t="s">
        <v>26</v>
      </c>
      <c r="F60" s="22" t="s">
        <v>2099</v>
      </c>
      <c r="G60" s="22" t="s">
        <v>130</v>
      </c>
      <c r="H60" s="22" t="s">
        <v>17</v>
      </c>
      <c r="I60" s="22" t="s">
        <v>66</v>
      </c>
      <c r="J60" s="16" t="s">
        <v>18</v>
      </c>
    </row>
    <row r="61" spans="1:10" ht="165" x14ac:dyDescent="0.25">
      <c r="A61" s="20">
        <v>43595</v>
      </c>
      <c r="B61" s="25" t="s">
        <v>2100</v>
      </c>
      <c r="C61" s="22" t="s">
        <v>2101</v>
      </c>
      <c r="D61" s="22" t="s">
        <v>2102</v>
      </c>
      <c r="E61" s="16" t="s">
        <v>21</v>
      </c>
      <c r="F61" s="22" t="s">
        <v>2103</v>
      </c>
      <c r="G61" s="22" t="s">
        <v>15</v>
      </c>
      <c r="H61" s="22" t="s">
        <v>53</v>
      </c>
      <c r="I61" s="22" t="s">
        <v>17</v>
      </c>
      <c r="J61" s="16" t="s">
        <v>18</v>
      </c>
    </row>
    <row r="62" spans="1:10" ht="165" x14ac:dyDescent="0.25">
      <c r="A62" s="20">
        <v>43595</v>
      </c>
      <c r="B62" s="25" t="s">
        <v>2104</v>
      </c>
      <c r="C62" s="22" t="s">
        <v>253</v>
      </c>
      <c r="D62" s="22" t="s">
        <v>254</v>
      </c>
      <c r="E62" s="16" t="s">
        <v>21</v>
      </c>
      <c r="F62" s="22" t="s">
        <v>2105</v>
      </c>
      <c r="G62" s="22" t="s">
        <v>40</v>
      </c>
      <c r="H62" s="22" t="s">
        <v>17</v>
      </c>
      <c r="I62" s="22" t="s">
        <v>17</v>
      </c>
      <c r="J62" s="16" t="s">
        <v>18</v>
      </c>
    </row>
    <row r="63" spans="1:10" ht="409.5" x14ac:dyDescent="0.25">
      <c r="A63" s="20">
        <v>43595</v>
      </c>
      <c r="B63" s="25" t="s">
        <v>2106</v>
      </c>
      <c r="C63" s="22" t="s">
        <v>103</v>
      </c>
      <c r="D63" s="22" t="s">
        <v>17</v>
      </c>
      <c r="E63" s="16" t="s">
        <v>38</v>
      </c>
      <c r="F63" s="22" t="s">
        <v>2107</v>
      </c>
      <c r="G63" s="22" t="s">
        <v>40</v>
      </c>
      <c r="H63" s="22" t="s">
        <v>17</v>
      </c>
      <c r="I63" s="22" t="s">
        <v>17</v>
      </c>
      <c r="J63" s="16" t="s">
        <v>18</v>
      </c>
    </row>
    <row r="64" spans="1:10" ht="409.5" x14ac:dyDescent="0.25">
      <c r="A64" s="20">
        <v>43595</v>
      </c>
      <c r="B64" s="25" t="s">
        <v>2108</v>
      </c>
      <c r="C64" s="22" t="s">
        <v>103</v>
      </c>
      <c r="D64" s="22" t="s">
        <v>17</v>
      </c>
      <c r="E64" s="16" t="s">
        <v>26</v>
      </c>
      <c r="F64" s="22" t="s">
        <v>2109</v>
      </c>
      <c r="G64" s="22" t="s">
        <v>40</v>
      </c>
      <c r="H64" s="22" t="s">
        <v>17</v>
      </c>
      <c r="I64" s="22" t="s">
        <v>17</v>
      </c>
      <c r="J64" s="16" t="s">
        <v>18</v>
      </c>
    </row>
    <row r="65" spans="1:10" ht="148.5" x14ac:dyDescent="0.25">
      <c r="A65" s="20">
        <v>43598</v>
      </c>
      <c r="B65" s="25" t="s">
        <v>2110</v>
      </c>
      <c r="C65" s="22" t="s">
        <v>1201</v>
      </c>
      <c r="D65" s="22" t="s">
        <v>1202</v>
      </c>
      <c r="E65" s="16" t="s">
        <v>26</v>
      </c>
      <c r="F65" s="22" t="s">
        <v>2111</v>
      </c>
      <c r="G65" s="22" t="s">
        <v>677</v>
      </c>
      <c r="H65" s="22" t="s">
        <v>17</v>
      </c>
      <c r="I65" s="22" t="s">
        <v>17</v>
      </c>
      <c r="J65" s="16" t="s">
        <v>18</v>
      </c>
    </row>
    <row r="66" spans="1:10" ht="165" x14ac:dyDescent="0.25">
      <c r="A66" s="20">
        <v>43598</v>
      </c>
      <c r="B66" s="25" t="s">
        <v>2112</v>
      </c>
      <c r="C66" s="22" t="s">
        <v>2113</v>
      </c>
      <c r="D66" s="22" t="s">
        <v>2114</v>
      </c>
      <c r="E66" s="16" t="s">
        <v>38</v>
      </c>
      <c r="F66" s="22" t="s">
        <v>2115</v>
      </c>
      <c r="G66" s="22" t="s">
        <v>677</v>
      </c>
      <c r="H66" s="22" t="s">
        <v>17</v>
      </c>
      <c r="I66" s="22" t="s">
        <v>17</v>
      </c>
      <c r="J66" s="16" t="s">
        <v>41</v>
      </c>
    </row>
    <row r="67" spans="1:10" ht="24.75" x14ac:dyDescent="0.25">
      <c r="A67" s="20">
        <v>43598</v>
      </c>
      <c r="B67" s="25" t="s">
        <v>2116</v>
      </c>
      <c r="C67" s="22" t="s">
        <v>2117</v>
      </c>
      <c r="D67" s="22" t="s">
        <v>2118</v>
      </c>
      <c r="E67" s="16" t="s">
        <v>26</v>
      </c>
      <c r="F67" s="22" t="s">
        <v>2119</v>
      </c>
      <c r="G67" s="22" t="s">
        <v>677</v>
      </c>
      <c r="H67" s="22" t="s">
        <v>17</v>
      </c>
      <c r="I67" s="22" t="s">
        <v>17</v>
      </c>
      <c r="J67" s="16" t="s">
        <v>18</v>
      </c>
    </row>
    <row r="68" spans="1:10" ht="165" x14ac:dyDescent="0.25">
      <c r="A68" s="20">
        <v>43598</v>
      </c>
      <c r="B68" s="25" t="s">
        <v>2120</v>
      </c>
      <c r="C68" s="22" t="s">
        <v>2121</v>
      </c>
      <c r="D68" s="22" t="s">
        <v>2122</v>
      </c>
      <c r="E68" s="16" t="s">
        <v>21</v>
      </c>
      <c r="F68" s="22" t="s">
        <v>2123</v>
      </c>
      <c r="G68" s="22" t="s">
        <v>40</v>
      </c>
      <c r="H68" s="22" t="s">
        <v>17</v>
      </c>
      <c r="I68" s="22" t="s">
        <v>17</v>
      </c>
      <c r="J68" s="16" t="s">
        <v>18</v>
      </c>
    </row>
    <row r="69" spans="1:10" ht="173.25" x14ac:dyDescent="0.25">
      <c r="A69" s="20">
        <v>43598</v>
      </c>
      <c r="B69" s="25" t="s">
        <v>2124</v>
      </c>
      <c r="C69" s="22" t="s">
        <v>2125</v>
      </c>
      <c r="D69" s="22" t="s">
        <v>2126</v>
      </c>
      <c r="E69" s="16" t="s">
        <v>21</v>
      </c>
      <c r="F69" s="22" t="s">
        <v>2127</v>
      </c>
      <c r="G69" s="22" t="s">
        <v>15</v>
      </c>
      <c r="H69" s="22" t="s">
        <v>53</v>
      </c>
      <c r="I69" s="22" t="s">
        <v>17</v>
      </c>
      <c r="J69" s="16" t="s">
        <v>18</v>
      </c>
    </row>
    <row r="70" spans="1:10" ht="123.75" x14ac:dyDescent="0.25">
      <c r="A70" s="20">
        <v>43598</v>
      </c>
      <c r="B70" s="25" t="s">
        <v>2128</v>
      </c>
      <c r="C70" s="22" t="s">
        <v>2129</v>
      </c>
      <c r="D70" s="22" t="s">
        <v>2130</v>
      </c>
      <c r="E70" s="16" t="s">
        <v>12</v>
      </c>
      <c r="F70" s="22" t="s">
        <v>2131</v>
      </c>
      <c r="G70" s="22" t="s">
        <v>15</v>
      </c>
      <c r="H70" s="22" t="s">
        <v>53</v>
      </c>
      <c r="I70" s="22" t="s">
        <v>17</v>
      </c>
      <c r="J70" s="16" t="s">
        <v>18</v>
      </c>
    </row>
    <row r="71" spans="1:10" ht="132" x14ac:dyDescent="0.25">
      <c r="A71" s="20">
        <v>43598</v>
      </c>
      <c r="B71" s="25" t="s">
        <v>2132</v>
      </c>
      <c r="C71" s="22" t="s">
        <v>2129</v>
      </c>
      <c r="D71" s="22" t="s">
        <v>2130</v>
      </c>
      <c r="E71" s="16" t="s">
        <v>26</v>
      </c>
      <c r="F71" s="22" t="s">
        <v>2133</v>
      </c>
      <c r="G71" s="22" t="s">
        <v>15</v>
      </c>
      <c r="H71" s="22" t="s">
        <v>53</v>
      </c>
      <c r="I71" s="22" t="s">
        <v>17</v>
      </c>
      <c r="J71" s="16" t="s">
        <v>18</v>
      </c>
    </row>
    <row r="72" spans="1:10" ht="123.75" x14ac:dyDescent="0.25">
      <c r="A72" s="20">
        <v>43599</v>
      </c>
      <c r="B72" s="25" t="s">
        <v>2134</v>
      </c>
      <c r="C72" s="22" t="s">
        <v>2135</v>
      </c>
      <c r="D72" s="22" t="s">
        <v>17</v>
      </c>
      <c r="E72" s="16" t="s">
        <v>21</v>
      </c>
      <c r="F72" s="22" t="s">
        <v>2136</v>
      </c>
      <c r="G72" s="22" t="s">
        <v>15</v>
      </c>
      <c r="H72" s="22" t="s">
        <v>169</v>
      </c>
      <c r="I72" s="22" t="s">
        <v>17</v>
      </c>
      <c r="J72" s="16" t="s">
        <v>18</v>
      </c>
    </row>
    <row r="73" spans="1:10" ht="24.75" x14ac:dyDescent="0.25">
      <c r="A73" s="20">
        <v>43599</v>
      </c>
      <c r="B73" s="25" t="s">
        <v>2137</v>
      </c>
      <c r="C73" s="22" t="s">
        <v>1476</v>
      </c>
      <c r="D73" s="22" t="s">
        <v>1477</v>
      </c>
      <c r="E73" s="16" t="s">
        <v>21</v>
      </c>
      <c r="F73" s="22" t="s">
        <v>2138</v>
      </c>
      <c r="G73" s="22" t="s">
        <v>677</v>
      </c>
      <c r="H73" s="22" t="s">
        <v>17</v>
      </c>
      <c r="I73" s="22" t="s">
        <v>17</v>
      </c>
      <c r="J73" s="16" t="s">
        <v>41</v>
      </c>
    </row>
    <row r="74" spans="1:10" ht="214.5" x14ac:dyDescent="0.25">
      <c r="A74" s="20">
        <v>43599</v>
      </c>
      <c r="B74" s="25" t="s">
        <v>2139</v>
      </c>
      <c r="C74" s="22" t="s">
        <v>2140</v>
      </c>
      <c r="D74" s="22" t="s">
        <v>2141</v>
      </c>
      <c r="E74" s="16" t="s">
        <v>26</v>
      </c>
      <c r="F74" s="22" t="s">
        <v>2142</v>
      </c>
      <c r="G74" s="22" t="s">
        <v>40</v>
      </c>
      <c r="H74" s="22" t="s">
        <v>17</v>
      </c>
      <c r="I74" s="22" t="s">
        <v>17</v>
      </c>
      <c r="J74" s="16" t="s">
        <v>18</v>
      </c>
    </row>
    <row r="75" spans="1:10" ht="189.75" x14ac:dyDescent="0.25">
      <c r="A75" s="20">
        <v>43599</v>
      </c>
      <c r="B75" s="25" t="s">
        <v>2143</v>
      </c>
      <c r="C75" s="22" t="s">
        <v>2144</v>
      </c>
      <c r="D75" s="22" t="s">
        <v>17</v>
      </c>
      <c r="E75" s="16" t="s">
        <v>26</v>
      </c>
      <c r="F75" s="22" t="s">
        <v>2145</v>
      </c>
      <c r="G75" s="22" t="s">
        <v>364</v>
      </c>
      <c r="H75" s="22" t="s">
        <v>17</v>
      </c>
      <c r="I75" s="22" t="s">
        <v>17</v>
      </c>
      <c r="J75" s="16" t="s">
        <v>18</v>
      </c>
    </row>
    <row r="76" spans="1:10" ht="99" x14ac:dyDescent="0.25">
      <c r="A76" s="20">
        <v>43599</v>
      </c>
      <c r="B76" s="25" t="s">
        <v>2146</v>
      </c>
      <c r="C76" s="22" t="s">
        <v>87</v>
      </c>
      <c r="D76" s="22" t="s">
        <v>88</v>
      </c>
      <c r="E76" s="16" t="s">
        <v>21</v>
      </c>
      <c r="F76" s="22" t="s">
        <v>2147</v>
      </c>
      <c r="G76" s="22" t="s">
        <v>677</v>
      </c>
      <c r="H76" s="22" t="s">
        <v>17</v>
      </c>
      <c r="I76" s="22" t="s">
        <v>17</v>
      </c>
      <c r="J76" s="16" t="s">
        <v>18</v>
      </c>
    </row>
    <row r="77" spans="1:10" ht="99" x14ac:dyDescent="0.25">
      <c r="A77" s="20">
        <v>43599</v>
      </c>
      <c r="B77" s="25" t="s">
        <v>2148</v>
      </c>
      <c r="C77" s="22" t="s">
        <v>2149</v>
      </c>
      <c r="D77" s="22" t="s">
        <v>2150</v>
      </c>
      <c r="E77" s="16" t="s">
        <v>109</v>
      </c>
      <c r="F77" s="22" t="s">
        <v>2151</v>
      </c>
      <c r="G77" s="22" t="s">
        <v>94</v>
      </c>
      <c r="H77" s="22" t="s">
        <v>17</v>
      </c>
      <c r="I77" s="22" t="s">
        <v>17</v>
      </c>
      <c r="J77" s="16" t="s">
        <v>41</v>
      </c>
    </row>
    <row r="78" spans="1:10" ht="214.5" x14ac:dyDescent="0.25">
      <c r="A78" s="20">
        <v>43600</v>
      </c>
      <c r="B78" s="25" t="s">
        <v>2152</v>
      </c>
      <c r="C78" s="22" t="s">
        <v>103</v>
      </c>
      <c r="D78" s="22" t="s">
        <v>17</v>
      </c>
      <c r="E78" s="16" t="s">
        <v>30</v>
      </c>
      <c r="F78" s="22" t="s">
        <v>2153</v>
      </c>
      <c r="G78" s="22" t="s">
        <v>15</v>
      </c>
      <c r="H78" s="22" t="s">
        <v>16</v>
      </c>
      <c r="I78" s="22" t="s">
        <v>17</v>
      </c>
      <c r="J78" s="16" t="s">
        <v>18</v>
      </c>
    </row>
    <row r="79" spans="1:10" ht="409.5" x14ac:dyDescent="0.25">
      <c r="A79" s="20">
        <v>43600</v>
      </c>
      <c r="B79" s="25" t="s">
        <v>2154</v>
      </c>
      <c r="C79" s="22" t="s">
        <v>2155</v>
      </c>
      <c r="D79" s="22" t="s">
        <v>2156</v>
      </c>
      <c r="E79" s="16" t="s">
        <v>26</v>
      </c>
      <c r="F79" s="22" t="s">
        <v>2157</v>
      </c>
      <c r="G79" s="22" t="s">
        <v>130</v>
      </c>
      <c r="H79" s="22" t="s">
        <v>17</v>
      </c>
      <c r="I79" s="22" t="s">
        <v>131</v>
      </c>
      <c r="J79" s="16" t="s">
        <v>41</v>
      </c>
    </row>
    <row r="80" spans="1:10" ht="123.75" x14ac:dyDescent="0.25">
      <c r="A80" s="20">
        <v>43600</v>
      </c>
      <c r="B80" s="25" t="s">
        <v>2158</v>
      </c>
      <c r="C80" s="22" t="s">
        <v>2159</v>
      </c>
      <c r="D80" s="22" t="s">
        <v>2160</v>
      </c>
      <c r="E80" s="16" t="s">
        <v>26</v>
      </c>
      <c r="F80" s="22" t="s">
        <v>2161</v>
      </c>
      <c r="G80" s="22" t="s">
        <v>15</v>
      </c>
      <c r="H80" s="22" t="s">
        <v>53</v>
      </c>
      <c r="I80" s="22" t="s">
        <v>17</v>
      </c>
      <c r="J80" s="16" t="s">
        <v>18</v>
      </c>
    </row>
    <row r="81" spans="1:10" ht="404.25" x14ac:dyDescent="0.25">
      <c r="A81" s="20">
        <v>43600</v>
      </c>
      <c r="B81" s="25" t="s">
        <v>2162</v>
      </c>
      <c r="C81" s="22" t="s">
        <v>1979</v>
      </c>
      <c r="D81" s="22" t="s">
        <v>717</v>
      </c>
      <c r="E81" s="16" t="s">
        <v>26</v>
      </c>
      <c r="F81" s="22" t="s">
        <v>2163</v>
      </c>
      <c r="G81" s="22" t="s">
        <v>40</v>
      </c>
      <c r="H81" s="22" t="s">
        <v>17</v>
      </c>
      <c r="I81" s="22" t="s">
        <v>17</v>
      </c>
      <c r="J81" s="16" t="s">
        <v>18</v>
      </c>
    </row>
    <row r="82" spans="1:10" ht="313.5" x14ac:dyDescent="0.25">
      <c r="A82" s="20">
        <v>43600</v>
      </c>
      <c r="B82" s="25" t="s">
        <v>2164</v>
      </c>
      <c r="C82" s="22" t="s">
        <v>2165</v>
      </c>
      <c r="D82" s="22" t="s">
        <v>2166</v>
      </c>
      <c r="E82" s="16" t="s">
        <v>12</v>
      </c>
      <c r="F82" s="22" t="s">
        <v>2167</v>
      </c>
      <c r="G82" s="22" t="s">
        <v>40</v>
      </c>
      <c r="H82" s="22" t="s">
        <v>17</v>
      </c>
      <c r="I82" s="22" t="s">
        <v>17</v>
      </c>
      <c r="J82" s="16" t="s">
        <v>18</v>
      </c>
    </row>
    <row r="83" spans="1:10" ht="82.5" x14ac:dyDescent="0.25">
      <c r="A83" s="20">
        <v>43600</v>
      </c>
      <c r="B83" s="25" t="s">
        <v>2168</v>
      </c>
      <c r="C83" s="22" t="s">
        <v>2169</v>
      </c>
      <c r="D83" s="22" t="s">
        <v>2170</v>
      </c>
      <c r="E83" s="16" t="s">
        <v>38</v>
      </c>
      <c r="F83" s="22" t="s">
        <v>2171</v>
      </c>
      <c r="G83" s="22" t="s">
        <v>15</v>
      </c>
      <c r="H83" s="22" t="s">
        <v>34</v>
      </c>
      <c r="I83" s="22" t="s">
        <v>66</v>
      </c>
      <c r="J83" s="16" t="s">
        <v>41</v>
      </c>
    </row>
    <row r="84" spans="1:10" ht="272.25" x14ac:dyDescent="0.25">
      <c r="A84" s="20">
        <v>43601</v>
      </c>
      <c r="B84" s="25" t="s">
        <v>2172</v>
      </c>
      <c r="C84" s="22" t="s">
        <v>2173</v>
      </c>
      <c r="D84" s="22" t="s">
        <v>2174</v>
      </c>
      <c r="E84" s="16" t="s">
        <v>21</v>
      </c>
      <c r="F84" s="22" t="s">
        <v>2175</v>
      </c>
      <c r="G84" s="22" t="s">
        <v>15</v>
      </c>
      <c r="H84" s="22" t="s">
        <v>34</v>
      </c>
      <c r="I84" s="22" t="s">
        <v>35</v>
      </c>
      <c r="J84" s="16" t="s">
        <v>18</v>
      </c>
    </row>
    <row r="85" spans="1:10" ht="409.5" x14ac:dyDescent="0.25">
      <c r="A85" s="20">
        <v>43601</v>
      </c>
      <c r="B85" s="25" t="s">
        <v>2176</v>
      </c>
      <c r="C85" s="22" t="s">
        <v>2177</v>
      </c>
      <c r="D85" s="22" t="s">
        <v>2178</v>
      </c>
      <c r="E85" s="16" t="s">
        <v>21</v>
      </c>
      <c r="F85" s="22" t="s">
        <v>2179</v>
      </c>
      <c r="G85" s="22" t="s">
        <v>94</v>
      </c>
      <c r="H85" s="22" t="s">
        <v>17</v>
      </c>
      <c r="I85" s="22" t="s">
        <v>17</v>
      </c>
      <c r="J85" s="16" t="s">
        <v>18</v>
      </c>
    </row>
    <row r="86" spans="1:10" ht="41.25" x14ac:dyDescent="0.25">
      <c r="A86" s="20">
        <v>43601</v>
      </c>
      <c r="B86" s="25" t="s">
        <v>2180</v>
      </c>
      <c r="C86" s="22" t="s">
        <v>2181</v>
      </c>
      <c r="D86" s="22" t="s">
        <v>17</v>
      </c>
      <c r="E86" s="16" t="s">
        <v>21</v>
      </c>
      <c r="F86" s="22" t="s">
        <v>2182</v>
      </c>
      <c r="G86" s="22" t="s">
        <v>677</v>
      </c>
      <c r="H86" s="22" t="s">
        <v>17</v>
      </c>
      <c r="I86" s="22" t="s">
        <v>17</v>
      </c>
      <c r="J86" s="16" t="s">
        <v>18</v>
      </c>
    </row>
    <row r="87" spans="1:10" ht="409.5" x14ac:dyDescent="0.25">
      <c r="A87" s="20">
        <v>43601</v>
      </c>
      <c r="B87" s="25" t="s">
        <v>2183</v>
      </c>
      <c r="C87" s="22" t="s">
        <v>2184</v>
      </c>
      <c r="D87" s="22" t="s">
        <v>17</v>
      </c>
      <c r="E87" s="16" t="s">
        <v>26</v>
      </c>
      <c r="F87" s="22" t="s">
        <v>2185</v>
      </c>
      <c r="G87" s="22" t="s">
        <v>40</v>
      </c>
      <c r="H87" s="22" t="s">
        <v>17</v>
      </c>
      <c r="I87" s="22" t="s">
        <v>17</v>
      </c>
      <c r="J87" s="16" t="s">
        <v>18</v>
      </c>
    </row>
    <row r="88" spans="1:10" ht="409.5" x14ac:dyDescent="0.25">
      <c r="A88" s="20">
        <v>43601</v>
      </c>
      <c r="B88" s="25" t="s">
        <v>2186</v>
      </c>
      <c r="C88" s="22" t="s">
        <v>2187</v>
      </c>
      <c r="D88" s="22" t="s">
        <v>17</v>
      </c>
      <c r="E88" s="16" t="s">
        <v>26</v>
      </c>
      <c r="F88" s="22" t="s">
        <v>2188</v>
      </c>
      <c r="G88" s="22" t="s">
        <v>40</v>
      </c>
      <c r="H88" s="22" t="s">
        <v>17</v>
      </c>
      <c r="I88" s="22" t="s">
        <v>17</v>
      </c>
      <c r="J88" s="16" t="s">
        <v>18</v>
      </c>
    </row>
    <row r="89" spans="1:10" ht="24.75" x14ac:dyDescent="0.25">
      <c r="A89" s="20">
        <v>43601</v>
      </c>
      <c r="B89" s="25" t="s">
        <v>2189</v>
      </c>
      <c r="C89" s="22" t="s">
        <v>2190</v>
      </c>
      <c r="D89" s="22" t="s">
        <v>2191</v>
      </c>
      <c r="E89" s="16" t="s">
        <v>30</v>
      </c>
      <c r="F89" s="22" t="s">
        <v>2192</v>
      </c>
      <c r="G89" s="22" t="s">
        <v>15</v>
      </c>
      <c r="H89" s="22" t="s">
        <v>34</v>
      </c>
      <c r="I89" s="22" t="s">
        <v>66</v>
      </c>
      <c r="J89" s="16" t="s">
        <v>18</v>
      </c>
    </row>
    <row r="90" spans="1:10" ht="264" x14ac:dyDescent="0.25">
      <c r="A90" s="20">
        <v>43601</v>
      </c>
      <c r="B90" s="25" t="s">
        <v>2193</v>
      </c>
      <c r="C90" s="22" t="s">
        <v>2194</v>
      </c>
      <c r="D90" s="22" t="s">
        <v>2195</v>
      </c>
      <c r="E90" s="16" t="s">
        <v>21</v>
      </c>
      <c r="F90" s="22" t="s">
        <v>2196</v>
      </c>
      <c r="G90" s="22" t="s">
        <v>15</v>
      </c>
      <c r="H90" s="22" t="s">
        <v>16</v>
      </c>
      <c r="I90" s="22" t="s">
        <v>17</v>
      </c>
      <c r="J90" s="16" t="s">
        <v>18</v>
      </c>
    </row>
    <row r="91" spans="1:10" ht="49.5" x14ac:dyDescent="0.25">
      <c r="A91" s="20">
        <v>43601</v>
      </c>
      <c r="B91" s="25" t="s">
        <v>2197</v>
      </c>
      <c r="C91" s="22" t="s">
        <v>2198</v>
      </c>
      <c r="D91" s="22" t="s">
        <v>17</v>
      </c>
      <c r="E91" s="16" t="s">
        <v>21</v>
      </c>
      <c r="F91" s="22" t="s">
        <v>2199</v>
      </c>
      <c r="G91" s="22" t="s">
        <v>338</v>
      </c>
      <c r="H91" s="22" t="s">
        <v>17</v>
      </c>
      <c r="I91" s="22" t="s">
        <v>17</v>
      </c>
      <c r="J91" s="16" t="s">
        <v>18</v>
      </c>
    </row>
    <row r="92" spans="1:10" ht="90.75" x14ac:dyDescent="0.25">
      <c r="A92" s="20">
        <v>43601</v>
      </c>
      <c r="B92" s="25" t="s">
        <v>2200</v>
      </c>
      <c r="C92" s="22" t="s">
        <v>2201</v>
      </c>
      <c r="D92" s="22" t="s">
        <v>17</v>
      </c>
      <c r="E92" s="16" t="s">
        <v>26</v>
      </c>
      <c r="F92" s="22" t="s">
        <v>2202</v>
      </c>
      <c r="G92" s="22" t="s">
        <v>15</v>
      </c>
      <c r="H92" s="22" t="s">
        <v>53</v>
      </c>
      <c r="I92" s="22" t="s">
        <v>17</v>
      </c>
      <c r="J92" s="16" t="s">
        <v>41</v>
      </c>
    </row>
    <row r="93" spans="1:10" ht="305.25" x14ac:dyDescent="0.25">
      <c r="A93" s="20">
        <v>43601</v>
      </c>
      <c r="B93" s="25" t="s">
        <v>2203</v>
      </c>
      <c r="C93" s="22" t="s">
        <v>1979</v>
      </c>
      <c r="D93" s="22" t="s">
        <v>717</v>
      </c>
      <c r="E93" s="16" t="s">
        <v>38</v>
      </c>
      <c r="F93" s="22" t="s">
        <v>2204</v>
      </c>
      <c r="G93" s="22" t="s">
        <v>40</v>
      </c>
      <c r="H93" s="22" t="s">
        <v>17</v>
      </c>
      <c r="I93" s="22" t="s">
        <v>17</v>
      </c>
      <c r="J93" s="16" t="s">
        <v>41</v>
      </c>
    </row>
    <row r="94" spans="1:10" ht="305.25" x14ac:dyDescent="0.25">
      <c r="A94" s="20">
        <v>43601</v>
      </c>
      <c r="B94" s="25" t="s">
        <v>2205</v>
      </c>
      <c r="C94" s="22" t="s">
        <v>2206</v>
      </c>
      <c r="D94" s="22" t="s">
        <v>2207</v>
      </c>
      <c r="E94" s="16" t="s">
        <v>38</v>
      </c>
      <c r="F94" s="22" t="s">
        <v>2208</v>
      </c>
      <c r="G94" s="22" t="s">
        <v>40</v>
      </c>
      <c r="H94" s="22" t="s">
        <v>17</v>
      </c>
      <c r="I94" s="22" t="s">
        <v>17</v>
      </c>
      <c r="J94" s="16" t="s">
        <v>41</v>
      </c>
    </row>
    <row r="95" spans="1:10" ht="280.5" x14ac:dyDescent="0.25">
      <c r="A95" s="20">
        <v>43601</v>
      </c>
      <c r="B95" s="25" t="s">
        <v>2209</v>
      </c>
      <c r="C95" s="22" t="s">
        <v>2206</v>
      </c>
      <c r="D95" s="22" t="s">
        <v>2207</v>
      </c>
      <c r="E95" s="16" t="s">
        <v>109</v>
      </c>
      <c r="F95" s="22" t="s">
        <v>2210</v>
      </c>
      <c r="G95" s="22" t="s">
        <v>40</v>
      </c>
      <c r="H95" s="22" t="s">
        <v>17</v>
      </c>
      <c r="I95" s="22" t="s">
        <v>17</v>
      </c>
      <c r="J95" s="16" t="s">
        <v>18</v>
      </c>
    </row>
    <row r="96" spans="1:10" ht="123.75" x14ac:dyDescent="0.25">
      <c r="A96" s="20">
        <v>43601</v>
      </c>
      <c r="B96" s="25" t="s">
        <v>2211</v>
      </c>
      <c r="C96" s="22" t="s">
        <v>1913</v>
      </c>
      <c r="D96" s="22" t="s">
        <v>17</v>
      </c>
      <c r="E96" s="16" t="s">
        <v>12</v>
      </c>
      <c r="F96" s="22" t="s">
        <v>2212</v>
      </c>
      <c r="G96" s="22" t="s">
        <v>40</v>
      </c>
      <c r="H96" s="22" t="s">
        <v>17</v>
      </c>
      <c r="I96" s="22" t="s">
        <v>17</v>
      </c>
      <c r="J96" s="16" t="s">
        <v>18</v>
      </c>
    </row>
    <row r="97" spans="1:10" ht="115.5" x14ac:dyDescent="0.25">
      <c r="A97" s="20">
        <v>43601</v>
      </c>
      <c r="B97" s="25" t="s">
        <v>2213</v>
      </c>
      <c r="C97" s="22" t="s">
        <v>2214</v>
      </c>
      <c r="D97" s="22" t="s">
        <v>17</v>
      </c>
      <c r="E97" s="16" t="s">
        <v>109</v>
      </c>
      <c r="F97" s="22" t="s">
        <v>2215</v>
      </c>
      <c r="G97" s="22" t="s">
        <v>15</v>
      </c>
      <c r="H97" s="22" t="s">
        <v>53</v>
      </c>
      <c r="I97" s="22" t="s">
        <v>17</v>
      </c>
      <c r="J97" s="16" t="s">
        <v>18</v>
      </c>
    </row>
    <row r="98" spans="1:10" ht="49.5" x14ac:dyDescent="0.25">
      <c r="A98" s="20">
        <v>43601</v>
      </c>
      <c r="B98" s="25" t="s">
        <v>2216</v>
      </c>
      <c r="C98" s="22" t="s">
        <v>2217</v>
      </c>
      <c r="D98" s="22" t="s">
        <v>17</v>
      </c>
      <c r="E98" s="16" t="s">
        <v>26</v>
      </c>
      <c r="F98" s="22" t="s">
        <v>2218</v>
      </c>
      <c r="G98" s="22" t="s">
        <v>677</v>
      </c>
      <c r="H98" s="22" t="s">
        <v>17</v>
      </c>
      <c r="I98" s="22" t="s">
        <v>17</v>
      </c>
      <c r="J98" s="16" t="s">
        <v>18</v>
      </c>
    </row>
    <row r="99" spans="1:10" ht="82.5" x14ac:dyDescent="0.25">
      <c r="A99" s="20">
        <v>43601</v>
      </c>
      <c r="B99" s="25" t="s">
        <v>2219</v>
      </c>
      <c r="C99" s="22" t="s">
        <v>2220</v>
      </c>
      <c r="D99" s="22" t="s">
        <v>2221</v>
      </c>
      <c r="E99" s="16" t="s">
        <v>26</v>
      </c>
      <c r="F99" s="22" t="s">
        <v>2222</v>
      </c>
      <c r="G99" s="22" t="s">
        <v>338</v>
      </c>
      <c r="H99" s="22" t="s">
        <v>17</v>
      </c>
      <c r="I99" s="22" t="s">
        <v>17</v>
      </c>
      <c r="J99" s="16" t="s">
        <v>18</v>
      </c>
    </row>
    <row r="100" spans="1:10" ht="82.5" x14ac:dyDescent="0.25">
      <c r="A100" s="20">
        <v>43602</v>
      </c>
      <c r="B100" s="25" t="s">
        <v>2223</v>
      </c>
      <c r="C100" s="22" t="s">
        <v>2224</v>
      </c>
      <c r="D100" s="22" t="s">
        <v>2225</v>
      </c>
      <c r="E100" s="16" t="s">
        <v>26</v>
      </c>
      <c r="F100" s="22" t="s">
        <v>2226</v>
      </c>
      <c r="G100" s="22" t="s">
        <v>40</v>
      </c>
      <c r="H100" s="22" t="s">
        <v>17</v>
      </c>
      <c r="I100" s="22" t="s">
        <v>17</v>
      </c>
      <c r="J100" s="16" t="s">
        <v>18</v>
      </c>
    </row>
    <row r="101" spans="1:10" ht="82.5" x14ac:dyDescent="0.25">
      <c r="A101" s="20">
        <v>43602</v>
      </c>
      <c r="B101" s="25" t="s">
        <v>2227</v>
      </c>
      <c r="C101" s="22" t="s">
        <v>2224</v>
      </c>
      <c r="D101" s="22" t="s">
        <v>2225</v>
      </c>
      <c r="E101" s="16" t="s">
        <v>26</v>
      </c>
      <c r="F101" s="22" t="s">
        <v>2228</v>
      </c>
      <c r="G101" s="22" t="s">
        <v>40</v>
      </c>
      <c r="H101" s="22" t="s">
        <v>17</v>
      </c>
      <c r="I101" s="22" t="s">
        <v>17</v>
      </c>
      <c r="J101" s="16" t="s">
        <v>18</v>
      </c>
    </row>
    <row r="102" spans="1:10" ht="99" x14ac:dyDescent="0.25">
      <c r="A102" s="20">
        <v>43602</v>
      </c>
      <c r="B102" s="25" t="s">
        <v>2229</v>
      </c>
      <c r="C102" s="22" t="s">
        <v>2230</v>
      </c>
      <c r="D102" s="22" t="s">
        <v>2231</v>
      </c>
      <c r="E102" s="16" t="s">
        <v>109</v>
      </c>
      <c r="F102" s="22" t="s">
        <v>2232</v>
      </c>
      <c r="G102" s="22" t="s">
        <v>783</v>
      </c>
      <c r="H102" s="22" t="s">
        <v>17</v>
      </c>
      <c r="I102" s="22" t="s">
        <v>17</v>
      </c>
      <c r="J102" s="16" t="s">
        <v>41</v>
      </c>
    </row>
    <row r="103" spans="1:10" ht="33" x14ac:dyDescent="0.25">
      <c r="A103" s="20">
        <v>43602</v>
      </c>
      <c r="B103" s="25" t="s">
        <v>2233</v>
      </c>
      <c r="C103" s="22" t="s">
        <v>2234</v>
      </c>
      <c r="D103" s="22" t="s">
        <v>2235</v>
      </c>
      <c r="E103" s="16" t="s">
        <v>21</v>
      </c>
      <c r="F103" s="22" t="s">
        <v>2236</v>
      </c>
      <c r="G103" s="22" t="s">
        <v>677</v>
      </c>
      <c r="H103" s="22" t="s">
        <v>17</v>
      </c>
      <c r="I103" s="22" t="s">
        <v>17</v>
      </c>
      <c r="J103" s="16" t="s">
        <v>18</v>
      </c>
    </row>
    <row r="104" spans="1:10" ht="409.5" x14ac:dyDescent="0.25">
      <c r="A104" s="20">
        <v>43602</v>
      </c>
      <c r="B104" s="25" t="s">
        <v>2237</v>
      </c>
      <c r="C104" s="22" t="s">
        <v>2155</v>
      </c>
      <c r="D104" s="22" t="s">
        <v>2156</v>
      </c>
      <c r="E104" s="16" t="s">
        <v>26</v>
      </c>
      <c r="F104" s="22" t="s">
        <v>2238</v>
      </c>
      <c r="G104" s="22" t="s">
        <v>15</v>
      </c>
      <c r="H104" s="22" t="s">
        <v>144</v>
      </c>
      <c r="I104" s="22" t="s">
        <v>17</v>
      </c>
      <c r="J104" s="16" t="s">
        <v>18</v>
      </c>
    </row>
    <row r="105" spans="1:10" ht="288.75" x14ac:dyDescent="0.25">
      <c r="A105" s="20">
        <v>43602</v>
      </c>
      <c r="B105" s="25" t="s">
        <v>2239</v>
      </c>
      <c r="C105" s="22" t="s">
        <v>2020</v>
      </c>
      <c r="D105" s="22" t="s">
        <v>2021</v>
      </c>
      <c r="E105" s="16" t="s">
        <v>26</v>
      </c>
      <c r="F105" s="22" t="s">
        <v>2240</v>
      </c>
      <c r="G105" s="22" t="s">
        <v>15</v>
      </c>
      <c r="H105" s="22" t="s">
        <v>34</v>
      </c>
      <c r="I105" s="22" t="s">
        <v>66</v>
      </c>
      <c r="J105" s="16" t="s">
        <v>18</v>
      </c>
    </row>
    <row r="106" spans="1:10" ht="82.5" x14ac:dyDescent="0.25">
      <c r="A106" s="20">
        <v>43602</v>
      </c>
      <c r="B106" s="25" t="s">
        <v>2241</v>
      </c>
      <c r="C106" s="22" t="s">
        <v>2224</v>
      </c>
      <c r="D106" s="22" t="s">
        <v>2225</v>
      </c>
      <c r="E106" s="16" t="s">
        <v>26</v>
      </c>
      <c r="F106" s="22" t="s">
        <v>2242</v>
      </c>
      <c r="G106" s="22" t="s">
        <v>40</v>
      </c>
      <c r="H106" s="22" t="s">
        <v>17</v>
      </c>
      <c r="I106" s="22" t="s">
        <v>17</v>
      </c>
      <c r="J106" s="16" t="s">
        <v>18</v>
      </c>
    </row>
    <row r="107" spans="1:10" ht="198" x14ac:dyDescent="0.25">
      <c r="A107" s="20">
        <v>43602</v>
      </c>
      <c r="B107" s="25" t="s">
        <v>2243</v>
      </c>
      <c r="C107" s="22" t="s">
        <v>2165</v>
      </c>
      <c r="D107" s="22" t="s">
        <v>2166</v>
      </c>
      <c r="E107" s="16" t="s">
        <v>38</v>
      </c>
      <c r="F107" s="22" t="s">
        <v>2244</v>
      </c>
      <c r="G107" s="22" t="s">
        <v>40</v>
      </c>
      <c r="H107" s="22" t="s">
        <v>17</v>
      </c>
      <c r="I107" s="22" t="s">
        <v>17</v>
      </c>
      <c r="J107" s="16" t="s">
        <v>41</v>
      </c>
    </row>
    <row r="108" spans="1:10" ht="57.75" x14ac:dyDescent="0.25">
      <c r="A108" s="20">
        <v>43602</v>
      </c>
      <c r="B108" s="25" t="s">
        <v>2245</v>
      </c>
      <c r="C108" s="22" t="s">
        <v>2246</v>
      </c>
      <c r="D108" s="22" t="s">
        <v>17</v>
      </c>
      <c r="E108" s="16" t="s">
        <v>12</v>
      </c>
      <c r="F108" s="22" t="s">
        <v>2247</v>
      </c>
      <c r="G108" s="22" t="s">
        <v>15</v>
      </c>
      <c r="H108" s="22" t="s">
        <v>16</v>
      </c>
      <c r="I108" s="22" t="s">
        <v>17</v>
      </c>
      <c r="J108" s="16" t="s">
        <v>18</v>
      </c>
    </row>
    <row r="109" spans="1:10" ht="99" x14ac:dyDescent="0.25">
      <c r="A109" s="20">
        <v>43602</v>
      </c>
      <c r="B109" s="25" t="s">
        <v>2248</v>
      </c>
      <c r="C109" s="22" t="s">
        <v>2249</v>
      </c>
      <c r="D109" s="22" t="s">
        <v>2250</v>
      </c>
      <c r="E109" s="16" t="s">
        <v>26</v>
      </c>
      <c r="F109" s="22" t="s">
        <v>2251</v>
      </c>
      <c r="G109" s="22" t="s">
        <v>40</v>
      </c>
      <c r="H109" s="22" t="s">
        <v>17</v>
      </c>
      <c r="I109" s="22" t="s">
        <v>17</v>
      </c>
      <c r="J109" s="16" t="s">
        <v>18</v>
      </c>
    </row>
    <row r="110" spans="1:10" ht="41.25" x14ac:dyDescent="0.25">
      <c r="A110" s="20">
        <v>43605</v>
      </c>
      <c r="B110" s="25" t="s">
        <v>2252</v>
      </c>
      <c r="C110" s="22" t="s">
        <v>2173</v>
      </c>
      <c r="D110" s="22" t="s">
        <v>2174</v>
      </c>
      <c r="E110" s="16" t="s">
        <v>109</v>
      </c>
      <c r="F110" s="22" t="s">
        <v>2253</v>
      </c>
      <c r="G110" s="22" t="s">
        <v>15</v>
      </c>
      <c r="H110" s="22" t="s">
        <v>34</v>
      </c>
      <c r="I110" s="22" t="s">
        <v>35</v>
      </c>
      <c r="J110" s="16" t="s">
        <v>18</v>
      </c>
    </row>
    <row r="111" spans="1:10" ht="74.25" x14ac:dyDescent="0.25">
      <c r="A111" s="20">
        <v>43605</v>
      </c>
      <c r="B111" s="25" t="s">
        <v>2254</v>
      </c>
      <c r="C111" s="22" t="s">
        <v>2255</v>
      </c>
      <c r="D111" s="22" t="s">
        <v>2256</v>
      </c>
      <c r="E111" s="16" t="s">
        <v>26</v>
      </c>
      <c r="F111" s="22" t="s">
        <v>2257</v>
      </c>
      <c r="G111" s="22" t="s">
        <v>338</v>
      </c>
      <c r="H111" s="22" t="s">
        <v>17</v>
      </c>
      <c r="I111" s="22" t="s">
        <v>17</v>
      </c>
      <c r="J111" s="16" t="s">
        <v>41</v>
      </c>
    </row>
    <row r="112" spans="1:10" ht="409.5" x14ac:dyDescent="0.25">
      <c r="A112" s="20">
        <v>43605</v>
      </c>
      <c r="B112" s="25" t="s">
        <v>2258</v>
      </c>
      <c r="C112" s="22" t="s">
        <v>2259</v>
      </c>
      <c r="D112" s="22" t="s">
        <v>2260</v>
      </c>
      <c r="E112" s="16" t="s">
        <v>26</v>
      </c>
      <c r="F112" s="22" t="s">
        <v>2261</v>
      </c>
      <c r="G112" s="22" t="s">
        <v>40</v>
      </c>
      <c r="H112" s="22" t="s">
        <v>17</v>
      </c>
      <c r="I112" s="22" t="s">
        <v>17</v>
      </c>
      <c r="J112" s="16" t="s">
        <v>41</v>
      </c>
    </row>
    <row r="113" spans="1:10" ht="255.75" x14ac:dyDescent="0.25">
      <c r="A113" s="20">
        <v>43605</v>
      </c>
      <c r="B113" s="25" t="s">
        <v>2262</v>
      </c>
      <c r="C113" s="22" t="s">
        <v>1424</v>
      </c>
      <c r="D113" s="22" t="s">
        <v>548</v>
      </c>
      <c r="E113" s="16" t="s">
        <v>38</v>
      </c>
      <c r="F113" s="22" t="s">
        <v>2263</v>
      </c>
      <c r="G113" s="22" t="s">
        <v>40</v>
      </c>
      <c r="H113" s="22" t="s">
        <v>17</v>
      </c>
      <c r="I113" s="22" t="s">
        <v>17</v>
      </c>
      <c r="J113" s="16" t="s">
        <v>41</v>
      </c>
    </row>
    <row r="114" spans="1:10" ht="239.25" x14ac:dyDescent="0.25">
      <c r="A114" s="20">
        <v>43605</v>
      </c>
      <c r="B114" s="25" t="s">
        <v>546</v>
      </c>
      <c r="C114" s="22" t="s">
        <v>1424</v>
      </c>
      <c r="D114" s="22" t="s">
        <v>548</v>
      </c>
      <c r="E114" s="16" t="s">
        <v>26</v>
      </c>
      <c r="F114" s="22" t="s">
        <v>549</v>
      </c>
      <c r="G114" s="22" t="s">
        <v>783</v>
      </c>
      <c r="H114" s="22" t="s">
        <v>17</v>
      </c>
      <c r="I114" s="22" t="s">
        <v>17</v>
      </c>
      <c r="J114" s="16" t="s">
        <v>18</v>
      </c>
    </row>
    <row r="115" spans="1:10" ht="288.75" x14ac:dyDescent="0.25">
      <c r="A115" s="20">
        <v>43605</v>
      </c>
      <c r="B115" s="25" t="s">
        <v>2264</v>
      </c>
      <c r="C115" s="22" t="s">
        <v>1424</v>
      </c>
      <c r="D115" s="22" t="s">
        <v>548</v>
      </c>
      <c r="E115" s="16" t="s">
        <v>26</v>
      </c>
      <c r="F115" s="22" t="s">
        <v>2265</v>
      </c>
      <c r="G115" s="22" t="s">
        <v>94</v>
      </c>
      <c r="H115" s="22" t="s">
        <v>17</v>
      </c>
      <c r="I115" s="22" t="s">
        <v>17</v>
      </c>
      <c r="J115" s="16" t="s">
        <v>18</v>
      </c>
    </row>
    <row r="116" spans="1:10" ht="409.5" x14ac:dyDescent="0.25">
      <c r="A116" s="20">
        <v>43605</v>
      </c>
      <c r="B116" s="25" t="s">
        <v>2266</v>
      </c>
      <c r="C116" s="22" t="s">
        <v>139</v>
      </c>
      <c r="D116" s="22" t="s">
        <v>140</v>
      </c>
      <c r="E116" s="16" t="s">
        <v>26</v>
      </c>
      <c r="F116" s="22" t="s">
        <v>2267</v>
      </c>
      <c r="G116" s="22" t="s">
        <v>40</v>
      </c>
      <c r="H116" s="22" t="s">
        <v>17</v>
      </c>
      <c r="I116" s="22" t="s">
        <v>17</v>
      </c>
      <c r="J116" s="16" t="s">
        <v>18</v>
      </c>
    </row>
    <row r="117" spans="1:10" ht="255.75" x14ac:dyDescent="0.25">
      <c r="A117" s="20">
        <v>43605</v>
      </c>
      <c r="B117" s="25" t="s">
        <v>1787</v>
      </c>
      <c r="C117" s="22" t="s">
        <v>1788</v>
      </c>
      <c r="D117" s="22" t="s">
        <v>17</v>
      </c>
      <c r="E117" s="16" t="s">
        <v>38</v>
      </c>
      <c r="F117" s="22" t="s">
        <v>1789</v>
      </c>
      <c r="G117" s="22" t="s">
        <v>783</v>
      </c>
      <c r="H117" s="22" t="s">
        <v>17</v>
      </c>
      <c r="I117" s="22" t="s">
        <v>17</v>
      </c>
      <c r="J117" s="16" t="s">
        <v>41</v>
      </c>
    </row>
    <row r="118" spans="1:10" ht="396" x14ac:dyDescent="0.25">
      <c r="A118" s="20">
        <v>43605</v>
      </c>
      <c r="B118" s="25" t="s">
        <v>2268</v>
      </c>
      <c r="C118" s="22" t="s">
        <v>253</v>
      </c>
      <c r="D118" s="22" t="s">
        <v>254</v>
      </c>
      <c r="E118" s="16" t="s">
        <v>109</v>
      </c>
      <c r="F118" s="22" t="s">
        <v>2269</v>
      </c>
      <c r="G118" s="22" t="s">
        <v>1451</v>
      </c>
      <c r="H118" s="22" t="s">
        <v>17</v>
      </c>
      <c r="I118" s="22" t="s">
        <v>17</v>
      </c>
      <c r="J118" s="16" t="s">
        <v>18</v>
      </c>
    </row>
    <row r="119" spans="1:10" ht="41.25" x14ac:dyDescent="0.25">
      <c r="A119" s="20">
        <v>43605</v>
      </c>
      <c r="B119" s="25" t="s">
        <v>2270</v>
      </c>
      <c r="C119" s="22" t="s">
        <v>2271</v>
      </c>
      <c r="D119" s="22" t="s">
        <v>2272</v>
      </c>
      <c r="E119" s="16" t="s">
        <v>109</v>
      </c>
      <c r="F119" s="22" t="s">
        <v>2273</v>
      </c>
      <c r="G119" s="22" t="s">
        <v>15</v>
      </c>
      <c r="H119" s="22" t="s">
        <v>34</v>
      </c>
      <c r="I119" s="22" t="s">
        <v>66</v>
      </c>
      <c r="J119" s="16" t="s">
        <v>18</v>
      </c>
    </row>
    <row r="120" spans="1:10" ht="330" x14ac:dyDescent="0.25">
      <c r="A120" s="20">
        <v>43605</v>
      </c>
      <c r="B120" s="25" t="s">
        <v>2274</v>
      </c>
      <c r="C120" s="22" t="s">
        <v>1595</v>
      </c>
      <c r="D120" s="22" t="s">
        <v>17</v>
      </c>
      <c r="E120" s="16" t="s">
        <v>12</v>
      </c>
      <c r="F120" s="22" t="s">
        <v>2275</v>
      </c>
      <c r="G120" s="22" t="s">
        <v>40</v>
      </c>
      <c r="H120" s="22" t="s">
        <v>17</v>
      </c>
      <c r="I120" s="22" t="s">
        <v>17</v>
      </c>
      <c r="J120" s="16" t="s">
        <v>41</v>
      </c>
    </row>
    <row r="121" spans="1:10" ht="409.5" x14ac:dyDescent="0.25">
      <c r="A121" s="20">
        <v>43605</v>
      </c>
      <c r="B121" s="25" t="s">
        <v>2276</v>
      </c>
      <c r="C121" s="22" t="s">
        <v>2277</v>
      </c>
      <c r="D121" s="22" t="s">
        <v>2278</v>
      </c>
      <c r="E121" s="16" t="s">
        <v>21</v>
      </c>
      <c r="F121" s="22" t="s">
        <v>2279</v>
      </c>
      <c r="G121" s="22" t="s">
        <v>338</v>
      </c>
      <c r="H121" s="22" t="s">
        <v>17</v>
      </c>
      <c r="I121" s="22" t="s">
        <v>17</v>
      </c>
      <c r="J121" s="16" t="s">
        <v>18</v>
      </c>
    </row>
    <row r="122" spans="1:10" ht="214.5" x14ac:dyDescent="0.25">
      <c r="A122" s="20">
        <v>43606</v>
      </c>
      <c r="B122" s="25" t="s">
        <v>2280</v>
      </c>
      <c r="C122" s="22" t="s">
        <v>2281</v>
      </c>
      <c r="D122" s="22" t="s">
        <v>2282</v>
      </c>
      <c r="E122" s="16" t="s">
        <v>21</v>
      </c>
      <c r="F122" s="22" t="s">
        <v>2283</v>
      </c>
      <c r="G122" s="22" t="s">
        <v>364</v>
      </c>
      <c r="H122" s="22" t="s">
        <v>17</v>
      </c>
      <c r="I122" s="22" t="s">
        <v>17</v>
      </c>
      <c r="J122" s="16" t="s">
        <v>18</v>
      </c>
    </row>
    <row r="123" spans="1:10" ht="409.5" x14ac:dyDescent="0.25">
      <c r="A123" s="20">
        <v>43606</v>
      </c>
      <c r="B123" s="25" t="s">
        <v>2284</v>
      </c>
      <c r="C123" s="22" t="s">
        <v>2259</v>
      </c>
      <c r="D123" s="22" t="s">
        <v>2260</v>
      </c>
      <c r="E123" s="16" t="s">
        <v>26</v>
      </c>
      <c r="F123" s="22" t="s">
        <v>2285</v>
      </c>
      <c r="G123" s="22" t="s">
        <v>1451</v>
      </c>
      <c r="H123" s="22" t="s">
        <v>17</v>
      </c>
      <c r="I123" s="22" t="s">
        <v>17</v>
      </c>
      <c r="J123" s="16" t="s">
        <v>41</v>
      </c>
    </row>
    <row r="124" spans="1:10" ht="156.75" x14ac:dyDescent="0.25">
      <c r="A124" s="20">
        <v>43606</v>
      </c>
      <c r="B124" s="25" t="s">
        <v>2286</v>
      </c>
      <c r="C124" s="22" t="s">
        <v>2287</v>
      </c>
      <c r="D124" s="22" t="s">
        <v>2288</v>
      </c>
      <c r="E124" s="16" t="s">
        <v>26</v>
      </c>
      <c r="F124" s="22" t="s">
        <v>2289</v>
      </c>
      <c r="G124" s="22" t="s">
        <v>40</v>
      </c>
      <c r="H124" s="22" t="s">
        <v>17</v>
      </c>
      <c r="I124" s="22" t="s">
        <v>17</v>
      </c>
      <c r="J124" s="16" t="s">
        <v>18</v>
      </c>
    </row>
    <row r="125" spans="1:10" ht="16.5" x14ac:dyDescent="0.25">
      <c r="A125" s="20">
        <v>43606</v>
      </c>
      <c r="B125" s="25" t="s">
        <v>2290</v>
      </c>
      <c r="C125" s="22" t="s">
        <v>2291</v>
      </c>
      <c r="D125" s="22" t="s">
        <v>17</v>
      </c>
      <c r="E125" s="16" t="s">
        <v>26</v>
      </c>
      <c r="F125" s="22" t="s">
        <v>2292</v>
      </c>
      <c r="G125" s="22" t="s">
        <v>338</v>
      </c>
      <c r="H125" s="22" t="s">
        <v>17</v>
      </c>
      <c r="I125" s="22" t="s">
        <v>17</v>
      </c>
      <c r="J125" s="16" t="s">
        <v>41</v>
      </c>
    </row>
    <row r="126" spans="1:10" ht="82.5" x14ac:dyDescent="0.25">
      <c r="A126" s="20">
        <v>43606</v>
      </c>
      <c r="B126" s="25" t="s">
        <v>2293</v>
      </c>
      <c r="C126" s="22" t="s">
        <v>1682</v>
      </c>
      <c r="D126" s="22" t="s">
        <v>17</v>
      </c>
      <c r="E126" s="16" t="s">
        <v>38</v>
      </c>
      <c r="F126" s="22" t="s">
        <v>2294</v>
      </c>
      <c r="G126" s="22" t="s">
        <v>338</v>
      </c>
      <c r="H126" s="22" t="s">
        <v>17</v>
      </c>
      <c r="I126" s="22" t="s">
        <v>17</v>
      </c>
      <c r="J126" s="16" t="s">
        <v>41</v>
      </c>
    </row>
    <row r="127" spans="1:10" ht="409.5" x14ac:dyDescent="0.25">
      <c r="A127" s="20">
        <v>43606</v>
      </c>
      <c r="B127" s="25" t="s">
        <v>2295</v>
      </c>
      <c r="C127" s="22" t="s">
        <v>2296</v>
      </c>
      <c r="D127" s="22" t="s">
        <v>2297</v>
      </c>
      <c r="E127" s="16" t="s">
        <v>38</v>
      </c>
      <c r="F127" s="22" t="s">
        <v>2298</v>
      </c>
      <c r="G127" s="22" t="s">
        <v>15</v>
      </c>
      <c r="H127" s="22" t="s">
        <v>16</v>
      </c>
      <c r="I127" s="22" t="s">
        <v>17</v>
      </c>
      <c r="J127" s="16" t="s">
        <v>41</v>
      </c>
    </row>
    <row r="128" spans="1:10" ht="165" x14ac:dyDescent="0.25">
      <c r="A128" s="20">
        <v>43606</v>
      </c>
      <c r="B128" s="25" t="s">
        <v>2299</v>
      </c>
      <c r="C128" s="22" t="s">
        <v>2300</v>
      </c>
      <c r="D128" s="22" t="s">
        <v>2301</v>
      </c>
      <c r="E128" s="16" t="s">
        <v>38</v>
      </c>
      <c r="F128" s="22" t="s">
        <v>2302</v>
      </c>
      <c r="G128" s="22" t="s">
        <v>677</v>
      </c>
      <c r="H128" s="22" t="s">
        <v>17</v>
      </c>
      <c r="I128" s="22" t="s">
        <v>17</v>
      </c>
      <c r="J128" s="16" t="s">
        <v>41</v>
      </c>
    </row>
    <row r="129" spans="1:10" ht="206.25" x14ac:dyDescent="0.25">
      <c r="A129" s="20">
        <v>43606</v>
      </c>
      <c r="B129" s="25" t="s">
        <v>2303</v>
      </c>
      <c r="C129" s="22" t="s">
        <v>2304</v>
      </c>
      <c r="D129" s="22" t="s">
        <v>2305</v>
      </c>
      <c r="E129" s="16" t="s">
        <v>38</v>
      </c>
      <c r="F129" s="22" t="s">
        <v>2306</v>
      </c>
      <c r="G129" s="22" t="s">
        <v>40</v>
      </c>
      <c r="H129" s="22" t="s">
        <v>17</v>
      </c>
      <c r="I129" s="22" t="s">
        <v>17</v>
      </c>
      <c r="J129" s="16" t="s">
        <v>41</v>
      </c>
    </row>
    <row r="130" spans="1:10" ht="330" x14ac:dyDescent="0.25">
      <c r="A130" s="20">
        <v>43606</v>
      </c>
      <c r="B130" s="25" t="s">
        <v>2307</v>
      </c>
      <c r="C130" s="22" t="s">
        <v>96</v>
      </c>
      <c r="D130" s="22" t="s">
        <v>97</v>
      </c>
      <c r="E130" s="16" t="s">
        <v>109</v>
      </c>
      <c r="F130" s="22" t="s">
        <v>2308</v>
      </c>
      <c r="G130" s="22" t="s">
        <v>40</v>
      </c>
      <c r="H130" s="22" t="s">
        <v>17</v>
      </c>
      <c r="I130" s="22" t="s">
        <v>17</v>
      </c>
      <c r="J130" s="16" t="s">
        <v>18</v>
      </c>
    </row>
    <row r="131" spans="1:10" ht="49.5" x14ac:dyDescent="0.25">
      <c r="A131" s="20">
        <v>43606</v>
      </c>
      <c r="B131" s="25" t="s">
        <v>2309</v>
      </c>
      <c r="C131" s="22" t="s">
        <v>2310</v>
      </c>
      <c r="D131" s="22" t="s">
        <v>2311</v>
      </c>
      <c r="E131" s="16" t="s">
        <v>21</v>
      </c>
      <c r="F131" s="22" t="s">
        <v>2312</v>
      </c>
      <c r="G131" s="22" t="s">
        <v>40</v>
      </c>
      <c r="H131" s="22" t="s">
        <v>17</v>
      </c>
      <c r="I131" s="22" t="s">
        <v>17</v>
      </c>
      <c r="J131" s="16" t="s">
        <v>18</v>
      </c>
    </row>
    <row r="132" spans="1:10" ht="123.75" x14ac:dyDescent="0.25">
      <c r="A132" s="20">
        <v>43606</v>
      </c>
      <c r="B132" s="25" t="s">
        <v>2313</v>
      </c>
      <c r="C132" s="22" t="s">
        <v>2277</v>
      </c>
      <c r="D132" s="22" t="s">
        <v>2278</v>
      </c>
      <c r="E132" s="16" t="s">
        <v>26</v>
      </c>
      <c r="F132" s="22" t="s">
        <v>2314</v>
      </c>
      <c r="G132" s="22" t="s">
        <v>40</v>
      </c>
      <c r="H132" s="22" t="s">
        <v>17</v>
      </c>
      <c r="I132" s="22" t="s">
        <v>17</v>
      </c>
      <c r="J132" s="16" t="s">
        <v>41</v>
      </c>
    </row>
    <row r="133" spans="1:10" ht="181.5" x14ac:dyDescent="0.25">
      <c r="A133" s="20">
        <v>43606</v>
      </c>
      <c r="B133" s="25" t="s">
        <v>2315</v>
      </c>
      <c r="C133" s="22" t="s">
        <v>2277</v>
      </c>
      <c r="D133" s="22" t="s">
        <v>2278</v>
      </c>
      <c r="E133" s="16" t="s">
        <v>26</v>
      </c>
      <c r="F133" s="22" t="s">
        <v>2316</v>
      </c>
      <c r="G133" s="22" t="s">
        <v>40</v>
      </c>
      <c r="H133" s="22" t="s">
        <v>17</v>
      </c>
      <c r="I133" s="22" t="s">
        <v>17</v>
      </c>
      <c r="J133" s="16" t="s">
        <v>41</v>
      </c>
    </row>
    <row r="134" spans="1:10" ht="99" x14ac:dyDescent="0.25">
      <c r="A134" s="20">
        <v>43606</v>
      </c>
      <c r="B134" s="25" t="s">
        <v>2317</v>
      </c>
      <c r="C134" s="22" t="s">
        <v>2277</v>
      </c>
      <c r="D134" s="22" t="s">
        <v>2278</v>
      </c>
      <c r="E134" s="16" t="s">
        <v>12</v>
      </c>
      <c r="F134" s="22" t="s">
        <v>2318</v>
      </c>
      <c r="G134" s="22" t="s">
        <v>15</v>
      </c>
      <c r="H134" s="22" t="s">
        <v>16</v>
      </c>
      <c r="I134" s="22" t="s">
        <v>17</v>
      </c>
      <c r="J134" s="16" t="s">
        <v>18</v>
      </c>
    </row>
    <row r="135" spans="1:10" ht="189.75" x14ac:dyDescent="0.25">
      <c r="A135" s="20">
        <v>43606</v>
      </c>
      <c r="B135" s="25" t="s">
        <v>2319</v>
      </c>
      <c r="C135" s="22" t="s">
        <v>1489</v>
      </c>
      <c r="D135" s="22" t="s">
        <v>1490</v>
      </c>
      <c r="E135" s="16" t="s">
        <v>26</v>
      </c>
      <c r="F135" s="22" t="s">
        <v>2320</v>
      </c>
      <c r="G135" s="22" t="s">
        <v>40</v>
      </c>
      <c r="H135" s="22" t="s">
        <v>17</v>
      </c>
      <c r="I135" s="22" t="s">
        <v>17</v>
      </c>
      <c r="J135" s="16" t="s">
        <v>41</v>
      </c>
    </row>
    <row r="136" spans="1:10" ht="206.25" x14ac:dyDescent="0.25">
      <c r="A136" s="20">
        <v>43606</v>
      </c>
      <c r="B136" s="25" t="s">
        <v>2321</v>
      </c>
      <c r="C136" s="22" t="s">
        <v>2322</v>
      </c>
      <c r="D136" s="22" t="s">
        <v>17</v>
      </c>
      <c r="E136" s="16" t="s">
        <v>21</v>
      </c>
      <c r="F136" s="22" t="s">
        <v>2323</v>
      </c>
      <c r="G136" s="22" t="s">
        <v>40</v>
      </c>
      <c r="H136" s="22" t="s">
        <v>17</v>
      </c>
      <c r="I136" s="22" t="s">
        <v>17</v>
      </c>
      <c r="J136" s="16" t="s">
        <v>18</v>
      </c>
    </row>
    <row r="137" spans="1:10" ht="222.75" x14ac:dyDescent="0.25">
      <c r="A137" s="20">
        <v>43606</v>
      </c>
      <c r="B137" s="25" t="s">
        <v>2324</v>
      </c>
      <c r="C137" s="22" t="s">
        <v>2325</v>
      </c>
      <c r="D137" s="22" t="s">
        <v>2326</v>
      </c>
      <c r="E137" s="16" t="s">
        <v>26</v>
      </c>
      <c r="F137" s="22" t="s">
        <v>2327</v>
      </c>
      <c r="G137" s="22" t="s">
        <v>40</v>
      </c>
      <c r="H137" s="22" t="s">
        <v>17</v>
      </c>
      <c r="I137" s="22" t="s">
        <v>17</v>
      </c>
      <c r="J137" s="16" t="s">
        <v>41</v>
      </c>
    </row>
    <row r="138" spans="1:10" ht="239.25" x14ac:dyDescent="0.25">
      <c r="A138" s="20">
        <v>43606</v>
      </c>
      <c r="B138" s="25" t="s">
        <v>2328</v>
      </c>
      <c r="C138" s="22" t="s">
        <v>2325</v>
      </c>
      <c r="D138" s="22" t="s">
        <v>2326</v>
      </c>
      <c r="E138" s="16" t="s">
        <v>21</v>
      </c>
      <c r="F138" s="22" t="s">
        <v>2329</v>
      </c>
      <c r="G138" s="22" t="s">
        <v>40</v>
      </c>
      <c r="H138" s="22" t="s">
        <v>17</v>
      </c>
      <c r="I138" s="22" t="s">
        <v>17</v>
      </c>
      <c r="J138" s="16" t="s">
        <v>18</v>
      </c>
    </row>
    <row r="139" spans="1:10" ht="206.25" x14ac:dyDescent="0.25">
      <c r="A139" s="20">
        <v>43606</v>
      </c>
      <c r="B139" s="25" t="s">
        <v>2330</v>
      </c>
      <c r="C139" s="22" t="s">
        <v>2331</v>
      </c>
      <c r="D139" s="22" t="s">
        <v>1458</v>
      </c>
      <c r="E139" s="16" t="s">
        <v>26</v>
      </c>
      <c r="F139" s="22" t="s">
        <v>2332</v>
      </c>
      <c r="G139" s="22" t="s">
        <v>40</v>
      </c>
      <c r="H139" s="22" t="s">
        <v>17</v>
      </c>
      <c r="I139" s="22" t="s">
        <v>17</v>
      </c>
      <c r="J139" s="16" t="s">
        <v>18</v>
      </c>
    </row>
    <row r="140" spans="1:10" ht="280.5" x14ac:dyDescent="0.25">
      <c r="A140" s="20">
        <v>43606</v>
      </c>
      <c r="B140" s="25" t="s">
        <v>2333</v>
      </c>
      <c r="C140" s="22" t="s">
        <v>1424</v>
      </c>
      <c r="D140" s="22" t="s">
        <v>548</v>
      </c>
      <c r="E140" s="16" t="s">
        <v>26</v>
      </c>
      <c r="F140" s="22" t="s">
        <v>2334</v>
      </c>
      <c r="G140" s="22" t="s">
        <v>15</v>
      </c>
      <c r="H140" s="22" t="s">
        <v>16</v>
      </c>
      <c r="I140" s="22" t="s">
        <v>17</v>
      </c>
      <c r="J140" s="16" t="s">
        <v>41</v>
      </c>
    </row>
    <row r="141" spans="1:10" ht="132" x14ac:dyDescent="0.25">
      <c r="A141" s="20">
        <v>43606</v>
      </c>
      <c r="B141" s="25" t="s">
        <v>2335</v>
      </c>
      <c r="C141" s="22" t="s">
        <v>1096</v>
      </c>
      <c r="D141" s="22" t="s">
        <v>17</v>
      </c>
      <c r="E141" s="16" t="s">
        <v>26</v>
      </c>
      <c r="F141" s="22" t="s">
        <v>2336</v>
      </c>
      <c r="G141" s="22" t="s">
        <v>15</v>
      </c>
      <c r="H141" s="22" t="s">
        <v>34</v>
      </c>
      <c r="I141" s="22" t="s">
        <v>66</v>
      </c>
      <c r="J141" s="16" t="s">
        <v>41</v>
      </c>
    </row>
    <row r="142" spans="1:10" ht="239.25" x14ac:dyDescent="0.25">
      <c r="A142" s="20">
        <v>43606</v>
      </c>
      <c r="B142" s="25" t="s">
        <v>2337</v>
      </c>
      <c r="C142" s="22" t="s">
        <v>1424</v>
      </c>
      <c r="D142" s="22" t="s">
        <v>548</v>
      </c>
      <c r="E142" s="16" t="s">
        <v>38</v>
      </c>
      <c r="F142" s="22" t="s">
        <v>2338</v>
      </c>
      <c r="G142" s="22" t="s">
        <v>40</v>
      </c>
      <c r="H142" s="22" t="s">
        <v>17</v>
      </c>
      <c r="I142" s="22" t="s">
        <v>17</v>
      </c>
      <c r="J142" s="16" t="s">
        <v>41</v>
      </c>
    </row>
    <row r="143" spans="1:10" ht="354.75" x14ac:dyDescent="0.25">
      <c r="A143" s="20">
        <v>43607</v>
      </c>
      <c r="B143" s="25" t="s">
        <v>2339</v>
      </c>
      <c r="C143" s="22" t="s">
        <v>103</v>
      </c>
      <c r="D143" s="22" t="s">
        <v>17</v>
      </c>
      <c r="E143" s="16" t="s">
        <v>38</v>
      </c>
      <c r="F143" s="22" t="s">
        <v>2340</v>
      </c>
      <c r="G143" s="22" t="s">
        <v>338</v>
      </c>
      <c r="H143" s="22" t="s">
        <v>17</v>
      </c>
      <c r="I143" s="22" t="s">
        <v>17</v>
      </c>
      <c r="J143" s="16" t="s">
        <v>18</v>
      </c>
    </row>
    <row r="144" spans="1:10" ht="305.25" x14ac:dyDescent="0.25">
      <c r="A144" s="20">
        <v>43607</v>
      </c>
      <c r="B144" s="25" t="s">
        <v>2341</v>
      </c>
      <c r="C144" s="22" t="s">
        <v>112</v>
      </c>
      <c r="D144" s="22" t="s">
        <v>2342</v>
      </c>
      <c r="E144" s="16" t="s">
        <v>26</v>
      </c>
      <c r="F144" s="22" t="s">
        <v>2343</v>
      </c>
      <c r="G144" s="22" t="s">
        <v>677</v>
      </c>
      <c r="H144" s="22" t="s">
        <v>17</v>
      </c>
      <c r="I144" s="22" t="s">
        <v>17</v>
      </c>
      <c r="J144" s="16" t="s">
        <v>41</v>
      </c>
    </row>
    <row r="145" spans="1:10" ht="206.25" x14ac:dyDescent="0.25">
      <c r="A145" s="20">
        <v>43607</v>
      </c>
      <c r="B145" s="25" t="s">
        <v>2344</v>
      </c>
      <c r="C145" s="22" t="s">
        <v>1979</v>
      </c>
      <c r="D145" s="22" t="s">
        <v>717</v>
      </c>
      <c r="E145" s="16" t="s">
        <v>26</v>
      </c>
      <c r="F145" s="22" t="s">
        <v>2345</v>
      </c>
      <c r="G145" s="22" t="s">
        <v>40</v>
      </c>
      <c r="H145" s="22" t="s">
        <v>17</v>
      </c>
      <c r="I145" s="22" t="s">
        <v>17</v>
      </c>
      <c r="J145" s="16" t="s">
        <v>18</v>
      </c>
    </row>
    <row r="146" spans="1:10" ht="409.5" x14ac:dyDescent="0.25">
      <c r="A146" s="20">
        <v>43607</v>
      </c>
      <c r="B146" s="25" t="s">
        <v>2346</v>
      </c>
      <c r="C146" s="22" t="s">
        <v>96</v>
      </c>
      <c r="D146" s="22" t="s">
        <v>97</v>
      </c>
      <c r="E146" s="16" t="s">
        <v>38</v>
      </c>
      <c r="F146" s="22" t="s">
        <v>2347</v>
      </c>
      <c r="G146" s="22" t="s">
        <v>40</v>
      </c>
      <c r="H146" s="22" t="s">
        <v>17</v>
      </c>
      <c r="I146" s="22" t="s">
        <v>17</v>
      </c>
      <c r="J146" s="16" t="s">
        <v>41</v>
      </c>
    </row>
    <row r="147" spans="1:10" ht="338.25" x14ac:dyDescent="0.25">
      <c r="A147" s="20">
        <v>43607</v>
      </c>
      <c r="B147" s="25" t="s">
        <v>2348</v>
      </c>
      <c r="C147" s="22" t="s">
        <v>196</v>
      </c>
      <c r="D147" s="22" t="s">
        <v>197</v>
      </c>
      <c r="E147" s="16" t="s">
        <v>38</v>
      </c>
      <c r="F147" s="22" t="s">
        <v>2349</v>
      </c>
      <c r="G147" s="22" t="s">
        <v>40</v>
      </c>
      <c r="H147" s="22" t="s">
        <v>17</v>
      </c>
      <c r="I147" s="22" t="s">
        <v>17</v>
      </c>
      <c r="J147" s="16" t="s">
        <v>41</v>
      </c>
    </row>
    <row r="148" spans="1:10" ht="165" x14ac:dyDescent="0.25">
      <c r="A148" s="20">
        <v>43607</v>
      </c>
      <c r="B148" s="25" t="s">
        <v>2350</v>
      </c>
      <c r="C148" s="22" t="s">
        <v>196</v>
      </c>
      <c r="D148" s="22" t="s">
        <v>197</v>
      </c>
      <c r="E148" s="16" t="s">
        <v>109</v>
      </c>
      <c r="F148" s="22" t="s">
        <v>2351</v>
      </c>
      <c r="G148" s="22" t="s">
        <v>40</v>
      </c>
      <c r="H148" s="22" t="s">
        <v>17</v>
      </c>
      <c r="I148" s="22" t="s">
        <v>17</v>
      </c>
      <c r="J148" s="16" t="s">
        <v>41</v>
      </c>
    </row>
    <row r="149" spans="1:10" ht="321.75" x14ac:dyDescent="0.25">
      <c r="A149" s="20">
        <v>43607</v>
      </c>
      <c r="B149" s="25" t="s">
        <v>2352</v>
      </c>
      <c r="C149" s="22" t="s">
        <v>356</v>
      </c>
      <c r="D149" s="22" t="s">
        <v>357</v>
      </c>
      <c r="E149" s="16" t="s">
        <v>38</v>
      </c>
      <c r="F149" s="22" t="s">
        <v>2353</v>
      </c>
      <c r="G149" s="22" t="s">
        <v>40</v>
      </c>
      <c r="H149" s="22" t="s">
        <v>17</v>
      </c>
      <c r="I149" s="22" t="s">
        <v>17</v>
      </c>
      <c r="J149" s="16" t="s">
        <v>18</v>
      </c>
    </row>
    <row r="150" spans="1:10" ht="409.5" x14ac:dyDescent="0.25">
      <c r="A150" s="20">
        <v>43607</v>
      </c>
      <c r="B150" s="25" t="s">
        <v>2354</v>
      </c>
      <c r="C150" s="22" t="s">
        <v>2355</v>
      </c>
      <c r="D150" s="22" t="s">
        <v>2356</v>
      </c>
      <c r="E150" s="16" t="s">
        <v>38</v>
      </c>
      <c r="F150" s="22" t="s">
        <v>2357</v>
      </c>
      <c r="G150" s="22" t="s">
        <v>40</v>
      </c>
      <c r="H150" s="22" t="s">
        <v>17</v>
      </c>
      <c r="I150" s="22" t="s">
        <v>17</v>
      </c>
      <c r="J150" s="16" t="s">
        <v>18</v>
      </c>
    </row>
    <row r="151" spans="1:10" ht="156.75" x14ac:dyDescent="0.25">
      <c r="A151" s="20">
        <v>43607</v>
      </c>
      <c r="B151" s="25" t="s">
        <v>2358</v>
      </c>
      <c r="C151" s="22" t="s">
        <v>2359</v>
      </c>
      <c r="D151" s="22" t="s">
        <v>17</v>
      </c>
      <c r="E151" s="16" t="s">
        <v>26</v>
      </c>
      <c r="F151" s="22" t="s">
        <v>2360</v>
      </c>
      <c r="G151" s="22" t="s">
        <v>40</v>
      </c>
      <c r="H151" s="22" t="s">
        <v>17</v>
      </c>
      <c r="I151" s="22" t="s">
        <v>17</v>
      </c>
      <c r="J151" s="16" t="s">
        <v>41</v>
      </c>
    </row>
    <row r="152" spans="1:10" ht="379.5" x14ac:dyDescent="0.25">
      <c r="A152" s="20">
        <v>43608</v>
      </c>
      <c r="B152" s="25" t="s">
        <v>2361</v>
      </c>
      <c r="C152" s="22" t="s">
        <v>2362</v>
      </c>
      <c r="D152" s="22" t="s">
        <v>174</v>
      </c>
      <c r="E152" s="16" t="s">
        <v>38</v>
      </c>
      <c r="F152" s="22" t="s">
        <v>2363</v>
      </c>
      <c r="G152" s="22" t="s">
        <v>40</v>
      </c>
      <c r="H152" s="22" t="s">
        <v>17</v>
      </c>
      <c r="I152" s="22" t="s">
        <v>17</v>
      </c>
      <c r="J152" s="16" t="s">
        <v>18</v>
      </c>
    </row>
    <row r="153" spans="1:10" ht="132" x14ac:dyDescent="0.25">
      <c r="A153" s="20">
        <v>43608</v>
      </c>
      <c r="B153" s="25" t="s">
        <v>2364</v>
      </c>
      <c r="C153" s="22" t="s">
        <v>2365</v>
      </c>
      <c r="D153" s="22" t="s">
        <v>17</v>
      </c>
      <c r="E153" s="16" t="s">
        <v>30</v>
      </c>
      <c r="F153" s="22" t="s">
        <v>2366</v>
      </c>
      <c r="G153" s="22" t="s">
        <v>40</v>
      </c>
      <c r="H153" s="22" t="s">
        <v>17</v>
      </c>
      <c r="I153" s="22" t="s">
        <v>17</v>
      </c>
      <c r="J153" s="16" t="s">
        <v>18</v>
      </c>
    </row>
    <row r="154" spans="1:10" ht="409.5" x14ac:dyDescent="0.25">
      <c r="A154" s="20">
        <v>43608</v>
      </c>
      <c r="B154" s="25" t="s">
        <v>2367</v>
      </c>
      <c r="C154" s="22" t="s">
        <v>139</v>
      </c>
      <c r="D154" s="22" t="s">
        <v>140</v>
      </c>
      <c r="E154" s="16" t="s">
        <v>30</v>
      </c>
      <c r="F154" s="22" t="s">
        <v>2368</v>
      </c>
      <c r="G154" s="22" t="s">
        <v>40</v>
      </c>
      <c r="H154" s="22" t="s">
        <v>17</v>
      </c>
      <c r="I154" s="22" t="s">
        <v>17</v>
      </c>
      <c r="J154" s="16" t="s">
        <v>18</v>
      </c>
    </row>
    <row r="155" spans="1:10" ht="173.25" x14ac:dyDescent="0.25">
      <c r="A155" s="20">
        <v>43608</v>
      </c>
      <c r="B155" s="25" t="s">
        <v>2369</v>
      </c>
      <c r="C155" s="22" t="s">
        <v>2370</v>
      </c>
      <c r="D155" s="22" t="s">
        <v>1634</v>
      </c>
      <c r="E155" s="16" t="s">
        <v>26</v>
      </c>
      <c r="F155" s="22" t="s">
        <v>2371</v>
      </c>
      <c r="G155" s="22" t="s">
        <v>15</v>
      </c>
      <c r="H155" s="22" t="s">
        <v>53</v>
      </c>
      <c r="I155" s="22" t="s">
        <v>17</v>
      </c>
      <c r="J155" s="16" t="s">
        <v>18</v>
      </c>
    </row>
    <row r="156" spans="1:10" ht="198" x14ac:dyDescent="0.25">
      <c r="A156" s="20">
        <v>43608</v>
      </c>
      <c r="B156" s="25" t="s">
        <v>2372</v>
      </c>
      <c r="C156" s="22" t="s">
        <v>68</v>
      </c>
      <c r="D156" s="22" t="s">
        <v>69</v>
      </c>
      <c r="E156" s="16" t="s">
        <v>38</v>
      </c>
      <c r="F156" s="22" t="s">
        <v>2373</v>
      </c>
      <c r="G156" s="22" t="s">
        <v>40</v>
      </c>
      <c r="H156" s="22" t="s">
        <v>17</v>
      </c>
      <c r="I156" s="22" t="s">
        <v>17</v>
      </c>
      <c r="J156" s="16" t="s">
        <v>18</v>
      </c>
    </row>
    <row r="157" spans="1:10" ht="57.75" x14ac:dyDescent="0.25">
      <c r="A157" s="20">
        <v>43609</v>
      </c>
      <c r="B157" s="25" t="s">
        <v>2374</v>
      </c>
      <c r="C157" s="22" t="s">
        <v>1386</v>
      </c>
      <c r="D157" s="22" t="s">
        <v>1387</v>
      </c>
      <c r="E157" s="16" t="s">
        <v>12</v>
      </c>
      <c r="F157" s="22" t="s">
        <v>2375</v>
      </c>
      <c r="G157" s="22" t="s">
        <v>40</v>
      </c>
      <c r="H157" s="22" t="s">
        <v>17</v>
      </c>
      <c r="I157" s="22" t="s">
        <v>17</v>
      </c>
      <c r="J157" s="16" t="s">
        <v>41</v>
      </c>
    </row>
    <row r="158" spans="1:10" ht="42" x14ac:dyDescent="0.25">
      <c r="A158" s="20">
        <v>43609</v>
      </c>
      <c r="B158" s="25" t="s">
        <v>2376</v>
      </c>
      <c r="C158" s="22" t="s">
        <v>2377</v>
      </c>
      <c r="D158" s="22" t="s">
        <v>2378</v>
      </c>
      <c r="E158" s="16" t="s">
        <v>4806</v>
      </c>
      <c r="F158" s="22" t="s">
        <v>2379</v>
      </c>
      <c r="G158" s="22" t="s">
        <v>15</v>
      </c>
      <c r="H158" s="22" t="s">
        <v>53</v>
      </c>
      <c r="I158" s="22" t="s">
        <v>17</v>
      </c>
      <c r="J158" s="16" t="s">
        <v>41</v>
      </c>
    </row>
    <row r="159" spans="1:10" ht="57.75" x14ac:dyDescent="0.25">
      <c r="A159" s="20">
        <v>43609</v>
      </c>
      <c r="B159" s="25" t="s">
        <v>2380</v>
      </c>
      <c r="C159" s="22" t="s">
        <v>2381</v>
      </c>
      <c r="D159" s="22" t="s">
        <v>2382</v>
      </c>
      <c r="E159" s="16" t="s">
        <v>26</v>
      </c>
      <c r="F159" s="22" t="s">
        <v>2383</v>
      </c>
      <c r="G159" s="22" t="s">
        <v>130</v>
      </c>
      <c r="H159" s="22" t="s">
        <v>17</v>
      </c>
      <c r="I159" s="22" t="s">
        <v>2384</v>
      </c>
      <c r="J159" s="16" t="s">
        <v>41</v>
      </c>
    </row>
    <row r="160" spans="1:10" ht="57.75" x14ac:dyDescent="0.25">
      <c r="A160" s="20">
        <v>43609</v>
      </c>
      <c r="B160" s="25" t="s">
        <v>2385</v>
      </c>
      <c r="C160" s="22" t="s">
        <v>2386</v>
      </c>
      <c r="D160" s="22" t="s">
        <v>2387</v>
      </c>
      <c r="E160" s="16" t="s">
        <v>26</v>
      </c>
      <c r="F160" s="22" t="s">
        <v>2388</v>
      </c>
      <c r="G160" s="22" t="s">
        <v>40</v>
      </c>
      <c r="H160" s="22" t="s">
        <v>17</v>
      </c>
      <c r="I160" s="22" t="s">
        <v>17</v>
      </c>
      <c r="J160" s="16" t="s">
        <v>18</v>
      </c>
    </row>
    <row r="161" spans="1:10" ht="280.5" x14ac:dyDescent="0.25">
      <c r="A161" s="20">
        <v>43609</v>
      </c>
      <c r="B161" s="25" t="s">
        <v>2389</v>
      </c>
      <c r="C161" s="22" t="s">
        <v>2390</v>
      </c>
      <c r="D161" s="22" t="s">
        <v>2391</v>
      </c>
      <c r="E161" s="16" t="s">
        <v>38</v>
      </c>
      <c r="F161" s="22" t="s">
        <v>2392</v>
      </c>
      <c r="G161" s="22" t="s">
        <v>40</v>
      </c>
      <c r="H161" s="22" t="s">
        <v>17</v>
      </c>
      <c r="I161" s="22" t="s">
        <v>17</v>
      </c>
      <c r="J161" s="16" t="s">
        <v>41</v>
      </c>
    </row>
    <row r="162" spans="1:10" ht="409.5" x14ac:dyDescent="0.25">
      <c r="A162" s="20">
        <v>43609</v>
      </c>
      <c r="B162" s="25" t="s">
        <v>2393</v>
      </c>
      <c r="C162" s="22" t="s">
        <v>2394</v>
      </c>
      <c r="D162" s="22" t="s">
        <v>17</v>
      </c>
      <c r="E162" s="16" t="s">
        <v>30</v>
      </c>
      <c r="F162" s="22" t="s">
        <v>2395</v>
      </c>
      <c r="G162" s="22" t="s">
        <v>40</v>
      </c>
      <c r="H162" s="22" t="s">
        <v>17</v>
      </c>
      <c r="I162" s="22" t="s">
        <v>17</v>
      </c>
      <c r="J162" s="16" t="s">
        <v>41</v>
      </c>
    </row>
    <row r="163" spans="1:10" ht="198" x14ac:dyDescent="0.25">
      <c r="A163" s="20">
        <v>43613</v>
      </c>
      <c r="B163" s="25" t="s">
        <v>2396</v>
      </c>
      <c r="C163" s="22" t="s">
        <v>2397</v>
      </c>
      <c r="D163" s="22" t="s">
        <v>1814</v>
      </c>
      <c r="E163" s="16" t="s">
        <v>26</v>
      </c>
      <c r="F163" s="22" t="s">
        <v>2398</v>
      </c>
      <c r="G163" s="22" t="s">
        <v>338</v>
      </c>
      <c r="H163" s="22" t="s">
        <v>17</v>
      </c>
      <c r="I163" s="22" t="s">
        <v>17</v>
      </c>
      <c r="J163" s="16" t="s">
        <v>18</v>
      </c>
    </row>
    <row r="164" spans="1:10" ht="297" x14ac:dyDescent="0.25">
      <c r="A164" s="20">
        <v>43613</v>
      </c>
      <c r="B164" s="25" t="s">
        <v>2399</v>
      </c>
      <c r="C164" s="22" t="s">
        <v>2400</v>
      </c>
      <c r="D164" s="22" t="s">
        <v>717</v>
      </c>
      <c r="E164" s="16" t="s">
        <v>26</v>
      </c>
      <c r="F164" s="22" t="s">
        <v>2401</v>
      </c>
      <c r="G164" s="22" t="s">
        <v>40</v>
      </c>
      <c r="H164" s="22" t="s">
        <v>17</v>
      </c>
      <c r="I164" s="22" t="s">
        <v>17</v>
      </c>
      <c r="J164" s="16" t="s">
        <v>18</v>
      </c>
    </row>
    <row r="165" spans="1:10" ht="156.75" x14ac:dyDescent="0.25">
      <c r="A165" s="20">
        <v>43613</v>
      </c>
      <c r="B165" s="25" t="s">
        <v>2402</v>
      </c>
      <c r="C165" s="22" t="s">
        <v>2403</v>
      </c>
      <c r="D165" s="22" t="s">
        <v>17</v>
      </c>
      <c r="E165" s="16" t="s">
        <v>21</v>
      </c>
      <c r="F165" s="22" t="s">
        <v>2404</v>
      </c>
      <c r="G165" s="22" t="s">
        <v>40</v>
      </c>
      <c r="H165" s="22" t="s">
        <v>17</v>
      </c>
      <c r="I165" s="22" t="s">
        <v>17</v>
      </c>
      <c r="J165" s="16" t="s">
        <v>18</v>
      </c>
    </row>
    <row r="166" spans="1:10" ht="90.75" x14ac:dyDescent="0.25">
      <c r="A166" s="20">
        <v>43613</v>
      </c>
      <c r="B166" s="25" t="s">
        <v>2405</v>
      </c>
      <c r="C166" s="22" t="s">
        <v>2406</v>
      </c>
      <c r="D166" s="22" t="s">
        <v>2407</v>
      </c>
      <c r="E166" s="16" t="s">
        <v>26</v>
      </c>
      <c r="F166" s="22" t="s">
        <v>2408</v>
      </c>
      <c r="G166" s="22" t="s">
        <v>40</v>
      </c>
      <c r="H166" s="22" t="s">
        <v>17</v>
      </c>
      <c r="I166" s="22" t="s">
        <v>17</v>
      </c>
      <c r="J166" s="16" t="s">
        <v>18</v>
      </c>
    </row>
    <row r="167" spans="1:10" ht="107.25" x14ac:dyDescent="0.25">
      <c r="A167" s="20">
        <v>43613</v>
      </c>
      <c r="B167" s="25" t="s">
        <v>2409</v>
      </c>
      <c r="C167" s="22" t="s">
        <v>2410</v>
      </c>
      <c r="D167" s="22" t="s">
        <v>17</v>
      </c>
      <c r="E167" s="16" t="s">
        <v>26</v>
      </c>
      <c r="F167" s="22" t="s">
        <v>2411</v>
      </c>
      <c r="G167" s="22" t="s">
        <v>40</v>
      </c>
      <c r="H167" s="22" t="s">
        <v>17</v>
      </c>
      <c r="I167" s="22" t="s">
        <v>17</v>
      </c>
      <c r="J167" s="16" t="s">
        <v>18</v>
      </c>
    </row>
    <row r="168" spans="1:10" ht="206.25" x14ac:dyDescent="0.25">
      <c r="A168" s="20">
        <v>43613</v>
      </c>
      <c r="B168" s="25" t="s">
        <v>2412</v>
      </c>
      <c r="C168" s="22" t="s">
        <v>103</v>
      </c>
      <c r="D168" s="22" t="s">
        <v>17</v>
      </c>
      <c r="E168" s="16" t="s">
        <v>21</v>
      </c>
      <c r="F168" s="22" t="s">
        <v>2413</v>
      </c>
      <c r="G168" s="22" t="s">
        <v>15</v>
      </c>
      <c r="H168" s="22" t="s">
        <v>53</v>
      </c>
      <c r="I168" s="22" t="s">
        <v>17</v>
      </c>
      <c r="J168" s="16" t="s">
        <v>18</v>
      </c>
    </row>
    <row r="169" spans="1:10" ht="99" x14ac:dyDescent="0.25">
      <c r="A169" s="20">
        <v>43613</v>
      </c>
      <c r="B169" s="25" t="s">
        <v>2414</v>
      </c>
      <c r="C169" s="22" t="s">
        <v>2415</v>
      </c>
      <c r="D169" s="22" t="s">
        <v>17</v>
      </c>
      <c r="E169" s="16" t="s">
        <v>38</v>
      </c>
      <c r="F169" s="22" t="s">
        <v>2416</v>
      </c>
      <c r="G169" s="22" t="s">
        <v>15</v>
      </c>
      <c r="H169" s="22" t="s">
        <v>53</v>
      </c>
      <c r="I169" s="22" t="s">
        <v>17</v>
      </c>
      <c r="J169" s="16" t="s">
        <v>41</v>
      </c>
    </row>
    <row r="170" spans="1:10" ht="107.25" x14ac:dyDescent="0.25">
      <c r="A170" s="20">
        <v>43613</v>
      </c>
      <c r="B170" s="25" t="s">
        <v>2417</v>
      </c>
      <c r="C170" s="22" t="s">
        <v>2418</v>
      </c>
      <c r="D170" s="22" t="s">
        <v>17</v>
      </c>
      <c r="E170" s="16" t="s">
        <v>109</v>
      </c>
      <c r="F170" s="22" t="s">
        <v>2419</v>
      </c>
      <c r="G170" s="22" t="s">
        <v>338</v>
      </c>
      <c r="H170" s="22" t="s">
        <v>17</v>
      </c>
      <c r="I170" s="22" t="s">
        <v>17</v>
      </c>
      <c r="J170" s="16" t="s">
        <v>18</v>
      </c>
    </row>
    <row r="171" spans="1:10" ht="33" x14ac:dyDescent="0.25">
      <c r="A171" s="20">
        <v>43613</v>
      </c>
      <c r="B171" s="25" t="s">
        <v>2420</v>
      </c>
      <c r="C171" s="22" t="s">
        <v>2421</v>
      </c>
      <c r="D171" s="22" t="s">
        <v>2422</v>
      </c>
      <c r="E171" s="16" t="s">
        <v>38</v>
      </c>
      <c r="F171" s="22" t="s">
        <v>2423</v>
      </c>
      <c r="G171" s="22" t="s">
        <v>677</v>
      </c>
      <c r="H171" s="22" t="s">
        <v>17</v>
      </c>
      <c r="I171" s="22" t="s">
        <v>17</v>
      </c>
      <c r="J171" s="16" t="s">
        <v>41</v>
      </c>
    </row>
    <row r="172" spans="1:10" ht="148.5" x14ac:dyDescent="0.25">
      <c r="A172" s="20">
        <v>43614</v>
      </c>
      <c r="B172" s="25" t="s">
        <v>2424</v>
      </c>
      <c r="C172" s="22" t="s">
        <v>2425</v>
      </c>
      <c r="D172" s="22" t="s">
        <v>2426</v>
      </c>
      <c r="E172" s="16" t="s">
        <v>38</v>
      </c>
      <c r="F172" s="22" t="s">
        <v>2427</v>
      </c>
      <c r="G172" s="22" t="s">
        <v>677</v>
      </c>
      <c r="H172" s="22" t="s">
        <v>17</v>
      </c>
      <c r="I172" s="22" t="s">
        <v>17</v>
      </c>
      <c r="J172" s="16" t="s">
        <v>18</v>
      </c>
    </row>
    <row r="173" spans="1:10" ht="99" x14ac:dyDescent="0.25">
      <c r="A173" s="20">
        <v>43614</v>
      </c>
      <c r="B173" s="25" t="s">
        <v>2428</v>
      </c>
      <c r="C173" s="22" t="s">
        <v>1402</v>
      </c>
      <c r="D173" s="22" t="s">
        <v>17</v>
      </c>
      <c r="E173" s="16" t="s">
        <v>26</v>
      </c>
      <c r="F173" s="22" t="s">
        <v>2429</v>
      </c>
      <c r="G173" s="22" t="s">
        <v>15</v>
      </c>
      <c r="H173" s="22" t="s">
        <v>53</v>
      </c>
      <c r="I173" s="22" t="s">
        <v>17</v>
      </c>
      <c r="J173" s="16" t="s">
        <v>18</v>
      </c>
    </row>
    <row r="174" spans="1:10" ht="379.5" x14ac:dyDescent="0.25">
      <c r="A174" s="20">
        <v>43614</v>
      </c>
      <c r="B174" s="25" t="s">
        <v>2430</v>
      </c>
      <c r="C174" s="22" t="s">
        <v>196</v>
      </c>
      <c r="D174" s="22" t="s">
        <v>197</v>
      </c>
      <c r="E174" s="16" t="s">
        <v>26</v>
      </c>
      <c r="F174" s="22" t="s">
        <v>2431</v>
      </c>
      <c r="G174" s="22" t="s">
        <v>40</v>
      </c>
      <c r="H174" s="22" t="s">
        <v>17</v>
      </c>
      <c r="I174" s="22" t="s">
        <v>17</v>
      </c>
      <c r="J174" s="16" t="s">
        <v>18</v>
      </c>
    </row>
    <row r="175" spans="1:10" ht="132" x14ac:dyDescent="0.25">
      <c r="A175" s="20">
        <v>43614</v>
      </c>
      <c r="B175" s="25" t="s">
        <v>2432</v>
      </c>
      <c r="C175" s="22" t="s">
        <v>1654</v>
      </c>
      <c r="D175" s="22" t="s">
        <v>1655</v>
      </c>
      <c r="E175" s="16" t="s">
        <v>26</v>
      </c>
      <c r="F175" s="22" t="s">
        <v>2433</v>
      </c>
      <c r="G175" s="22" t="s">
        <v>40</v>
      </c>
      <c r="H175" s="22" t="s">
        <v>17</v>
      </c>
      <c r="I175" s="22" t="s">
        <v>17</v>
      </c>
      <c r="J175" s="16" t="s">
        <v>18</v>
      </c>
    </row>
    <row r="176" spans="1:10" ht="214.5" x14ac:dyDescent="0.25">
      <c r="A176" s="20">
        <v>43614</v>
      </c>
      <c r="B176" s="25" t="s">
        <v>2434</v>
      </c>
      <c r="C176" s="22" t="s">
        <v>1571</v>
      </c>
      <c r="D176" s="22" t="s">
        <v>1572</v>
      </c>
      <c r="E176" s="16" t="s">
        <v>26</v>
      </c>
      <c r="F176" s="22" t="s">
        <v>2435</v>
      </c>
      <c r="G176" s="22" t="s">
        <v>40</v>
      </c>
      <c r="H176" s="22" t="s">
        <v>17</v>
      </c>
      <c r="I176" s="22" t="s">
        <v>17</v>
      </c>
      <c r="J176" s="16" t="s">
        <v>18</v>
      </c>
    </row>
    <row r="177" spans="1:10" ht="255.75" x14ac:dyDescent="0.25">
      <c r="A177" s="20">
        <v>43614</v>
      </c>
      <c r="B177" s="25" t="s">
        <v>2436</v>
      </c>
      <c r="C177" s="22" t="s">
        <v>139</v>
      </c>
      <c r="D177" s="22" t="s">
        <v>140</v>
      </c>
      <c r="E177" s="16" t="s">
        <v>26</v>
      </c>
      <c r="F177" s="22" t="s">
        <v>2437</v>
      </c>
      <c r="G177" s="22" t="s">
        <v>40</v>
      </c>
      <c r="H177" s="22" t="s">
        <v>17</v>
      </c>
      <c r="I177" s="22" t="s">
        <v>17</v>
      </c>
      <c r="J177" s="16" t="s">
        <v>18</v>
      </c>
    </row>
    <row r="178" spans="1:10" ht="107.25" x14ac:dyDescent="0.25">
      <c r="A178" s="20">
        <v>43614</v>
      </c>
      <c r="B178" s="25" t="s">
        <v>2438</v>
      </c>
      <c r="C178" s="22" t="s">
        <v>2439</v>
      </c>
      <c r="D178" s="22" t="s">
        <v>2440</v>
      </c>
      <c r="E178" s="16" t="s">
        <v>26</v>
      </c>
      <c r="F178" s="22" t="s">
        <v>2441</v>
      </c>
      <c r="G178" s="22" t="s">
        <v>130</v>
      </c>
      <c r="H178" s="22" t="s">
        <v>17</v>
      </c>
      <c r="I178" s="22" t="s">
        <v>17</v>
      </c>
      <c r="J178" s="16" t="s">
        <v>18</v>
      </c>
    </row>
    <row r="179" spans="1:10" ht="107.25" x14ac:dyDescent="0.25">
      <c r="A179" s="20">
        <v>43614</v>
      </c>
      <c r="B179" s="25" t="s">
        <v>2442</v>
      </c>
      <c r="C179" s="22" t="s">
        <v>1393</v>
      </c>
      <c r="D179" s="22" t="s">
        <v>1033</v>
      </c>
      <c r="E179" s="16" t="s">
        <v>38</v>
      </c>
      <c r="F179" s="22" t="s">
        <v>2443</v>
      </c>
      <c r="G179" s="22" t="s">
        <v>94</v>
      </c>
      <c r="H179" s="22" t="s">
        <v>17</v>
      </c>
      <c r="I179" s="22" t="s">
        <v>17</v>
      </c>
      <c r="J179" s="16" t="s">
        <v>41</v>
      </c>
    </row>
    <row r="180" spans="1:10" ht="107.25" x14ac:dyDescent="0.25">
      <c r="A180" s="20">
        <v>43614</v>
      </c>
      <c r="B180" s="25" t="s">
        <v>2444</v>
      </c>
      <c r="C180" s="22" t="s">
        <v>1393</v>
      </c>
      <c r="D180" s="22" t="s">
        <v>1033</v>
      </c>
      <c r="E180" s="16" t="s">
        <v>38</v>
      </c>
      <c r="F180" s="22" t="s">
        <v>2445</v>
      </c>
      <c r="G180" s="22" t="s">
        <v>157</v>
      </c>
      <c r="H180" s="22" t="s">
        <v>76</v>
      </c>
      <c r="I180" s="22" t="s">
        <v>17</v>
      </c>
      <c r="J180" s="16" t="s">
        <v>18</v>
      </c>
    </row>
    <row r="181" spans="1:10" ht="107.25" x14ac:dyDescent="0.25">
      <c r="A181" s="20">
        <v>43614</v>
      </c>
      <c r="B181" s="25" t="s">
        <v>2446</v>
      </c>
      <c r="C181" s="22" t="s">
        <v>2447</v>
      </c>
      <c r="D181" s="22" t="s">
        <v>2440</v>
      </c>
      <c r="E181" s="16" t="s">
        <v>26</v>
      </c>
      <c r="F181" s="22" t="s">
        <v>2448</v>
      </c>
      <c r="G181" s="22" t="s">
        <v>94</v>
      </c>
      <c r="H181" s="22" t="s">
        <v>17</v>
      </c>
      <c r="I181" s="22" t="s">
        <v>17</v>
      </c>
      <c r="J181" s="16" t="s">
        <v>18</v>
      </c>
    </row>
    <row r="182" spans="1:10" ht="107.25" x14ac:dyDescent="0.25">
      <c r="A182" s="20">
        <v>43614</v>
      </c>
      <c r="B182" s="25" t="s">
        <v>2449</v>
      </c>
      <c r="C182" s="22" t="s">
        <v>2450</v>
      </c>
      <c r="D182" s="22" t="s">
        <v>2440</v>
      </c>
      <c r="E182" s="16" t="s">
        <v>26</v>
      </c>
      <c r="F182" s="22" t="s">
        <v>2451</v>
      </c>
      <c r="G182" s="22" t="s">
        <v>33</v>
      </c>
      <c r="H182" s="22" t="s">
        <v>76</v>
      </c>
      <c r="I182" s="22" t="s">
        <v>17</v>
      </c>
      <c r="J182" s="16" t="s">
        <v>18</v>
      </c>
    </row>
    <row r="183" spans="1:10" ht="181.5" x14ac:dyDescent="0.25">
      <c r="A183" s="20">
        <v>43614</v>
      </c>
      <c r="B183" s="25" t="s">
        <v>2452</v>
      </c>
      <c r="C183" s="22" t="s">
        <v>2453</v>
      </c>
      <c r="D183" s="22" t="s">
        <v>17</v>
      </c>
      <c r="E183" s="16" t="s">
        <v>21</v>
      </c>
      <c r="F183" s="22" t="s">
        <v>2454</v>
      </c>
      <c r="G183" s="22" t="s">
        <v>688</v>
      </c>
      <c r="H183" s="22" t="s">
        <v>17</v>
      </c>
      <c r="I183" s="22" t="s">
        <v>17</v>
      </c>
      <c r="J183" s="16" t="s">
        <v>18</v>
      </c>
    </row>
    <row r="184" spans="1:10" ht="264" x14ac:dyDescent="0.25">
      <c r="A184" s="20">
        <v>43614</v>
      </c>
      <c r="B184" s="25" t="s">
        <v>2455</v>
      </c>
      <c r="C184" s="22" t="s">
        <v>103</v>
      </c>
      <c r="D184" s="22" t="s">
        <v>17</v>
      </c>
      <c r="E184" s="16" t="s">
        <v>38</v>
      </c>
      <c r="F184" s="22" t="s">
        <v>2456</v>
      </c>
      <c r="G184" s="22" t="s">
        <v>40</v>
      </c>
      <c r="H184" s="22" t="s">
        <v>17</v>
      </c>
      <c r="I184" s="22" t="s">
        <v>17</v>
      </c>
      <c r="J184" s="16" t="s">
        <v>41</v>
      </c>
    </row>
    <row r="185" spans="1:10" ht="132" x14ac:dyDescent="0.25">
      <c r="A185" s="20">
        <v>43615</v>
      </c>
      <c r="B185" s="25" t="s">
        <v>2457</v>
      </c>
      <c r="C185" s="22" t="s">
        <v>2013</v>
      </c>
      <c r="D185" s="22" t="s">
        <v>17</v>
      </c>
      <c r="E185" s="16" t="s">
        <v>38</v>
      </c>
      <c r="F185" s="22" t="s">
        <v>2458</v>
      </c>
      <c r="G185" s="22" t="s">
        <v>94</v>
      </c>
      <c r="H185" s="22" t="s">
        <v>17</v>
      </c>
      <c r="I185" s="22" t="s">
        <v>17</v>
      </c>
      <c r="J185" s="16" t="s">
        <v>41</v>
      </c>
    </row>
    <row r="186" spans="1:10" ht="33" x14ac:dyDescent="0.25">
      <c r="A186" s="20">
        <v>43615</v>
      </c>
      <c r="B186" s="25" t="s">
        <v>2459</v>
      </c>
      <c r="C186" s="22" t="s">
        <v>2460</v>
      </c>
      <c r="D186" s="22" t="s">
        <v>2461</v>
      </c>
      <c r="E186" s="16" t="s">
        <v>26</v>
      </c>
      <c r="F186" s="22" t="s">
        <v>2462</v>
      </c>
      <c r="G186" s="22" t="s">
        <v>364</v>
      </c>
      <c r="H186" s="22" t="s">
        <v>17</v>
      </c>
      <c r="I186" s="22" t="s">
        <v>17</v>
      </c>
      <c r="J186" s="16" t="s">
        <v>18</v>
      </c>
    </row>
    <row r="187" spans="1:10" ht="66" x14ac:dyDescent="0.25">
      <c r="A187" s="20">
        <v>43615</v>
      </c>
      <c r="B187" s="25" t="s">
        <v>2463</v>
      </c>
      <c r="C187" s="22" t="s">
        <v>2464</v>
      </c>
      <c r="D187" s="22" t="s">
        <v>17</v>
      </c>
      <c r="E187" s="16" t="s">
        <v>26</v>
      </c>
      <c r="F187" s="22" t="s">
        <v>2465</v>
      </c>
      <c r="G187" s="22" t="s">
        <v>364</v>
      </c>
      <c r="H187" s="22" t="s">
        <v>17</v>
      </c>
      <c r="I187" s="22" t="s">
        <v>17</v>
      </c>
      <c r="J187" s="16" t="s">
        <v>18</v>
      </c>
    </row>
    <row r="188" spans="1:10" ht="41.25" x14ac:dyDescent="0.25">
      <c r="A188" s="20">
        <v>43615</v>
      </c>
      <c r="B188" s="25" t="s">
        <v>2466</v>
      </c>
      <c r="C188" s="22" t="s">
        <v>2467</v>
      </c>
      <c r="D188" s="22" t="s">
        <v>2468</v>
      </c>
      <c r="E188" s="16" t="s">
        <v>26</v>
      </c>
      <c r="F188" s="22" t="s">
        <v>2469</v>
      </c>
      <c r="G188" s="22" t="s">
        <v>338</v>
      </c>
      <c r="H188" s="22" t="s">
        <v>17</v>
      </c>
      <c r="I188" s="22" t="s">
        <v>17</v>
      </c>
      <c r="J188" s="16" t="s">
        <v>18</v>
      </c>
    </row>
    <row r="189" spans="1:10" ht="288.75" x14ac:dyDescent="0.25">
      <c r="A189" s="20">
        <v>43615</v>
      </c>
      <c r="B189" s="25" t="s">
        <v>2470</v>
      </c>
      <c r="C189" s="22" t="s">
        <v>2406</v>
      </c>
      <c r="D189" s="22" t="s">
        <v>2407</v>
      </c>
      <c r="E189" s="16" t="s">
        <v>21</v>
      </c>
      <c r="F189" s="22" t="s">
        <v>2471</v>
      </c>
      <c r="G189" s="22" t="s">
        <v>40</v>
      </c>
      <c r="H189" s="22" t="s">
        <v>17</v>
      </c>
      <c r="I189" s="22" t="s">
        <v>17</v>
      </c>
      <c r="J189" s="16" t="s">
        <v>41</v>
      </c>
    </row>
    <row r="190" spans="1:10" ht="338.25" x14ac:dyDescent="0.25">
      <c r="A190" s="20">
        <v>43615</v>
      </c>
      <c r="B190" s="25" t="s">
        <v>2472</v>
      </c>
      <c r="C190" s="22" t="s">
        <v>2406</v>
      </c>
      <c r="D190" s="22" t="s">
        <v>2407</v>
      </c>
      <c r="E190" s="16" t="s">
        <v>26</v>
      </c>
      <c r="F190" s="22" t="s">
        <v>2473</v>
      </c>
      <c r="G190" s="22" t="s">
        <v>40</v>
      </c>
      <c r="H190" s="22" t="s">
        <v>17</v>
      </c>
      <c r="I190" s="22" t="s">
        <v>17</v>
      </c>
      <c r="J190" s="16" t="s">
        <v>18</v>
      </c>
    </row>
    <row r="191" spans="1:10" ht="115.5" x14ac:dyDescent="0.25">
      <c r="A191" s="20">
        <v>43615</v>
      </c>
      <c r="B191" s="25" t="s">
        <v>2474</v>
      </c>
      <c r="C191" s="22" t="s">
        <v>2475</v>
      </c>
      <c r="D191" s="22" t="s">
        <v>2150</v>
      </c>
      <c r="E191" s="16" t="s">
        <v>26</v>
      </c>
      <c r="F191" s="22" t="s">
        <v>2476</v>
      </c>
      <c r="G191" s="22" t="s">
        <v>677</v>
      </c>
      <c r="H191" s="22" t="s">
        <v>17</v>
      </c>
      <c r="I191" s="22" t="s">
        <v>17</v>
      </c>
      <c r="J191" s="16" t="s">
        <v>41</v>
      </c>
    </row>
    <row r="192" spans="1:10" ht="107.25" x14ac:dyDescent="0.25">
      <c r="A192" s="20">
        <v>43615</v>
      </c>
      <c r="B192" s="25" t="s">
        <v>2477</v>
      </c>
      <c r="C192" s="22" t="s">
        <v>2478</v>
      </c>
      <c r="D192" s="22" t="s">
        <v>2479</v>
      </c>
      <c r="E192" s="16" t="s">
        <v>26</v>
      </c>
      <c r="F192" s="22" t="s">
        <v>2480</v>
      </c>
      <c r="G192" s="22" t="s">
        <v>677</v>
      </c>
      <c r="H192" s="22" t="s">
        <v>17</v>
      </c>
      <c r="I192" s="22" t="s">
        <v>17</v>
      </c>
      <c r="J192" s="16" t="s">
        <v>41</v>
      </c>
    </row>
    <row r="193" spans="1:10" ht="255.75" x14ac:dyDescent="0.25">
      <c r="A193" s="20">
        <v>43615</v>
      </c>
      <c r="B193" s="25" t="s">
        <v>2481</v>
      </c>
      <c r="C193" s="22" t="s">
        <v>2482</v>
      </c>
      <c r="D193" s="22" t="s">
        <v>2483</v>
      </c>
      <c r="E193" s="16" t="s">
        <v>26</v>
      </c>
      <c r="F193" s="22" t="s">
        <v>2484</v>
      </c>
      <c r="G193" s="22" t="s">
        <v>688</v>
      </c>
      <c r="H193" s="22" t="s">
        <v>17</v>
      </c>
      <c r="I193" s="22" t="s">
        <v>17</v>
      </c>
      <c r="J193" s="16" t="s">
        <v>18</v>
      </c>
    </row>
    <row r="194" spans="1:10" ht="222.75" x14ac:dyDescent="0.25">
      <c r="A194" s="20">
        <v>43616</v>
      </c>
      <c r="B194" s="25" t="s">
        <v>2485</v>
      </c>
      <c r="C194" s="22" t="s">
        <v>103</v>
      </c>
      <c r="D194" s="22" t="s">
        <v>17</v>
      </c>
      <c r="E194" s="16" t="s">
        <v>38</v>
      </c>
      <c r="F194" s="22" t="s">
        <v>2486</v>
      </c>
      <c r="G194" s="22" t="s">
        <v>40</v>
      </c>
      <c r="H194" s="22" t="s">
        <v>17</v>
      </c>
      <c r="I194" s="22" t="s">
        <v>17</v>
      </c>
      <c r="J194" s="16" t="s">
        <v>18</v>
      </c>
    </row>
    <row r="195" spans="1:10" ht="173.25" x14ac:dyDescent="0.25">
      <c r="A195" s="20">
        <v>43616</v>
      </c>
      <c r="B195" s="25" t="s">
        <v>2487</v>
      </c>
      <c r="C195" s="22" t="s">
        <v>2488</v>
      </c>
      <c r="D195" s="22" t="s">
        <v>737</v>
      </c>
      <c r="E195" s="16" t="s">
        <v>12</v>
      </c>
      <c r="F195" s="22" t="s">
        <v>2489</v>
      </c>
      <c r="G195" s="22" t="s">
        <v>40</v>
      </c>
      <c r="H195" s="22" t="s">
        <v>17</v>
      </c>
      <c r="I195" s="22" t="s">
        <v>17</v>
      </c>
      <c r="J195" s="16" t="s">
        <v>18</v>
      </c>
    </row>
    <row r="196" spans="1:10" ht="231" x14ac:dyDescent="0.25">
      <c r="A196" s="20">
        <v>43616</v>
      </c>
      <c r="B196" s="25" t="s">
        <v>2490</v>
      </c>
      <c r="C196" s="22" t="s">
        <v>356</v>
      </c>
      <c r="D196" s="22" t="s">
        <v>357</v>
      </c>
      <c r="E196" s="16" t="s">
        <v>26</v>
      </c>
      <c r="F196" s="22" t="s">
        <v>2491</v>
      </c>
      <c r="G196" s="22" t="s">
        <v>40</v>
      </c>
      <c r="H196" s="22" t="s">
        <v>17</v>
      </c>
      <c r="I196" s="22" t="s">
        <v>17</v>
      </c>
      <c r="J196" s="16" t="s">
        <v>18</v>
      </c>
    </row>
    <row r="197" spans="1:10" ht="409.5" x14ac:dyDescent="0.25">
      <c r="A197" s="20">
        <v>43616</v>
      </c>
      <c r="B197" s="25" t="s">
        <v>2492</v>
      </c>
      <c r="C197" s="22" t="s">
        <v>356</v>
      </c>
      <c r="D197" s="22" t="s">
        <v>357</v>
      </c>
      <c r="E197" s="16" t="s">
        <v>38</v>
      </c>
      <c r="F197" s="22" t="s">
        <v>2493</v>
      </c>
      <c r="G197" s="22" t="s">
        <v>40</v>
      </c>
      <c r="H197" s="22" t="s">
        <v>17</v>
      </c>
      <c r="I197" s="22" t="s">
        <v>17</v>
      </c>
      <c r="J197" s="16" t="s">
        <v>18</v>
      </c>
    </row>
    <row r="198" spans="1:10" ht="181.5" x14ac:dyDescent="0.25">
      <c r="A198" s="20">
        <v>43616</v>
      </c>
      <c r="B198" s="25" t="s">
        <v>2494</v>
      </c>
      <c r="C198" s="22" t="s">
        <v>2453</v>
      </c>
      <c r="D198" s="22" t="s">
        <v>17</v>
      </c>
      <c r="E198" s="16" t="s">
        <v>26</v>
      </c>
      <c r="F198" s="22" t="s">
        <v>2495</v>
      </c>
      <c r="G198" s="22" t="s">
        <v>15</v>
      </c>
      <c r="H198" s="22" t="s">
        <v>144</v>
      </c>
      <c r="I198" s="22" t="s">
        <v>17</v>
      </c>
      <c r="J198" s="16" t="s">
        <v>18</v>
      </c>
    </row>
    <row r="199" spans="1:10" ht="173.25" x14ac:dyDescent="0.25">
      <c r="A199" s="20">
        <v>43616</v>
      </c>
      <c r="B199" s="25" t="s">
        <v>2496</v>
      </c>
      <c r="C199" s="22" t="s">
        <v>2497</v>
      </c>
      <c r="D199" s="22" t="s">
        <v>117</v>
      </c>
      <c r="E199" s="16" t="s">
        <v>26</v>
      </c>
      <c r="F199" s="22" t="s">
        <v>2498</v>
      </c>
      <c r="G199" s="22" t="s">
        <v>40</v>
      </c>
      <c r="H199" s="22" t="s">
        <v>17</v>
      </c>
      <c r="I199" s="22" t="s">
        <v>17</v>
      </c>
      <c r="J199" s="16" t="s">
        <v>18</v>
      </c>
    </row>
    <row r="200" spans="1:10" ht="409.5" x14ac:dyDescent="0.25">
      <c r="A200" s="20">
        <v>43616</v>
      </c>
      <c r="B200" s="25" t="s">
        <v>2499</v>
      </c>
      <c r="C200" s="22" t="s">
        <v>2500</v>
      </c>
      <c r="D200" s="22" t="s">
        <v>2501</v>
      </c>
      <c r="E200" s="16" t="s">
        <v>109</v>
      </c>
      <c r="F200" s="22" t="s">
        <v>2502</v>
      </c>
      <c r="G200" s="22" t="s">
        <v>40</v>
      </c>
      <c r="H200" s="22" t="s">
        <v>17</v>
      </c>
      <c r="I200" s="22" t="s">
        <v>17</v>
      </c>
      <c r="J200" s="16" t="s">
        <v>18</v>
      </c>
    </row>
    <row r="201" spans="1:10" ht="338.25" x14ac:dyDescent="0.25">
      <c r="A201" s="20">
        <v>43616</v>
      </c>
      <c r="B201" s="25" t="s">
        <v>2503</v>
      </c>
      <c r="C201" s="22" t="s">
        <v>2504</v>
      </c>
      <c r="D201" s="22" t="s">
        <v>17</v>
      </c>
      <c r="E201" s="16" t="s">
        <v>38</v>
      </c>
      <c r="F201" s="22" t="s">
        <v>2505</v>
      </c>
      <c r="G201" s="22" t="s">
        <v>40</v>
      </c>
      <c r="H201" s="22" t="s">
        <v>17</v>
      </c>
      <c r="I201" s="22" t="s">
        <v>17</v>
      </c>
      <c r="J201" s="16" t="s">
        <v>18</v>
      </c>
    </row>
    <row r="202" spans="1:10" ht="189.75" x14ac:dyDescent="0.25">
      <c r="A202" s="20">
        <v>43616</v>
      </c>
      <c r="B202" s="25" t="s">
        <v>2506</v>
      </c>
      <c r="C202" s="22" t="s">
        <v>196</v>
      </c>
      <c r="D202" s="22" t="s">
        <v>197</v>
      </c>
      <c r="E202" s="22" t="s">
        <v>2507</v>
      </c>
      <c r="F202" s="22" t="s">
        <v>40</v>
      </c>
      <c r="G202" s="22" t="s">
        <v>17</v>
      </c>
      <c r="H202" s="22" t="s">
        <v>17</v>
      </c>
    </row>
    <row r="203" spans="1:10" ht="280.5" x14ac:dyDescent="0.25">
      <c r="A203" s="20">
        <v>43616</v>
      </c>
      <c r="B203" s="25" t="s">
        <v>2508</v>
      </c>
      <c r="C203" s="22" t="s">
        <v>551</v>
      </c>
      <c r="D203" s="22" t="s">
        <v>552</v>
      </c>
      <c r="E203" s="22" t="s">
        <v>2509</v>
      </c>
      <c r="F203" s="22" t="s">
        <v>40</v>
      </c>
      <c r="G203" s="22" t="s">
        <v>17</v>
      </c>
      <c r="H203" s="22" t="s">
        <v>17</v>
      </c>
    </row>
    <row r="204" spans="1:10" ht="57.75" x14ac:dyDescent="0.25">
      <c r="A204" s="20">
        <v>43616</v>
      </c>
      <c r="B204" s="25" t="s">
        <v>2510</v>
      </c>
      <c r="C204" s="22" t="s">
        <v>2511</v>
      </c>
      <c r="D204" s="22" t="s">
        <v>17</v>
      </c>
      <c r="E204" s="22" t="s">
        <v>2512</v>
      </c>
      <c r="F204" s="22" t="s">
        <v>15</v>
      </c>
      <c r="G204" s="22" t="s">
        <v>53</v>
      </c>
      <c r="H204" s="22" t="s">
        <v>17</v>
      </c>
    </row>
    <row r="205" spans="1:10" ht="41.25" x14ac:dyDescent="0.25">
      <c r="A205" s="20">
        <v>43616</v>
      </c>
      <c r="B205" s="25" t="s">
        <v>2513</v>
      </c>
      <c r="C205" s="22" t="s">
        <v>1773</v>
      </c>
      <c r="D205" s="22" t="s">
        <v>17</v>
      </c>
      <c r="E205" s="22" t="s">
        <v>2514</v>
      </c>
      <c r="F205" s="22" t="s">
        <v>15</v>
      </c>
      <c r="G205" s="22" t="s">
        <v>16</v>
      </c>
      <c r="H205" s="22" t="s">
        <v>17</v>
      </c>
    </row>
    <row r="206" spans="1:10" ht="74.25" x14ac:dyDescent="0.25">
      <c r="A206" s="20">
        <v>43616</v>
      </c>
      <c r="B206" s="25" t="s">
        <v>2515</v>
      </c>
      <c r="C206" s="22" t="s">
        <v>2277</v>
      </c>
      <c r="D206" s="22" t="s">
        <v>2278</v>
      </c>
      <c r="E206" s="22" t="s">
        <v>2516</v>
      </c>
      <c r="F206" s="22" t="s">
        <v>338</v>
      </c>
      <c r="G206" s="22" t="s">
        <v>17</v>
      </c>
      <c r="H206" s="22"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2"/>
  <sheetViews>
    <sheetView workbookViewId="0">
      <selection activeCell="J1" sqref="J1:J192"/>
    </sheetView>
  </sheetViews>
  <sheetFormatPr defaultRowHeight="15" x14ac:dyDescent="0.25"/>
  <cols>
    <col min="5" max="5" width="19.85546875" customWidth="1"/>
  </cols>
  <sheetData>
    <row r="1" spans="1:10" ht="42.75" thickBot="1" x14ac:dyDescent="0.3">
      <c r="A1" s="23" t="s">
        <v>0</v>
      </c>
      <c r="B1" s="19" t="s">
        <v>1</v>
      </c>
      <c r="C1" s="23" t="s">
        <v>2</v>
      </c>
      <c r="D1" s="23" t="s">
        <v>4</v>
      </c>
      <c r="E1" s="14" t="s">
        <v>3</v>
      </c>
      <c r="F1" s="23" t="s">
        <v>5</v>
      </c>
      <c r="G1" s="23" t="s">
        <v>6</v>
      </c>
      <c r="H1" s="23" t="s">
        <v>7</v>
      </c>
      <c r="I1" s="23" t="s">
        <v>8</v>
      </c>
      <c r="J1" s="14" t="s">
        <v>9</v>
      </c>
    </row>
    <row r="2" spans="1:10" ht="66" x14ac:dyDescent="0.25">
      <c r="A2" s="20">
        <v>43556</v>
      </c>
      <c r="B2" s="21" t="s">
        <v>2517</v>
      </c>
      <c r="C2" s="22" t="s">
        <v>2518</v>
      </c>
      <c r="D2" s="22" t="s">
        <v>2519</v>
      </c>
      <c r="E2" s="16" t="s">
        <v>109</v>
      </c>
      <c r="F2" s="22" t="s">
        <v>2520</v>
      </c>
      <c r="G2" s="22" t="s">
        <v>94</v>
      </c>
      <c r="H2" s="22" t="s">
        <v>17</v>
      </c>
      <c r="I2" s="22" t="s">
        <v>17</v>
      </c>
      <c r="J2" s="16" t="s">
        <v>18</v>
      </c>
    </row>
    <row r="3" spans="1:10" ht="206.25" x14ac:dyDescent="0.25">
      <c r="A3" s="20">
        <v>43556</v>
      </c>
      <c r="B3" s="21" t="s">
        <v>2521</v>
      </c>
      <c r="C3" s="22" t="s">
        <v>2522</v>
      </c>
      <c r="D3" s="22" t="s">
        <v>2523</v>
      </c>
      <c r="E3" s="16" t="s">
        <v>30</v>
      </c>
      <c r="F3" s="22" t="s">
        <v>2524</v>
      </c>
      <c r="G3" s="22" t="s">
        <v>15</v>
      </c>
      <c r="H3" s="22" t="s">
        <v>76</v>
      </c>
      <c r="I3" s="22" t="s">
        <v>17</v>
      </c>
      <c r="J3" s="16" t="s">
        <v>41</v>
      </c>
    </row>
    <row r="4" spans="1:10" ht="288.75" x14ac:dyDescent="0.25">
      <c r="A4" s="20">
        <v>43556</v>
      </c>
      <c r="B4" s="21" t="s">
        <v>2525</v>
      </c>
      <c r="C4" s="22" t="s">
        <v>2526</v>
      </c>
      <c r="D4" s="22" t="s">
        <v>2527</v>
      </c>
      <c r="E4" s="16" t="s">
        <v>109</v>
      </c>
      <c r="F4" s="22" t="s">
        <v>2528</v>
      </c>
      <c r="G4" s="22" t="s">
        <v>15</v>
      </c>
      <c r="H4" s="22" t="s">
        <v>53</v>
      </c>
      <c r="I4" s="22" t="s">
        <v>17</v>
      </c>
      <c r="J4" s="16" t="s">
        <v>18</v>
      </c>
    </row>
    <row r="5" spans="1:10" ht="99" x14ac:dyDescent="0.25">
      <c r="A5" s="20">
        <v>43556</v>
      </c>
      <c r="B5" s="21" t="s">
        <v>2529</v>
      </c>
      <c r="C5" s="22" t="s">
        <v>2530</v>
      </c>
      <c r="D5" s="22" t="s">
        <v>17</v>
      </c>
      <c r="E5" s="16" t="s">
        <v>21</v>
      </c>
      <c r="F5" s="22" t="s">
        <v>2531</v>
      </c>
      <c r="G5" s="22" t="s">
        <v>15</v>
      </c>
      <c r="H5" s="22" t="s">
        <v>53</v>
      </c>
      <c r="I5" s="22" t="s">
        <v>17</v>
      </c>
      <c r="J5" s="16" t="s">
        <v>18</v>
      </c>
    </row>
    <row r="6" spans="1:10" ht="206.25" x14ac:dyDescent="0.25">
      <c r="A6" s="20">
        <v>43556</v>
      </c>
      <c r="B6" s="21" t="s">
        <v>2532</v>
      </c>
      <c r="C6" s="22" t="s">
        <v>2322</v>
      </c>
      <c r="D6" s="22" t="s">
        <v>17</v>
      </c>
      <c r="E6" s="16" t="s">
        <v>21</v>
      </c>
      <c r="F6" s="22" t="s">
        <v>2323</v>
      </c>
      <c r="G6" s="22" t="s">
        <v>40</v>
      </c>
      <c r="H6" s="22" t="s">
        <v>17</v>
      </c>
      <c r="I6" s="22" t="s">
        <v>17</v>
      </c>
      <c r="J6" s="16" t="s">
        <v>18</v>
      </c>
    </row>
    <row r="7" spans="1:10" ht="115.5" x14ac:dyDescent="0.25">
      <c r="A7" s="20">
        <v>43556</v>
      </c>
      <c r="B7" s="21" t="s">
        <v>2533</v>
      </c>
      <c r="C7" s="22" t="s">
        <v>103</v>
      </c>
      <c r="D7" s="22" t="s">
        <v>17</v>
      </c>
      <c r="E7" s="16" t="s">
        <v>21</v>
      </c>
      <c r="F7" s="22" t="s">
        <v>2534</v>
      </c>
      <c r="G7" s="22" t="s">
        <v>15</v>
      </c>
      <c r="H7" s="22" t="s">
        <v>53</v>
      </c>
      <c r="I7" s="22" t="s">
        <v>17</v>
      </c>
      <c r="J7" s="16" t="s">
        <v>18</v>
      </c>
    </row>
    <row r="8" spans="1:10" ht="74.25" x14ac:dyDescent="0.25">
      <c r="A8" s="20">
        <v>43556</v>
      </c>
      <c r="B8" s="21" t="s">
        <v>2535</v>
      </c>
      <c r="C8" s="22" t="s">
        <v>2536</v>
      </c>
      <c r="D8" s="22" t="s">
        <v>17</v>
      </c>
      <c r="E8" s="16" t="s">
        <v>21</v>
      </c>
      <c r="F8" s="22" t="s">
        <v>2537</v>
      </c>
      <c r="G8" s="22" t="s">
        <v>338</v>
      </c>
      <c r="H8" s="22" t="s">
        <v>17</v>
      </c>
      <c r="I8" s="22" t="s">
        <v>17</v>
      </c>
      <c r="J8" s="16" t="s">
        <v>18</v>
      </c>
    </row>
    <row r="9" spans="1:10" ht="33" x14ac:dyDescent="0.25">
      <c r="A9" s="20">
        <v>43557</v>
      </c>
      <c r="B9" s="21" t="s">
        <v>2538</v>
      </c>
      <c r="C9" s="22" t="s">
        <v>2539</v>
      </c>
      <c r="D9" s="22" t="s">
        <v>2540</v>
      </c>
      <c r="E9" s="16" t="s">
        <v>109</v>
      </c>
      <c r="F9" s="22" t="s">
        <v>2541</v>
      </c>
      <c r="G9" s="22" t="s">
        <v>15</v>
      </c>
      <c r="H9" s="22" t="s">
        <v>34</v>
      </c>
      <c r="I9" s="22" t="s">
        <v>66</v>
      </c>
      <c r="J9" s="16" t="s">
        <v>18</v>
      </c>
    </row>
    <row r="10" spans="1:10" ht="33" x14ac:dyDescent="0.25">
      <c r="A10" s="20">
        <v>43557</v>
      </c>
      <c r="B10" s="21" t="s">
        <v>2542</v>
      </c>
      <c r="C10" s="22" t="s">
        <v>2543</v>
      </c>
      <c r="D10" s="22" t="s">
        <v>17</v>
      </c>
      <c r="E10" s="16" t="s">
        <v>26</v>
      </c>
      <c r="F10" s="22" t="s">
        <v>2544</v>
      </c>
      <c r="G10" s="22" t="s">
        <v>15</v>
      </c>
      <c r="H10" s="22" t="s">
        <v>34</v>
      </c>
      <c r="I10" s="22" t="s">
        <v>66</v>
      </c>
      <c r="J10" s="16" t="s">
        <v>18</v>
      </c>
    </row>
    <row r="11" spans="1:10" ht="148.5" x14ac:dyDescent="0.25">
      <c r="A11" s="20">
        <v>43557</v>
      </c>
      <c r="B11" s="21" t="s">
        <v>2545</v>
      </c>
      <c r="C11" s="22" t="s">
        <v>2546</v>
      </c>
      <c r="D11" s="22" t="s">
        <v>2547</v>
      </c>
      <c r="E11" s="16" t="s">
        <v>109</v>
      </c>
      <c r="F11" s="22" t="s">
        <v>2548</v>
      </c>
      <c r="G11" s="22" t="s">
        <v>338</v>
      </c>
      <c r="H11" s="22" t="s">
        <v>17</v>
      </c>
      <c r="I11" s="22" t="s">
        <v>17</v>
      </c>
      <c r="J11" s="16" t="s">
        <v>18</v>
      </c>
    </row>
    <row r="12" spans="1:10" ht="140.25" x14ac:dyDescent="0.25">
      <c r="A12" s="20">
        <v>43557</v>
      </c>
      <c r="B12" s="21" t="s">
        <v>2549</v>
      </c>
      <c r="C12" s="22" t="s">
        <v>2550</v>
      </c>
      <c r="D12" s="22" t="s">
        <v>17</v>
      </c>
      <c r="E12" s="16" t="s">
        <v>21</v>
      </c>
      <c r="F12" s="22" t="s">
        <v>2551</v>
      </c>
      <c r="G12" s="22" t="s">
        <v>15</v>
      </c>
      <c r="H12" s="22" t="s">
        <v>53</v>
      </c>
      <c r="I12" s="22" t="s">
        <v>17</v>
      </c>
      <c r="J12" s="16" t="s">
        <v>18</v>
      </c>
    </row>
    <row r="13" spans="1:10" ht="338.25" x14ac:dyDescent="0.25">
      <c r="A13" s="20">
        <v>43557</v>
      </c>
      <c r="B13" s="21" t="s">
        <v>2552</v>
      </c>
      <c r="C13" s="22" t="s">
        <v>499</v>
      </c>
      <c r="D13" s="22" t="s">
        <v>17</v>
      </c>
      <c r="E13" s="16" t="s">
        <v>21</v>
      </c>
      <c r="F13" s="22" t="s">
        <v>2553</v>
      </c>
      <c r="G13" s="22" t="s">
        <v>677</v>
      </c>
      <c r="H13" s="22" t="s">
        <v>17</v>
      </c>
      <c r="I13" s="22" t="s">
        <v>17</v>
      </c>
      <c r="J13" s="16" t="s">
        <v>18</v>
      </c>
    </row>
    <row r="14" spans="1:10" ht="321.75" x14ac:dyDescent="0.25">
      <c r="A14" s="20">
        <v>43557</v>
      </c>
      <c r="B14" s="21" t="s">
        <v>2554</v>
      </c>
      <c r="C14" s="22" t="s">
        <v>852</v>
      </c>
      <c r="D14" s="22" t="s">
        <v>853</v>
      </c>
      <c r="E14" s="16" t="s">
        <v>38</v>
      </c>
      <c r="F14" s="22" t="s">
        <v>2555</v>
      </c>
      <c r="G14" s="22" t="s">
        <v>15</v>
      </c>
      <c r="H14" s="22" t="s">
        <v>34</v>
      </c>
      <c r="I14" s="22" t="s">
        <v>66</v>
      </c>
      <c r="J14" s="16" t="s">
        <v>18</v>
      </c>
    </row>
    <row r="15" spans="1:10" ht="321.75" x14ac:dyDescent="0.25">
      <c r="A15" s="20">
        <v>43557</v>
      </c>
      <c r="B15" s="21" t="s">
        <v>2556</v>
      </c>
      <c r="C15" s="22" t="s">
        <v>852</v>
      </c>
      <c r="D15" s="22" t="s">
        <v>853</v>
      </c>
      <c r="E15" s="16" t="s">
        <v>38</v>
      </c>
      <c r="F15" s="22" t="s">
        <v>2557</v>
      </c>
      <c r="G15" s="22" t="s">
        <v>40</v>
      </c>
      <c r="H15" s="22" t="s">
        <v>17</v>
      </c>
      <c r="I15" s="22" t="s">
        <v>17</v>
      </c>
      <c r="J15" s="16" t="s">
        <v>18</v>
      </c>
    </row>
    <row r="16" spans="1:10" ht="409.5" x14ac:dyDescent="0.25">
      <c r="A16" s="20">
        <v>43557</v>
      </c>
      <c r="B16" s="21" t="s">
        <v>2558</v>
      </c>
      <c r="C16" s="22" t="s">
        <v>2559</v>
      </c>
      <c r="D16" s="22" t="s">
        <v>2560</v>
      </c>
      <c r="E16" s="16" t="s">
        <v>26</v>
      </c>
      <c r="F16" s="22" t="s">
        <v>2561</v>
      </c>
      <c r="G16" s="22" t="s">
        <v>15</v>
      </c>
      <c r="H16" s="22" t="s">
        <v>214</v>
      </c>
      <c r="I16" s="22" t="s">
        <v>17</v>
      </c>
      <c r="J16" s="16" t="s">
        <v>18</v>
      </c>
    </row>
    <row r="17" spans="1:10" ht="82.5" x14ac:dyDescent="0.25">
      <c r="A17" s="20">
        <v>43557</v>
      </c>
      <c r="B17" s="21" t="s">
        <v>2562</v>
      </c>
      <c r="C17" s="22" t="s">
        <v>2563</v>
      </c>
      <c r="D17" s="22" t="s">
        <v>17</v>
      </c>
      <c r="E17" s="16" t="s">
        <v>21</v>
      </c>
      <c r="F17" s="22" t="s">
        <v>2564</v>
      </c>
      <c r="G17" s="22" t="s">
        <v>15</v>
      </c>
      <c r="H17" s="22" t="s">
        <v>53</v>
      </c>
      <c r="I17" s="22" t="s">
        <v>17</v>
      </c>
      <c r="J17" s="16" t="s">
        <v>18</v>
      </c>
    </row>
    <row r="18" spans="1:10" ht="74.25" x14ac:dyDescent="0.25">
      <c r="A18" s="20">
        <v>43557</v>
      </c>
      <c r="B18" s="21" t="s">
        <v>2565</v>
      </c>
      <c r="C18" s="22" t="s">
        <v>2566</v>
      </c>
      <c r="D18" s="22" t="s">
        <v>2567</v>
      </c>
      <c r="E18" s="16" t="s">
        <v>109</v>
      </c>
      <c r="F18" s="22" t="s">
        <v>2568</v>
      </c>
      <c r="G18" s="22" t="s">
        <v>15</v>
      </c>
      <c r="H18" s="22" t="s">
        <v>214</v>
      </c>
      <c r="I18" s="22" t="s">
        <v>17</v>
      </c>
      <c r="J18" s="16" t="s">
        <v>18</v>
      </c>
    </row>
    <row r="19" spans="1:10" ht="24.75" x14ac:dyDescent="0.25">
      <c r="A19" s="20">
        <v>43558</v>
      </c>
      <c r="B19" s="21" t="s">
        <v>2569</v>
      </c>
      <c r="C19" s="22" t="s">
        <v>2570</v>
      </c>
      <c r="D19" s="22" t="s">
        <v>2571</v>
      </c>
      <c r="E19" s="16" t="s">
        <v>26</v>
      </c>
      <c r="F19" s="22" t="s">
        <v>2572</v>
      </c>
      <c r="G19" s="22" t="s">
        <v>677</v>
      </c>
      <c r="H19" s="22" t="s">
        <v>17</v>
      </c>
      <c r="I19" s="22" t="s">
        <v>17</v>
      </c>
      <c r="J19" s="16" t="s">
        <v>18</v>
      </c>
    </row>
    <row r="20" spans="1:10" ht="255.75" x14ac:dyDescent="0.25">
      <c r="A20" s="20">
        <v>43558</v>
      </c>
      <c r="B20" s="21" t="s">
        <v>2573</v>
      </c>
      <c r="C20" s="22" t="s">
        <v>2574</v>
      </c>
      <c r="D20" s="22" t="s">
        <v>2575</v>
      </c>
      <c r="E20" s="16" t="s">
        <v>38</v>
      </c>
      <c r="F20" s="22" t="s">
        <v>2576</v>
      </c>
      <c r="G20" s="22" t="s">
        <v>40</v>
      </c>
      <c r="H20" s="22" t="s">
        <v>17</v>
      </c>
      <c r="I20" s="22" t="s">
        <v>17</v>
      </c>
      <c r="J20" s="16" t="s">
        <v>41</v>
      </c>
    </row>
    <row r="21" spans="1:10" ht="280.5" x14ac:dyDescent="0.25">
      <c r="A21" s="20">
        <v>43558</v>
      </c>
      <c r="B21" s="21" t="s">
        <v>2577</v>
      </c>
      <c r="C21" s="22" t="s">
        <v>2578</v>
      </c>
      <c r="D21" s="22" t="s">
        <v>2579</v>
      </c>
      <c r="E21" s="16" t="s">
        <v>38</v>
      </c>
      <c r="F21" s="22" t="s">
        <v>2580</v>
      </c>
      <c r="G21" s="22" t="s">
        <v>40</v>
      </c>
      <c r="H21" s="22" t="s">
        <v>17</v>
      </c>
      <c r="I21" s="22" t="s">
        <v>17</v>
      </c>
      <c r="J21" s="16" t="s">
        <v>41</v>
      </c>
    </row>
    <row r="22" spans="1:10" ht="272.25" x14ac:dyDescent="0.25">
      <c r="A22" s="20">
        <v>43558</v>
      </c>
      <c r="B22" s="21" t="s">
        <v>2581</v>
      </c>
      <c r="C22" s="22" t="s">
        <v>2582</v>
      </c>
      <c r="D22" s="22" t="s">
        <v>2583</v>
      </c>
      <c r="E22" s="16" t="s">
        <v>109</v>
      </c>
      <c r="F22" s="22" t="s">
        <v>2584</v>
      </c>
      <c r="G22" s="22" t="s">
        <v>40</v>
      </c>
      <c r="H22" s="22" t="s">
        <v>17</v>
      </c>
      <c r="I22" s="22" t="s">
        <v>17</v>
      </c>
      <c r="J22" s="16" t="s">
        <v>41</v>
      </c>
    </row>
    <row r="23" spans="1:10" ht="148.5" x14ac:dyDescent="0.25">
      <c r="A23" s="20">
        <v>43558</v>
      </c>
      <c r="B23" s="21" t="s">
        <v>2585</v>
      </c>
      <c r="C23" s="22" t="s">
        <v>2582</v>
      </c>
      <c r="D23" s="22" t="s">
        <v>2583</v>
      </c>
      <c r="E23" s="16" t="s">
        <v>109</v>
      </c>
      <c r="F23" s="22" t="s">
        <v>2586</v>
      </c>
      <c r="G23" s="22" t="s">
        <v>40</v>
      </c>
      <c r="H23" s="22" t="s">
        <v>17</v>
      </c>
      <c r="I23" s="22" t="s">
        <v>17</v>
      </c>
      <c r="J23" s="16" t="s">
        <v>41</v>
      </c>
    </row>
    <row r="24" spans="1:10" ht="255.75" x14ac:dyDescent="0.25">
      <c r="A24" s="20">
        <v>43558</v>
      </c>
      <c r="B24" s="21" t="s">
        <v>2587</v>
      </c>
      <c r="C24" s="22" t="s">
        <v>2588</v>
      </c>
      <c r="D24" s="22" t="s">
        <v>2589</v>
      </c>
      <c r="E24" s="16" t="s">
        <v>12</v>
      </c>
      <c r="F24" s="22" t="s">
        <v>2590</v>
      </c>
      <c r="G24" s="22" t="s">
        <v>1451</v>
      </c>
      <c r="H24" s="22" t="s">
        <v>17</v>
      </c>
      <c r="I24" s="22" t="s">
        <v>17</v>
      </c>
      <c r="J24" s="16" t="s">
        <v>18</v>
      </c>
    </row>
    <row r="25" spans="1:10" ht="74.25" x14ac:dyDescent="0.25">
      <c r="A25" s="20">
        <v>43558</v>
      </c>
      <c r="B25" s="21" t="s">
        <v>2591</v>
      </c>
      <c r="C25" s="22" t="s">
        <v>2592</v>
      </c>
      <c r="D25" s="22" t="s">
        <v>17</v>
      </c>
      <c r="E25" s="16" t="s">
        <v>21</v>
      </c>
      <c r="F25" s="22" t="s">
        <v>2593</v>
      </c>
      <c r="G25" s="22" t="s">
        <v>40</v>
      </c>
      <c r="H25" s="22" t="s">
        <v>17</v>
      </c>
      <c r="I25" s="22" t="s">
        <v>17</v>
      </c>
      <c r="J25" s="16" t="s">
        <v>18</v>
      </c>
    </row>
    <row r="26" spans="1:10" ht="156.75" x14ac:dyDescent="0.25">
      <c r="A26" s="20">
        <v>43558</v>
      </c>
      <c r="B26" s="21" t="s">
        <v>2594</v>
      </c>
      <c r="C26" s="22" t="s">
        <v>2595</v>
      </c>
      <c r="D26" s="22" t="s">
        <v>17</v>
      </c>
      <c r="E26" s="16" t="s">
        <v>38</v>
      </c>
      <c r="F26" s="22" t="s">
        <v>2596</v>
      </c>
      <c r="G26" s="22" t="s">
        <v>15</v>
      </c>
      <c r="H26" s="22" t="s">
        <v>53</v>
      </c>
      <c r="I26" s="22" t="s">
        <v>17</v>
      </c>
      <c r="J26" s="16" t="s">
        <v>18</v>
      </c>
    </row>
    <row r="27" spans="1:10" ht="409.5" x14ac:dyDescent="0.25">
      <c r="A27" s="20">
        <v>43558</v>
      </c>
      <c r="B27" s="21" t="s">
        <v>2597</v>
      </c>
      <c r="C27" s="22" t="s">
        <v>2598</v>
      </c>
      <c r="D27" s="22" t="s">
        <v>97</v>
      </c>
      <c r="E27" s="16" t="s">
        <v>26</v>
      </c>
      <c r="F27" s="22" t="s">
        <v>2599</v>
      </c>
      <c r="G27" s="22" t="s">
        <v>40</v>
      </c>
      <c r="H27" s="22" t="s">
        <v>17</v>
      </c>
      <c r="I27" s="22" t="s">
        <v>17</v>
      </c>
      <c r="J27" s="16" t="s">
        <v>41</v>
      </c>
    </row>
    <row r="28" spans="1:10" ht="49.5" x14ac:dyDescent="0.25">
      <c r="A28" s="20">
        <v>43559</v>
      </c>
      <c r="B28" s="21" t="s">
        <v>2600</v>
      </c>
      <c r="C28" s="22" t="s">
        <v>2601</v>
      </c>
      <c r="D28" s="22" t="s">
        <v>17</v>
      </c>
      <c r="E28" s="16" t="s">
        <v>38</v>
      </c>
      <c r="F28" s="22" t="s">
        <v>2602</v>
      </c>
      <c r="G28" s="22" t="s">
        <v>15</v>
      </c>
      <c r="H28" s="22" t="s">
        <v>2603</v>
      </c>
      <c r="I28" s="22" t="s">
        <v>66</v>
      </c>
      <c r="J28" s="16" t="s">
        <v>18</v>
      </c>
    </row>
    <row r="29" spans="1:10" ht="33" x14ac:dyDescent="0.25">
      <c r="A29" s="20">
        <v>43559</v>
      </c>
      <c r="B29" s="21" t="s">
        <v>2604</v>
      </c>
      <c r="C29" s="22" t="s">
        <v>2605</v>
      </c>
      <c r="D29" s="22" t="s">
        <v>1557</v>
      </c>
      <c r="E29" s="16" t="s">
        <v>26</v>
      </c>
      <c r="F29" s="22" t="s">
        <v>2606</v>
      </c>
      <c r="G29" s="22" t="s">
        <v>15</v>
      </c>
      <c r="H29" s="22" t="s">
        <v>34</v>
      </c>
      <c r="I29" s="22" t="s">
        <v>66</v>
      </c>
      <c r="J29" s="16" t="s">
        <v>18</v>
      </c>
    </row>
    <row r="30" spans="1:10" ht="156.75" x14ac:dyDescent="0.25">
      <c r="A30" s="20">
        <v>43559</v>
      </c>
      <c r="B30" s="21" t="s">
        <v>2607</v>
      </c>
      <c r="C30" s="22" t="s">
        <v>1578</v>
      </c>
      <c r="D30" s="22" t="s">
        <v>1579</v>
      </c>
      <c r="E30" s="16" t="s">
        <v>109</v>
      </c>
      <c r="F30" s="22" t="s">
        <v>2608</v>
      </c>
      <c r="G30" s="22" t="s">
        <v>40</v>
      </c>
      <c r="H30" s="22" t="s">
        <v>17</v>
      </c>
      <c r="I30" s="22" t="s">
        <v>17</v>
      </c>
      <c r="J30" s="16" t="s">
        <v>18</v>
      </c>
    </row>
    <row r="31" spans="1:10" ht="74.25" x14ac:dyDescent="0.25">
      <c r="A31" s="20">
        <v>43559</v>
      </c>
      <c r="B31" s="21" t="s">
        <v>2609</v>
      </c>
      <c r="C31" s="22" t="s">
        <v>2610</v>
      </c>
      <c r="D31" s="22" t="s">
        <v>2611</v>
      </c>
      <c r="E31" s="16" t="s">
        <v>109</v>
      </c>
      <c r="F31" s="22" t="s">
        <v>2612</v>
      </c>
      <c r="G31" s="22" t="s">
        <v>40</v>
      </c>
      <c r="H31" s="22" t="s">
        <v>17</v>
      </c>
      <c r="I31" s="22" t="s">
        <v>17</v>
      </c>
      <c r="J31" s="16" t="s">
        <v>18</v>
      </c>
    </row>
    <row r="32" spans="1:10" ht="346.5" x14ac:dyDescent="0.25">
      <c r="A32" s="20">
        <v>43559</v>
      </c>
      <c r="B32" s="21" t="s">
        <v>2613</v>
      </c>
      <c r="C32" s="22" t="s">
        <v>1495</v>
      </c>
      <c r="D32" s="22" t="s">
        <v>17</v>
      </c>
      <c r="E32" s="16" t="s">
        <v>21</v>
      </c>
      <c r="F32" s="22" t="s">
        <v>2614</v>
      </c>
      <c r="G32" s="22" t="s">
        <v>40</v>
      </c>
      <c r="H32" s="22" t="s">
        <v>17</v>
      </c>
      <c r="I32" s="22" t="s">
        <v>17</v>
      </c>
      <c r="J32" s="16" t="s">
        <v>18</v>
      </c>
    </row>
    <row r="33" spans="1:10" ht="409.5" x14ac:dyDescent="0.25">
      <c r="A33" s="20">
        <v>43559</v>
      </c>
      <c r="B33" s="21" t="s">
        <v>2615</v>
      </c>
      <c r="C33" s="22" t="s">
        <v>1495</v>
      </c>
      <c r="D33" s="22" t="s">
        <v>17</v>
      </c>
      <c r="E33" s="16" t="s">
        <v>21</v>
      </c>
      <c r="F33" s="22" t="s">
        <v>2616</v>
      </c>
      <c r="G33" s="22" t="s">
        <v>40</v>
      </c>
      <c r="H33" s="22" t="s">
        <v>17</v>
      </c>
      <c r="I33" s="22" t="s">
        <v>17</v>
      </c>
      <c r="J33" s="16" t="s">
        <v>18</v>
      </c>
    </row>
    <row r="34" spans="1:10" ht="409.5" x14ac:dyDescent="0.25">
      <c r="A34" s="20">
        <v>43559</v>
      </c>
      <c r="B34" s="21" t="s">
        <v>2617</v>
      </c>
      <c r="C34" s="22" t="s">
        <v>2618</v>
      </c>
      <c r="D34" s="22" t="s">
        <v>17</v>
      </c>
      <c r="E34" s="16" t="s">
        <v>21</v>
      </c>
      <c r="F34" s="22" t="s">
        <v>2619</v>
      </c>
      <c r="G34" s="22" t="s">
        <v>40</v>
      </c>
      <c r="H34" s="22" t="s">
        <v>17</v>
      </c>
      <c r="I34" s="22" t="s">
        <v>17</v>
      </c>
      <c r="J34" s="16" t="s">
        <v>18</v>
      </c>
    </row>
    <row r="35" spans="1:10" ht="132" x14ac:dyDescent="0.25">
      <c r="A35" s="20">
        <v>43559</v>
      </c>
      <c r="B35" s="21" t="s">
        <v>2620</v>
      </c>
      <c r="C35" s="22" t="s">
        <v>2601</v>
      </c>
      <c r="D35" s="22" t="s">
        <v>17</v>
      </c>
      <c r="E35" s="16" t="s">
        <v>38</v>
      </c>
      <c r="F35" s="22" t="s">
        <v>2621</v>
      </c>
      <c r="G35" s="22" t="s">
        <v>15</v>
      </c>
      <c r="H35" s="22" t="s">
        <v>34</v>
      </c>
      <c r="I35" s="22" t="s">
        <v>66</v>
      </c>
      <c r="J35" s="16" t="s">
        <v>41</v>
      </c>
    </row>
    <row r="36" spans="1:10" ht="409.5" x14ac:dyDescent="0.25">
      <c r="A36" s="20">
        <v>43559</v>
      </c>
      <c r="B36" s="21" t="s">
        <v>2622</v>
      </c>
      <c r="C36" s="22" t="s">
        <v>1495</v>
      </c>
      <c r="D36" s="22" t="s">
        <v>17</v>
      </c>
      <c r="E36" s="16" t="s">
        <v>21</v>
      </c>
      <c r="F36" s="22" t="s">
        <v>2623</v>
      </c>
      <c r="G36" s="22" t="s">
        <v>40</v>
      </c>
      <c r="H36" s="22" t="s">
        <v>17</v>
      </c>
      <c r="I36" s="22" t="s">
        <v>17</v>
      </c>
      <c r="J36" s="16" t="s">
        <v>18</v>
      </c>
    </row>
    <row r="37" spans="1:10" ht="222.75" x14ac:dyDescent="0.25">
      <c r="A37" s="20">
        <v>43559</v>
      </c>
      <c r="B37" s="21" t="s">
        <v>2624</v>
      </c>
      <c r="C37" s="22" t="s">
        <v>2625</v>
      </c>
      <c r="D37" s="22" t="s">
        <v>2626</v>
      </c>
      <c r="E37" s="16" t="s">
        <v>38</v>
      </c>
      <c r="F37" s="22" t="s">
        <v>2627</v>
      </c>
      <c r="G37" s="22" t="s">
        <v>15</v>
      </c>
      <c r="H37" s="22" t="s">
        <v>53</v>
      </c>
      <c r="I37" s="22" t="s">
        <v>17</v>
      </c>
      <c r="J37" s="16" t="s">
        <v>18</v>
      </c>
    </row>
    <row r="38" spans="1:10" ht="346.5" x14ac:dyDescent="0.25">
      <c r="A38" s="20">
        <v>43559</v>
      </c>
      <c r="B38" s="21" t="s">
        <v>2628</v>
      </c>
      <c r="C38" s="22" t="s">
        <v>139</v>
      </c>
      <c r="D38" s="22" t="s">
        <v>140</v>
      </c>
      <c r="E38" s="16" t="s">
        <v>38</v>
      </c>
      <c r="F38" s="22" t="s">
        <v>2629</v>
      </c>
      <c r="G38" s="22" t="s">
        <v>40</v>
      </c>
      <c r="H38" s="22" t="s">
        <v>17</v>
      </c>
      <c r="I38" s="22" t="s">
        <v>17</v>
      </c>
      <c r="J38" s="16" t="s">
        <v>18</v>
      </c>
    </row>
    <row r="39" spans="1:10" ht="288.75" x14ac:dyDescent="0.25">
      <c r="A39" s="20">
        <v>43559</v>
      </c>
      <c r="B39" s="21" t="s">
        <v>2630</v>
      </c>
      <c r="C39" s="22" t="s">
        <v>2631</v>
      </c>
      <c r="D39" s="22" t="s">
        <v>2632</v>
      </c>
      <c r="E39" s="16" t="s">
        <v>26</v>
      </c>
      <c r="F39" s="22" t="s">
        <v>2633</v>
      </c>
      <c r="G39" s="22" t="s">
        <v>40</v>
      </c>
      <c r="H39" s="22" t="s">
        <v>17</v>
      </c>
      <c r="I39" s="22" t="s">
        <v>17</v>
      </c>
      <c r="J39" s="16" t="s">
        <v>41</v>
      </c>
    </row>
    <row r="40" spans="1:10" ht="99" x14ac:dyDescent="0.25">
      <c r="A40" s="20">
        <v>43559</v>
      </c>
      <c r="B40" s="21" t="s">
        <v>2634</v>
      </c>
      <c r="C40" s="22" t="s">
        <v>2635</v>
      </c>
      <c r="D40" s="22" t="s">
        <v>17</v>
      </c>
      <c r="E40" s="16" t="s">
        <v>21</v>
      </c>
      <c r="F40" s="22" t="s">
        <v>2636</v>
      </c>
      <c r="G40" s="22" t="s">
        <v>15</v>
      </c>
      <c r="H40" s="22" t="s">
        <v>76</v>
      </c>
      <c r="I40" s="22" t="s">
        <v>17</v>
      </c>
      <c r="J40" s="16" t="s">
        <v>18</v>
      </c>
    </row>
    <row r="41" spans="1:10" ht="222.75" x14ac:dyDescent="0.25">
      <c r="A41" s="20">
        <v>43559</v>
      </c>
      <c r="B41" s="21" t="s">
        <v>2637</v>
      </c>
      <c r="C41" s="22" t="s">
        <v>2638</v>
      </c>
      <c r="D41" s="22" t="s">
        <v>2639</v>
      </c>
      <c r="E41" s="16" t="s">
        <v>30</v>
      </c>
      <c r="F41" s="22" t="s">
        <v>2640</v>
      </c>
      <c r="G41" s="22" t="s">
        <v>15</v>
      </c>
      <c r="H41" s="22" t="s">
        <v>34</v>
      </c>
      <c r="I41" s="22" t="s">
        <v>103</v>
      </c>
      <c r="J41" s="16" t="s">
        <v>18</v>
      </c>
    </row>
    <row r="42" spans="1:10" ht="156.75" x14ac:dyDescent="0.25">
      <c r="A42" s="20">
        <v>43560</v>
      </c>
      <c r="B42" s="21" t="s">
        <v>2641</v>
      </c>
      <c r="C42" s="22" t="s">
        <v>2642</v>
      </c>
      <c r="D42" s="22" t="s">
        <v>2643</v>
      </c>
      <c r="E42" s="16" t="s">
        <v>30</v>
      </c>
      <c r="F42" s="22" t="s">
        <v>2644</v>
      </c>
      <c r="G42" s="22" t="s">
        <v>40</v>
      </c>
      <c r="H42" s="22" t="s">
        <v>17</v>
      </c>
      <c r="I42" s="22" t="s">
        <v>17</v>
      </c>
      <c r="J42" s="16" t="s">
        <v>18</v>
      </c>
    </row>
    <row r="43" spans="1:10" ht="33" x14ac:dyDescent="0.25">
      <c r="A43" s="20">
        <v>43563</v>
      </c>
      <c r="B43" s="21" t="s">
        <v>2645</v>
      </c>
      <c r="C43" s="22" t="s">
        <v>2646</v>
      </c>
      <c r="D43" s="22" t="s">
        <v>2647</v>
      </c>
      <c r="E43" s="16" t="s">
        <v>109</v>
      </c>
      <c r="F43" s="22" t="s">
        <v>2648</v>
      </c>
      <c r="G43" s="22" t="s">
        <v>15</v>
      </c>
      <c r="H43" s="22" t="s">
        <v>34</v>
      </c>
      <c r="I43" s="22" t="s">
        <v>35</v>
      </c>
      <c r="J43" s="16" t="s">
        <v>18</v>
      </c>
    </row>
    <row r="44" spans="1:10" ht="74.25" x14ac:dyDescent="0.25">
      <c r="A44" s="20">
        <v>43563</v>
      </c>
      <c r="B44" s="21" t="s">
        <v>2649</v>
      </c>
      <c r="C44" s="22" t="s">
        <v>2650</v>
      </c>
      <c r="D44" s="22" t="s">
        <v>17</v>
      </c>
      <c r="E44" s="16" t="s">
        <v>109</v>
      </c>
      <c r="F44" s="22" t="s">
        <v>2651</v>
      </c>
      <c r="G44" s="22" t="s">
        <v>15</v>
      </c>
      <c r="H44" s="22" t="s">
        <v>34</v>
      </c>
      <c r="I44" s="22" t="s">
        <v>597</v>
      </c>
      <c r="J44" s="16" t="s">
        <v>18</v>
      </c>
    </row>
    <row r="45" spans="1:10" ht="321.75" x14ac:dyDescent="0.25">
      <c r="A45" s="20">
        <v>43563</v>
      </c>
      <c r="B45" s="21" t="s">
        <v>2652</v>
      </c>
      <c r="C45" s="22" t="s">
        <v>2653</v>
      </c>
      <c r="D45" s="22" t="s">
        <v>17</v>
      </c>
      <c r="E45" s="16" t="s">
        <v>21</v>
      </c>
      <c r="F45" s="22" t="s">
        <v>2654</v>
      </c>
      <c r="G45" s="22" t="s">
        <v>40</v>
      </c>
      <c r="H45" s="22" t="s">
        <v>17</v>
      </c>
      <c r="I45" s="22" t="s">
        <v>17</v>
      </c>
      <c r="J45" s="16" t="s">
        <v>18</v>
      </c>
    </row>
    <row r="46" spans="1:10" ht="272.25" x14ac:dyDescent="0.25">
      <c r="A46" s="20">
        <v>43563</v>
      </c>
      <c r="B46" s="21" t="s">
        <v>2655</v>
      </c>
      <c r="C46" s="22" t="s">
        <v>2656</v>
      </c>
      <c r="D46" s="22" t="s">
        <v>17</v>
      </c>
      <c r="E46" s="16" t="s">
        <v>21</v>
      </c>
      <c r="F46" s="22" t="s">
        <v>2657</v>
      </c>
      <c r="G46" s="22" t="s">
        <v>94</v>
      </c>
      <c r="H46" s="22" t="s">
        <v>17</v>
      </c>
      <c r="I46" s="22" t="s">
        <v>17</v>
      </c>
      <c r="J46" s="16" t="s">
        <v>18</v>
      </c>
    </row>
    <row r="47" spans="1:10" ht="409.5" x14ac:dyDescent="0.25">
      <c r="A47" s="20">
        <v>43563</v>
      </c>
      <c r="B47" s="21" t="s">
        <v>2658</v>
      </c>
      <c r="C47" s="22" t="s">
        <v>2659</v>
      </c>
      <c r="D47" s="22" t="s">
        <v>2660</v>
      </c>
      <c r="E47" s="16" t="s">
        <v>30</v>
      </c>
      <c r="F47" s="22" t="s">
        <v>2661</v>
      </c>
      <c r="G47" s="22" t="s">
        <v>40</v>
      </c>
      <c r="H47" s="22" t="s">
        <v>17</v>
      </c>
      <c r="I47" s="22" t="s">
        <v>17</v>
      </c>
      <c r="J47" s="16" t="s">
        <v>18</v>
      </c>
    </row>
    <row r="48" spans="1:10" ht="396" x14ac:dyDescent="0.25">
      <c r="A48" s="20">
        <v>43563</v>
      </c>
      <c r="B48" s="21" t="s">
        <v>2662</v>
      </c>
      <c r="C48" s="22" t="s">
        <v>1303</v>
      </c>
      <c r="D48" s="22" t="s">
        <v>17</v>
      </c>
      <c r="E48" s="16" t="s">
        <v>109</v>
      </c>
      <c r="F48" s="22" t="s">
        <v>2663</v>
      </c>
      <c r="G48" s="22" t="s">
        <v>40</v>
      </c>
      <c r="H48" s="22" t="s">
        <v>17</v>
      </c>
      <c r="I48" s="22" t="s">
        <v>17</v>
      </c>
      <c r="J48" s="16" t="s">
        <v>41</v>
      </c>
    </row>
    <row r="49" spans="1:10" ht="90.75" x14ac:dyDescent="0.25">
      <c r="A49" s="20">
        <v>43563</v>
      </c>
      <c r="B49" s="21" t="s">
        <v>2664</v>
      </c>
      <c r="C49" s="22" t="s">
        <v>2665</v>
      </c>
      <c r="D49" s="22" t="s">
        <v>2666</v>
      </c>
      <c r="E49" s="16" t="s">
        <v>12</v>
      </c>
      <c r="F49" s="22" t="s">
        <v>2667</v>
      </c>
      <c r="G49" s="22" t="s">
        <v>338</v>
      </c>
      <c r="H49" s="22" t="s">
        <v>17</v>
      </c>
      <c r="I49" s="22" t="s">
        <v>17</v>
      </c>
      <c r="J49" s="16" t="s">
        <v>18</v>
      </c>
    </row>
    <row r="50" spans="1:10" ht="297" x14ac:dyDescent="0.25">
      <c r="A50" s="20">
        <v>43563</v>
      </c>
      <c r="B50" s="21" t="s">
        <v>2668</v>
      </c>
      <c r="C50" s="22" t="s">
        <v>2669</v>
      </c>
      <c r="D50" s="22" t="s">
        <v>17</v>
      </c>
      <c r="E50" s="16" t="s">
        <v>12</v>
      </c>
      <c r="F50" s="22" t="s">
        <v>2670</v>
      </c>
      <c r="G50" s="22" t="s">
        <v>40</v>
      </c>
      <c r="H50" s="22" t="s">
        <v>17</v>
      </c>
      <c r="I50" s="22" t="s">
        <v>17</v>
      </c>
      <c r="J50" s="16" t="s">
        <v>18</v>
      </c>
    </row>
    <row r="51" spans="1:10" ht="409.5" x14ac:dyDescent="0.25">
      <c r="A51" s="20">
        <v>43563</v>
      </c>
      <c r="B51" s="21" t="s">
        <v>2671</v>
      </c>
      <c r="C51" s="22" t="s">
        <v>2669</v>
      </c>
      <c r="D51" s="22" t="s">
        <v>17</v>
      </c>
      <c r="E51" s="16" t="s">
        <v>38</v>
      </c>
      <c r="F51" s="22" t="s">
        <v>2672</v>
      </c>
      <c r="G51" s="22" t="s">
        <v>15</v>
      </c>
      <c r="H51" s="22" t="s">
        <v>169</v>
      </c>
      <c r="I51" s="22" t="s">
        <v>17</v>
      </c>
      <c r="J51" s="16" t="s">
        <v>41</v>
      </c>
    </row>
    <row r="52" spans="1:10" ht="49.5" x14ac:dyDescent="0.25">
      <c r="A52" s="20">
        <v>43563</v>
      </c>
      <c r="B52" s="21" t="s">
        <v>2673</v>
      </c>
      <c r="C52" s="22" t="s">
        <v>2674</v>
      </c>
      <c r="D52" s="22" t="s">
        <v>17</v>
      </c>
      <c r="E52" s="16" t="s">
        <v>38</v>
      </c>
      <c r="F52" s="22" t="s">
        <v>2675</v>
      </c>
      <c r="G52" s="22" t="s">
        <v>364</v>
      </c>
      <c r="H52" s="22" t="s">
        <v>17</v>
      </c>
      <c r="I52" s="22" t="s">
        <v>17</v>
      </c>
      <c r="J52" s="16" t="s">
        <v>18</v>
      </c>
    </row>
    <row r="53" spans="1:10" ht="33" x14ac:dyDescent="0.25">
      <c r="A53" s="20">
        <v>43563</v>
      </c>
      <c r="B53" s="21" t="s">
        <v>2676</v>
      </c>
      <c r="C53" s="22" t="s">
        <v>2677</v>
      </c>
      <c r="D53" s="22" t="s">
        <v>17</v>
      </c>
      <c r="E53" s="16" t="s">
        <v>26</v>
      </c>
      <c r="F53" s="22" t="s">
        <v>2678</v>
      </c>
      <c r="G53" s="22" t="s">
        <v>15</v>
      </c>
      <c r="H53" s="22" t="s">
        <v>34</v>
      </c>
      <c r="I53" s="22" t="s">
        <v>35</v>
      </c>
      <c r="J53" s="16" t="s">
        <v>18</v>
      </c>
    </row>
    <row r="54" spans="1:10" ht="409.5" x14ac:dyDescent="0.25">
      <c r="A54" s="20">
        <v>43563</v>
      </c>
      <c r="B54" s="21" t="s">
        <v>2679</v>
      </c>
      <c r="C54" s="22" t="s">
        <v>2680</v>
      </c>
      <c r="D54" s="22" t="s">
        <v>2681</v>
      </c>
      <c r="E54" s="16" t="s">
        <v>26</v>
      </c>
      <c r="F54" s="22" t="s">
        <v>2682</v>
      </c>
      <c r="G54" s="22" t="s">
        <v>33</v>
      </c>
      <c r="H54" s="22" t="s">
        <v>34</v>
      </c>
      <c r="I54" s="22" t="s">
        <v>66</v>
      </c>
      <c r="J54" s="16" t="s">
        <v>18</v>
      </c>
    </row>
    <row r="55" spans="1:10" ht="99" x14ac:dyDescent="0.25">
      <c r="A55" s="20">
        <v>43563</v>
      </c>
      <c r="B55" s="21" t="s">
        <v>2683</v>
      </c>
      <c r="C55" s="22" t="s">
        <v>2684</v>
      </c>
      <c r="D55" s="22" t="s">
        <v>17</v>
      </c>
      <c r="E55" s="16" t="s">
        <v>26</v>
      </c>
      <c r="F55" s="22" t="s">
        <v>2685</v>
      </c>
      <c r="G55" s="22" t="s">
        <v>94</v>
      </c>
      <c r="H55" s="22" t="s">
        <v>17</v>
      </c>
      <c r="I55" s="22" t="s">
        <v>17</v>
      </c>
      <c r="J55" s="16" t="s">
        <v>41</v>
      </c>
    </row>
    <row r="56" spans="1:10" ht="313.5" x14ac:dyDescent="0.25">
      <c r="A56" s="20">
        <v>43564</v>
      </c>
      <c r="B56" s="21" t="s">
        <v>2686</v>
      </c>
      <c r="C56" s="22" t="s">
        <v>2687</v>
      </c>
      <c r="D56" s="22" t="s">
        <v>2688</v>
      </c>
      <c r="E56" s="16" t="s">
        <v>26</v>
      </c>
      <c r="F56" s="22" t="s">
        <v>2689</v>
      </c>
      <c r="G56" s="22" t="s">
        <v>157</v>
      </c>
      <c r="H56" s="22" t="s">
        <v>34</v>
      </c>
      <c r="I56" s="22" t="s">
        <v>66</v>
      </c>
      <c r="J56" s="16" t="s">
        <v>18</v>
      </c>
    </row>
    <row r="57" spans="1:10" ht="409.5" x14ac:dyDescent="0.25">
      <c r="A57" s="20">
        <v>43564</v>
      </c>
      <c r="B57" s="21" t="s">
        <v>2690</v>
      </c>
      <c r="C57" s="22" t="s">
        <v>2691</v>
      </c>
      <c r="D57" s="22" t="s">
        <v>17</v>
      </c>
      <c r="E57" s="16" t="s">
        <v>12</v>
      </c>
      <c r="F57" s="22" t="s">
        <v>2692</v>
      </c>
      <c r="G57" s="22" t="s">
        <v>15</v>
      </c>
      <c r="H57" s="22" t="s">
        <v>53</v>
      </c>
      <c r="I57" s="22" t="s">
        <v>17</v>
      </c>
      <c r="J57" s="16" t="s">
        <v>18</v>
      </c>
    </row>
    <row r="58" spans="1:10" ht="115.5" x14ac:dyDescent="0.25">
      <c r="A58" s="20">
        <v>43564</v>
      </c>
      <c r="B58" s="21" t="s">
        <v>2693</v>
      </c>
      <c r="C58" s="22" t="s">
        <v>1414</v>
      </c>
      <c r="D58" s="22" t="s">
        <v>17</v>
      </c>
      <c r="E58" s="16" t="s">
        <v>38</v>
      </c>
      <c r="F58" s="22" t="s">
        <v>2694</v>
      </c>
      <c r="G58" s="22" t="s">
        <v>15</v>
      </c>
      <c r="H58" s="22" t="s">
        <v>16</v>
      </c>
      <c r="I58" s="22" t="s">
        <v>17</v>
      </c>
      <c r="J58" s="16" t="s">
        <v>18</v>
      </c>
    </row>
    <row r="59" spans="1:10" ht="57.75" x14ac:dyDescent="0.25">
      <c r="A59" s="20">
        <v>43564</v>
      </c>
      <c r="B59" s="21" t="s">
        <v>2695</v>
      </c>
      <c r="C59" s="22" t="s">
        <v>2696</v>
      </c>
      <c r="D59" s="22" t="s">
        <v>17</v>
      </c>
      <c r="E59" s="16" t="s">
        <v>21</v>
      </c>
      <c r="F59" s="22" t="s">
        <v>2697</v>
      </c>
      <c r="G59" s="22" t="s">
        <v>15</v>
      </c>
      <c r="H59" s="22" t="s">
        <v>34</v>
      </c>
      <c r="I59" s="22" t="s">
        <v>66</v>
      </c>
      <c r="J59" s="16" t="s">
        <v>18</v>
      </c>
    </row>
    <row r="60" spans="1:10" ht="99" x14ac:dyDescent="0.25">
      <c r="A60" s="20">
        <v>43564</v>
      </c>
      <c r="B60" s="21" t="s">
        <v>2698</v>
      </c>
      <c r="C60" s="22" t="s">
        <v>2699</v>
      </c>
      <c r="D60" s="22" t="s">
        <v>17</v>
      </c>
      <c r="E60" s="16" t="s">
        <v>21</v>
      </c>
      <c r="F60" s="22" t="s">
        <v>2700</v>
      </c>
      <c r="G60" s="22" t="s">
        <v>338</v>
      </c>
      <c r="H60" s="22" t="s">
        <v>17</v>
      </c>
      <c r="I60" s="22" t="s">
        <v>17</v>
      </c>
      <c r="J60" s="16" t="s">
        <v>18</v>
      </c>
    </row>
    <row r="61" spans="1:10" ht="165" x14ac:dyDescent="0.25">
      <c r="A61" s="20">
        <v>43564</v>
      </c>
      <c r="B61" s="21" t="s">
        <v>2701</v>
      </c>
      <c r="C61" s="22" t="s">
        <v>103</v>
      </c>
      <c r="D61" s="22" t="s">
        <v>17</v>
      </c>
      <c r="E61" s="16" t="s">
        <v>21</v>
      </c>
      <c r="F61" s="22" t="s">
        <v>2702</v>
      </c>
      <c r="G61" s="22" t="s">
        <v>15</v>
      </c>
      <c r="H61" s="22" t="s">
        <v>23</v>
      </c>
      <c r="I61" s="22" t="s">
        <v>66</v>
      </c>
      <c r="J61" s="16" t="s">
        <v>18</v>
      </c>
    </row>
    <row r="62" spans="1:10" ht="313.5" x14ac:dyDescent="0.25">
      <c r="A62" s="20">
        <v>43564</v>
      </c>
      <c r="B62" s="21" t="s">
        <v>2703</v>
      </c>
      <c r="C62" s="22" t="s">
        <v>2704</v>
      </c>
      <c r="D62" s="22" t="s">
        <v>17</v>
      </c>
      <c r="E62" s="16" t="s">
        <v>21</v>
      </c>
      <c r="F62" s="22" t="s">
        <v>2705</v>
      </c>
      <c r="G62" s="22" t="s">
        <v>40</v>
      </c>
      <c r="H62" s="22" t="s">
        <v>17</v>
      </c>
      <c r="I62" s="22" t="s">
        <v>17</v>
      </c>
      <c r="J62" s="16" t="s">
        <v>18</v>
      </c>
    </row>
    <row r="63" spans="1:10" ht="409.5" x14ac:dyDescent="0.25">
      <c r="A63" s="20">
        <v>43564</v>
      </c>
      <c r="B63" s="21" t="s">
        <v>2706</v>
      </c>
      <c r="C63" s="22" t="s">
        <v>253</v>
      </c>
      <c r="D63" s="22" t="s">
        <v>254</v>
      </c>
      <c r="E63" s="16" t="s">
        <v>109</v>
      </c>
      <c r="F63" s="22" t="s">
        <v>2707</v>
      </c>
      <c r="G63" s="22" t="s">
        <v>40</v>
      </c>
      <c r="H63" s="22" t="s">
        <v>17</v>
      </c>
      <c r="I63" s="22" t="s">
        <v>17</v>
      </c>
      <c r="J63" s="16" t="s">
        <v>18</v>
      </c>
    </row>
    <row r="64" spans="1:10" ht="115.5" x14ac:dyDescent="0.25">
      <c r="A64" s="20">
        <v>43564</v>
      </c>
      <c r="B64" s="21" t="s">
        <v>2708</v>
      </c>
      <c r="C64" s="22" t="s">
        <v>1424</v>
      </c>
      <c r="D64" s="22" t="s">
        <v>548</v>
      </c>
      <c r="E64" s="16" t="s">
        <v>26</v>
      </c>
      <c r="F64" s="22" t="s">
        <v>2709</v>
      </c>
      <c r="G64" s="22" t="s">
        <v>40</v>
      </c>
      <c r="H64" s="22" t="s">
        <v>17</v>
      </c>
      <c r="I64" s="22" t="s">
        <v>17</v>
      </c>
      <c r="J64" s="16" t="s">
        <v>18</v>
      </c>
    </row>
    <row r="65" spans="1:10" ht="247.5" x14ac:dyDescent="0.25">
      <c r="A65" s="20">
        <v>43564</v>
      </c>
      <c r="B65" s="21" t="s">
        <v>2710</v>
      </c>
      <c r="C65" s="22" t="s">
        <v>2711</v>
      </c>
      <c r="D65" s="22" t="s">
        <v>2712</v>
      </c>
      <c r="E65" s="16" t="s">
        <v>26</v>
      </c>
      <c r="F65" s="22" t="s">
        <v>2713</v>
      </c>
      <c r="G65" s="22" t="s">
        <v>40</v>
      </c>
      <c r="H65" s="22" t="s">
        <v>17</v>
      </c>
      <c r="I65" s="22" t="s">
        <v>17</v>
      </c>
      <c r="J65" s="16" t="s">
        <v>18</v>
      </c>
    </row>
    <row r="66" spans="1:10" ht="123.75" x14ac:dyDescent="0.25">
      <c r="A66" s="20">
        <v>43564</v>
      </c>
      <c r="B66" s="21" t="s">
        <v>2714</v>
      </c>
      <c r="C66" s="22" t="s">
        <v>2715</v>
      </c>
      <c r="D66" s="22" t="s">
        <v>17</v>
      </c>
      <c r="E66" s="16" t="s">
        <v>26</v>
      </c>
      <c r="F66" s="22" t="s">
        <v>2716</v>
      </c>
      <c r="G66" s="22" t="s">
        <v>15</v>
      </c>
      <c r="H66" s="22" t="s">
        <v>16</v>
      </c>
      <c r="I66" s="22" t="s">
        <v>17</v>
      </c>
      <c r="J66" s="16" t="s">
        <v>18</v>
      </c>
    </row>
    <row r="67" spans="1:10" ht="206.25" x14ac:dyDescent="0.25">
      <c r="A67" s="20">
        <v>43565</v>
      </c>
      <c r="B67" s="21" t="s">
        <v>2717</v>
      </c>
      <c r="C67" s="22" t="s">
        <v>2718</v>
      </c>
      <c r="D67" s="22" t="s">
        <v>2719</v>
      </c>
      <c r="E67" s="16" t="s">
        <v>26</v>
      </c>
      <c r="F67" s="22" t="s">
        <v>2720</v>
      </c>
      <c r="G67" s="22" t="s">
        <v>677</v>
      </c>
      <c r="H67" s="22" t="s">
        <v>17</v>
      </c>
      <c r="I67" s="22" t="s">
        <v>17</v>
      </c>
      <c r="J67" s="16" t="s">
        <v>18</v>
      </c>
    </row>
    <row r="68" spans="1:10" ht="66" x14ac:dyDescent="0.25">
      <c r="A68" s="20">
        <v>43565</v>
      </c>
      <c r="B68" s="21" t="s">
        <v>2721</v>
      </c>
      <c r="C68" s="22" t="s">
        <v>2722</v>
      </c>
      <c r="D68" s="22" t="s">
        <v>17</v>
      </c>
      <c r="E68" s="16" t="s">
        <v>38</v>
      </c>
      <c r="F68" s="22" t="s">
        <v>2723</v>
      </c>
      <c r="G68" s="22" t="s">
        <v>130</v>
      </c>
      <c r="H68" s="22" t="s">
        <v>17</v>
      </c>
      <c r="I68" s="22" t="s">
        <v>17</v>
      </c>
      <c r="J68" s="16" t="s">
        <v>18</v>
      </c>
    </row>
    <row r="69" spans="1:10" ht="41.25" x14ac:dyDescent="0.25">
      <c r="A69" s="20">
        <v>43565</v>
      </c>
      <c r="B69" s="21" t="s">
        <v>2724</v>
      </c>
      <c r="C69" s="22" t="s">
        <v>2725</v>
      </c>
      <c r="D69" s="22" t="s">
        <v>17</v>
      </c>
      <c r="E69" s="16" t="s">
        <v>21</v>
      </c>
      <c r="F69" s="22" t="s">
        <v>2726</v>
      </c>
      <c r="G69" s="22" t="s">
        <v>33</v>
      </c>
      <c r="H69" s="22" t="s">
        <v>34</v>
      </c>
      <c r="I69" s="22" t="s">
        <v>66</v>
      </c>
      <c r="J69" s="16" t="s">
        <v>18</v>
      </c>
    </row>
    <row r="70" spans="1:10" ht="409.5" x14ac:dyDescent="0.25">
      <c r="A70" s="20">
        <v>43565</v>
      </c>
      <c r="B70" s="21" t="s">
        <v>2727</v>
      </c>
      <c r="C70" s="22" t="s">
        <v>2728</v>
      </c>
      <c r="D70" s="22" t="s">
        <v>17</v>
      </c>
      <c r="E70" s="16" t="s">
        <v>26</v>
      </c>
      <c r="F70" s="22" t="s">
        <v>2729</v>
      </c>
      <c r="G70" s="22" t="s">
        <v>40</v>
      </c>
      <c r="H70" s="22" t="s">
        <v>17</v>
      </c>
      <c r="I70" s="22" t="s">
        <v>17</v>
      </c>
      <c r="J70" s="16" t="s">
        <v>18</v>
      </c>
    </row>
    <row r="71" spans="1:10" ht="90.75" x14ac:dyDescent="0.25">
      <c r="A71" s="20">
        <v>43565</v>
      </c>
      <c r="B71" s="21" t="s">
        <v>2730</v>
      </c>
      <c r="C71" s="22" t="s">
        <v>2731</v>
      </c>
      <c r="D71" s="22" t="s">
        <v>2732</v>
      </c>
      <c r="E71" s="16" t="s">
        <v>12</v>
      </c>
      <c r="F71" s="22" t="s">
        <v>2733</v>
      </c>
      <c r="G71" s="22" t="s">
        <v>40</v>
      </c>
      <c r="H71" s="22" t="s">
        <v>17</v>
      </c>
      <c r="I71" s="22" t="s">
        <v>17</v>
      </c>
      <c r="J71" s="16" t="s">
        <v>18</v>
      </c>
    </row>
    <row r="72" spans="1:10" ht="222.75" x14ac:dyDescent="0.25">
      <c r="A72" s="20">
        <v>43565</v>
      </c>
      <c r="B72" s="21" t="s">
        <v>2734</v>
      </c>
      <c r="C72" s="22" t="s">
        <v>2735</v>
      </c>
      <c r="D72" s="22" t="s">
        <v>2736</v>
      </c>
      <c r="E72" s="16" t="s">
        <v>109</v>
      </c>
      <c r="F72" s="22" t="s">
        <v>2737</v>
      </c>
      <c r="G72" s="22" t="s">
        <v>15</v>
      </c>
      <c r="H72" s="22" t="s">
        <v>16</v>
      </c>
      <c r="I72" s="22" t="s">
        <v>17</v>
      </c>
      <c r="J72" s="16" t="s">
        <v>18</v>
      </c>
    </row>
    <row r="73" spans="1:10" ht="99" x14ac:dyDescent="0.25">
      <c r="A73" s="20">
        <v>43565</v>
      </c>
      <c r="B73" s="21" t="s">
        <v>2738</v>
      </c>
      <c r="C73" s="22" t="s">
        <v>2739</v>
      </c>
      <c r="D73" s="22" t="s">
        <v>1822</v>
      </c>
      <c r="E73" s="16" t="s">
        <v>26</v>
      </c>
      <c r="F73" s="22" t="s">
        <v>2740</v>
      </c>
      <c r="G73" s="22" t="s">
        <v>688</v>
      </c>
      <c r="H73" s="22" t="s">
        <v>17</v>
      </c>
      <c r="I73" s="22" t="s">
        <v>17</v>
      </c>
      <c r="J73" s="16" t="s">
        <v>41</v>
      </c>
    </row>
    <row r="74" spans="1:10" ht="33" x14ac:dyDescent="0.25">
      <c r="A74" s="20">
        <v>43566</v>
      </c>
      <c r="B74" s="21" t="s">
        <v>2741</v>
      </c>
      <c r="C74" s="22" t="s">
        <v>2742</v>
      </c>
      <c r="D74" s="22" t="s">
        <v>2743</v>
      </c>
      <c r="E74" s="16" t="s">
        <v>38</v>
      </c>
      <c r="F74" s="22" t="s">
        <v>2744</v>
      </c>
      <c r="G74" s="22" t="s">
        <v>15</v>
      </c>
      <c r="H74" s="22" t="s">
        <v>34</v>
      </c>
      <c r="I74" s="22" t="s">
        <v>66</v>
      </c>
      <c r="J74" s="16" t="s">
        <v>18</v>
      </c>
    </row>
    <row r="75" spans="1:10" ht="16.5" x14ac:dyDescent="0.25">
      <c r="A75" s="20">
        <v>43566</v>
      </c>
      <c r="B75" s="21" t="s">
        <v>2745</v>
      </c>
      <c r="C75" s="22" t="s">
        <v>2746</v>
      </c>
      <c r="D75" s="22" t="s">
        <v>2747</v>
      </c>
      <c r="E75" s="16" t="s">
        <v>109</v>
      </c>
      <c r="F75" s="22" t="s">
        <v>2748</v>
      </c>
      <c r="G75" s="22" t="s">
        <v>15</v>
      </c>
      <c r="H75" s="22" t="s">
        <v>34</v>
      </c>
      <c r="I75" s="22" t="s">
        <v>66</v>
      </c>
      <c r="J75" s="16" t="s">
        <v>18</v>
      </c>
    </row>
    <row r="76" spans="1:10" ht="338.25" x14ac:dyDescent="0.25">
      <c r="A76" s="20">
        <v>43566</v>
      </c>
      <c r="B76" s="21" t="s">
        <v>2749</v>
      </c>
      <c r="C76" s="22" t="s">
        <v>2750</v>
      </c>
      <c r="D76" s="22" t="s">
        <v>17</v>
      </c>
      <c r="E76" s="16" t="s">
        <v>109</v>
      </c>
      <c r="F76" s="22" t="s">
        <v>2751</v>
      </c>
      <c r="G76" s="22" t="s">
        <v>130</v>
      </c>
      <c r="H76" s="22" t="s">
        <v>17</v>
      </c>
      <c r="I76" s="22" t="s">
        <v>17</v>
      </c>
      <c r="J76" s="16" t="s">
        <v>18</v>
      </c>
    </row>
    <row r="77" spans="1:10" ht="206.25" x14ac:dyDescent="0.25">
      <c r="A77" s="20">
        <v>43566</v>
      </c>
      <c r="B77" s="21" t="s">
        <v>2023</v>
      </c>
      <c r="C77" s="22" t="s">
        <v>2024</v>
      </c>
      <c r="D77" s="22" t="s">
        <v>1753</v>
      </c>
      <c r="E77" s="16" t="s">
        <v>21</v>
      </c>
      <c r="F77" s="22" t="s">
        <v>2025</v>
      </c>
      <c r="G77" s="22" t="s">
        <v>783</v>
      </c>
      <c r="H77" s="22" t="s">
        <v>17</v>
      </c>
      <c r="I77" s="22" t="s">
        <v>17</v>
      </c>
      <c r="J77" s="16" t="s">
        <v>41</v>
      </c>
    </row>
    <row r="78" spans="1:10" ht="222.75" x14ac:dyDescent="0.25">
      <c r="A78" s="20">
        <v>43566</v>
      </c>
      <c r="B78" s="21" t="s">
        <v>2752</v>
      </c>
      <c r="C78" s="22" t="s">
        <v>2753</v>
      </c>
      <c r="D78" s="22" t="s">
        <v>17</v>
      </c>
      <c r="E78" s="16" t="s">
        <v>26</v>
      </c>
      <c r="F78" s="22" t="s">
        <v>2754</v>
      </c>
      <c r="G78" s="22" t="s">
        <v>40</v>
      </c>
      <c r="H78" s="22" t="s">
        <v>17</v>
      </c>
      <c r="I78" s="22" t="s">
        <v>17</v>
      </c>
      <c r="J78" s="16" t="s">
        <v>41</v>
      </c>
    </row>
    <row r="79" spans="1:10" ht="272.25" x14ac:dyDescent="0.25">
      <c r="A79" s="20">
        <v>43566</v>
      </c>
      <c r="B79" s="21" t="s">
        <v>2755</v>
      </c>
      <c r="C79" s="22" t="s">
        <v>139</v>
      </c>
      <c r="D79" s="22" t="s">
        <v>140</v>
      </c>
      <c r="E79" s="16" t="s">
        <v>38</v>
      </c>
      <c r="F79" s="22" t="s">
        <v>2756</v>
      </c>
      <c r="G79" s="22" t="s">
        <v>40</v>
      </c>
      <c r="H79" s="22" t="s">
        <v>17</v>
      </c>
      <c r="I79" s="22" t="s">
        <v>17</v>
      </c>
      <c r="J79" s="16" t="s">
        <v>18</v>
      </c>
    </row>
    <row r="80" spans="1:10" ht="181.5" x14ac:dyDescent="0.25">
      <c r="A80" s="20">
        <v>43566</v>
      </c>
      <c r="B80" s="21" t="s">
        <v>2757</v>
      </c>
      <c r="C80" s="22" t="s">
        <v>2758</v>
      </c>
      <c r="D80" s="22" t="s">
        <v>2759</v>
      </c>
      <c r="E80" s="16" t="s">
        <v>109</v>
      </c>
      <c r="F80" s="22" t="s">
        <v>2760</v>
      </c>
      <c r="G80" s="22" t="s">
        <v>40</v>
      </c>
      <c r="H80" s="22" t="s">
        <v>17</v>
      </c>
      <c r="I80" s="22" t="s">
        <v>17</v>
      </c>
      <c r="J80" s="16" t="s">
        <v>18</v>
      </c>
    </row>
    <row r="81" spans="1:10" ht="82.5" x14ac:dyDescent="0.25">
      <c r="A81" s="20">
        <v>43566</v>
      </c>
      <c r="B81" s="21" t="s">
        <v>2761</v>
      </c>
      <c r="C81" s="22" t="s">
        <v>2762</v>
      </c>
      <c r="D81" s="22" t="s">
        <v>197</v>
      </c>
      <c r="E81" s="16" t="s">
        <v>38</v>
      </c>
      <c r="F81" s="22" t="s">
        <v>2763</v>
      </c>
      <c r="G81" s="22" t="s">
        <v>40</v>
      </c>
      <c r="H81" s="22" t="s">
        <v>17</v>
      </c>
      <c r="I81" s="22" t="s">
        <v>17</v>
      </c>
      <c r="J81" s="16" t="s">
        <v>18</v>
      </c>
    </row>
    <row r="82" spans="1:10" ht="140.25" x14ac:dyDescent="0.25">
      <c r="A82" s="20">
        <v>43566</v>
      </c>
      <c r="B82" s="21" t="s">
        <v>2764</v>
      </c>
      <c r="C82" s="22" t="s">
        <v>2765</v>
      </c>
      <c r="D82" s="22" t="s">
        <v>1564</v>
      </c>
      <c r="E82" s="16" t="s">
        <v>38</v>
      </c>
      <c r="F82" s="22" t="s">
        <v>2766</v>
      </c>
      <c r="G82" s="22" t="s">
        <v>40</v>
      </c>
      <c r="H82" s="22" t="s">
        <v>17</v>
      </c>
      <c r="I82" s="22" t="s">
        <v>17</v>
      </c>
      <c r="J82" s="16" t="s">
        <v>41</v>
      </c>
    </row>
    <row r="83" spans="1:10" ht="165" x14ac:dyDescent="0.25">
      <c r="A83" s="20">
        <v>43566</v>
      </c>
      <c r="B83" s="21" t="s">
        <v>2767</v>
      </c>
      <c r="C83" s="22" t="s">
        <v>2765</v>
      </c>
      <c r="D83" s="22" t="s">
        <v>1564</v>
      </c>
      <c r="E83" s="16" t="s">
        <v>38</v>
      </c>
      <c r="F83" s="22" t="s">
        <v>2768</v>
      </c>
      <c r="G83" s="22" t="s">
        <v>40</v>
      </c>
      <c r="H83" s="22" t="s">
        <v>17</v>
      </c>
      <c r="I83" s="22" t="s">
        <v>17</v>
      </c>
      <c r="J83" s="16" t="s">
        <v>41</v>
      </c>
    </row>
    <row r="84" spans="1:10" ht="107.25" x14ac:dyDescent="0.25">
      <c r="A84" s="20">
        <v>43566</v>
      </c>
      <c r="B84" s="21" t="s">
        <v>2769</v>
      </c>
      <c r="C84" s="22" t="s">
        <v>2765</v>
      </c>
      <c r="D84" s="22" t="s">
        <v>1564</v>
      </c>
      <c r="E84" s="16" t="s">
        <v>38</v>
      </c>
      <c r="F84" s="22" t="s">
        <v>2770</v>
      </c>
      <c r="G84" s="22" t="s">
        <v>40</v>
      </c>
      <c r="H84" s="22" t="s">
        <v>17</v>
      </c>
      <c r="I84" s="22" t="s">
        <v>17</v>
      </c>
      <c r="J84" s="16" t="s">
        <v>41</v>
      </c>
    </row>
    <row r="85" spans="1:10" ht="409.5" x14ac:dyDescent="0.25">
      <c r="A85" s="20">
        <v>43566</v>
      </c>
      <c r="B85" s="21" t="s">
        <v>2771</v>
      </c>
      <c r="C85" s="22" t="s">
        <v>2772</v>
      </c>
      <c r="D85" s="22" t="s">
        <v>17</v>
      </c>
      <c r="E85" s="16" t="s">
        <v>26</v>
      </c>
      <c r="F85" s="22" t="s">
        <v>2773</v>
      </c>
      <c r="G85" s="22" t="s">
        <v>40</v>
      </c>
      <c r="H85" s="22" t="s">
        <v>17</v>
      </c>
      <c r="I85" s="22" t="s">
        <v>17</v>
      </c>
      <c r="J85" s="16" t="s">
        <v>18</v>
      </c>
    </row>
    <row r="86" spans="1:10" ht="66" x14ac:dyDescent="0.25">
      <c r="A86" s="20">
        <v>43567</v>
      </c>
      <c r="B86" s="21" t="s">
        <v>2774</v>
      </c>
      <c r="C86" s="22" t="s">
        <v>2775</v>
      </c>
      <c r="D86" s="22" t="s">
        <v>2776</v>
      </c>
      <c r="E86" s="16" t="s">
        <v>109</v>
      </c>
      <c r="F86" s="22" t="s">
        <v>2777</v>
      </c>
      <c r="G86" s="22" t="s">
        <v>15</v>
      </c>
      <c r="H86" s="22" t="s">
        <v>34</v>
      </c>
      <c r="I86" s="22" t="s">
        <v>66</v>
      </c>
      <c r="J86" s="16" t="s">
        <v>18</v>
      </c>
    </row>
    <row r="87" spans="1:10" ht="90.75" x14ac:dyDescent="0.25">
      <c r="A87" s="20">
        <v>43567</v>
      </c>
      <c r="B87" s="21" t="s">
        <v>2778</v>
      </c>
      <c r="C87" s="22" t="s">
        <v>493</v>
      </c>
      <c r="D87" s="22" t="s">
        <v>494</v>
      </c>
      <c r="E87" s="16" t="s">
        <v>109</v>
      </c>
      <c r="F87" s="22" t="s">
        <v>2779</v>
      </c>
      <c r="G87" s="22" t="s">
        <v>157</v>
      </c>
      <c r="H87" s="22" t="s">
        <v>34</v>
      </c>
      <c r="I87" s="22" t="s">
        <v>114</v>
      </c>
      <c r="J87" s="16" t="s">
        <v>18</v>
      </c>
    </row>
    <row r="88" spans="1:10" ht="115.5" x14ac:dyDescent="0.25">
      <c r="A88" s="20">
        <v>43567</v>
      </c>
      <c r="B88" s="21" t="s">
        <v>2780</v>
      </c>
      <c r="C88" s="22" t="s">
        <v>2781</v>
      </c>
      <c r="D88" s="22" t="s">
        <v>17</v>
      </c>
      <c r="E88" s="16" t="s">
        <v>21</v>
      </c>
      <c r="F88" s="22" t="s">
        <v>2782</v>
      </c>
      <c r="G88" s="22" t="s">
        <v>15</v>
      </c>
      <c r="H88" s="22" t="s">
        <v>76</v>
      </c>
      <c r="I88" s="22" t="s">
        <v>17</v>
      </c>
      <c r="J88" s="16" t="s">
        <v>18</v>
      </c>
    </row>
    <row r="89" spans="1:10" ht="189.75" x14ac:dyDescent="0.25">
      <c r="A89" s="20">
        <v>43567</v>
      </c>
      <c r="B89" s="21" t="s">
        <v>2783</v>
      </c>
      <c r="C89" s="22" t="s">
        <v>2784</v>
      </c>
      <c r="D89" s="22" t="s">
        <v>17</v>
      </c>
      <c r="E89" s="16" t="s">
        <v>21</v>
      </c>
      <c r="F89" s="22" t="s">
        <v>2785</v>
      </c>
      <c r="G89" s="22" t="s">
        <v>15</v>
      </c>
      <c r="H89" s="22" t="s">
        <v>53</v>
      </c>
      <c r="I89" s="22" t="s">
        <v>17</v>
      </c>
      <c r="J89" s="16" t="s">
        <v>18</v>
      </c>
    </row>
    <row r="90" spans="1:10" ht="231" x14ac:dyDescent="0.25">
      <c r="A90" s="20">
        <v>43567</v>
      </c>
      <c r="B90" s="21" t="s">
        <v>2786</v>
      </c>
      <c r="C90" s="22" t="s">
        <v>2787</v>
      </c>
      <c r="D90" s="22" t="s">
        <v>17</v>
      </c>
      <c r="E90" s="16" t="s">
        <v>26</v>
      </c>
      <c r="F90" s="22" t="s">
        <v>2788</v>
      </c>
      <c r="G90" s="22" t="s">
        <v>15</v>
      </c>
      <c r="H90" s="22" t="s">
        <v>53</v>
      </c>
      <c r="I90" s="22" t="s">
        <v>17</v>
      </c>
      <c r="J90" s="16" t="s">
        <v>18</v>
      </c>
    </row>
    <row r="91" spans="1:10" ht="338.25" x14ac:dyDescent="0.25">
      <c r="A91" s="20">
        <v>43567</v>
      </c>
      <c r="B91" s="21" t="s">
        <v>2789</v>
      </c>
      <c r="C91" s="22" t="s">
        <v>356</v>
      </c>
      <c r="D91" s="22" t="s">
        <v>357</v>
      </c>
      <c r="E91" s="16" t="s">
        <v>26</v>
      </c>
      <c r="F91" s="22" t="s">
        <v>2790</v>
      </c>
      <c r="G91" s="22" t="s">
        <v>40</v>
      </c>
      <c r="H91" s="22" t="s">
        <v>17</v>
      </c>
      <c r="I91" s="22" t="s">
        <v>17</v>
      </c>
      <c r="J91" s="16" t="s">
        <v>41</v>
      </c>
    </row>
    <row r="92" spans="1:10" ht="74.25" x14ac:dyDescent="0.25">
      <c r="A92" s="20">
        <v>43567</v>
      </c>
      <c r="B92" s="21" t="s">
        <v>2791</v>
      </c>
      <c r="C92" s="22" t="s">
        <v>2792</v>
      </c>
      <c r="D92" s="22" t="s">
        <v>1564</v>
      </c>
      <c r="E92" s="16" t="s">
        <v>38</v>
      </c>
      <c r="F92" s="22" t="s">
        <v>2793</v>
      </c>
      <c r="G92" s="22" t="s">
        <v>40</v>
      </c>
      <c r="H92" s="22" t="s">
        <v>17</v>
      </c>
      <c r="I92" s="22" t="s">
        <v>17</v>
      </c>
      <c r="J92" s="16" t="s">
        <v>41</v>
      </c>
    </row>
    <row r="93" spans="1:10" ht="74.25" x14ac:dyDescent="0.25">
      <c r="A93" s="20">
        <v>43567</v>
      </c>
      <c r="B93" s="21" t="s">
        <v>2794</v>
      </c>
      <c r="C93" s="22" t="s">
        <v>2792</v>
      </c>
      <c r="D93" s="22" t="s">
        <v>1564</v>
      </c>
      <c r="E93" s="16" t="s">
        <v>38</v>
      </c>
      <c r="F93" s="22" t="s">
        <v>2795</v>
      </c>
      <c r="G93" s="22" t="s">
        <v>15</v>
      </c>
      <c r="H93" s="22" t="s">
        <v>76</v>
      </c>
      <c r="I93" s="22" t="s">
        <v>17</v>
      </c>
      <c r="J93" s="16" t="s">
        <v>41</v>
      </c>
    </row>
    <row r="94" spans="1:10" ht="82.5" x14ac:dyDescent="0.25">
      <c r="A94" s="20">
        <v>43567</v>
      </c>
      <c r="B94" s="21" t="s">
        <v>2796</v>
      </c>
      <c r="C94" s="22" t="s">
        <v>2792</v>
      </c>
      <c r="D94" s="22" t="s">
        <v>1564</v>
      </c>
      <c r="E94" s="16" t="s">
        <v>38</v>
      </c>
      <c r="F94" s="22" t="s">
        <v>2797</v>
      </c>
      <c r="G94" s="22" t="s">
        <v>15</v>
      </c>
      <c r="H94" s="22" t="s">
        <v>76</v>
      </c>
      <c r="I94" s="22" t="s">
        <v>17</v>
      </c>
      <c r="J94" s="16" t="s">
        <v>41</v>
      </c>
    </row>
    <row r="95" spans="1:10" ht="123.75" x14ac:dyDescent="0.25">
      <c r="A95" s="20">
        <v>43567</v>
      </c>
      <c r="B95" s="21" t="s">
        <v>2798</v>
      </c>
      <c r="C95" s="22" t="s">
        <v>1414</v>
      </c>
      <c r="D95" s="22" t="s">
        <v>17</v>
      </c>
      <c r="E95" s="16" t="s">
        <v>21</v>
      </c>
      <c r="F95" s="22" t="s">
        <v>2799</v>
      </c>
      <c r="G95" s="22" t="s">
        <v>15</v>
      </c>
      <c r="H95" s="22" t="s">
        <v>16</v>
      </c>
      <c r="I95" s="22" t="s">
        <v>17</v>
      </c>
      <c r="J95" s="16" t="s">
        <v>18</v>
      </c>
    </row>
    <row r="96" spans="1:10" ht="148.5" x14ac:dyDescent="0.25">
      <c r="A96" s="20">
        <v>43570</v>
      </c>
      <c r="B96" s="21" t="s">
        <v>2800</v>
      </c>
      <c r="C96" s="22" t="s">
        <v>2762</v>
      </c>
      <c r="D96" s="22" t="s">
        <v>197</v>
      </c>
      <c r="E96" s="16" t="s">
        <v>38</v>
      </c>
      <c r="F96" s="22" t="s">
        <v>2801</v>
      </c>
      <c r="G96" s="22" t="s">
        <v>15</v>
      </c>
      <c r="H96" s="22" t="s">
        <v>34</v>
      </c>
      <c r="I96" s="22" t="s">
        <v>66</v>
      </c>
      <c r="J96" s="16" t="s">
        <v>18</v>
      </c>
    </row>
    <row r="97" spans="1:10" ht="288.75" x14ac:dyDescent="0.25">
      <c r="A97" s="20">
        <v>43570</v>
      </c>
      <c r="B97" s="21" t="s">
        <v>2802</v>
      </c>
      <c r="C97" s="22" t="s">
        <v>96</v>
      </c>
      <c r="D97" s="22" t="s">
        <v>97</v>
      </c>
      <c r="E97" s="16" t="s">
        <v>26</v>
      </c>
      <c r="F97" s="22" t="s">
        <v>2803</v>
      </c>
      <c r="G97" s="22" t="s">
        <v>40</v>
      </c>
      <c r="H97" s="22" t="s">
        <v>17</v>
      </c>
      <c r="I97" s="22" t="s">
        <v>17</v>
      </c>
      <c r="J97" s="16" t="s">
        <v>41</v>
      </c>
    </row>
    <row r="98" spans="1:10" ht="379.5" x14ac:dyDescent="0.25">
      <c r="A98" s="20">
        <v>43570</v>
      </c>
      <c r="B98" s="21" t="s">
        <v>2804</v>
      </c>
      <c r="C98" s="22" t="s">
        <v>2805</v>
      </c>
      <c r="D98" s="22" t="s">
        <v>2806</v>
      </c>
      <c r="E98" s="16" t="s">
        <v>38</v>
      </c>
      <c r="F98" s="22" t="s">
        <v>2807</v>
      </c>
      <c r="G98" s="22" t="s">
        <v>15</v>
      </c>
      <c r="H98" s="22" t="s">
        <v>34</v>
      </c>
      <c r="I98" s="22" t="s">
        <v>103</v>
      </c>
      <c r="J98" s="16" t="s">
        <v>18</v>
      </c>
    </row>
    <row r="99" spans="1:10" ht="74.25" x14ac:dyDescent="0.25">
      <c r="A99" s="20">
        <v>43570</v>
      </c>
      <c r="B99" s="21" t="s">
        <v>2808</v>
      </c>
      <c r="C99" s="22" t="s">
        <v>2809</v>
      </c>
      <c r="D99" s="22" t="s">
        <v>17</v>
      </c>
      <c r="E99" s="16" t="s">
        <v>21</v>
      </c>
      <c r="F99" s="22" t="s">
        <v>2810</v>
      </c>
      <c r="G99" s="22" t="s">
        <v>157</v>
      </c>
      <c r="H99" s="22" t="s">
        <v>34</v>
      </c>
      <c r="I99" s="22" t="s">
        <v>114</v>
      </c>
      <c r="J99" s="16" t="s">
        <v>18</v>
      </c>
    </row>
    <row r="100" spans="1:10" ht="41.25" x14ac:dyDescent="0.25">
      <c r="A100" s="20">
        <v>43571</v>
      </c>
      <c r="B100" s="21" t="s">
        <v>2811</v>
      </c>
      <c r="C100" s="22" t="s">
        <v>2812</v>
      </c>
      <c r="D100" s="22" t="s">
        <v>2813</v>
      </c>
      <c r="E100" s="16" t="s">
        <v>21</v>
      </c>
      <c r="F100" s="22" t="s">
        <v>2814</v>
      </c>
      <c r="G100" s="22" t="s">
        <v>15</v>
      </c>
      <c r="H100" s="22" t="s">
        <v>34</v>
      </c>
      <c r="I100" s="22" t="s">
        <v>66</v>
      </c>
      <c r="J100" s="16" t="s">
        <v>18</v>
      </c>
    </row>
    <row r="101" spans="1:10" ht="280.5" x14ac:dyDescent="0.25">
      <c r="A101" s="20">
        <v>43571</v>
      </c>
      <c r="B101" s="21" t="s">
        <v>2815</v>
      </c>
      <c r="C101" s="22" t="s">
        <v>2482</v>
      </c>
      <c r="D101" s="22" t="s">
        <v>2483</v>
      </c>
      <c r="E101" s="16" t="s">
        <v>26</v>
      </c>
      <c r="F101" s="22" t="s">
        <v>2816</v>
      </c>
      <c r="G101" s="22" t="s">
        <v>94</v>
      </c>
      <c r="H101" s="22" t="s">
        <v>17</v>
      </c>
      <c r="I101" s="22" t="s">
        <v>17</v>
      </c>
      <c r="J101" s="16" t="s">
        <v>41</v>
      </c>
    </row>
    <row r="102" spans="1:10" ht="165" x14ac:dyDescent="0.25">
      <c r="A102" s="20">
        <v>43571</v>
      </c>
      <c r="B102" s="21" t="s">
        <v>2817</v>
      </c>
      <c r="C102" s="22" t="s">
        <v>103</v>
      </c>
      <c r="D102" s="22" t="s">
        <v>2818</v>
      </c>
      <c r="E102" s="16" t="s">
        <v>12</v>
      </c>
      <c r="F102" s="22" t="s">
        <v>2819</v>
      </c>
      <c r="G102" s="22" t="s">
        <v>15</v>
      </c>
      <c r="H102" s="22" t="s">
        <v>53</v>
      </c>
      <c r="I102" s="22" t="s">
        <v>17</v>
      </c>
      <c r="J102" s="16" t="s">
        <v>18</v>
      </c>
    </row>
    <row r="103" spans="1:10" ht="321.75" x14ac:dyDescent="0.25">
      <c r="A103" s="20">
        <v>43571</v>
      </c>
      <c r="B103" s="21" t="s">
        <v>2820</v>
      </c>
      <c r="C103" s="22" t="s">
        <v>2821</v>
      </c>
      <c r="D103" s="22" t="s">
        <v>197</v>
      </c>
      <c r="E103" s="16" t="s">
        <v>38</v>
      </c>
      <c r="F103" s="22" t="s">
        <v>2822</v>
      </c>
      <c r="G103" s="22" t="s">
        <v>15</v>
      </c>
      <c r="H103" s="22" t="s">
        <v>16</v>
      </c>
      <c r="I103" s="22" t="s">
        <v>17</v>
      </c>
      <c r="J103" s="16" t="s">
        <v>18</v>
      </c>
    </row>
    <row r="104" spans="1:10" ht="156.75" x14ac:dyDescent="0.25">
      <c r="A104" s="20">
        <v>43571</v>
      </c>
      <c r="B104" s="21" t="s">
        <v>2823</v>
      </c>
      <c r="C104" s="22" t="s">
        <v>2824</v>
      </c>
      <c r="D104" s="22" t="s">
        <v>2825</v>
      </c>
      <c r="E104" s="16" t="s">
        <v>26</v>
      </c>
      <c r="F104" s="22" t="s">
        <v>2826</v>
      </c>
      <c r="G104" s="22" t="s">
        <v>40</v>
      </c>
      <c r="H104" s="22" t="s">
        <v>17</v>
      </c>
      <c r="I104" s="22" t="s">
        <v>17</v>
      </c>
      <c r="J104" s="16" t="s">
        <v>41</v>
      </c>
    </row>
    <row r="105" spans="1:10" ht="74.25" x14ac:dyDescent="0.25">
      <c r="A105" s="20">
        <v>43571</v>
      </c>
      <c r="B105" s="21" t="s">
        <v>2827</v>
      </c>
      <c r="C105" s="22" t="s">
        <v>2828</v>
      </c>
      <c r="D105" s="22" t="s">
        <v>2829</v>
      </c>
      <c r="E105" s="16" t="s">
        <v>26</v>
      </c>
      <c r="F105" s="22" t="s">
        <v>2830</v>
      </c>
      <c r="G105" s="22" t="s">
        <v>364</v>
      </c>
      <c r="H105" s="22" t="s">
        <v>17</v>
      </c>
      <c r="I105" s="22" t="s">
        <v>17</v>
      </c>
      <c r="J105" s="16" t="s">
        <v>18</v>
      </c>
    </row>
    <row r="106" spans="1:10" ht="214.5" x14ac:dyDescent="0.25">
      <c r="A106" s="20">
        <v>43571</v>
      </c>
      <c r="B106" s="21" t="s">
        <v>2831</v>
      </c>
      <c r="C106" s="22" t="s">
        <v>2832</v>
      </c>
      <c r="D106" s="22" t="s">
        <v>17</v>
      </c>
      <c r="E106" s="16" t="s">
        <v>12</v>
      </c>
      <c r="F106" s="22" t="s">
        <v>2833</v>
      </c>
      <c r="G106" s="22" t="s">
        <v>40</v>
      </c>
      <c r="H106" s="22" t="s">
        <v>17</v>
      </c>
      <c r="I106" s="22" t="s">
        <v>17</v>
      </c>
      <c r="J106" s="16" t="s">
        <v>18</v>
      </c>
    </row>
    <row r="107" spans="1:10" ht="66" x14ac:dyDescent="0.25">
      <c r="A107" s="20">
        <v>43571</v>
      </c>
      <c r="B107" s="21" t="s">
        <v>2834</v>
      </c>
      <c r="C107" s="22" t="s">
        <v>2835</v>
      </c>
      <c r="D107" s="22" t="s">
        <v>17</v>
      </c>
      <c r="E107" s="16" t="s">
        <v>109</v>
      </c>
      <c r="F107" s="22" t="s">
        <v>2836</v>
      </c>
      <c r="G107" s="22" t="s">
        <v>15</v>
      </c>
      <c r="H107" s="22" t="s">
        <v>34</v>
      </c>
      <c r="I107" s="22" t="s">
        <v>35</v>
      </c>
      <c r="J107" s="16" t="s">
        <v>18</v>
      </c>
    </row>
    <row r="108" spans="1:10" ht="82.5" x14ac:dyDescent="0.25">
      <c r="A108" s="20">
        <v>43571</v>
      </c>
      <c r="B108" s="21" t="s">
        <v>2837</v>
      </c>
      <c r="C108" s="22" t="s">
        <v>2838</v>
      </c>
      <c r="D108" s="22" t="s">
        <v>2839</v>
      </c>
      <c r="E108" s="16" t="s">
        <v>21</v>
      </c>
      <c r="F108" s="22" t="s">
        <v>2840</v>
      </c>
      <c r="G108" s="22" t="s">
        <v>15</v>
      </c>
      <c r="H108" s="22" t="s">
        <v>53</v>
      </c>
      <c r="I108" s="22" t="s">
        <v>17</v>
      </c>
      <c r="J108" s="16" t="s">
        <v>18</v>
      </c>
    </row>
    <row r="109" spans="1:10" ht="247.5" x14ac:dyDescent="0.25">
      <c r="A109" s="20">
        <v>43572</v>
      </c>
      <c r="B109" s="21" t="s">
        <v>2841</v>
      </c>
      <c r="C109" s="22" t="s">
        <v>2842</v>
      </c>
      <c r="D109" s="22" t="s">
        <v>2843</v>
      </c>
      <c r="E109" s="16" t="s">
        <v>26</v>
      </c>
      <c r="F109" s="22" t="s">
        <v>2844</v>
      </c>
      <c r="G109" s="22" t="s">
        <v>40</v>
      </c>
      <c r="H109" s="22" t="s">
        <v>17</v>
      </c>
      <c r="I109" s="22" t="s">
        <v>17</v>
      </c>
      <c r="J109" s="16" t="s">
        <v>41</v>
      </c>
    </row>
    <row r="110" spans="1:10" ht="206.25" x14ac:dyDescent="0.25">
      <c r="A110" s="20">
        <v>43572</v>
      </c>
      <c r="B110" s="21" t="s">
        <v>2845</v>
      </c>
      <c r="C110" s="22" t="s">
        <v>2846</v>
      </c>
      <c r="D110" s="22" t="s">
        <v>17</v>
      </c>
      <c r="E110" s="16" t="s">
        <v>26</v>
      </c>
      <c r="F110" s="22" t="s">
        <v>2847</v>
      </c>
      <c r="G110" s="22" t="s">
        <v>338</v>
      </c>
      <c r="H110" s="22" t="s">
        <v>17</v>
      </c>
      <c r="I110" s="22" t="s">
        <v>17</v>
      </c>
      <c r="J110" s="16" t="s">
        <v>18</v>
      </c>
    </row>
    <row r="111" spans="1:10" ht="57.75" x14ac:dyDescent="0.25">
      <c r="A111" s="20">
        <v>43572</v>
      </c>
      <c r="B111" s="21" t="s">
        <v>2848</v>
      </c>
      <c r="C111" s="22" t="s">
        <v>2849</v>
      </c>
      <c r="D111" s="22" t="s">
        <v>17</v>
      </c>
      <c r="E111" s="16" t="s">
        <v>21</v>
      </c>
      <c r="F111" s="22" t="s">
        <v>2850</v>
      </c>
      <c r="G111" s="22" t="s">
        <v>338</v>
      </c>
      <c r="H111" s="22" t="s">
        <v>17</v>
      </c>
      <c r="I111" s="22" t="s">
        <v>17</v>
      </c>
      <c r="J111" s="16" t="s">
        <v>18</v>
      </c>
    </row>
    <row r="112" spans="1:10" ht="156.75" x14ac:dyDescent="0.25">
      <c r="A112" s="20">
        <v>43572</v>
      </c>
      <c r="B112" s="21" t="s">
        <v>2851</v>
      </c>
      <c r="C112" s="22" t="s">
        <v>2852</v>
      </c>
      <c r="D112" s="22" t="s">
        <v>2818</v>
      </c>
      <c r="E112" s="16" t="s">
        <v>21</v>
      </c>
      <c r="F112" s="22" t="s">
        <v>2853</v>
      </c>
      <c r="G112" s="22" t="s">
        <v>15</v>
      </c>
      <c r="H112" s="22" t="s">
        <v>53</v>
      </c>
      <c r="I112" s="22" t="s">
        <v>17</v>
      </c>
      <c r="J112" s="16" t="s">
        <v>18</v>
      </c>
    </row>
    <row r="113" spans="1:10" ht="247.5" x14ac:dyDescent="0.25">
      <c r="A113" s="20">
        <v>43572</v>
      </c>
      <c r="B113" s="21" t="s">
        <v>2854</v>
      </c>
      <c r="C113" s="22" t="s">
        <v>2550</v>
      </c>
      <c r="D113" s="22" t="s">
        <v>17</v>
      </c>
      <c r="E113" s="16" t="s">
        <v>21</v>
      </c>
      <c r="F113" s="22" t="s">
        <v>2855</v>
      </c>
      <c r="G113" s="22" t="s">
        <v>15</v>
      </c>
      <c r="H113" s="22" t="s">
        <v>53</v>
      </c>
      <c r="I113" s="22" t="s">
        <v>17</v>
      </c>
      <c r="J113" s="16" t="s">
        <v>18</v>
      </c>
    </row>
    <row r="114" spans="1:10" ht="214.5" x14ac:dyDescent="0.25">
      <c r="A114" s="20">
        <v>43572</v>
      </c>
      <c r="B114" s="21" t="s">
        <v>2856</v>
      </c>
      <c r="C114" s="22" t="s">
        <v>2857</v>
      </c>
      <c r="D114" s="22" t="s">
        <v>2858</v>
      </c>
      <c r="E114" s="16" t="s">
        <v>38</v>
      </c>
      <c r="F114" s="22" t="s">
        <v>2859</v>
      </c>
      <c r="G114" s="22" t="s">
        <v>40</v>
      </c>
      <c r="H114" s="22" t="s">
        <v>17</v>
      </c>
      <c r="I114" s="22" t="s">
        <v>17</v>
      </c>
      <c r="J114" s="16" t="s">
        <v>41</v>
      </c>
    </row>
    <row r="115" spans="1:10" ht="409.5" x14ac:dyDescent="0.25">
      <c r="A115" s="20">
        <v>43572</v>
      </c>
      <c r="B115" s="21" t="s">
        <v>2860</v>
      </c>
      <c r="C115" s="22" t="s">
        <v>2861</v>
      </c>
      <c r="D115" s="22" t="s">
        <v>17</v>
      </c>
      <c r="E115" s="16" t="s">
        <v>21</v>
      </c>
      <c r="F115" s="22" t="s">
        <v>2862</v>
      </c>
      <c r="G115" s="22" t="s">
        <v>15</v>
      </c>
      <c r="H115" s="22" t="s">
        <v>53</v>
      </c>
      <c r="I115" s="22" t="s">
        <v>17</v>
      </c>
      <c r="J115" s="16" t="s">
        <v>18</v>
      </c>
    </row>
    <row r="116" spans="1:10" ht="409.5" x14ac:dyDescent="0.25">
      <c r="A116" s="20">
        <v>43572</v>
      </c>
      <c r="B116" s="21" t="s">
        <v>2183</v>
      </c>
      <c r="C116" s="22" t="s">
        <v>2184</v>
      </c>
      <c r="D116" s="22" t="s">
        <v>17</v>
      </c>
      <c r="E116" s="16" t="s">
        <v>38</v>
      </c>
      <c r="F116" s="22" t="s">
        <v>2185</v>
      </c>
      <c r="G116" s="22" t="s">
        <v>783</v>
      </c>
      <c r="H116" s="22" t="s">
        <v>17</v>
      </c>
      <c r="I116" s="22" t="s">
        <v>17</v>
      </c>
      <c r="J116" s="16" t="s">
        <v>18</v>
      </c>
    </row>
    <row r="117" spans="1:10" ht="338.25" x14ac:dyDescent="0.25">
      <c r="A117" s="20">
        <v>43572</v>
      </c>
      <c r="B117" s="21" t="s">
        <v>2863</v>
      </c>
      <c r="C117" s="22" t="s">
        <v>139</v>
      </c>
      <c r="D117" s="22" t="s">
        <v>140</v>
      </c>
      <c r="E117" s="16" t="s">
        <v>109</v>
      </c>
      <c r="F117" s="22" t="s">
        <v>2864</v>
      </c>
      <c r="G117" s="22" t="s">
        <v>40</v>
      </c>
      <c r="H117" s="22" t="s">
        <v>17</v>
      </c>
      <c r="I117" s="22" t="s">
        <v>17</v>
      </c>
      <c r="J117" s="16" t="s">
        <v>18</v>
      </c>
    </row>
    <row r="118" spans="1:10" ht="49.5" x14ac:dyDescent="0.25">
      <c r="A118" s="20">
        <v>43572</v>
      </c>
      <c r="B118" s="21" t="s">
        <v>2865</v>
      </c>
      <c r="C118" s="22" t="s">
        <v>2866</v>
      </c>
      <c r="D118" s="22" t="s">
        <v>2867</v>
      </c>
      <c r="E118" s="16" t="s">
        <v>109</v>
      </c>
      <c r="F118" s="22" t="s">
        <v>2868</v>
      </c>
      <c r="G118" s="22" t="s">
        <v>40</v>
      </c>
      <c r="H118" s="22" t="s">
        <v>17</v>
      </c>
      <c r="I118" s="22" t="s">
        <v>17</v>
      </c>
      <c r="J118" s="16" t="s">
        <v>18</v>
      </c>
    </row>
    <row r="119" spans="1:10" ht="41.25" x14ac:dyDescent="0.25">
      <c r="A119" s="20">
        <v>43573</v>
      </c>
      <c r="B119" s="21" t="s">
        <v>2869</v>
      </c>
      <c r="C119" s="22" t="s">
        <v>2870</v>
      </c>
      <c r="D119" s="22" t="s">
        <v>2871</v>
      </c>
      <c r="E119" s="16" t="s">
        <v>109</v>
      </c>
      <c r="F119" s="22" t="s">
        <v>2872</v>
      </c>
      <c r="G119" s="22" t="s">
        <v>15</v>
      </c>
      <c r="H119" s="22" t="s">
        <v>34</v>
      </c>
      <c r="I119" s="22" t="s">
        <v>35</v>
      </c>
      <c r="J119" s="16" t="s">
        <v>18</v>
      </c>
    </row>
    <row r="120" spans="1:10" ht="41.25" x14ac:dyDescent="0.25">
      <c r="A120" s="20">
        <v>43573</v>
      </c>
      <c r="B120" s="21" t="s">
        <v>2873</v>
      </c>
      <c r="C120" s="22" t="s">
        <v>2874</v>
      </c>
      <c r="D120" s="22" t="s">
        <v>2875</v>
      </c>
      <c r="E120" s="16" t="s">
        <v>21</v>
      </c>
      <c r="F120" s="22" t="s">
        <v>2876</v>
      </c>
      <c r="G120" s="22" t="s">
        <v>15</v>
      </c>
      <c r="H120" s="22" t="s">
        <v>34</v>
      </c>
      <c r="I120" s="22" t="s">
        <v>35</v>
      </c>
      <c r="J120" s="16" t="s">
        <v>18</v>
      </c>
    </row>
    <row r="121" spans="1:10" ht="379.5" x14ac:dyDescent="0.25">
      <c r="A121" s="20">
        <v>43573</v>
      </c>
      <c r="B121" s="21" t="s">
        <v>2877</v>
      </c>
      <c r="C121" s="22" t="s">
        <v>2878</v>
      </c>
      <c r="D121" s="22" t="s">
        <v>17</v>
      </c>
      <c r="E121" s="16" t="s">
        <v>26</v>
      </c>
      <c r="F121" s="22" t="s">
        <v>2879</v>
      </c>
      <c r="G121" s="22" t="s">
        <v>15</v>
      </c>
      <c r="H121" s="22" t="s">
        <v>76</v>
      </c>
      <c r="I121" s="22" t="s">
        <v>17</v>
      </c>
      <c r="J121" s="16" t="s">
        <v>18</v>
      </c>
    </row>
    <row r="122" spans="1:10" ht="214.5" x14ac:dyDescent="0.25">
      <c r="A122" s="20">
        <v>43573</v>
      </c>
      <c r="B122" s="21" t="s">
        <v>2880</v>
      </c>
      <c r="C122" s="22" t="s">
        <v>2881</v>
      </c>
      <c r="D122" s="22" t="s">
        <v>17</v>
      </c>
      <c r="E122" s="16" t="s">
        <v>109</v>
      </c>
      <c r="F122" s="22" t="s">
        <v>2882</v>
      </c>
      <c r="G122" s="22" t="s">
        <v>40</v>
      </c>
      <c r="H122" s="22" t="s">
        <v>17</v>
      </c>
      <c r="I122" s="22" t="s">
        <v>17</v>
      </c>
      <c r="J122" s="16" t="s">
        <v>41</v>
      </c>
    </row>
    <row r="123" spans="1:10" ht="222.75" x14ac:dyDescent="0.25">
      <c r="A123" s="20">
        <v>43573</v>
      </c>
      <c r="B123" s="21" t="s">
        <v>2883</v>
      </c>
      <c r="C123" s="22" t="s">
        <v>2884</v>
      </c>
      <c r="D123" s="22" t="s">
        <v>2885</v>
      </c>
      <c r="E123" s="16" t="s">
        <v>21</v>
      </c>
      <c r="F123" s="22" t="s">
        <v>2886</v>
      </c>
      <c r="G123" s="22" t="s">
        <v>40</v>
      </c>
      <c r="H123" s="22" t="s">
        <v>17</v>
      </c>
      <c r="I123" s="22" t="s">
        <v>17</v>
      </c>
      <c r="J123" s="16" t="s">
        <v>18</v>
      </c>
    </row>
    <row r="124" spans="1:10" ht="189.75" x14ac:dyDescent="0.25">
      <c r="A124" s="20">
        <v>43573</v>
      </c>
      <c r="B124" s="21" t="s">
        <v>2887</v>
      </c>
      <c r="C124" s="22" t="s">
        <v>945</v>
      </c>
      <c r="D124" s="22" t="s">
        <v>17</v>
      </c>
      <c r="E124" s="16" t="s">
        <v>109</v>
      </c>
      <c r="F124" s="22" t="s">
        <v>2888</v>
      </c>
      <c r="G124" s="22" t="s">
        <v>40</v>
      </c>
      <c r="H124" s="22" t="s">
        <v>17</v>
      </c>
      <c r="I124" s="22" t="s">
        <v>17</v>
      </c>
      <c r="J124" s="16" t="s">
        <v>18</v>
      </c>
    </row>
    <row r="125" spans="1:10" ht="107.25" x14ac:dyDescent="0.25">
      <c r="A125" s="20">
        <v>43574</v>
      </c>
      <c r="B125" s="21" t="s">
        <v>2889</v>
      </c>
      <c r="C125" s="22" t="s">
        <v>2890</v>
      </c>
      <c r="D125" s="22" t="s">
        <v>2891</v>
      </c>
      <c r="E125" s="16" t="s">
        <v>109</v>
      </c>
      <c r="F125" s="22" t="s">
        <v>2892</v>
      </c>
      <c r="G125" s="22" t="s">
        <v>15</v>
      </c>
      <c r="H125" s="22" t="s">
        <v>34</v>
      </c>
      <c r="I125" s="22" t="s">
        <v>35</v>
      </c>
      <c r="J125" s="16" t="s">
        <v>18</v>
      </c>
    </row>
    <row r="126" spans="1:10" ht="82.5" x14ac:dyDescent="0.25">
      <c r="A126" s="20">
        <v>43574</v>
      </c>
      <c r="B126" s="21" t="s">
        <v>2893</v>
      </c>
      <c r="C126" s="22" t="s">
        <v>2894</v>
      </c>
      <c r="D126" s="22" t="s">
        <v>17</v>
      </c>
      <c r="E126" s="16" t="s">
        <v>12</v>
      </c>
      <c r="F126" s="22" t="s">
        <v>2895</v>
      </c>
      <c r="G126" s="22" t="s">
        <v>15</v>
      </c>
      <c r="H126" s="22" t="s">
        <v>34</v>
      </c>
      <c r="I126" s="22" t="s">
        <v>66</v>
      </c>
      <c r="J126" s="16" t="s">
        <v>18</v>
      </c>
    </row>
    <row r="127" spans="1:10" ht="313.5" x14ac:dyDescent="0.25">
      <c r="A127" s="20">
        <v>43574</v>
      </c>
      <c r="B127" s="21" t="s">
        <v>2896</v>
      </c>
      <c r="C127" s="22" t="s">
        <v>2897</v>
      </c>
      <c r="D127" s="22" t="s">
        <v>17</v>
      </c>
      <c r="E127" s="16" t="s">
        <v>109</v>
      </c>
      <c r="F127" s="22" t="s">
        <v>2898</v>
      </c>
      <c r="G127" s="22" t="s">
        <v>15</v>
      </c>
      <c r="H127" s="22" t="s">
        <v>53</v>
      </c>
      <c r="I127" s="22" t="s">
        <v>17</v>
      </c>
      <c r="J127" s="16" t="s">
        <v>18</v>
      </c>
    </row>
    <row r="128" spans="1:10" ht="409.5" x14ac:dyDescent="0.25">
      <c r="A128" s="20">
        <v>43574</v>
      </c>
      <c r="B128" s="21" t="s">
        <v>2899</v>
      </c>
      <c r="C128" s="22" t="s">
        <v>2900</v>
      </c>
      <c r="D128" s="22" t="s">
        <v>2901</v>
      </c>
      <c r="E128" s="16" t="s">
        <v>26</v>
      </c>
      <c r="F128" s="22" t="s">
        <v>2902</v>
      </c>
      <c r="G128" s="22" t="s">
        <v>40</v>
      </c>
      <c r="H128" s="22" t="s">
        <v>17</v>
      </c>
      <c r="I128" s="22" t="s">
        <v>17</v>
      </c>
      <c r="J128" s="16" t="s">
        <v>41</v>
      </c>
    </row>
    <row r="129" spans="1:10" ht="330" x14ac:dyDescent="0.25">
      <c r="A129" s="20">
        <v>43574</v>
      </c>
      <c r="B129" s="21" t="s">
        <v>2903</v>
      </c>
      <c r="C129" s="22" t="s">
        <v>1424</v>
      </c>
      <c r="D129" s="22" t="s">
        <v>548</v>
      </c>
      <c r="E129" s="16" t="s">
        <v>26</v>
      </c>
      <c r="F129" s="22" t="s">
        <v>2904</v>
      </c>
      <c r="G129" s="22" t="s">
        <v>40</v>
      </c>
      <c r="H129" s="22" t="s">
        <v>17</v>
      </c>
      <c r="I129" s="22" t="s">
        <v>17</v>
      </c>
      <c r="J129" s="16" t="s">
        <v>41</v>
      </c>
    </row>
    <row r="130" spans="1:10" ht="387.75" x14ac:dyDescent="0.25">
      <c r="A130" s="20">
        <v>43574</v>
      </c>
      <c r="B130" s="21" t="s">
        <v>2905</v>
      </c>
      <c r="C130" s="22" t="s">
        <v>1424</v>
      </c>
      <c r="D130" s="22" t="s">
        <v>548</v>
      </c>
      <c r="E130" s="16" t="s">
        <v>30</v>
      </c>
      <c r="F130" s="22" t="s">
        <v>2906</v>
      </c>
      <c r="G130" s="22" t="s">
        <v>40</v>
      </c>
      <c r="H130" s="22" t="s">
        <v>17</v>
      </c>
      <c r="I130" s="22" t="s">
        <v>17</v>
      </c>
      <c r="J130" s="16" t="s">
        <v>18</v>
      </c>
    </row>
    <row r="131" spans="1:10" ht="57.75" x14ac:dyDescent="0.25">
      <c r="A131" s="20">
        <v>43574</v>
      </c>
      <c r="B131" s="21" t="s">
        <v>2907</v>
      </c>
      <c r="C131" s="22" t="s">
        <v>2908</v>
      </c>
      <c r="D131" s="22" t="s">
        <v>2909</v>
      </c>
      <c r="E131" s="16" t="s">
        <v>26</v>
      </c>
      <c r="F131" s="22" t="s">
        <v>2910</v>
      </c>
      <c r="G131" s="22" t="s">
        <v>15</v>
      </c>
      <c r="H131" s="22" t="s">
        <v>76</v>
      </c>
      <c r="I131" s="22" t="s">
        <v>17</v>
      </c>
      <c r="J131" s="16" t="s">
        <v>18</v>
      </c>
    </row>
    <row r="132" spans="1:10" ht="66" x14ac:dyDescent="0.25">
      <c r="A132" s="20">
        <v>43574</v>
      </c>
      <c r="B132" s="21" t="s">
        <v>2911</v>
      </c>
      <c r="C132" s="22" t="s">
        <v>2912</v>
      </c>
      <c r="D132" s="22" t="s">
        <v>17</v>
      </c>
      <c r="E132" s="16" t="s">
        <v>12</v>
      </c>
      <c r="F132" s="22" t="s">
        <v>2913</v>
      </c>
      <c r="G132" s="22" t="s">
        <v>40</v>
      </c>
      <c r="H132" s="22" t="s">
        <v>17</v>
      </c>
      <c r="I132" s="22" t="s">
        <v>17</v>
      </c>
      <c r="J132" s="16" t="s">
        <v>18</v>
      </c>
    </row>
    <row r="133" spans="1:10" ht="409.5" x14ac:dyDescent="0.25">
      <c r="A133" s="20">
        <v>43577</v>
      </c>
      <c r="B133" s="21" t="s">
        <v>2914</v>
      </c>
      <c r="C133" s="22" t="s">
        <v>2915</v>
      </c>
      <c r="D133" s="22" t="s">
        <v>2916</v>
      </c>
      <c r="E133" s="16" t="s">
        <v>38</v>
      </c>
      <c r="F133" s="22" t="s">
        <v>2917</v>
      </c>
      <c r="G133" s="22" t="s">
        <v>15</v>
      </c>
      <c r="H133" s="22" t="s">
        <v>53</v>
      </c>
      <c r="I133" s="22" t="s">
        <v>17</v>
      </c>
      <c r="J133" s="16" t="s">
        <v>41</v>
      </c>
    </row>
    <row r="134" spans="1:10" ht="140.25" x14ac:dyDescent="0.25">
      <c r="A134" s="20">
        <v>43577</v>
      </c>
      <c r="B134" s="21" t="s">
        <v>2918</v>
      </c>
      <c r="C134" s="22" t="s">
        <v>2919</v>
      </c>
      <c r="D134" s="22" t="s">
        <v>2920</v>
      </c>
      <c r="E134" s="16" t="s">
        <v>26</v>
      </c>
      <c r="F134" s="22" t="s">
        <v>2921</v>
      </c>
      <c r="G134" s="22" t="s">
        <v>40</v>
      </c>
      <c r="H134" s="22" t="s">
        <v>17</v>
      </c>
      <c r="I134" s="22" t="s">
        <v>17</v>
      </c>
      <c r="J134" s="16" t="s">
        <v>41</v>
      </c>
    </row>
    <row r="135" spans="1:10" ht="247.5" x14ac:dyDescent="0.25">
      <c r="A135" s="20">
        <v>43577</v>
      </c>
      <c r="B135" s="21" t="s">
        <v>2922</v>
      </c>
      <c r="C135" s="22" t="s">
        <v>1424</v>
      </c>
      <c r="D135" s="22" t="s">
        <v>548</v>
      </c>
      <c r="E135" s="16" t="s">
        <v>109</v>
      </c>
      <c r="F135" s="22" t="s">
        <v>2923</v>
      </c>
      <c r="G135" s="22" t="s">
        <v>40</v>
      </c>
      <c r="H135" s="22" t="s">
        <v>17</v>
      </c>
      <c r="I135" s="22" t="s">
        <v>17</v>
      </c>
      <c r="J135" s="16" t="s">
        <v>18</v>
      </c>
    </row>
    <row r="136" spans="1:10" ht="272.25" x14ac:dyDescent="0.25">
      <c r="A136" s="20">
        <v>43577</v>
      </c>
      <c r="B136" s="21" t="s">
        <v>2924</v>
      </c>
      <c r="C136" s="22" t="s">
        <v>2925</v>
      </c>
      <c r="D136" s="22" t="s">
        <v>2926</v>
      </c>
      <c r="E136" s="16" t="s">
        <v>38</v>
      </c>
      <c r="F136" s="22" t="s">
        <v>2927</v>
      </c>
      <c r="G136" s="22" t="s">
        <v>364</v>
      </c>
      <c r="H136" s="22" t="s">
        <v>17</v>
      </c>
      <c r="I136" s="22" t="s">
        <v>17</v>
      </c>
      <c r="J136" s="16" t="s">
        <v>41</v>
      </c>
    </row>
    <row r="137" spans="1:10" ht="173.25" x14ac:dyDescent="0.25">
      <c r="A137" s="20">
        <v>43577</v>
      </c>
      <c r="B137" s="21" t="s">
        <v>2928</v>
      </c>
      <c r="C137" s="22" t="s">
        <v>1571</v>
      </c>
      <c r="D137" s="22" t="s">
        <v>1572</v>
      </c>
      <c r="E137" s="16" t="s">
        <v>38</v>
      </c>
      <c r="F137" s="22" t="s">
        <v>2929</v>
      </c>
      <c r="G137" s="22" t="s">
        <v>40</v>
      </c>
      <c r="H137" s="22" t="s">
        <v>17</v>
      </c>
      <c r="I137" s="22" t="s">
        <v>17</v>
      </c>
      <c r="J137" s="16" t="s">
        <v>41</v>
      </c>
    </row>
    <row r="138" spans="1:10" ht="156.75" x14ac:dyDescent="0.25">
      <c r="A138" s="20">
        <v>43577</v>
      </c>
      <c r="B138" s="21" t="s">
        <v>2930</v>
      </c>
      <c r="C138" s="22" t="s">
        <v>1571</v>
      </c>
      <c r="D138" s="22" t="s">
        <v>1572</v>
      </c>
      <c r="E138" s="16" t="s">
        <v>38</v>
      </c>
      <c r="F138" s="22" t="s">
        <v>2931</v>
      </c>
      <c r="G138" s="22" t="s">
        <v>40</v>
      </c>
      <c r="H138" s="22" t="s">
        <v>17</v>
      </c>
      <c r="I138" s="22" t="s">
        <v>17</v>
      </c>
      <c r="J138" s="16" t="s">
        <v>41</v>
      </c>
    </row>
    <row r="139" spans="1:10" ht="173.25" x14ac:dyDescent="0.25">
      <c r="A139" s="20">
        <v>43577</v>
      </c>
      <c r="B139" s="21" t="s">
        <v>2932</v>
      </c>
      <c r="C139" s="22" t="s">
        <v>1571</v>
      </c>
      <c r="D139" s="22" t="s">
        <v>1572</v>
      </c>
      <c r="E139" s="16" t="s">
        <v>38</v>
      </c>
      <c r="F139" s="22" t="s">
        <v>2933</v>
      </c>
      <c r="G139" s="22" t="s">
        <v>40</v>
      </c>
      <c r="H139" s="22" t="s">
        <v>17</v>
      </c>
      <c r="I139" s="22" t="s">
        <v>17</v>
      </c>
      <c r="J139" s="16" t="s">
        <v>18</v>
      </c>
    </row>
    <row r="140" spans="1:10" ht="148.5" x14ac:dyDescent="0.25">
      <c r="A140" s="20">
        <v>43577</v>
      </c>
      <c r="B140" s="21" t="s">
        <v>2934</v>
      </c>
      <c r="C140" s="22" t="s">
        <v>2277</v>
      </c>
      <c r="D140" s="22" t="s">
        <v>2278</v>
      </c>
      <c r="E140" s="16" t="s">
        <v>38</v>
      </c>
      <c r="F140" s="22" t="s">
        <v>2935</v>
      </c>
      <c r="G140" s="22" t="s">
        <v>130</v>
      </c>
      <c r="H140" s="22" t="s">
        <v>17</v>
      </c>
      <c r="I140" s="22" t="s">
        <v>17</v>
      </c>
      <c r="J140" s="16" t="s">
        <v>41</v>
      </c>
    </row>
    <row r="141" spans="1:10" ht="189.75" x14ac:dyDescent="0.25">
      <c r="A141" s="20">
        <v>43577</v>
      </c>
      <c r="B141" s="21" t="s">
        <v>2936</v>
      </c>
      <c r="C141" s="22" t="s">
        <v>2277</v>
      </c>
      <c r="D141" s="22" t="s">
        <v>2278</v>
      </c>
      <c r="E141" s="16" t="s">
        <v>38</v>
      </c>
      <c r="F141" s="22" t="s">
        <v>2937</v>
      </c>
      <c r="G141" s="22" t="s">
        <v>40</v>
      </c>
      <c r="H141" s="22" t="s">
        <v>17</v>
      </c>
      <c r="I141" s="22" t="s">
        <v>17</v>
      </c>
      <c r="J141" s="16" t="s">
        <v>41</v>
      </c>
    </row>
    <row r="142" spans="1:10" ht="181.5" x14ac:dyDescent="0.25">
      <c r="A142" s="20">
        <v>43577</v>
      </c>
      <c r="B142" s="21" t="s">
        <v>2938</v>
      </c>
      <c r="C142" s="22" t="s">
        <v>2277</v>
      </c>
      <c r="D142" s="22" t="s">
        <v>2278</v>
      </c>
      <c r="E142" s="16" t="s">
        <v>21</v>
      </c>
      <c r="F142" s="22" t="s">
        <v>2939</v>
      </c>
      <c r="G142" s="22" t="s">
        <v>40</v>
      </c>
      <c r="H142" s="22" t="s">
        <v>17</v>
      </c>
      <c r="I142" s="22" t="s">
        <v>17</v>
      </c>
      <c r="J142" s="16" t="s">
        <v>18</v>
      </c>
    </row>
    <row r="143" spans="1:10" ht="409.5" x14ac:dyDescent="0.25">
      <c r="A143" s="20">
        <v>43577</v>
      </c>
      <c r="B143" s="21" t="s">
        <v>2940</v>
      </c>
      <c r="C143" s="22" t="s">
        <v>2941</v>
      </c>
      <c r="D143" s="22" t="s">
        <v>17</v>
      </c>
      <c r="E143" s="16" t="s">
        <v>38</v>
      </c>
      <c r="F143" s="22" t="s">
        <v>2942</v>
      </c>
      <c r="G143" s="22" t="s">
        <v>40</v>
      </c>
      <c r="H143" s="22" t="s">
        <v>17</v>
      </c>
      <c r="I143" s="22" t="s">
        <v>17</v>
      </c>
      <c r="J143" s="16" t="s">
        <v>18</v>
      </c>
    </row>
    <row r="144" spans="1:10" ht="148.5" x14ac:dyDescent="0.25">
      <c r="A144" s="20">
        <v>43577</v>
      </c>
      <c r="B144" s="21" t="s">
        <v>2943</v>
      </c>
      <c r="C144" s="22" t="s">
        <v>2944</v>
      </c>
      <c r="D144" s="22" t="s">
        <v>17</v>
      </c>
      <c r="E144" s="16" t="s">
        <v>26</v>
      </c>
      <c r="F144" s="22" t="s">
        <v>2945</v>
      </c>
      <c r="G144" s="22" t="s">
        <v>15</v>
      </c>
      <c r="H144" s="22" t="s">
        <v>16</v>
      </c>
      <c r="I144" s="22" t="s">
        <v>17</v>
      </c>
      <c r="J144" s="16" t="s">
        <v>18</v>
      </c>
    </row>
    <row r="145" spans="1:10" ht="346.5" x14ac:dyDescent="0.25">
      <c r="A145" s="20">
        <v>43577</v>
      </c>
      <c r="B145" s="21" t="s">
        <v>2946</v>
      </c>
      <c r="C145" s="22" t="s">
        <v>2947</v>
      </c>
      <c r="D145" s="22" t="s">
        <v>97</v>
      </c>
      <c r="E145" s="16" t="s">
        <v>109</v>
      </c>
      <c r="F145" s="22" t="s">
        <v>2948</v>
      </c>
      <c r="G145" s="22" t="s">
        <v>338</v>
      </c>
      <c r="H145" s="22" t="s">
        <v>17</v>
      </c>
      <c r="I145" s="22" t="s">
        <v>17</v>
      </c>
      <c r="J145" s="16" t="s">
        <v>18</v>
      </c>
    </row>
    <row r="146" spans="1:10" ht="41.25" x14ac:dyDescent="0.25">
      <c r="A146" s="20">
        <v>43578</v>
      </c>
      <c r="B146" s="21" t="s">
        <v>2949</v>
      </c>
      <c r="C146" s="22" t="s">
        <v>2950</v>
      </c>
      <c r="D146" s="22" t="s">
        <v>2951</v>
      </c>
      <c r="E146" s="16" t="s">
        <v>38</v>
      </c>
      <c r="F146" s="22" t="s">
        <v>2952</v>
      </c>
      <c r="G146" s="22" t="s">
        <v>15</v>
      </c>
      <c r="H146" s="22" t="s">
        <v>34</v>
      </c>
      <c r="I146" s="22" t="s">
        <v>66</v>
      </c>
      <c r="J146" s="16" t="s">
        <v>41</v>
      </c>
    </row>
    <row r="147" spans="1:10" ht="41.25" x14ac:dyDescent="0.25">
      <c r="A147" s="20">
        <v>43578</v>
      </c>
      <c r="B147" s="21" t="s">
        <v>2953</v>
      </c>
      <c r="C147" s="22" t="s">
        <v>2954</v>
      </c>
      <c r="D147" s="22" t="s">
        <v>2955</v>
      </c>
      <c r="E147" s="16" t="s">
        <v>21</v>
      </c>
      <c r="F147" s="22" t="s">
        <v>2956</v>
      </c>
      <c r="G147" s="22" t="s">
        <v>15</v>
      </c>
      <c r="H147" s="22" t="s">
        <v>214</v>
      </c>
      <c r="I147" s="22" t="s">
        <v>17</v>
      </c>
      <c r="J147" s="16" t="s">
        <v>18</v>
      </c>
    </row>
    <row r="148" spans="1:10" ht="74.25" x14ac:dyDescent="0.25">
      <c r="A148" s="20">
        <v>43578</v>
      </c>
      <c r="B148" s="21" t="s">
        <v>2957</v>
      </c>
      <c r="C148" s="22" t="s">
        <v>2002</v>
      </c>
      <c r="D148" s="22" t="s">
        <v>2003</v>
      </c>
      <c r="E148" s="16" t="s">
        <v>109</v>
      </c>
      <c r="F148" s="22" t="s">
        <v>2958</v>
      </c>
      <c r="G148" s="22" t="s">
        <v>40</v>
      </c>
      <c r="H148" s="22" t="s">
        <v>17</v>
      </c>
      <c r="I148" s="22" t="s">
        <v>17</v>
      </c>
      <c r="J148" s="16" t="s">
        <v>18</v>
      </c>
    </row>
    <row r="149" spans="1:10" ht="66" x14ac:dyDescent="0.25">
      <c r="A149" s="20">
        <v>43578</v>
      </c>
      <c r="B149" s="21" t="s">
        <v>2959</v>
      </c>
      <c r="C149" s="22" t="s">
        <v>2960</v>
      </c>
      <c r="D149" s="22" t="s">
        <v>2961</v>
      </c>
      <c r="E149" s="16" t="s">
        <v>26</v>
      </c>
      <c r="F149" s="22" t="s">
        <v>2962</v>
      </c>
      <c r="G149" s="22" t="s">
        <v>40</v>
      </c>
      <c r="H149" s="22" t="s">
        <v>17</v>
      </c>
      <c r="I149" s="22" t="s">
        <v>17</v>
      </c>
      <c r="J149" s="16" t="s">
        <v>18</v>
      </c>
    </row>
    <row r="150" spans="1:10" ht="49.5" x14ac:dyDescent="0.25">
      <c r="A150" s="20">
        <v>43578</v>
      </c>
      <c r="B150" s="21" t="s">
        <v>2963</v>
      </c>
      <c r="C150" s="22" t="s">
        <v>2964</v>
      </c>
      <c r="D150" s="22" t="s">
        <v>2965</v>
      </c>
      <c r="E150" s="16" t="s">
        <v>26</v>
      </c>
      <c r="F150" s="22" t="s">
        <v>2966</v>
      </c>
      <c r="G150" s="22" t="s">
        <v>15</v>
      </c>
      <c r="H150" s="22" t="s">
        <v>34</v>
      </c>
      <c r="I150" s="22" t="s">
        <v>66</v>
      </c>
      <c r="J150" s="16" t="s">
        <v>18</v>
      </c>
    </row>
    <row r="151" spans="1:10" ht="409.5" x14ac:dyDescent="0.25">
      <c r="A151" s="20">
        <v>43578</v>
      </c>
      <c r="B151" s="21" t="s">
        <v>2967</v>
      </c>
      <c r="C151" s="22" t="s">
        <v>2968</v>
      </c>
      <c r="D151" s="22" t="s">
        <v>17</v>
      </c>
      <c r="E151" s="16" t="s">
        <v>26</v>
      </c>
      <c r="F151" s="22" t="s">
        <v>2969</v>
      </c>
      <c r="G151" s="22" t="s">
        <v>40</v>
      </c>
      <c r="H151" s="22" t="s">
        <v>17</v>
      </c>
      <c r="I151" s="22" t="s">
        <v>17</v>
      </c>
      <c r="J151" s="16" t="s">
        <v>18</v>
      </c>
    </row>
    <row r="152" spans="1:10" ht="409.5" x14ac:dyDescent="0.25">
      <c r="A152" s="20">
        <v>43578</v>
      </c>
      <c r="B152" s="21" t="s">
        <v>2970</v>
      </c>
      <c r="C152" s="22" t="s">
        <v>2971</v>
      </c>
      <c r="D152" s="22" t="s">
        <v>2972</v>
      </c>
      <c r="E152" s="16" t="s">
        <v>109</v>
      </c>
      <c r="F152" s="22" t="s">
        <v>2973</v>
      </c>
      <c r="G152" s="22" t="s">
        <v>40</v>
      </c>
      <c r="H152" s="22" t="s">
        <v>17</v>
      </c>
      <c r="I152" s="22" t="s">
        <v>17</v>
      </c>
      <c r="J152" s="16" t="s">
        <v>18</v>
      </c>
    </row>
    <row r="153" spans="1:10" ht="198" x14ac:dyDescent="0.25">
      <c r="A153" s="20">
        <v>43579</v>
      </c>
      <c r="B153" s="21" t="s">
        <v>2974</v>
      </c>
      <c r="C153" s="22" t="s">
        <v>2975</v>
      </c>
      <c r="D153" s="22" t="s">
        <v>17</v>
      </c>
      <c r="E153" s="16" t="s">
        <v>21</v>
      </c>
      <c r="F153" s="22" t="s">
        <v>2976</v>
      </c>
      <c r="G153" s="22" t="s">
        <v>15</v>
      </c>
      <c r="H153" s="22" t="s">
        <v>53</v>
      </c>
      <c r="I153" s="22" t="s">
        <v>17</v>
      </c>
      <c r="J153" s="16" t="s">
        <v>18</v>
      </c>
    </row>
    <row r="154" spans="1:10" ht="409.5" x14ac:dyDescent="0.25">
      <c r="A154" s="20">
        <v>43579</v>
      </c>
      <c r="B154" s="21" t="s">
        <v>1727</v>
      </c>
      <c r="C154" s="22" t="s">
        <v>1724</v>
      </c>
      <c r="D154" s="22" t="s">
        <v>1725</v>
      </c>
      <c r="E154" s="16" t="s">
        <v>109</v>
      </c>
      <c r="F154" s="22" t="s">
        <v>1728</v>
      </c>
      <c r="G154" s="22" t="s">
        <v>783</v>
      </c>
      <c r="H154" s="22" t="s">
        <v>17</v>
      </c>
      <c r="I154" s="22" t="s">
        <v>17</v>
      </c>
      <c r="J154" s="16" t="s">
        <v>18</v>
      </c>
    </row>
    <row r="155" spans="1:10" ht="214.5" x14ac:dyDescent="0.25">
      <c r="A155" s="20">
        <v>43579</v>
      </c>
      <c r="B155" s="21" t="s">
        <v>2977</v>
      </c>
      <c r="C155" s="22" t="s">
        <v>2978</v>
      </c>
      <c r="D155" s="22" t="s">
        <v>17</v>
      </c>
      <c r="E155" s="16" t="s">
        <v>109</v>
      </c>
      <c r="F155" s="22" t="s">
        <v>2979</v>
      </c>
      <c r="G155" s="22" t="s">
        <v>40</v>
      </c>
      <c r="H155" s="22" t="s">
        <v>17</v>
      </c>
      <c r="I155" s="22" t="s">
        <v>17</v>
      </c>
      <c r="J155" s="16" t="s">
        <v>18</v>
      </c>
    </row>
    <row r="156" spans="1:10" ht="371.25" x14ac:dyDescent="0.25">
      <c r="A156" s="20">
        <v>43579</v>
      </c>
      <c r="B156" s="21" t="s">
        <v>2980</v>
      </c>
      <c r="C156" s="22" t="s">
        <v>112</v>
      </c>
      <c r="D156" s="22" t="s">
        <v>113</v>
      </c>
      <c r="E156" s="16" t="s">
        <v>26</v>
      </c>
      <c r="F156" s="22" t="s">
        <v>2981</v>
      </c>
      <c r="G156" s="22" t="s">
        <v>40</v>
      </c>
      <c r="H156" s="22" t="s">
        <v>17</v>
      </c>
      <c r="I156" s="22" t="s">
        <v>17</v>
      </c>
      <c r="J156" s="16" t="s">
        <v>41</v>
      </c>
    </row>
    <row r="157" spans="1:10" ht="409.5" x14ac:dyDescent="0.25">
      <c r="A157" s="20">
        <v>43579</v>
      </c>
      <c r="B157" s="21" t="s">
        <v>2982</v>
      </c>
      <c r="C157" s="22" t="s">
        <v>2983</v>
      </c>
      <c r="D157" s="22" t="s">
        <v>2984</v>
      </c>
      <c r="E157" s="16" t="s">
        <v>26</v>
      </c>
      <c r="F157" s="22" t="s">
        <v>2985</v>
      </c>
      <c r="G157" s="22" t="s">
        <v>40</v>
      </c>
      <c r="H157" s="22" t="s">
        <v>17</v>
      </c>
      <c r="I157" s="22" t="s">
        <v>17</v>
      </c>
      <c r="J157" s="16" t="s">
        <v>18</v>
      </c>
    </row>
    <row r="158" spans="1:10" ht="409.5" x14ac:dyDescent="0.25">
      <c r="A158" s="20">
        <v>43579</v>
      </c>
      <c r="B158" s="21" t="s">
        <v>2986</v>
      </c>
      <c r="C158" s="22" t="s">
        <v>68</v>
      </c>
      <c r="D158" s="22" t="s">
        <v>69</v>
      </c>
      <c r="E158" s="16" t="s">
        <v>38</v>
      </c>
      <c r="F158" s="22" t="s">
        <v>2987</v>
      </c>
      <c r="G158" s="22" t="s">
        <v>40</v>
      </c>
      <c r="H158" s="22" t="s">
        <v>17</v>
      </c>
      <c r="I158" s="22" t="s">
        <v>17</v>
      </c>
      <c r="J158" s="16" t="s">
        <v>18</v>
      </c>
    </row>
    <row r="159" spans="1:10" ht="409.5" x14ac:dyDescent="0.25">
      <c r="A159" s="20">
        <v>43579</v>
      </c>
      <c r="B159" s="21" t="s">
        <v>2988</v>
      </c>
      <c r="C159" s="22" t="s">
        <v>139</v>
      </c>
      <c r="D159" s="22" t="s">
        <v>140</v>
      </c>
      <c r="E159" s="16" t="s">
        <v>12</v>
      </c>
      <c r="F159" s="22" t="s">
        <v>2989</v>
      </c>
      <c r="G159" s="22" t="s">
        <v>40</v>
      </c>
      <c r="H159" s="22" t="s">
        <v>17</v>
      </c>
      <c r="I159" s="22" t="s">
        <v>17</v>
      </c>
      <c r="J159" s="16" t="s">
        <v>18</v>
      </c>
    </row>
    <row r="160" spans="1:10" ht="239.25" x14ac:dyDescent="0.25">
      <c r="A160" s="20">
        <v>43580</v>
      </c>
      <c r="B160" s="21" t="s">
        <v>2990</v>
      </c>
      <c r="C160" s="22" t="s">
        <v>2991</v>
      </c>
      <c r="D160" s="22" t="s">
        <v>2992</v>
      </c>
      <c r="E160" s="16" t="s">
        <v>38</v>
      </c>
      <c r="F160" s="22" t="s">
        <v>2993</v>
      </c>
      <c r="G160" s="22" t="s">
        <v>40</v>
      </c>
      <c r="H160" s="22" t="s">
        <v>17</v>
      </c>
      <c r="I160" s="22" t="s">
        <v>17</v>
      </c>
      <c r="J160" s="16" t="s">
        <v>41</v>
      </c>
    </row>
    <row r="161" spans="1:10" ht="231" x14ac:dyDescent="0.25">
      <c r="A161" s="20">
        <v>43580</v>
      </c>
      <c r="B161" s="21" t="s">
        <v>2994</v>
      </c>
      <c r="C161" s="22" t="s">
        <v>2995</v>
      </c>
      <c r="D161" s="22" t="s">
        <v>2996</v>
      </c>
      <c r="E161" s="16" t="s">
        <v>109</v>
      </c>
      <c r="F161" s="22" t="s">
        <v>2997</v>
      </c>
      <c r="G161" s="22" t="s">
        <v>40</v>
      </c>
      <c r="H161" s="22" t="s">
        <v>17</v>
      </c>
      <c r="I161" s="22" t="s">
        <v>17</v>
      </c>
      <c r="J161" s="16" t="s">
        <v>18</v>
      </c>
    </row>
    <row r="162" spans="1:10" ht="288.75" x14ac:dyDescent="0.25">
      <c r="A162" s="20">
        <v>43580</v>
      </c>
      <c r="B162" s="21" t="s">
        <v>2998</v>
      </c>
      <c r="C162" s="22" t="s">
        <v>2999</v>
      </c>
      <c r="D162" s="22" t="s">
        <v>3000</v>
      </c>
      <c r="E162" s="16" t="s">
        <v>109</v>
      </c>
      <c r="F162" s="22" t="s">
        <v>3001</v>
      </c>
      <c r="G162" s="22" t="s">
        <v>40</v>
      </c>
      <c r="H162" s="22" t="s">
        <v>17</v>
      </c>
      <c r="I162" s="22" t="s">
        <v>17</v>
      </c>
      <c r="J162" s="16" t="s">
        <v>18</v>
      </c>
    </row>
    <row r="163" spans="1:10" ht="409.5" x14ac:dyDescent="0.25">
      <c r="A163" s="20">
        <v>43580</v>
      </c>
      <c r="B163" s="21" t="s">
        <v>3002</v>
      </c>
      <c r="C163" s="22" t="s">
        <v>1274</v>
      </c>
      <c r="D163" s="22" t="s">
        <v>1275</v>
      </c>
      <c r="E163" s="16" t="s">
        <v>30</v>
      </c>
      <c r="F163" s="22" t="s">
        <v>3003</v>
      </c>
      <c r="G163" s="22" t="s">
        <v>40</v>
      </c>
      <c r="H163" s="22" t="s">
        <v>17</v>
      </c>
      <c r="I163" s="22" t="s">
        <v>17</v>
      </c>
      <c r="J163" s="16" t="s">
        <v>18</v>
      </c>
    </row>
    <row r="164" spans="1:10" ht="173.25" x14ac:dyDescent="0.25">
      <c r="A164" s="20">
        <v>43580</v>
      </c>
      <c r="B164" s="21" t="s">
        <v>3004</v>
      </c>
      <c r="C164" s="22" t="s">
        <v>2045</v>
      </c>
      <c r="D164" s="22" t="s">
        <v>17</v>
      </c>
      <c r="E164" s="16" t="s">
        <v>21</v>
      </c>
      <c r="F164" s="22" t="s">
        <v>3005</v>
      </c>
      <c r="G164" s="22" t="s">
        <v>40</v>
      </c>
      <c r="H164" s="22" t="s">
        <v>17</v>
      </c>
      <c r="I164" s="22" t="s">
        <v>17</v>
      </c>
      <c r="J164" s="16" t="s">
        <v>18</v>
      </c>
    </row>
    <row r="165" spans="1:10" ht="214.5" x14ac:dyDescent="0.25">
      <c r="A165" s="20">
        <v>43580</v>
      </c>
      <c r="B165" s="21" t="s">
        <v>3006</v>
      </c>
      <c r="C165" s="22" t="s">
        <v>3007</v>
      </c>
      <c r="D165" s="22" t="s">
        <v>17</v>
      </c>
      <c r="E165" s="16" t="s">
        <v>21</v>
      </c>
      <c r="F165" s="22" t="s">
        <v>3008</v>
      </c>
      <c r="G165" s="22" t="s">
        <v>15</v>
      </c>
      <c r="H165" s="22" t="s">
        <v>53</v>
      </c>
      <c r="I165" s="22" t="s">
        <v>17</v>
      </c>
      <c r="J165" s="16" t="s">
        <v>18</v>
      </c>
    </row>
    <row r="166" spans="1:10" ht="132" x14ac:dyDescent="0.25">
      <c r="A166" s="20">
        <v>43580</v>
      </c>
      <c r="B166" s="21" t="s">
        <v>3009</v>
      </c>
      <c r="C166" s="22" t="s">
        <v>3010</v>
      </c>
      <c r="D166" s="22" t="s">
        <v>17</v>
      </c>
      <c r="E166" s="16" t="s">
        <v>26</v>
      </c>
      <c r="F166" s="22" t="s">
        <v>3011</v>
      </c>
      <c r="G166" s="22" t="s">
        <v>15</v>
      </c>
      <c r="H166" s="22" t="s">
        <v>53</v>
      </c>
      <c r="I166" s="22" t="s">
        <v>17</v>
      </c>
      <c r="J166" s="16" t="s">
        <v>18</v>
      </c>
    </row>
    <row r="167" spans="1:10" ht="90.75" x14ac:dyDescent="0.25">
      <c r="A167" s="20">
        <v>43580</v>
      </c>
      <c r="B167" s="21" t="s">
        <v>3012</v>
      </c>
      <c r="C167" s="22" t="s">
        <v>2149</v>
      </c>
      <c r="D167" s="22" t="s">
        <v>2150</v>
      </c>
      <c r="E167" s="16" t="s">
        <v>26</v>
      </c>
      <c r="F167" s="22" t="s">
        <v>3013</v>
      </c>
      <c r="G167" s="22" t="s">
        <v>94</v>
      </c>
      <c r="H167" s="22" t="s">
        <v>17</v>
      </c>
      <c r="I167" s="22" t="s">
        <v>17</v>
      </c>
      <c r="J167" s="16" t="s">
        <v>18</v>
      </c>
    </row>
    <row r="168" spans="1:10" ht="74.25" x14ac:dyDescent="0.25">
      <c r="A168" s="20">
        <v>43580</v>
      </c>
      <c r="B168" s="21" t="s">
        <v>3014</v>
      </c>
      <c r="C168" s="22" t="s">
        <v>3015</v>
      </c>
      <c r="D168" s="22" t="s">
        <v>3016</v>
      </c>
      <c r="E168" s="16" t="s">
        <v>26</v>
      </c>
      <c r="F168" s="22" t="s">
        <v>3017</v>
      </c>
      <c r="G168" s="22" t="s">
        <v>677</v>
      </c>
      <c r="H168" s="22" t="s">
        <v>17</v>
      </c>
      <c r="I168" s="22" t="s">
        <v>17</v>
      </c>
      <c r="J168" s="16" t="s">
        <v>18</v>
      </c>
    </row>
    <row r="169" spans="1:10" ht="90.75" x14ac:dyDescent="0.25">
      <c r="A169" s="20">
        <v>43580</v>
      </c>
      <c r="B169" s="21" t="s">
        <v>3018</v>
      </c>
      <c r="C169" s="22" t="s">
        <v>3019</v>
      </c>
      <c r="D169" s="22" t="s">
        <v>3020</v>
      </c>
      <c r="E169" s="16" t="s">
        <v>12</v>
      </c>
      <c r="F169" s="22" t="s">
        <v>3021</v>
      </c>
      <c r="G169" s="22" t="s">
        <v>677</v>
      </c>
      <c r="H169" s="22" t="s">
        <v>17</v>
      </c>
      <c r="I169" s="22" t="s">
        <v>17</v>
      </c>
      <c r="J169" s="16" t="s">
        <v>18</v>
      </c>
    </row>
    <row r="170" spans="1:10" ht="264" x14ac:dyDescent="0.25">
      <c r="A170" s="20">
        <v>43581</v>
      </c>
      <c r="B170" s="21" t="s">
        <v>3022</v>
      </c>
      <c r="C170" s="22" t="s">
        <v>1588</v>
      </c>
      <c r="D170" s="22" t="s">
        <v>17</v>
      </c>
      <c r="E170" s="16" t="s">
        <v>21</v>
      </c>
      <c r="F170" s="22" t="s">
        <v>3023</v>
      </c>
      <c r="G170" s="22" t="s">
        <v>40</v>
      </c>
      <c r="H170" s="22" t="s">
        <v>17</v>
      </c>
      <c r="I170" s="22" t="s">
        <v>17</v>
      </c>
      <c r="J170" s="16" t="s">
        <v>18</v>
      </c>
    </row>
    <row r="171" spans="1:10" ht="173.25" x14ac:dyDescent="0.25">
      <c r="A171" s="20">
        <v>43581</v>
      </c>
      <c r="B171" s="21" t="s">
        <v>3024</v>
      </c>
      <c r="C171" s="22" t="s">
        <v>3025</v>
      </c>
      <c r="D171" s="22" t="s">
        <v>17</v>
      </c>
      <c r="E171" s="16" t="s">
        <v>21</v>
      </c>
      <c r="F171" s="22" t="s">
        <v>3026</v>
      </c>
      <c r="G171" s="22" t="s">
        <v>15</v>
      </c>
      <c r="H171" s="22" t="s">
        <v>53</v>
      </c>
      <c r="I171" s="22" t="s">
        <v>17</v>
      </c>
      <c r="J171" s="16" t="s">
        <v>18</v>
      </c>
    </row>
    <row r="172" spans="1:10" ht="24.75" x14ac:dyDescent="0.25">
      <c r="A172" s="20">
        <v>43581</v>
      </c>
      <c r="B172" s="21" t="s">
        <v>3027</v>
      </c>
      <c r="C172" s="22" t="s">
        <v>2650</v>
      </c>
      <c r="D172" s="22" t="s">
        <v>17</v>
      </c>
      <c r="E172" s="16" t="s">
        <v>26</v>
      </c>
      <c r="F172" s="22" t="s">
        <v>3028</v>
      </c>
      <c r="G172" s="22" t="s">
        <v>15</v>
      </c>
      <c r="H172" s="22" t="s">
        <v>144</v>
      </c>
      <c r="I172" s="22" t="s">
        <v>17</v>
      </c>
      <c r="J172" s="16" t="s">
        <v>18</v>
      </c>
    </row>
    <row r="173" spans="1:10" ht="90.75" x14ac:dyDescent="0.25">
      <c r="A173" s="20">
        <v>43581</v>
      </c>
      <c r="B173" s="21" t="s">
        <v>3029</v>
      </c>
      <c r="C173" s="22" t="s">
        <v>2149</v>
      </c>
      <c r="D173" s="22" t="s">
        <v>2150</v>
      </c>
      <c r="E173" s="16" t="s">
        <v>26</v>
      </c>
      <c r="F173" s="22" t="s">
        <v>3030</v>
      </c>
      <c r="G173" s="22" t="s">
        <v>94</v>
      </c>
      <c r="H173" s="22" t="s">
        <v>17</v>
      </c>
      <c r="I173" s="22" t="s">
        <v>17</v>
      </c>
      <c r="J173" s="16" t="s">
        <v>18</v>
      </c>
    </row>
    <row r="174" spans="1:10" ht="231" x14ac:dyDescent="0.25">
      <c r="A174" s="20">
        <v>43581</v>
      </c>
      <c r="B174" s="21" t="s">
        <v>3031</v>
      </c>
      <c r="C174" s="22" t="s">
        <v>3032</v>
      </c>
      <c r="D174" s="22" t="s">
        <v>17</v>
      </c>
      <c r="E174" s="16" t="s">
        <v>21</v>
      </c>
      <c r="F174" s="22" t="s">
        <v>3033</v>
      </c>
      <c r="G174" s="22" t="s">
        <v>15</v>
      </c>
      <c r="H174" s="22" t="s">
        <v>23</v>
      </c>
      <c r="I174" s="22" t="s">
        <v>66</v>
      </c>
      <c r="J174" s="16" t="s">
        <v>41</v>
      </c>
    </row>
    <row r="175" spans="1:10" ht="379.5" x14ac:dyDescent="0.25">
      <c r="A175" s="20">
        <v>43581</v>
      </c>
      <c r="B175" s="21" t="s">
        <v>3034</v>
      </c>
      <c r="C175" s="22" t="s">
        <v>127</v>
      </c>
      <c r="D175" s="22" t="s">
        <v>128</v>
      </c>
      <c r="E175" s="16" t="s">
        <v>38</v>
      </c>
      <c r="F175" s="22" t="s">
        <v>3035</v>
      </c>
      <c r="G175" s="22" t="s">
        <v>40</v>
      </c>
      <c r="H175" s="22" t="s">
        <v>17</v>
      </c>
      <c r="I175" s="22" t="s">
        <v>17</v>
      </c>
      <c r="J175" s="16" t="s">
        <v>41</v>
      </c>
    </row>
    <row r="176" spans="1:10" ht="206.25" x14ac:dyDescent="0.25">
      <c r="A176" s="20">
        <v>43581</v>
      </c>
      <c r="B176" s="21" t="s">
        <v>3036</v>
      </c>
      <c r="C176" s="22" t="s">
        <v>386</v>
      </c>
      <c r="D176" s="22" t="s">
        <v>387</v>
      </c>
      <c r="E176" s="16" t="s">
        <v>109</v>
      </c>
      <c r="F176" s="22" t="s">
        <v>3037</v>
      </c>
      <c r="G176" s="22" t="s">
        <v>40</v>
      </c>
      <c r="H176" s="22" t="s">
        <v>17</v>
      </c>
      <c r="I176" s="22" t="s">
        <v>17</v>
      </c>
      <c r="J176" s="16" t="s">
        <v>18</v>
      </c>
    </row>
    <row r="177" spans="1:10" ht="123.75" x14ac:dyDescent="0.25">
      <c r="A177" s="20">
        <v>43584</v>
      </c>
      <c r="B177" s="21" t="s">
        <v>2134</v>
      </c>
      <c r="C177" s="22" t="s">
        <v>2135</v>
      </c>
      <c r="D177" s="22" t="s">
        <v>17</v>
      </c>
      <c r="E177" s="16" t="s">
        <v>12</v>
      </c>
      <c r="F177" s="22" t="s">
        <v>2136</v>
      </c>
      <c r="G177" s="22" t="s">
        <v>783</v>
      </c>
      <c r="H177" s="22" t="s">
        <v>17</v>
      </c>
      <c r="I177" s="22" t="s">
        <v>17</v>
      </c>
      <c r="J177" s="16" t="s">
        <v>18</v>
      </c>
    </row>
    <row r="178" spans="1:10" ht="409.5" x14ac:dyDescent="0.25">
      <c r="A178" s="20">
        <v>43584</v>
      </c>
      <c r="B178" s="21" t="s">
        <v>3038</v>
      </c>
      <c r="C178" s="22" t="s">
        <v>3039</v>
      </c>
      <c r="D178" s="22" t="s">
        <v>3040</v>
      </c>
      <c r="E178" s="16" t="s">
        <v>21</v>
      </c>
      <c r="F178" s="22" t="s">
        <v>3041</v>
      </c>
      <c r="G178" s="22" t="s">
        <v>40</v>
      </c>
      <c r="H178" s="22" t="s">
        <v>17</v>
      </c>
      <c r="I178" s="22" t="s">
        <v>17</v>
      </c>
      <c r="J178" s="16" t="s">
        <v>18</v>
      </c>
    </row>
    <row r="179" spans="1:10" ht="66" x14ac:dyDescent="0.25">
      <c r="A179" s="20">
        <v>43584</v>
      </c>
      <c r="B179" s="21" t="s">
        <v>3042</v>
      </c>
      <c r="C179" s="22" t="s">
        <v>3043</v>
      </c>
      <c r="D179" s="22" t="s">
        <v>17</v>
      </c>
      <c r="E179" s="16" t="s">
        <v>21</v>
      </c>
      <c r="F179" s="22" t="s">
        <v>3044</v>
      </c>
      <c r="G179" s="22" t="s">
        <v>677</v>
      </c>
      <c r="H179" s="22" t="s">
        <v>17</v>
      </c>
      <c r="I179" s="22" t="s">
        <v>17</v>
      </c>
      <c r="J179" s="16" t="s">
        <v>18</v>
      </c>
    </row>
    <row r="180" spans="1:10" ht="107.25" x14ac:dyDescent="0.25">
      <c r="A180" s="20">
        <v>43584</v>
      </c>
      <c r="B180" s="21" t="s">
        <v>3045</v>
      </c>
      <c r="C180" s="22" t="s">
        <v>3046</v>
      </c>
      <c r="D180" s="22" t="s">
        <v>17</v>
      </c>
      <c r="E180" s="16" t="s">
        <v>26</v>
      </c>
      <c r="F180" s="22" t="s">
        <v>3047</v>
      </c>
      <c r="G180" s="22" t="s">
        <v>40</v>
      </c>
      <c r="H180" s="22" t="s">
        <v>17</v>
      </c>
      <c r="I180" s="22" t="s">
        <v>17</v>
      </c>
      <c r="J180" s="16" t="s">
        <v>18</v>
      </c>
    </row>
    <row r="181" spans="1:10" ht="74.25" x14ac:dyDescent="0.25">
      <c r="A181" s="20">
        <v>43584</v>
      </c>
      <c r="B181" s="21" t="s">
        <v>3048</v>
      </c>
      <c r="C181" s="22" t="s">
        <v>3049</v>
      </c>
      <c r="D181" s="22" t="s">
        <v>17</v>
      </c>
      <c r="E181" s="16" t="s">
        <v>12</v>
      </c>
      <c r="F181" s="22" t="s">
        <v>3050</v>
      </c>
      <c r="G181" s="22" t="s">
        <v>15</v>
      </c>
      <c r="H181" s="22" t="s">
        <v>53</v>
      </c>
      <c r="I181" s="22" t="s">
        <v>17</v>
      </c>
      <c r="J181" s="16" t="s">
        <v>18</v>
      </c>
    </row>
    <row r="182" spans="1:10" ht="107.25" x14ac:dyDescent="0.25">
      <c r="A182" s="20">
        <v>43584</v>
      </c>
      <c r="B182" s="21" t="s">
        <v>3051</v>
      </c>
      <c r="C182" s="22" t="s">
        <v>1588</v>
      </c>
      <c r="D182" s="22" t="s">
        <v>17</v>
      </c>
      <c r="E182" s="16" t="s">
        <v>109</v>
      </c>
      <c r="F182" s="22" t="s">
        <v>3052</v>
      </c>
      <c r="G182" s="22" t="s">
        <v>15</v>
      </c>
      <c r="H182" s="22" t="s">
        <v>76</v>
      </c>
      <c r="I182" s="22" t="s">
        <v>17</v>
      </c>
      <c r="J182" s="16" t="s">
        <v>18</v>
      </c>
    </row>
    <row r="183" spans="1:10" ht="387.75" x14ac:dyDescent="0.25">
      <c r="A183" s="20">
        <v>43584</v>
      </c>
      <c r="B183" s="21" t="s">
        <v>3053</v>
      </c>
      <c r="C183" s="22" t="s">
        <v>3054</v>
      </c>
      <c r="D183" s="22" t="s">
        <v>3055</v>
      </c>
      <c r="E183" s="16" t="s">
        <v>26</v>
      </c>
      <c r="F183" s="22" t="s">
        <v>3056</v>
      </c>
      <c r="G183" s="22" t="s">
        <v>40</v>
      </c>
      <c r="H183" s="22" t="s">
        <v>17</v>
      </c>
      <c r="I183" s="22" t="s">
        <v>17</v>
      </c>
      <c r="J183" s="16" t="s">
        <v>18</v>
      </c>
    </row>
    <row r="184" spans="1:10" ht="107.25" x14ac:dyDescent="0.25">
      <c r="A184" s="20">
        <v>43584</v>
      </c>
      <c r="B184" s="21" t="s">
        <v>3057</v>
      </c>
      <c r="C184" s="22" t="s">
        <v>103</v>
      </c>
      <c r="D184" s="22" t="s">
        <v>17</v>
      </c>
      <c r="E184" s="16" t="s">
        <v>21</v>
      </c>
      <c r="F184" s="22" t="s">
        <v>3058</v>
      </c>
      <c r="G184" s="22" t="s">
        <v>677</v>
      </c>
      <c r="H184" s="22" t="s">
        <v>17</v>
      </c>
      <c r="I184" s="22" t="s">
        <v>17</v>
      </c>
      <c r="J184" s="16" t="s">
        <v>18</v>
      </c>
    </row>
    <row r="185" spans="1:10" ht="409.5" x14ac:dyDescent="0.25">
      <c r="A185" s="20">
        <v>43585</v>
      </c>
      <c r="B185" s="21" t="s">
        <v>3059</v>
      </c>
      <c r="C185" s="22" t="s">
        <v>3060</v>
      </c>
      <c r="D185" s="22" t="s">
        <v>3061</v>
      </c>
      <c r="E185" s="16" t="s">
        <v>21</v>
      </c>
      <c r="F185" s="22" t="s">
        <v>3062</v>
      </c>
      <c r="G185" s="22" t="s">
        <v>15</v>
      </c>
      <c r="H185" s="22" t="s">
        <v>53</v>
      </c>
      <c r="I185" s="22" t="s">
        <v>17</v>
      </c>
      <c r="J185" s="16" t="s">
        <v>18</v>
      </c>
    </row>
    <row r="186" spans="1:10" ht="338.25" x14ac:dyDescent="0.25">
      <c r="A186" s="20">
        <v>43585</v>
      </c>
      <c r="B186" s="21" t="s">
        <v>3063</v>
      </c>
      <c r="C186" s="22" t="s">
        <v>3064</v>
      </c>
      <c r="D186" s="22" t="s">
        <v>3065</v>
      </c>
      <c r="E186" s="16" t="s">
        <v>21</v>
      </c>
      <c r="F186" s="22" t="s">
        <v>3066</v>
      </c>
      <c r="G186" s="22" t="s">
        <v>338</v>
      </c>
      <c r="H186" s="22" t="s">
        <v>17</v>
      </c>
      <c r="I186" s="22" t="s">
        <v>17</v>
      </c>
      <c r="J186" s="16" t="s">
        <v>18</v>
      </c>
    </row>
    <row r="187" spans="1:10" ht="49.5" x14ac:dyDescent="0.25">
      <c r="A187" s="20">
        <v>43585</v>
      </c>
      <c r="B187" s="21" t="s">
        <v>3067</v>
      </c>
      <c r="C187" s="22" t="s">
        <v>3068</v>
      </c>
      <c r="D187" s="22" t="s">
        <v>17</v>
      </c>
      <c r="E187" s="16" t="s">
        <v>26</v>
      </c>
      <c r="F187" s="22" t="s">
        <v>3069</v>
      </c>
      <c r="G187" s="22" t="s">
        <v>364</v>
      </c>
      <c r="H187" s="22" t="s">
        <v>17</v>
      </c>
      <c r="I187" s="22" t="s">
        <v>17</v>
      </c>
      <c r="J187" s="16" t="s">
        <v>18</v>
      </c>
    </row>
    <row r="188" spans="1:10" ht="99" x14ac:dyDescent="0.25">
      <c r="A188" s="20">
        <v>43585</v>
      </c>
      <c r="B188" s="21" t="s">
        <v>3070</v>
      </c>
      <c r="C188" s="22" t="s">
        <v>103</v>
      </c>
      <c r="D188" s="22" t="s">
        <v>17</v>
      </c>
      <c r="E188" s="16" t="s">
        <v>12</v>
      </c>
      <c r="F188" s="22" t="s">
        <v>3071</v>
      </c>
      <c r="G188" s="22" t="s">
        <v>15</v>
      </c>
      <c r="H188" s="22" t="s">
        <v>53</v>
      </c>
      <c r="I188" s="22" t="s">
        <v>17</v>
      </c>
      <c r="J188" s="16" t="s">
        <v>18</v>
      </c>
    </row>
    <row r="189" spans="1:10" ht="409.5" x14ac:dyDescent="0.25">
      <c r="A189" s="20">
        <v>43585</v>
      </c>
      <c r="B189" s="21" t="s">
        <v>3072</v>
      </c>
      <c r="C189" s="22" t="s">
        <v>2947</v>
      </c>
      <c r="D189" s="22" t="s">
        <v>97</v>
      </c>
      <c r="E189" s="16" t="s">
        <v>26</v>
      </c>
      <c r="F189" s="22" t="s">
        <v>3073</v>
      </c>
      <c r="G189" s="22" t="s">
        <v>40</v>
      </c>
      <c r="H189" s="22" t="s">
        <v>17</v>
      </c>
      <c r="I189" s="22" t="s">
        <v>17</v>
      </c>
      <c r="J189" s="16" t="s">
        <v>41</v>
      </c>
    </row>
    <row r="190" spans="1:10" ht="409.5" x14ac:dyDescent="0.25">
      <c r="A190" s="20">
        <v>43585</v>
      </c>
      <c r="B190" s="21" t="s">
        <v>3074</v>
      </c>
      <c r="C190" s="22" t="s">
        <v>2947</v>
      </c>
      <c r="D190" s="22" t="s">
        <v>97</v>
      </c>
      <c r="E190" s="16" t="s">
        <v>26</v>
      </c>
      <c r="F190" s="22" t="s">
        <v>3075</v>
      </c>
      <c r="G190" s="22" t="s">
        <v>40</v>
      </c>
      <c r="H190" s="22" t="s">
        <v>17</v>
      </c>
      <c r="I190" s="22" t="s">
        <v>17</v>
      </c>
      <c r="J190" s="16" t="s">
        <v>41</v>
      </c>
    </row>
    <row r="191" spans="1:10" ht="82.5" x14ac:dyDescent="0.25">
      <c r="A191" s="20">
        <v>43585</v>
      </c>
      <c r="B191" s="21" t="s">
        <v>3076</v>
      </c>
      <c r="C191" s="22" t="s">
        <v>3077</v>
      </c>
      <c r="D191" s="22" t="s">
        <v>3078</v>
      </c>
      <c r="E191" s="16" t="s">
        <v>26</v>
      </c>
      <c r="F191" s="22" t="s">
        <v>3079</v>
      </c>
      <c r="G191" s="22" t="s">
        <v>677</v>
      </c>
      <c r="H191" s="22" t="s">
        <v>17</v>
      </c>
      <c r="I191" s="22" t="s">
        <v>17</v>
      </c>
      <c r="J191" s="16" t="s">
        <v>18</v>
      </c>
    </row>
    <row r="192" spans="1:10" ht="132" x14ac:dyDescent="0.25">
      <c r="A192" s="20">
        <v>43585</v>
      </c>
      <c r="B192" s="21" t="s">
        <v>3080</v>
      </c>
      <c r="C192" s="22" t="s">
        <v>1584</v>
      </c>
      <c r="D192" s="22" t="s">
        <v>1585</v>
      </c>
      <c r="E192" s="16" t="s">
        <v>109</v>
      </c>
      <c r="F192" s="22" t="s">
        <v>3081</v>
      </c>
      <c r="G192" s="22" t="s">
        <v>677</v>
      </c>
      <c r="H192" s="22" t="s">
        <v>17</v>
      </c>
      <c r="I192" s="22" t="s">
        <v>17</v>
      </c>
      <c r="J192" s="16" t="s">
        <v>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9"/>
  <sheetViews>
    <sheetView workbookViewId="0">
      <selection activeCell="J1" sqref="J1:J188"/>
    </sheetView>
  </sheetViews>
  <sheetFormatPr defaultRowHeight="15" x14ac:dyDescent="0.25"/>
  <cols>
    <col min="5" max="5" width="14.28515625" customWidth="1"/>
  </cols>
  <sheetData>
    <row r="1" spans="1:10" ht="42.75" thickBot="1" x14ac:dyDescent="0.3">
      <c r="A1" s="23" t="s">
        <v>0</v>
      </c>
      <c r="B1" s="19" t="s">
        <v>1</v>
      </c>
      <c r="C1" s="23" t="s">
        <v>2</v>
      </c>
      <c r="D1" s="23" t="s">
        <v>4</v>
      </c>
      <c r="E1" s="14" t="s">
        <v>3</v>
      </c>
      <c r="F1" s="23" t="s">
        <v>5</v>
      </c>
      <c r="G1" s="23" t="s">
        <v>6</v>
      </c>
      <c r="H1" s="23" t="s">
        <v>7</v>
      </c>
      <c r="I1" s="23" t="s">
        <v>8</v>
      </c>
      <c r="J1" s="14" t="s">
        <v>9</v>
      </c>
    </row>
    <row r="2" spans="1:10" ht="409.5" x14ac:dyDescent="0.25">
      <c r="A2" s="20">
        <v>43525</v>
      </c>
      <c r="B2" s="21" t="s">
        <v>3082</v>
      </c>
      <c r="C2" s="22" t="s">
        <v>356</v>
      </c>
      <c r="D2" s="22" t="s">
        <v>357</v>
      </c>
      <c r="E2" s="16" t="s">
        <v>26</v>
      </c>
      <c r="F2" s="22" t="s">
        <v>3083</v>
      </c>
      <c r="G2" s="22" t="s">
        <v>40</v>
      </c>
      <c r="H2" s="22" t="s">
        <v>17</v>
      </c>
      <c r="I2" s="22" t="s">
        <v>17</v>
      </c>
      <c r="J2" s="16" t="s">
        <v>41</v>
      </c>
    </row>
    <row r="3" spans="1:10" ht="66" x14ac:dyDescent="0.25">
      <c r="A3" s="20">
        <v>43525</v>
      </c>
      <c r="B3" s="21" t="s">
        <v>3084</v>
      </c>
      <c r="C3" s="22" t="s">
        <v>3085</v>
      </c>
      <c r="D3" s="22" t="s">
        <v>3086</v>
      </c>
      <c r="E3" s="16" t="s">
        <v>21</v>
      </c>
      <c r="F3" s="22" t="s">
        <v>3087</v>
      </c>
      <c r="G3" s="22" t="s">
        <v>15</v>
      </c>
      <c r="H3" s="22" t="s">
        <v>34</v>
      </c>
      <c r="I3" s="22" t="s">
        <v>66</v>
      </c>
      <c r="J3" s="16" t="s">
        <v>18</v>
      </c>
    </row>
    <row r="4" spans="1:10" ht="66" x14ac:dyDescent="0.25">
      <c r="A4" s="20">
        <v>43525</v>
      </c>
      <c r="B4" s="21" t="s">
        <v>3088</v>
      </c>
      <c r="C4" s="22" t="s">
        <v>3089</v>
      </c>
      <c r="D4" s="22" t="s">
        <v>3090</v>
      </c>
      <c r="E4" s="16" t="s">
        <v>109</v>
      </c>
      <c r="F4" s="22" t="s">
        <v>3091</v>
      </c>
      <c r="G4" s="22" t="s">
        <v>40</v>
      </c>
      <c r="H4" s="22" t="s">
        <v>17</v>
      </c>
      <c r="I4" s="22" t="s">
        <v>17</v>
      </c>
      <c r="J4" s="16" t="s">
        <v>18</v>
      </c>
    </row>
    <row r="5" spans="1:10" ht="404.25" x14ac:dyDescent="0.25">
      <c r="A5" s="20">
        <v>43525</v>
      </c>
      <c r="B5" s="21" t="s">
        <v>3092</v>
      </c>
      <c r="C5" s="22" t="s">
        <v>1352</v>
      </c>
      <c r="D5" s="22" t="s">
        <v>17</v>
      </c>
      <c r="E5" s="16" t="s">
        <v>26</v>
      </c>
      <c r="F5" s="22" t="s">
        <v>3093</v>
      </c>
      <c r="G5" s="22" t="s">
        <v>40</v>
      </c>
      <c r="H5" s="22" t="s">
        <v>17</v>
      </c>
      <c r="I5" s="22" t="s">
        <v>17</v>
      </c>
      <c r="J5" s="16" t="s">
        <v>18</v>
      </c>
    </row>
    <row r="6" spans="1:10" ht="231" x14ac:dyDescent="0.25">
      <c r="A6" s="20">
        <v>43525</v>
      </c>
      <c r="B6" s="21" t="s">
        <v>3094</v>
      </c>
      <c r="C6" s="22" t="s">
        <v>863</v>
      </c>
      <c r="D6" s="22" t="s">
        <v>864</v>
      </c>
      <c r="E6" s="16" t="s">
        <v>109</v>
      </c>
      <c r="F6" s="22" t="s">
        <v>3095</v>
      </c>
      <c r="G6" s="22" t="s">
        <v>40</v>
      </c>
      <c r="H6" s="22" t="s">
        <v>17</v>
      </c>
      <c r="I6" s="22" t="s">
        <v>17</v>
      </c>
      <c r="J6" s="16" t="s">
        <v>18</v>
      </c>
    </row>
    <row r="7" spans="1:10" ht="313.5" x14ac:dyDescent="0.25">
      <c r="A7" s="20">
        <v>43525</v>
      </c>
      <c r="B7" s="21" t="s">
        <v>3096</v>
      </c>
      <c r="C7" s="22" t="s">
        <v>3097</v>
      </c>
      <c r="D7" s="22" t="s">
        <v>3098</v>
      </c>
      <c r="E7" s="16" t="s">
        <v>26</v>
      </c>
      <c r="F7" s="22" t="s">
        <v>3099</v>
      </c>
      <c r="G7" s="22" t="s">
        <v>40</v>
      </c>
      <c r="H7" s="22" t="s">
        <v>17</v>
      </c>
      <c r="I7" s="22" t="s">
        <v>17</v>
      </c>
      <c r="J7" s="16" t="s">
        <v>41</v>
      </c>
    </row>
    <row r="8" spans="1:10" ht="272.25" x14ac:dyDescent="0.25">
      <c r="A8" s="20">
        <v>43525</v>
      </c>
      <c r="B8" s="21" t="s">
        <v>3100</v>
      </c>
      <c r="C8" s="22" t="s">
        <v>139</v>
      </c>
      <c r="D8" s="22" t="s">
        <v>140</v>
      </c>
      <c r="E8" s="16" t="s">
        <v>38</v>
      </c>
      <c r="F8" s="22" t="s">
        <v>3101</v>
      </c>
      <c r="G8" s="22" t="s">
        <v>40</v>
      </c>
      <c r="H8" s="22" t="s">
        <v>17</v>
      </c>
      <c r="I8" s="22" t="s">
        <v>17</v>
      </c>
      <c r="J8" s="16" t="s">
        <v>18</v>
      </c>
    </row>
    <row r="9" spans="1:10" ht="346.5" x14ac:dyDescent="0.25">
      <c r="A9" s="20">
        <v>43525</v>
      </c>
      <c r="B9" s="21" t="s">
        <v>3102</v>
      </c>
      <c r="C9" s="22" t="s">
        <v>3103</v>
      </c>
      <c r="D9" s="22" t="s">
        <v>3104</v>
      </c>
      <c r="E9" s="16" t="s">
        <v>12</v>
      </c>
      <c r="F9" s="22" t="s">
        <v>3105</v>
      </c>
      <c r="G9" s="22" t="s">
        <v>40</v>
      </c>
      <c r="H9" s="22" t="s">
        <v>17</v>
      </c>
      <c r="I9" s="22" t="s">
        <v>17</v>
      </c>
      <c r="J9" s="16" t="s">
        <v>41</v>
      </c>
    </row>
    <row r="10" spans="1:10" ht="409.5" x14ac:dyDescent="0.25">
      <c r="A10" s="20">
        <v>43525</v>
      </c>
      <c r="B10" s="21" t="s">
        <v>3106</v>
      </c>
      <c r="C10" s="22" t="s">
        <v>3107</v>
      </c>
      <c r="D10" s="22" t="s">
        <v>3108</v>
      </c>
      <c r="E10" s="16" t="s">
        <v>12</v>
      </c>
      <c r="F10" s="22" t="s">
        <v>3109</v>
      </c>
      <c r="G10" s="22" t="s">
        <v>15</v>
      </c>
      <c r="H10" s="22" t="s">
        <v>34</v>
      </c>
      <c r="I10" s="22" t="s">
        <v>103</v>
      </c>
      <c r="J10" s="16" t="s">
        <v>41</v>
      </c>
    </row>
    <row r="11" spans="1:10" ht="409.5" x14ac:dyDescent="0.25">
      <c r="A11" s="20">
        <v>43525</v>
      </c>
      <c r="B11" s="21" t="s">
        <v>3110</v>
      </c>
      <c r="C11" s="22" t="s">
        <v>3111</v>
      </c>
      <c r="D11" s="22" t="s">
        <v>3112</v>
      </c>
      <c r="E11" s="16" t="s">
        <v>38</v>
      </c>
      <c r="F11" s="22" t="s">
        <v>3113</v>
      </c>
      <c r="G11" s="22" t="s">
        <v>15</v>
      </c>
      <c r="H11" s="22" t="s">
        <v>169</v>
      </c>
      <c r="I11" s="22" t="s">
        <v>17</v>
      </c>
      <c r="J11" s="16" t="s">
        <v>18</v>
      </c>
    </row>
    <row r="12" spans="1:10" ht="409.5" x14ac:dyDescent="0.25">
      <c r="A12" s="20">
        <v>43528</v>
      </c>
      <c r="B12" s="21" t="s">
        <v>3114</v>
      </c>
      <c r="C12" s="22" t="s">
        <v>3103</v>
      </c>
      <c r="D12" s="22" t="s">
        <v>3104</v>
      </c>
      <c r="E12" s="16" t="s">
        <v>12</v>
      </c>
      <c r="F12" s="22" t="s">
        <v>3115</v>
      </c>
      <c r="G12" s="22" t="s">
        <v>40</v>
      </c>
      <c r="H12" s="22" t="s">
        <v>17</v>
      </c>
      <c r="I12" s="22" t="s">
        <v>17</v>
      </c>
      <c r="J12" s="16" t="s">
        <v>41</v>
      </c>
    </row>
    <row r="13" spans="1:10" ht="99" x14ac:dyDescent="0.25">
      <c r="A13" s="20">
        <v>43528</v>
      </c>
      <c r="B13" s="21" t="s">
        <v>3116</v>
      </c>
      <c r="C13" s="22" t="s">
        <v>3117</v>
      </c>
      <c r="D13" s="22" t="s">
        <v>17</v>
      </c>
      <c r="E13" s="16" t="s">
        <v>38</v>
      </c>
      <c r="F13" s="22" t="s">
        <v>3118</v>
      </c>
      <c r="G13" s="22" t="s">
        <v>15</v>
      </c>
      <c r="H13" s="22" t="s">
        <v>34</v>
      </c>
      <c r="I13" s="22" t="s">
        <v>35</v>
      </c>
      <c r="J13" s="16" t="s">
        <v>18</v>
      </c>
    </row>
    <row r="14" spans="1:10" ht="41.25" x14ac:dyDescent="0.25">
      <c r="A14" s="20">
        <v>43528</v>
      </c>
      <c r="B14" s="21" t="s">
        <v>3119</v>
      </c>
      <c r="C14" s="22" t="s">
        <v>103</v>
      </c>
      <c r="D14" s="22" t="s">
        <v>3120</v>
      </c>
      <c r="E14" s="16" t="s">
        <v>21</v>
      </c>
      <c r="F14" s="22" t="s">
        <v>3121</v>
      </c>
      <c r="G14" s="22" t="s">
        <v>677</v>
      </c>
      <c r="H14" s="22" t="s">
        <v>17</v>
      </c>
      <c r="I14" s="22" t="s">
        <v>17</v>
      </c>
      <c r="J14" s="16" t="s">
        <v>18</v>
      </c>
    </row>
    <row r="15" spans="1:10" ht="255.75" x14ac:dyDescent="0.25">
      <c r="A15" s="20">
        <v>43528</v>
      </c>
      <c r="B15" s="21" t="s">
        <v>3122</v>
      </c>
      <c r="C15" s="22" t="s">
        <v>3123</v>
      </c>
      <c r="D15" s="22" t="s">
        <v>17</v>
      </c>
      <c r="E15" s="16" t="s">
        <v>21</v>
      </c>
      <c r="F15" s="22" t="s">
        <v>3124</v>
      </c>
      <c r="G15" s="22" t="s">
        <v>15</v>
      </c>
      <c r="H15" s="22" t="s">
        <v>34</v>
      </c>
      <c r="I15" s="22" t="s">
        <v>66</v>
      </c>
      <c r="J15" s="16" t="s">
        <v>18</v>
      </c>
    </row>
    <row r="16" spans="1:10" ht="409.5" x14ac:dyDescent="0.25">
      <c r="A16" s="20">
        <v>43528</v>
      </c>
      <c r="B16" s="21" t="s">
        <v>3125</v>
      </c>
      <c r="C16" s="22" t="s">
        <v>3126</v>
      </c>
      <c r="D16" s="22" t="s">
        <v>3127</v>
      </c>
      <c r="E16" s="16" t="s">
        <v>26</v>
      </c>
      <c r="F16" s="22" t="s">
        <v>3128</v>
      </c>
      <c r="G16" s="22" t="s">
        <v>15</v>
      </c>
      <c r="H16" s="22" t="s">
        <v>53</v>
      </c>
      <c r="I16" s="22" t="s">
        <v>17</v>
      </c>
      <c r="J16" s="16" t="s">
        <v>41</v>
      </c>
    </row>
    <row r="17" spans="1:10" ht="305.25" x14ac:dyDescent="0.25">
      <c r="A17" s="20">
        <v>43528</v>
      </c>
      <c r="B17" s="21" t="s">
        <v>3129</v>
      </c>
      <c r="C17" s="22" t="s">
        <v>356</v>
      </c>
      <c r="D17" s="22" t="s">
        <v>357</v>
      </c>
      <c r="E17" s="16" t="s">
        <v>26</v>
      </c>
      <c r="F17" s="22" t="s">
        <v>3130</v>
      </c>
      <c r="G17" s="22" t="s">
        <v>40</v>
      </c>
      <c r="H17" s="22" t="s">
        <v>17</v>
      </c>
      <c r="I17" s="22" t="s">
        <v>17</v>
      </c>
      <c r="J17" s="16" t="s">
        <v>41</v>
      </c>
    </row>
    <row r="18" spans="1:10" ht="409.5" x14ac:dyDescent="0.25">
      <c r="A18" s="20">
        <v>43528</v>
      </c>
      <c r="B18" s="21" t="s">
        <v>3131</v>
      </c>
      <c r="C18" s="22" t="s">
        <v>356</v>
      </c>
      <c r="D18" s="22" t="s">
        <v>357</v>
      </c>
      <c r="E18" s="16" t="s">
        <v>26</v>
      </c>
      <c r="F18" s="22" t="s">
        <v>3132</v>
      </c>
      <c r="G18" s="22" t="s">
        <v>40</v>
      </c>
      <c r="H18" s="22" t="s">
        <v>17</v>
      </c>
      <c r="I18" s="22" t="s">
        <v>17</v>
      </c>
      <c r="J18" s="16" t="s">
        <v>41</v>
      </c>
    </row>
    <row r="19" spans="1:10" ht="379.5" x14ac:dyDescent="0.25">
      <c r="A19" s="20">
        <v>43528</v>
      </c>
      <c r="B19" s="21" t="s">
        <v>3133</v>
      </c>
      <c r="C19" s="22" t="s">
        <v>3134</v>
      </c>
      <c r="D19" s="22" t="s">
        <v>3135</v>
      </c>
      <c r="E19" s="16" t="s">
        <v>109</v>
      </c>
      <c r="F19" s="22" t="s">
        <v>3136</v>
      </c>
      <c r="G19" s="22" t="s">
        <v>40</v>
      </c>
      <c r="H19" s="22" t="s">
        <v>17</v>
      </c>
      <c r="I19" s="22" t="s">
        <v>17</v>
      </c>
      <c r="J19" s="16" t="s">
        <v>18</v>
      </c>
    </row>
    <row r="20" spans="1:10" ht="247.5" x14ac:dyDescent="0.25">
      <c r="A20" s="20">
        <v>43528</v>
      </c>
      <c r="B20" s="21" t="s">
        <v>3137</v>
      </c>
      <c r="C20" s="22" t="s">
        <v>120</v>
      </c>
      <c r="D20" s="22" t="s">
        <v>121</v>
      </c>
      <c r="E20" s="16" t="s">
        <v>26</v>
      </c>
      <c r="F20" s="22" t="s">
        <v>3138</v>
      </c>
      <c r="G20" s="22" t="s">
        <v>40</v>
      </c>
      <c r="H20" s="22" t="s">
        <v>17</v>
      </c>
      <c r="I20" s="22" t="s">
        <v>17</v>
      </c>
      <c r="J20" s="16" t="s">
        <v>18</v>
      </c>
    </row>
    <row r="21" spans="1:10" ht="409.5" x14ac:dyDescent="0.25">
      <c r="A21" s="20">
        <v>43528</v>
      </c>
      <c r="B21" s="21" t="s">
        <v>3139</v>
      </c>
      <c r="C21" s="22" t="s">
        <v>3140</v>
      </c>
      <c r="D21" s="22" t="s">
        <v>17</v>
      </c>
      <c r="E21" s="16" t="s">
        <v>21</v>
      </c>
      <c r="F21" s="22" t="s">
        <v>3141</v>
      </c>
      <c r="G21" s="22" t="s">
        <v>40</v>
      </c>
      <c r="H21" s="22" t="s">
        <v>17</v>
      </c>
      <c r="I21" s="22" t="s">
        <v>17</v>
      </c>
      <c r="J21" s="16" t="s">
        <v>18</v>
      </c>
    </row>
    <row r="22" spans="1:10" ht="49.5" x14ac:dyDescent="0.25">
      <c r="A22" s="20">
        <v>43528</v>
      </c>
      <c r="B22" s="21" t="s">
        <v>3142</v>
      </c>
      <c r="C22" s="22" t="s">
        <v>3143</v>
      </c>
      <c r="D22" s="22" t="s">
        <v>3144</v>
      </c>
      <c r="E22" s="16" t="s">
        <v>26</v>
      </c>
      <c r="F22" s="22" t="s">
        <v>3145</v>
      </c>
      <c r="G22" s="22" t="s">
        <v>15</v>
      </c>
      <c r="H22" s="22" t="s">
        <v>34</v>
      </c>
      <c r="I22" s="22" t="s">
        <v>35</v>
      </c>
      <c r="J22" s="16" t="s">
        <v>18</v>
      </c>
    </row>
    <row r="23" spans="1:10" ht="132" x14ac:dyDescent="0.25">
      <c r="A23" s="20">
        <v>43528</v>
      </c>
      <c r="B23" s="21" t="s">
        <v>3146</v>
      </c>
      <c r="C23" s="22" t="s">
        <v>2277</v>
      </c>
      <c r="D23" s="22" t="s">
        <v>2278</v>
      </c>
      <c r="E23" s="16" t="s">
        <v>38</v>
      </c>
      <c r="F23" s="22" t="s">
        <v>3147</v>
      </c>
      <c r="G23" s="22" t="s">
        <v>15</v>
      </c>
      <c r="H23" s="22" t="s">
        <v>34</v>
      </c>
      <c r="I23" s="22" t="s">
        <v>66</v>
      </c>
      <c r="J23" s="16" t="s">
        <v>18</v>
      </c>
    </row>
    <row r="24" spans="1:10" ht="409.5" x14ac:dyDescent="0.25">
      <c r="A24" s="20">
        <v>43529</v>
      </c>
      <c r="B24" s="21" t="s">
        <v>3148</v>
      </c>
      <c r="C24" s="22" t="s">
        <v>3149</v>
      </c>
      <c r="D24" s="22" t="s">
        <v>17</v>
      </c>
      <c r="E24" s="16" t="s">
        <v>21</v>
      </c>
      <c r="F24" s="22" t="s">
        <v>3150</v>
      </c>
      <c r="G24" s="22" t="s">
        <v>15</v>
      </c>
      <c r="H24" s="22" t="s">
        <v>34</v>
      </c>
      <c r="I24" s="22" t="s">
        <v>66</v>
      </c>
      <c r="J24" s="16" t="s">
        <v>41</v>
      </c>
    </row>
    <row r="25" spans="1:10" ht="214.5" x14ac:dyDescent="0.25">
      <c r="A25" s="20">
        <v>43529</v>
      </c>
      <c r="B25" s="21" t="s">
        <v>3151</v>
      </c>
      <c r="C25" s="22" t="s">
        <v>1077</v>
      </c>
      <c r="D25" s="22" t="s">
        <v>1078</v>
      </c>
      <c r="E25" s="16" t="s">
        <v>26</v>
      </c>
      <c r="F25" s="22" t="s">
        <v>3152</v>
      </c>
      <c r="G25" s="22" t="s">
        <v>15</v>
      </c>
      <c r="H25" s="22" t="s">
        <v>16</v>
      </c>
      <c r="I25" s="22" t="s">
        <v>17</v>
      </c>
      <c r="J25" s="16" t="s">
        <v>18</v>
      </c>
    </row>
    <row r="26" spans="1:10" ht="214.5" x14ac:dyDescent="0.25">
      <c r="A26" s="20">
        <v>43529</v>
      </c>
      <c r="B26" s="21" t="s">
        <v>3153</v>
      </c>
      <c r="C26" s="22" t="s">
        <v>3154</v>
      </c>
      <c r="D26" s="22" t="s">
        <v>17</v>
      </c>
      <c r="E26" s="16" t="s">
        <v>21</v>
      </c>
      <c r="F26" s="22" t="s">
        <v>3155</v>
      </c>
      <c r="G26" s="22" t="s">
        <v>15</v>
      </c>
      <c r="H26" s="22" t="s">
        <v>34</v>
      </c>
      <c r="I26" s="22" t="s">
        <v>579</v>
      </c>
      <c r="J26" s="16" t="s">
        <v>18</v>
      </c>
    </row>
    <row r="27" spans="1:10" ht="409.5" x14ac:dyDescent="0.25">
      <c r="A27" s="20">
        <v>43529</v>
      </c>
      <c r="B27" s="21" t="s">
        <v>3156</v>
      </c>
      <c r="C27" s="22" t="s">
        <v>3157</v>
      </c>
      <c r="D27" s="22" t="s">
        <v>17</v>
      </c>
      <c r="E27" s="16" t="s">
        <v>21</v>
      </c>
      <c r="F27" s="22" t="s">
        <v>3158</v>
      </c>
      <c r="G27" s="22" t="s">
        <v>40</v>
      </c>
      <c r="H27" s="22" t="s">
        <v>17</v>
      </c>
      <c r="I27" s="22" t="s">
        <v>17</v>
      </c>
      <c r="J27" s="16" t="s">
        <v>18</v>
      </c>
    </row>
    <row r="28" spans="1:10" ht="409.5" x14ac:dyDescent="0.25">
      <c r="A28" s="20">
        <v>43529</v>
      </c>
      <c r="B28" s="21" t="s">
        <v>3159</v>
      </c>
      <c r="C28" s="22" t="s">
        <v>3149</v>
      </c>
      <c r="D28" s="22" t="s">
        <v>17</v>
      </c>
      <c r="E28" s="16" t="s">
        <v>21</v>
      </c>
      <c r="F28" s="22" t="s">
        <v>3160</v>
      </c>
      <c r="G28" s="22" t="s">
        <v>15</v>
      </c>
      <c r="H28" s="22" t="s">
        <v>169</v>
      </c>
      <c r="I28" s="22" t="s">
        <v>17</v>
      </c>
      <c r="J28" s="16" t="s">
        <v>18</v>
      </c>
    </row>
    <row r="29" spans="1:10" ht="82.5" x14ac:dyDescent="0.25">
      <c r="A29" s="20">
        <v>43530</v>
      </c>
      <c r="B29" s="21" t="s">
        <v>3161</v>
      </c>
      <c r="C29" s="22" t="s">
        <v>2539</v>
      </c>
      <c r="D29" s="22" t="s">
        <v>2540</v>
      </c>
      <c r="E29" s="16" t="s">
        <v>109</v>
      </c>
      <c r="F29" s="22" t="s">
        <v>3162</v>
      </c>
      <c r="G29" s="22" t="s">
        <v>15</v>
      </c>
      <c r="H29" s="22" t="s">
        <v>34</v>
      </c>
      <c r="I29" s="22" t="s">
        <v>66</v>
      </c>
      <c r="J29" s="16" t="s">
        <v>18</v>
      </c>
    </row>
    <row r="30" spans="1:10" ht="173.25" x14ac:dyDescent="0.25">
      <c r="A30" s="20">
        <v>43530</v>
      </c>
      <c r="B30" s="21" t="s">
        <v>3163</v>
      </c>
      <c r="C30" s="22" t="s">
        <v>3164</v>
      </c>
      <c r="D30" s="22" t="s">
        <v>17</v>
      </c>
      <c r="E30" s="16" t="s">
        <v>21</v>
      </c>
      <c r="F30" s="22" t="s">
        <v>3165</v>
      </c>
      <c r="G30" s="22" t="s">
        <v>15</v>
      </c>
      <c r="H30" s="22" t="s">
        <v>34</v>
      </c>
      <c r="I30" s="22" t="s">
        <v>35</v>
      </c>
      <c r="J30" s="16" t="s">
        <v>18</v>
      </c>
    </row>
    <row r="31" spans="1:10" ht="41.25" x14ac:dyDescent="0.25">
      <c r="A31" s="20">
        <v>43530</v>
      </c>
      <c r="B31" s="21" t="s">
        <v>3166</v>
      </c>
      <c r="C31" s="22" t="s">
        <v>3167</v>
      </c>
      <c r="D31" s="22" t="s">
        <v>3168</v>
      </c>
      <c r="E31" s="16" t="s">
        <v>26</v>
      </c>
      <c r="F31" s="22" t="s">
        <v>3169</v>
      </c>
      <c r="G31" s="22" t="s">
        <v>15</v>
      </c>
      <c r="H31" s="22" t="s">
        <v>34</v>
      </c>
      <c r="I31" s="22" t="s">
        <v>66</v>
      </c>
      <c r="J31" s="16" t="s">
        <v>18</v>
      </c>
    </row>
    <row r="32" spans="1:10" ht="231" x14ac:dyDescent="0.25">
      <c r="A32" s="20">
        <v>43530</v>
      </c>
      <c r="B32" s="21" t="s">
        <v>3170</v>
      </c>
      <c r="C32" s="22" t="s">
        <v>3171</v>
      </c>
      <c r="D32" s="22" t="s">
        <v>17</v>
      </c>
      <c r="E32" s="16" t="s">
        <v>12</v>
      </c>
      <c r="F32" s="22" t="s">
        <v>3172</v>
      </c>
      <c r="G32" s="22" t="s">
        <v>15</v>
      </c>
      <c r="H32" s="22" t="s">
        <v>16</v>
      </c>
      <c r="I32" s="22" t="s">
        <v>17</v>
      </c>
      <c r="J32" s="16" t="s">
        <v>18</v>
      </c>
    </row>
    <row r="33" spans="1:10" ht="189.75" x14ac:dyDescent="0.25">
      <c r="A33" s="20">
        <v>43530</v>
      </c>
      <c r="B33" s="21" t="s">
        <v>3173</v>
      </c>
      <c r="C33" s="22" t="s">
        <v>3171</v>
      </c>
      <c r="D33" s="22" t="s">
        <v>17</v>
      </c>
      <c r="E33" s="16" t="s">
        <v>12</v>
      </c>
      <c r="F33" s="22" t="s">
        <v>3174</v>
      </c>
      <c r="G33" s="22" t="s">
        <v>15</v>
      </c>
      <c r="H33" s="22" t="s">
        <v>16</v>
      </c>
      <c r="I33" s="22" t="s">
        <v>17</v>
      </c>
      <c r="J33" s="16" t="s">
        <v>18</v>
      </c>
    </row>
    <row r="34" spans="1:10" ht="396" x14ac:dyDescent="0.25">
      <c r="A34" s="20">
        <v>43530</v>
      </c>
      <c r="B34" s="21" t="s">
        <v>3175</v>
      </c>
      <c r="C34" s="22" t="s">
        <v>3176</v>
      </c>
      <c r="D34" s="22" t="s">
        <v>17</v>
      </c>
      <c r="E34" s="16" t="s">
        <v>38</v>
      </c>
      <c r="F34" s="22" t="s">
        <v>3177</v>
      </c>
      <c r="G34" s="22" t="s">
        <v>40</v>
      </c>
      <c r="H34" s="22" t="s">
        <v>17</v>
      </c>
      <c r="I34" s="22" t="s">
        <v>17</v>
      </c>
      <c r="J34" s="16" t="s">
        <v>18</v>
      </c>
    </row>
    <row r="35" spans="1:10" ht="90.75" x14ac:dyDescent="0.25">
      <c r="A35" s="20">
        <v>43530</v>
      </c>
      <c r="B35" s="21" t="s">
        <v>3178</v>
      </c>
      <c r="C35" s="22" t="s">
        <v>1424</v>
      </c>
      <c r="D35" s="22" t="s">
        <v>548</v>
      </c>
      <c r="E35" s="16" t="s">
        <v>26</v>
      </c>
      <c r="F35" s="22" t="s">
        <v>3179</v>
      </c>
      <c r="G35" s="22" t="s">
        <v>94</v>
      </c>
      <c r="H35" s="22" t="s">
        <v>17</v>
      </c>
      <c r="I35" s="22" t="s">
        <v>17</v>
      </c>
      <c r="J35" s="16" t="s">
        <v>41</v>
      </c>
    </row>
    <row r="36" spans="1:10" ht="280.5" x14ac:dyDescent="0.25">
      <c r="A36" s="20">
        <v>43530</v>
      </c>
      <c r="B36" s="21" t="s">
        <v>3180</v>
      </c>
      <c r="C36" s="22" t="s">
        <v>1424</v>
      </c>
      <c r="D36" s="22" t="s">
        <v>548</v>
      </c>
      <c r="E36" s="16" t="s">
        <v>26</v>
      </c>
      <c r="F36" s="22" t="s">
        <v>3181</v>
      </c>
      <c r="G36" s="22" t="s">
        <v>94</v>
      </c>
      <c r="H36" s="22" t="s">
        <v>17</v>
      </c>
      <c r="I36" s="22" t="s">
        <v>17</v>
      </c>
      <c r="J36" s="16" t="s">
        <v>41</v>
      </c>
    </row>
    <row r="37" spans="1:10" ht="74.25" x14ac:dyDescent="0.25">
      <c r="A37" s="20">
        <v>43530</v>
      </c>
      <c r="B37" s="21" t="s">
        <v>3182</v>
      </c>
      <c r="C37" s="22" t="s">
        <v>1424</v>
      </c>
      <c r="D37" s="22" t="s">
        <v>548</v>
      </c>
      <c r="E37" s="16" t="s">
        <v>26</v>
      </c>
      <c r="F37" s="22" t="s">
        <v>3183</v>
      </c>
      <c r="G37" s="22" t="s">
        <v>40</v>
      </c>
      <c r="H37" s="22" t="s">
        <v>17</v>
      </c>
      <c r="I37" s="22" t="s">
        <v>17</v>
      </c>
      <c r="J37" s="16" t="s">
        <v>41</v>
      </c>
    </row>
    <row r="38" spans="1:10" ht="330" x14ac:dyDescent="0.25">
      <c r="A38" s="20">
        <v>43530</v>
      </c>
      <c r="B38" s="21" t="s">
        <v>3184</v>
      </c>
      <c r="C38" s="22" t="s">
        <v>1424</v>
      </c>
      <c r="D38" s="22" t="s">
        <v>548</v>
      </c>
      <c r="E38" s="16" t="s">
        <v>26</v>
      </c>
      <c r="F38" s="22" t="s">
        <v>3185</v>
      </c>
      <c r="G38" s="22" t="s">
        <v>15</v>
      </c>
      <c r="H38" s="22" t="s">
        <v>34</v>
      </c>
      <c r="I38" s="22" t="s">
        <v>103</v>
      </c>
      <c r="J38" s="16" t="s">
        <v>41</v>
      </c>
    </row>
    <row r="39" spans="1:10" ht="82.5" x14ac:dyDescent="0.25">
      <c r="A39" s="20">
        <v>43530</v>
      </c>
      <c r="B39" s="21" t="s">
        <v>3186</v>
      </c>
      <c r="C39" s="22" t="s">
        <v>2010</v>
      </c>
      <c r="D39" s="22" t="s">
        <v>17</v>
      </c>
      <c r="E39" s="16" t="s">
        <v>38</v>
      </c>
      <c r="F39" s="22" t="s">
        <v>3187</v>
      </c>
      <c r="G39" s="22" t="s">
        <v>15</v>
      </c>
      <c r="H39" s="22" t="s">
        <v>16</v>
      </c>
      <c r="I39" s="22" t="s">
        <v>17</v>
      </c>
      <c r="J39" s="16" t="s">
        <v>18</v>
      </c>
    </row>
    <row r="40" spans="1:10" ht="272.25" x14ac:dyDescent="0.25">
      <c r="A40" s="20">
        <v>43530</v>
      </c>
      <c r="B40" s="21" t="s">
        <v>3188</v>
      </c>
      <c r="C40" s="22" t="s">
        <v>3189</v>
      </c>
      <c r="D40" s="22" t="s">
        <v>3190</v>
      </c>
      <c r="E40" s="16" t="s">
        <v>109</v>
      </c>
      <c r="F40" s="22" t="s">
        <v>3191</v>
      </c>
      <c r="G40" s="22" t="s">
        <v>15</v>
      </c>
      <c r="H40" s="22" t="s">
        <v>34</v>
      </c>
      <c r="I40" s="22" t="s">
        <v>114</v>
      </c>
      <c r="J40" s="16" t="s">
        <v>18</v>
      </c>
    </row>
    <row r="41" spans="1:10" ht="222.75" x14ac:dyDescent="0.25">
      <c r="A41" s="20">
        <v>43530</v>
      </c>
      <c r="B41" s="21" t="s">
        <v>3192</v>
      </c>
      <c r="C41" s="22" t="s">
        <v>139</v>
      </c>
      <c r="D41" s="22" t="s">
        <v>140</v>
      </c>
      <c r="E41" s="16" t="s">
        <v>38</v>
      </c>
      <c r="F41" s="22" t="s">
        <v>3193</v>
      </c>
      <c r="G41" s="22" t="s">
        <v>40</v>
      </c>
      <c r="H41" s="22" t="s">
        <v>17</v>
      </c>
      <c r="I41" s="22" t="s">
        <v>17</v>
      </c>
      <c r="J41" s="16" t="s">
        <v>18</v>
      </c>
    </row>
    <row r="42" spans="1:10" ht="90.75" x14ac:dyDescent="0.25">
      <c r="A42" s="20">
        <v>43530</v>
      </c>
      <c r="B42" s="21" t="s">
        <v>3194</v>
      </c>
      <c r="C42" s="22" t="s">
        <v>3195</v>
      </c>
      <c r="D42" s="22" t="s">
        <v>3196</v>
      </c>
      <c r="E42" s="16" t="s">
        <v>30</v>
      </c>
      <c r="F42" s="22" t="s">
        <v>3197</v>
      </c>
      <c r="G42" s="22" t="s">
        <v>15</v>
      </c>
      <c r="H42" s="22" t="s">
        <v>53</v>
      </c>
      <c r="I42" s="22" t="s">
        <v>17</v>
      </c>
      <c r="J42" s="16" t="s">
        <v>18</v>
      </c>
    </row>
    <row r="43" spans="1:10" ht="148.5" x14ac:dyDescent="0.25">
      <c r="A43" s="20">
        <v>43530</v>
      </c>
      <c r="B43" s="21" t="s">
        <v>3198</v>
      </c>
      <c r="C43" s="22" t="s">
        <v>3199</v>
      </c>
      <c r="D43" s="22" t="s">
        <v>17</v>
      </c>
      <c r="E43" s="16" t="s">
        <v>21</v>
      </c>
      <c r="F43" s="22" t="s">
        <v>3200</v>
      </c>
      <c r="G43" s="22" t="s">
        <v>677</v>
      </c>
      <c r="H43" s="22" t="s">
        <v>17</v>
      </c>
      <c r="I43" s="22" t="s">
        <v>17</v>
      </c>
      <c r="J43" s="16" t="s">
        <v>18</v>
      </c>
    </row>
    <row r="44" spans="1:10" ht="214.5" x14ac:dyDescent="0.25">
      <c r="A44" s="20">
        <v>43530</v>
      </c>
      <c r="B44" s="21" t="s">
        <v>3201</v>
      </c>
      <c r="C44" s="22" t="s">
        <v>103</v>
      </c>
      <c r="D44" s="22" t="s">
        <v>17</v>
      </c>
      <c r="E44" s="16" t="s">
        <v>109</v>
      </c>
      <c r="F44" s="22" t="s">
        <v>3202</v>
      </c>
      <c r="G44" s="22" t="s">
        <v>15</v>
      </c>
      <c r="H44" s="22" t="s">
        <v>53</v>
      </c>
      <c r="I44" s="22" t="s">
        <v>17</v>
      </c>
      <c r="J44" s="16" t="s">
        <v>18</v>
      </c>
    </row>
    <row r="45" spans="1:10" ht="409.5" x14ac:dyDescent="0.25">
      <c r="A45" s="20">
        <v>43531</v>
      </c>
      <c r="B45" s="21" t="s">
        <v>3203</v>
      </c>
      <c r="C45" s="22" t="s">
        <v>3204</v>
      </c>
      <c r="D45" s="22" t="s">
        <v>3205</v>
      </c>
      <c r="E45" s="16" t="s">
        <v>109</v>
      </c>
      <c r="F45" s="22" t="s">
        <v>3206</v>
      </c>
      <c r="G45" s="22" t="s">
        <v>15</v>
      </c>
      <c r="H45" s="22" t="s">
        <v>34</v>
      </c>
      <c r="I45" s="22" t="s">
        <v>103</v>
      </c>
      <c r="J45" s="16" t="s">
        <v>18</v>
      </c>
    </row>
    <row r="46" spans="1:10" ht="82.5" x14ac:dyDescent="0.25">
      <c r="A46" s="20">
        <v>43531</v>
      </c>
      <c r="B46" s="21" t="s">
        <v>3207</v>
      </c>
      <c r="C46" s="22" t="s">
        <v>3208</v>
      </c>
      <c r="D46" s="22" t="s">
        <v>17</v>
      </c>
      <c r="E46" s="16" t="s">
        <v>38</v>
      </c>
      <c r="F46" s="22" t="s">
        <v>3209</v>
      </c>
      <c r="G46" s="22" t="s">
        <v>130</v>
      </c>
      <c r="H46" s="22" t="s">
        <v>17</v>
      </c>
      <c r="I46" s="22" t="s">
        <v>103</v>
      </c>
      <c r="J46" s="16" t="s">
        <v>18</v>
      </c>
    </row>
    <row r="47" spans="1:10" ht="189.75" x14ac:dyDescent="0.25">
      <c r="A47" s="20">
        <v>43531</v>
      </c>
      <c r="B47" s="21" t="s">
        <v>3210</v>
      </c>
      <c r="C47" s="22" t="s">
        <v>3211</v>
      </c>
      <c r="D47" s="22" t="s">
        <v>3212</v>
      </c>
      <c r="E47" s="16" t="s">
        <v>38</v>
      </c>
      <c r="F47" s="22" t="s">
        <v>3213</v>
      </c>
      <c r="G47" s="22" t="s">
        <v>40</v>
      </c>
      <c r="H47" s="22" t="s">
        <v>17</v>
      </c>
      <c r="I47" s="22" t="s">
        <v>17</v>
      </c>
      <c r="J47" s="16" t="s">
        <v>41</v>
      </c>
    </row>
    <row r="48" spans="1:10" ht="288.75" x14ac:dyDescent="0.25">
      <c r="A48" s="20">
        <v>43531</v>
      </c>
      <c r="B48" s="21" t="s">
        <v>3214</v>
      </c>
      <c r="C48" s="22" t="s">
        <v>3215</v>
      </c>
      <c r="D48" s="22" t="s">
        <v>3216</v>
      </c>
      <c r="E48" s="16" t="s">
        <v>30</v>
      </c>
      <c r="F48" s="22" t="s">
        <v>3217</v>
      </c>
      <c r="G48" s="22" t="s">
        <v>40</v>
      </c>
      <c r="H48" s="22" t="s">
        <v>17</v>
      </c>
      <c r="I48" s="22" t="s">
        <v>17</v>
      </c>
      <c r="J48" s="16" t="s">
        <v>18</v>
      </c>
    </row>
    <row r="49" spans="1:10" ht="82.5" x14ac:dyDescent="0.25">
      <c r="A49" s="20">
        <v>43531</v>
      </c>
      <c r="B49" s="21" t="s">
        <v>3218</v>
      </c>
      <c r="C49" s="22" t="s">
        <v>3195</v>
      </c>
      <c r="D49" s="22" t="s">
        <v>3196</v>
      </c>
      <c r="E49" s="16" t="s">
        <v>30</v>
      </c>
      <c r="F49" s="22" t="s">
        <v>3219</v>
      </c>
      <c r="G49" s="22" t="s">
        <v>15</v>
      </c>
      <c r="H49" s="22" t="s">
        <v>76</v>
      </c>
      <c r="I49" s="22" t="s">
        <v>17</v>
      </c>
      <c r="J49" s="16" t="s">
        <v>18</v>
      </c>
    </row>
    <row r="50" spans="1:10" ht="313.5" x14ac:dyDescent="0.25">
      <c r="A50" s="20">
        <v>43531</v>
      </c>
      <c r="B50" s="21" t="s">
        <v>3220</v>
      </c>
      <c r="C50" s="22" t="s">
        <v>3221</v>
      </c>
      <c r="D50" s="22" t="s">
        <v>419</v>
      </c>
      <c r="E50" s="16" t="s">
        <v>38</v>
      </c>
      <c r="F50" s="22" t="s">
        <v>3222</v>
      </c>
      <c r="G50" s="22" t="s">
        <v>40</v>
      </c>
      <c r="H50" s="22" t="s">
        <v>17</v>
      </c>
      <c r="I50" s="22" t="s">
        <v>17</v>
      </c>
      <c r="J50" s="16" t="s">
        <v>41</v>
      </c>
    </row>
    <row r="51" spans="1:10" ht="82.5" x14ac:dyDescent="0.25">
      <c r="A51" s="20">
        <v>43531</v>
      </c>
      <c r="B51" s="21" t="s">
        <v>3223</v>
      </c>
      <c r="C51" s="22" t="s">
        <v>3224</v>
      </c>
      <c r="D51" s="22" t="s">
        <v>3225</v>
      </c>
      <c r="E51" s="16" t="s">
        <v>38</v>
      </c>
      <c r="F51" s="22" t="s">
        <v>3226</v>
      </c>
      <c r="G51" s="22" t="s">
        <v>15</v>
      </c>
      <c r="H51" s="22" t="s">
        <v>16</v>
      </c>
      <c r="I51" s="22" t="s">
        <v>17</v>
      </c>
      <c r="J51" s="16" t="s">
        <v>41</v>
      </c>
    </row>
    <row r="52" spans="1:10" ht="409.5" x14ac:dyDescent="0.25">
      <c r="A52" s="20">
        <v>43532</v>
      </c>
      <c r="B52" s="21" t="s">
        <v>3227</v>
      </c>
      <c r="C52" s="22" t="s">
        <v>3228</v>
      </c>
      <c r="D52" s="22" t="s">
        <v>3229</v>
      </c>
      <c r="E52" s="16" t="s">
        <v>26</v>
      </c>
      <c r="F52" s="22" t="s">
        <v>3230</v>
      </c>
      <c r="G52" s="22" t="s">
        <v>15</v>
      </c>
      <c r="H52" s="22" t="s">
        <v>1983</v>
      </c>
      <c r="I52" s="22" t="s">
        <v>17</v>
      </c>
      <c r="J52" s="16" t="s">
        <v>18</v>
      </c>
    </row>
    <row r="53" spans="1:10" ht="57.75" x14ac:dyDescent="0.25">
      <c r="A53" s="20">
        <v>43532</v>
      </c>
      <c r="B53" s="21" t="s">
        <v>3231</v>
      </c>
      <c r="C53" s="22" t="s">
        <v>3232</v>
      </c>
      <c r="D53" s="22" t="s">
        <v>17</v>
      </c>
      <c r="E53" s="16" t="s">
        <v>26</v>
      </c>
      <c r="F53" s="22" t="s">
        <v>3233</v>
      </c>
      <c r="G53" s="22" t="s">
        <v>15</v>
      </c>
      <c r="H53" s="22" t="s">
        <v>34</v>
      </c>
      <c r="I53" s="22" t="s">
        <v>66</v>
      </c>
      <c r="J53" s="16" t="s">
        <v>18</v>
      </c>
    </row>
    <row r="54" spans="1:10" ht="198" x14ac:dyDescent="0.25">
      <c r="A54" s="20">
        <v>43532</v>
      </c>
      <c r="B54" s="21" t="s">
        <v>3234</v>
      </c>
      <c r="C54" s="22" t="s">
        <v>3235</v>
      </c>
      <c r="D54" s="22" t="s">
        <v>3236</v>
      </c>
      <c r="E54" s="16" t="s">
        <v>109</v>
      </c>
      <c r="F54" s="22" t="s">
        <v>3237</v>
      </c>
      <c r="G54" s="22" t="s">
        <v>15</v>
      </c>
      <c r="H54" s="22" t="s">
        <v>34</v>
      </c>
      <c r="I54" s="22" t="s">
        <v>57</v>
      </c>
      <c r="J54" s="16" t="s">
        <v>41</v>
      </c>
    </row>
    <row r="55" spans="1:10" ht="264" x14ac:dyDescent="0.25">
      <c r="A55" s="20">
        <v>43532</v>
      </c>
      <c r="B55" s="21" t="s">
        <v>3238</v>
      </c>
      <c r="C55" s="22" t="s">
        <v>3239</v>
      </c>
      <c r="D55" s="22" t="s">
        <v>17</v>
      </c>
      <c r="E55" s="16" t="s">
        <v>21</v>
      </c>
      <c r="F55" s="22" t="s">
        <v>3240</v>
      </c>
      <c r="G55" s="22" t="s">
        <v>15</v>
      </c>
      <c r="H55" s="22" t="s">
        <v>16</v>
      </c>
      <c r="I55" s="22" t="s">
        <v>17</v>
      </c>
      <c r="J55" s="16" t="s">
        <v>18</v>
      </c>
    </row>
    <row r="56" spans="1:10" ht="123.75" x14ac:dyDescent="0.25">
      <c r="A56" s="20">
        <v>43532</v>
      </c>
      <c r="B56" s="21" t="s">
        <v>3241</v>
      </c>
      <c r="C56" s="22" t="s">
        <v>3242</v>
      </c>
      <c r="D56" s="22" t="s">
        <v>3243</v>
      </c>
      <c r="E56" s="16" t="s">
        <v>21</v>
      </c>
      <c r="F56" s="22" t="s">
        <v>3244</v>
      </c>
      <c r="G56" s="22" t="s">
        <v>15</v>
      </c>
      <c r="H56" s="22" t="s">
        <v>53</v>
      </c>
      <c r="I56" s="22" t="s">
        <v>17</v>
      </c>
      <c r="J56" s="16" t="s">
        <v>18</v>
      </c>
    </row>
    <row r="57" spans="1:10" ht="115.5" x14ac:dyDescent="0.25">
      <c r="A57" s="20">
        <v>43532</v>
      </c>
      <c r="B57" s="21" t="s">
        <v>3245</v>
      </c>
      <c r="C57" s="22" t="s">
        <v>3246</v>
      </c>
      <c r="D57" s="22" t="s">
        <v>3247</v>
      </c>
      <c r="E57" s="16" t="s">
        <v>26</v>
      </c>
      <c r="F57" s="22" t="s">
        <v>3248</v>
      </c>
      <c r="G57" s="22" t="s">
        <v>15</v>
      </c>
      <c r="H57" s="22" t="s">
        <v>53</v>
      </c>
      <c r="I57" s="22" t="s">
        <v>17</v>
      </c>
      <c r="J57" s="16" t="s">
        <v>18</v>
      </c>
    </row>
    <row r="58" spans="1:10" ht="165" x14ac:dyDescent="0.25">
      <c r="A58" s="20">
        <v>43535</v>
      </c>
      <c r="B58" s="21" t="s">
        <v>3249</v>
      </c>
      <c r="C58" s="22" t="s">
        <v>3250</v>
      </c>
      <c r="D58" s="22" t="s">
        <v>3251</v>
      </c>
      <c r="E58" s="16" t="s">
        <v>38</v>
      </c>
      <c r="F58" s="22" t="s">
        <v>3252</v>
      </c>
      <c r="G58" s="22" t="s">
        <v>15</v>
      </c>
      <c r="H58" s="22" t="s">
        <v>16</v>
      </c>
      <c r="I58" s="22" t="s">
        <v>17</v>
      </c>
      <c r="J58" s="16" t="s">
        <v>18</v>
      </c>
    </row>
    <row r="59" spans="1:10" ht="288.75" x14ac:dyDescent="0.25">
      <c r="A59" s="20">
        <v>43535</v>
      </c>
      <c r="B59" s="21" t="s">
        <v>3253</v>
      </c>
      <c r="C59" s="22" t="s">
        <v>3254</v>
      </c>
      <c r="D59" s="22" t="s">
        <v>17</v>
      </c>
      <c r="E59" s="16" t="s">
        <v>21</v>
      </c>
      <c r="F59" s="22" t="s">
        <v>3255</v>
      </c>
      <c r="G59" s="22" t="s">
        <v>15</v>
      </c>
      <c r="H59" s="22" t="s">
        <v>53</v>
      </c>
      <c r="I59" s="22" t="s">
        <v>17</v>
      </c>
      <c r="J59" s="16" t="s">
        <v>18</v>
      </c>
    </row>
    <row r="60" spans="1:10" ht="387.75" x14ac:dyDescent="0.25">
      <c r="A60" s="20">
        <v>43535</v>
      </c>
      <c r="B60" s="21" t="s">
        <v>3256</v>
      </c>
      <c r="C60" s="22" t="s">
        <v>3046</v>
      </c>
      <c r="D60" s="22" t="s">
        <v>17</v>
      </c>
      <c r="E60" s="16" t="s">
        <v>21</v>
      </c>
      <c r="F60" s="22" t="s">
        <v>3257</v>
      </c>
      <c r="G60" s="22" t="s">
        <v>15</v>
      </c>
      <c r="H60" s="22" t="s">
        <v>23</v>
      </c>
      <c r="I60" s="22" t="s">
        <v>66</v>
      </c>
      <c r="J60" s="16" t="s">
        <v>18</v>
      </c>
    </row>
    <row r="61" spans="1:10" ht="123.75" x14ac:dyDescent="0.25">
      <c r="A61" s="20">
        <v>43535</v>
      </c>
      <c r="B61" s="21" t="s">
        <v>3258</v>
      </c>
      <c r="C61" s="22" t="s">
        <v>922</v>
      </c>
      <c r="D61" s="22" t="s">
        <v>923</v>
      </c>
      <c r="E61" s="16" t="s">
        <v>109</v>
      </c>
      <c r="F61" s="22" t="s">
        <v>3259</v>
      </c>
      <c r="G61" s="22" t="s">
        <v>40</v>
      </c>
      <c r="H61" s="22" t="s">
        <v>17</v>
      </c>
      <c r="I61" s="22" t="s">
        <v>17</v>
      </c>
      <c r="J61" s="16" t="s">
        <v>18</v>
      </c>
    </row>
    <row r="62" spans="1:10" ht="222.75" x14ac:dyDescent="0.25">
      <c r="A62" s="20">
        <v>43535</v>
      </c>
      <c r="B62" s="21" t="s">
        <v>3260</v>
      </c>
      <c r="C62" s="22" t="s">
        <v>3261</v>
      </c>
      <c r="D62" s="22" t="s">
        <v>1634</v>
      </c>
      <c r="E62" s="16" t="s">
        <v>38</v>
      </c>
      <c r="F62" s="22" t="s">
        <v>3262</v>
      </c>
      <c r="G62" s="22" t="s">
        <v>40</v>
      </c>
      <c r="H62" s="22" t="s">
        <v>17</v>
      </c>
      <c r="I62" s="22" t="s">
        <v>17</v>
      </c>
      <c r="J62" s="16" t="s">
        <v>41</v>
      </c>
    </row>
    <row r="63" spans="1:10" ht="371.25" x14ac:dyDescent="0.25">
      <c r="A63" s="20">
        <v>43535</v>
      </c>
      <c r="B63" s="21" t="s">
        <v>3263</v>
      </c>
      <c r="C63" s="22" t="s">
        <v>3264</v>
      </c>
      <c r="D63" s="22" t="s">
        <v>17</v>
      </c>
      <c r="E63" s="16" t="s">
        <v>21</v>
      </c>
      <c r="F63" s="22" t="s">
        <v>3265</v>
      </c>
      <c r="G63" s="22" t="s">
        <v>40</v>
      </c>
      <c r="H63" s="22" t="s">
        <v>17</v>
      </c>
      <c r="I63" s="22" t="s">
        <v>17</v>
      </c>
      <c r="J63" s="16" t="s">
        <v>18</v>
      </c>
    </row>
    <row r="64" spans="1:10" ht="214.5" x14ac:dyDescent="0.25">
      <c r="A64" s="20">
        <v>43535</v>
      </c>
      <c r="B64" s="21" t="s">
        <v>3266</v>
      </c>
      <c r="C64" s="22" t="s">
        <v>3267</v>
      </c>
      <c r="D64" s="22" t="s">
        <v>3268</v>
      </c>
      <c r="E64" s="16" t="s">
        <v>109</v>
      </c>
      <c r="F64" s="22" t="s">
        <v>3269</v>
      </c>
      <c r="G64" s="22" t="s">
        <v>130</v>
      </c>
      <c r="H64" s="22" t="s">
        <v>17</v>
      </c>
      <c r="I64" s="22" t="s">
        <v>17</v>
      </c>
      <c r="J64" s="16" t="s">
        <v>18</v>
      </c>
    </row>
    <row r="65" spans="1:10" ht="264" x14ac:dyDescent="0.25">
      <c r="A65" s="20">
        <v>43535</v>
      </c>
      <c r="B65" s="21" t="s">
        <v>3270</v>
      </c>
      <c r="C65" s="22" t="s">
        <v>2281</v>
      </c>
      <c r="D65" s="22" t="s">
        <v>2282</v>
      </c>
      <c r="E65" s="16" t="s">
        <v>109</v>
      </c>
      <c r="F65" s="22" t="s">
        <v>3271</v>
      </c>
      <c r="G65" s="22" t="s">
        <v>15</v>
      </c>
      <c r="H65" s="22" t="s">
        <v>3272</v>
      </c>
      <c r="I65" s="22" t="s">
        <v>66</v>
      </c>
      <c r="J65" s="16" t="s">
        <v>18</v>
      </c>
    </row>
    <row r="66" spans="1:10" ht="74.25" x14ac:dyDescent="0.25">
      <c r="A66" s="20">
        <v>43535</v>
      </c>
      <c r="B66" s="21" t="s">
        <v>3273</v>
      </c>
      <c r="C66" s="22" t="s">
        <v>2010</v>
      </c>
      <c r="D66" s="22" t="s">
        <v>17</v>
      </c>
      <c r="E66" s="16" t="s">
        <v>38</v>
      </c>
      <c r="F66" s="22" t="s">
        <v>3274</v>
      </c>
      <c r="G66" s="22" t="s">
        <v>15</v>
      </c>
      <c r="H66" s="22" t="s">
        <v>16</v>
      </c>
      <c r="I66" s="22" t="s">
        <v>17</v>
      </c>
      <c r="J66" s="16" t="s">
        <v>18</v>
      </c>
    </row>
    <row r="67" spans="1:10" ht="107.25" x14ac:dyDescent="0.25">
      <c r="A67" s="20">
        <v>43536</v>
      </c>
      <c r="B67" s="21" t="s">
        <v>3275</v>
      </c>
      <c r="C67" s="22" t="s">
        <v>3276</v>
      </c>
      <c r="D67" s="22" t="s">
        <v>17</v>
      </c>
      <c r="E67" s="16" t="s">
        <v>21</v>
      </c>
      <c r="F67" s="22" t="s">
        <v>3277</v>
      </c>
      <c r="G67" s="22" t="s">
        <v>15</v>
      </c>
      <c r="H67" s="22" t="s">
        <v>34</v>
      </c>
      <c r="I67" s="22" t="s">
        <v>66</v>
      </c>
      <c r="J67" s="16" t="s">
        <v>18</v>
      </c>
    </row>
    <row r="68" spans="1:10" ht="33" x14ac:dyDescent="0.25">
      <c r="A68" s="20">
        <v>43536</v>
      </c>
      <c r="B68" s="21" t="s">
        <v>3278</v>
      </c>
      <c r="C68" s="22" t="s">
        <v>3279</v>
      </c>
      <c r="D68" s="22" t="s">
        <v>3280</v>
      </c>
      <c r="E68" s="16" t="s">
        <v>26</v>
      </c>
      <c r="F68" s="22" t="s">
        <v>3281</v>
      </c>
      <c r="G68" s="22" t="s">
        <v>15</v>
      </c>
      <c r="H68" s="22" t="s">
        <v>34</v>
      </c>
      <c r="I68" s="22" t="s">
        <v>66</v>
      </c>
      <c r="J68" s="16" t="s">
        <v>18</v>
      </c>
    </row>
    <row r="69" spans="1:10" ht="272.25" x14ac:dyDescent="0.25">
      <c r="A69" s="20">
        <v>43536</v>
      </c>
      <c r="B69" s="21" t="s">
        <v>3282</v>
      </c>
      <c r="C69" s="22" t="s">
        <v>1424</v>
      </c>
      <c r="D69" s="22" t="s">
        <v>548</v>
      </c>
      <c r="E69" s="16" t="s">
        <v>26</v>
      </c>
      <c r="F69" s="22" t="s">
        <v>3283</v>
      </c>
      <c r="G69" s="22" t="s">
        <v>40</v>
      </c>
      <c r="H69" s="22" t="s">
        <v>17</v>
      </c>
      <c r="I69" s="22" t="s">
        <v>17</v>
      </c>
      <c r="J69" s="16" t="s">
        <v>41</v>
      </c>
    </row>
    <row r="70" spans="1:10" ht="74.25" x14ac:dyDescent="0.25">
      <c r="A70" s="20">
        <v>43536</v>
      </c>
      <c r="B70" s="21" t="s">
        <v>3284</v>
      </c>
      <c r="C70" s="22" t="s">
        <v>1556</v>
      </c>
      <c r="D70" s="22" t="s">
        <v>1557</v>
      </c>
      <c r="E70" s="16" t="s">
        <v>26</v>
      </c>
      <c r="F70" s="22" t="s">
        <v>3285</v>
      </c>
      <c r="G70" s="22" t="s">
        <v>15</v>
      </c>
      <c r="H70" s="22" t="s">
        <v>34</v>
      </c>
      <c r="I70" s="22" t="s">
        <v>66</v>
      </c>
      <c r="J70" s="16" t="s">
        <v>18</v>
      </c>
    </row>
    <row r="71" spans="1:10" ht="198" x14ac:dyDescent="0.25">
      <c r="A71" s="20">
        <v>43536</v>
      </c>
      <c r="B71" s="21" t="s">
        <v>3286</v>
      </c>
      <c r="C71" s="22" t="s">
        <v>3287</v>
      </c>
      <c r="D71" s="22" t="s">
        <v>2626</v>
      </c>
      <c r="E71" s="16" t="s">
        <v>30</v>
      </c>
      <c r="F71" s="22" t="s">
        <v>3288</v>
      </c>
      <c r="G71" s="22" t="s">
        <v>15</v>
      </c>
      <c r="H71" s="22" t="s">
        <v>76</v>
      </c>
      <c r="I71" s="22" t="s">
        <v>17</v>
      </c>
      <c r="J71" s="16" t="s">
        <v>18</v>
      </c>
    </row>
    <row r="72" spans="1:10" ht="409.5" x14ac:dyDescent="0.25">
      <c r="A72" s="20">
        <v>43536</v>
      </c>
      <c r="B72" s="21" t="s">
        <v>3289</v>
      </c>
      <c r="C72" s="22" t="s">
        <v>3290</v>
      </c>
      <c r="D72" s="22" t="s">
        <v>3291</v>
      </c>
      <c r="E72" s="16" t="s">
        <v>38</v>
      </c>
      <c r="F72" s="22" t="s">
        <v>3292</v>
      </c>
      <c r="G72" s="22" t="s">
        <v>15</v>
      </c>
      <c r="H72" s="22" t="s">
        <v>53</v>
      </c>
      <c r="I72" s="22" t="s">
        <v>17</v>
      </c>
      <c r="J72" s="16" t="s">
        <v>18</v>
      </c>
    </row>
    <row r="73" spans="1:10" ht="189.75" x14ac:dyDescent="0.25">
      <c r="A73" s="20">
        <v>43536</v>
      </c>
      <c r="B73" s="21" t="s">
        <v>3293</v>
      </c>
      <c r="C73" s="22" t="s">
        <v>3294</v>
      </c>
      <c r="D73" s="22" t="s">
        <v>3295</v>
      </c>
      <c r="E73" s="16" t="s">
        <v>12</v>
      </c>
      <c r="F73" s="22" t="s">
        <v>3296</v>
      </c>
      <c r="G73" s="22" t="s">
        <v>15</v>
      </c>
      <c r="H73" s="22" t="s">
        <v>23</v>
      </c>
      <c r="I73" s="22" t="s">
        <v>66</v>
      </c>
      <c r="J73" s="16" t="s">
        <v>18</v>
      </c>
    </row>
    <row r="74" spans="1:10" ht="409.5" x14ac:dyDescent="0.25">
      <c r="A74" s="20">
        <v>43536</v>
      </c>
      <c r="B74" s="21" t="s">
        <v>3297</v>
      </c>
      <c r="C74" s="22" t="s">
        <v>3298</v>
      </c>
      <c r="D74" s="22" t="s">
        <v>17</v>
      </c>
      <c r="E74" s="16" t="s">
        <v>12</v>
      </c>
      <c r="F74" s="22" t="s">
        <v>3299</v>
      </c>
      <c r="G74" s="22" t="s">
        <v>15</v>
      </c>
      <c r="H74" s="22" t="s">
        <v>34</v>
      </c>
      <c r="I74" s="22" t="s">
        <v>579</v>
      </c>
      <c r="J74" s="16" t="s">
        <v>18</v>
      </c>
    </row>
    <row r="75" spans="1:10" ht="123.75" x14ac:dyDescent="0.25">
      <c r="A75" s="20">
        <v>43536</v>
      </c>
      <c r="B75" s="21" t="s">
        <v>3300</v>
      </c>
      <c r="C75" s="22" t="s">
        <v>2715</v>
      </c>
      <c r="D75" s="22" t="s">
        <v>17</v>
      </c>
      <c r="E75" s="16" t="s">
        <v>26</v>
      </c>
      <c r="F75" s="22" t="s">
        <v>3301</v>
      </c>
      <c r="G75" s="22" t="s">
        <v>15</v>
      </c>
      <c r="H75" s="22" t="s">
        <v>76</v>
      </c>
      <c r="I75" s="22" t="s">
        <v>17</v>
      </c>
      <c r="J75" s="16" t="s">
        <v>18</v>
      </c>
    </row>
    <row r="76" spans="1:10" ht="239.25" x14ac:dyDescent="0.25">
      <c r="A76" s="20">
        <v>43536</v>
      </c>
      <c r="B76" s="21" t="s">
        <v>3302</v>
      </c>
      <c r="C76" s="22" t="s">
        <v>3303</v>
      </c>
      <c r="D76" s="22" t="s">
        <v>197</v>
      </c>
      <c r="E76" s="16" t="s">
        <v>38</v>
      </c>
      <c r="F76" s="22" t="s">
        <v>3304</v>
      </c>
      <c r="G76" s="22" t="s">
        <v>40</v>
      </c>
      <c r="H76" s="22" t="s">
        <v>17</v>
      </c>
      <c r="I76" s="22" t="s">
        <v>17</v>
      </c>
      <c r="J76" s="16" t="s">
        <v>41</v>
      </c>
    </row>
    <row r="77" spans="1:10" ht="66" x14ac:dyDescent="0.25">
      <c r="A77" s="20">
        <v>43536</v>
      </c>
      <c r="B77" s="21" t="s">
        <v>3305</v>
      </c>
      <c r="C77" s="22" t="s">
        <v>3306</v>
      </c>
      <c r="D77" s="22" t="s">
        <v>17</v>
      </c>
      <c r="E77" s="16" t="s">
        <v>21</v>
      </c>
      <c r="F77" s="22" t="s">
        <v>3307</v>
      </c>
      <c r="G77" s="22" t="s">
        <v>40</v>
      </c>
      <c r="H77" s="22" t="s">
        <v>17</v>
      </c>
      <c r="I77" s="22" t="s">
        <v>17</v>
      </c>
      <c r="J77" s="16" t="s">
        <v>18</v>
      </c>
    </row>
    <row r="78" spans="1:10" ht="57.75" x14ac:dyDescent="0.25">
      <c r="A78" s="20">
        <v>43536</v>
      </c>
      <c r="B78" s="21" t="s">
        <v>3308</v>
      </c>
      <c r="C78" s="22" t="s">
        <v>3309</v>
      </c>
      <c r="D78" s="22" t="s">
        <v>3310</v>
      </c>
      <c r="E78" s="16" t="s">
        <v>109</v>
      </c>
      <c r="F78" s="22" t="s">
        <v>3311</v>
      </c>
      <c r="G78" s="22" t="s">
        <v>15</v>
      </c>
      <c r="H78" s="22" t="s">
        <v>34</v>
      </c>
      <c r="I78" s="22" t="s">
        <v>35</v>
      </c>
      <c r="J78" s="16" t="s">
        <v>18</v>
      </c>
    </row>
    <row r="79" spans="1:10" ht="115.5" x14ac:dyDescent="0.25">
      <c r="A79" s="20">
        <v>43537</v>
      </c>
      <c r="B79" s="21" t="s">
        <v>3312</v>
      </c>
      <c r="C79" s="22" t="s">
        <v>3313</v>
      </c>
      <c r="D79" s="22" t="s">
        <v>3314</v>
      </c>
      <c r="E79" s="16" t="s">
        <v>109</v>
      </c>
      <c r="F79" s="22" t="s">
        <v>3315</v>
      </c>
      <c r="G79" s="22" t="s">
        <v>15</v>
      </c>
      <c r="H79" s="22" t="s">
        <v>17</v>
      </c>
      <c r="I79" s="22" t="s">
        <v>66</v>
      </c>
      <c r="J79" s="16" t="s">
        <v>18</v>
      </c>
    </row>
    <row r="80" spans="1:10" ht="49.5" x14ac:dyDescent="0.25">
      <c r="A80" s="20">
        <v>43537</v>
      </c>
      <c r="B80" s="21" t="s">
        <v>3316</v>
      </c>
      <c r="C80" s="22" t="s">
        <v>2781</v>
      </c>
      <c r="D80" s="22" t="s">
        <v>17</v>
      </c>
      <c r="E80" s="16" t="s">
        <v>21</v>
      </c>
      <c r="F80" s="22" t="s">
        <v>3317</v>
      </c>
      <c r="G80" s="22" t="s">
        <v>15</v>
      </c>
      <c r="H80" s="22" t="s">
        <v>34</v>
      </c>
      <c r="I80" s="22" t="s">
        <v>66</v>
      </c>
      <c r="J80" s="16" t="s">
        <v>18</v>
      </c>
    </row>
    <row r="81" spans="1:10" ht="409.5" x14ac:dyDescent="0.25">
      <c r="A81" s="20">
        <v>43537</v>
      </c>
      <c r="B81" s="21" t="s">
        <v>3318</v>
      </c>
      <c r="C81" s="22" t="s">
        <v>3319</v>
      </c>
      <c r="D81" s="22" t="s">
        <v>2170</v>
      </c>
      <c r="E81" s="16" t="s">
        <v>12</v>
      </c>
      <c r="F81" s="22" t="s">
        <v>3320</v>
      </c>
      <c r="G81" s="22" t="s">
        <v>15</v>
      </c>
      <c r="H81" s="22" t="s">
        <v>23</v>
      </c>
      <c r="I81" s="22" t="s">
        <v>103</v>
      </c>
      <c r="J81" s="16" t="s">
        <v>18</v>
      </c>
    </row>
    <row r="82" spans="1:10" ht="99" x14ac:dyDescent="0.25">
      <c r="A82" s="20">
        <v>43537</v>
      </c>
      <c r="B82" s="21" t="s">
        <v>3321</v>
      </c>
      <c r="C82" s="22" t="s">
        <v>3322</v>
      </c>
      <c r="D82" s="22" t="s">
        <v>17</v>
      </c>
      <c r="E82" s="16" t="s">
        <v>21</v>
      </c>
      <c r="F82" s="22" t="s">
        <v>3323</v>
      </c>
      <c r="G82" s="22" t="s">
        <v>15</v>
      </c>
      <c r="H82" s="22" t="s">
        <v>76</v>
      </c>
      <c r="I82" s="22" t="s">
        <v>17</v>
      </c>
      <c r="J82" s="16" t="s">
        <v>18</v>
      </c>
    </row>
    <row r="83" spans="1:10" ht="66" x14ac:dyDescent="0.25">
      <c r="A83" s="20">
        <v>43537</v>
      </c>
      <c r="B83" s="21" t="s">
        <v>3324</v>
      </c>
      <c r="C83" s="22" t="s">
        <v>3325</v>
      </c>
      <c r="D83" s="22" t="s">
        <v>3326</v>
      </c>
      <c r="E83" s="16" t="s">
        <v>109</v>
      </c>
      <c r="F83" s="22" t="s">
        <v>3327</v>
      </c>
      <c r="G83" s="22" t="s">
        <v>15</v>
      </c>
      <c r="H83" s="22" t="s">
        <v>34</v>
      </c>
      <c r="I83" s="22" t="s">
        <v>3328</v>
      </c>
      <c r="J83" s="16" t="s">
        <v>18</v>
      </c>
    </row>
    <row r="84" spans="1:10" ht="132" x14ac:dyDescent="0.25">
      <c r="A84" s="20">
        <v>43537</v>
      </c>
      <c r="B84" s="21" t="s">
        <v>3329</v>
      </c>
      <c r="C84" s="22" t="s">
        <v>3330</v>
      </c>
      <c r="D84" s="22" t="s">
        <v>17</v>
      </c>
      <c r="E84" s="16" t="s">
        <v>21</v>
      </c>
      <c r="F84" s="22" t="s">
        <v>3331</v>
      </c>
      <c r="G84" s="22" t="s">
        <v>40</v>
      </c>
      <c r="H84" s="22" t="s">
        <v>17</v>
      </c>
      <c r="I84" s="22" t="s">
        <v>17</v>
      </c>
      <c r="J84" s="16" t="s">
        <v>18</v>
      </c>
    </row>
    <row r="85" spans="1:10" ht="156.75" x14ac:dyDescent="0.25">
      <c r="A85" s="20">
        <v>43537</v>
      </c>
      <c r="B85" s="21" t="s">
        <v>3332</v>
      </c>
      <c r="C85" s="22" t="s">
        <v>3330</v>
      </c>
      <c r="D85" s="22" t="s">
        <v>17</v>
      </c>
      <c r="E85" s="16" t="s">
        <v>21</v>
      </c>
      <c r="F85" s="22" t="s">
        <v>3333</v>
      </c>
      <c r="G85" s="22" t="s">
        <v>40</v>
      </c>
      <c r="H85" s="22" t="s">
        <v>17</v>
      </c>
      <c r="I85" s="22" t="s">
        <v>17</v>
      </c>
      <c r="J85" s="16" t="s">
        <v>18</v>
      </c>
    </row>
    <row r="86" spans="1:10" ht="409.5" x14ac:dyDescent="0.25">
      <c r="A86" s="20">
        <v>43537</v>
      </c>
      <c r="B86" s="21" t="s">
        <v>3334</v>
      </c>
      <c r="C86" s="22" t="s">
        <v>3330</v>
      </c>
      <c r="D86" s="22" t="s">
        <v>17</v>
      </c>
      <c r="E86" s="16" t="s">
        <v>21</v>
      </c>
      <c r="F86" s="22" t="s">
        <v>3335</v>
      </c>
      <c r="G86" s="22" t="s">
        <v>40</v>
      </c>
      <c r="H86" s="22" t="s">
        <v>17</v>
      </c>
      <c r="I86" s="22" t="s">
        <v>17</v>
      </c>
      <c r="J86" s="16" t="s">
        <v>18</v>
      </c>
    </row>
    <row r="87" spans="1:10" ht="140.25" x14ac:dyDescent="0.25">
      <c r="A87" s="20">
        <v>43537</v>
      </c>
      <c r="B87" s="21" t="s">
        <v>3336</v>
      </c>
      <c r="C87" s="22" t="s">
        <v>2277</v>
      </c>
      <c r="D87" s="22" t="s">
        <v>2278</v>
      </c>
      <c r="E87" s="16" t="s">
        <v>38</v>
      </c>
      <c r="F87" s="22" t="s">
        <v>3337</v>
      </c>
      <c r="G87" s="22" t="s">
        <v>40</v>
      </c>
      <c r="H87" s="22" t="s">
        <v>17</v>
      </c>
      <c r="I87" s="22" t="s">
        <v>17</v>
      </c>
      <c r="J87" s="16" t="s">
        <v>41</v>
      </c>
    </row>
    <row r="88" spans="1:10" ht="280.5" x14ac:dyDescent="0.25">
      <c r="A88" s="20">
        <v>43537</v>
      </c>
      <c r="B88" s="21" t="s">
        <v>3338</v>
      </c>
      <c r="C88" s="22" t="s">
        <v>3339</v>
      </c>
      <c r="D88" s="22" t="s">
        <v>17</v>
      </c>
      <c r="E88" s="16" t="s">
        <v>26</v>
      </c>
      <c r="F88" s="22" t="s">
        <v>3340</v>
      </c>
      <c r="G88" s="22" t="s">
        <v>94</v>
      </c>
      <c r="H88" s="22" t="s">
        <v>17</v>
      </c>
      <c r="I88" s="22" t="s">
        <v>17</v>
      </c>
      <c r="J88" s="16" t="s">
        <v>18</v>
      </c>
    </row>
    <row r="89" spans="1:10" ht="90.75" x14ac:dyDescent="0.25">
      <c r="A89" s="20">
        <v>43537</v>
      </c>
      <c r="B89" s="21" t="s">
        <v>3341</v>
      </c>
      <c r="C89" s="22" t="s">
        <v>3342</v>
      </c>
      <c r="D89" s="22" t="s">
        <v>17</v>
      </c>
      <c r="E89" s="16" t="s">
        <v>12</v>
      </c>
      <c r="F89" s="22" t="s">
        <v>3343</v>
      </c>
      <c r="G89" s="22" t="s">
        <v>40</v>
      </c>
      <c r="H89" s="22" t="s">
        <v>17</v>
      </c>
      <c r="I89" s="22" t="s">
        <v>17</v>
      </c>
      <c r="J89" s="16" t="s">
        <v>18</v>
      </c>
    </row>
    <row r="90" spans="1:10" ht="123.75" x14ac:dyDescent="0.25">
      <c r="A90" s="20">
        <v>43537</v>
      </c>
      <c r="B90" s="21" t="s">
        <v>3344</v>
      </c>
      <c r="C90" s="22" t="s">
        <v>2478</v>
      </c>
      <c r="D90" s="22" t="s">
        <v>2479</v>
      </c>
      <c r="E90" s="16" t="s">
        <v>26</v>
      </c>
      <c r="F90" s="22" t="s">
        <v>3345</v>
      </c>
      <c r="G90" s="22" t="s">
        <v>15</v>
      </c>
      <c r="H90" s="22" t="s">
        <v>34</v>
      </c>
      <c r="I90" s="22" t="s">
        <v>66</v>
      </c>
      <c r="J90" s="16" t="s">
        <v>18</v>
      </c>
    </row>
    <row r="91" spans="1:10" ht="82.5" x14ac:dyDescent="0.25">
      <c r="A91" s="20">
        <v>43537</v>
      </c>
      <c r="B91" s="21" t="s">
        <v>3346</v>
      </c>
      <c r="C91" s="22" t="s">
        <v>3347</v>
      </c>
      <c r="D91" s="22" t="s">
        <v>3348</v>
      </c>
      <c r="E91" s="16" t="s">
        <v>109</v>
      </c>
      <c r="F91" s="22" t="s">
        <v>3349</v>
      </c>
      <c r="G91" s="22" t="s">
        <v>15</v>
      </c>
      <c r="H91" s="22" t="s">
        <v>34</v>
      </c>
      <c r="I91" s="22" t="s">
        <v>66</v>
      </c>
      <c r="J91" s="16" t="s">
        <v>18</v>
      </c>
    </row>
    <row r="92" spans="1:10" ht="57.75" x14ac:dyDescent="0.25">
      <c r="A92" s="20">
        <v>43538</v>
      </c>
      <c r="B92" s="21" t="s">
        <v>3350</v>
      </c>
      <c r="C92" s="22" t="s">
        <v>3351</v>
      </c>
      <c r="D92" s="22" t="s">
        <v>3352</v>
      </c>
      <c r="E92" s="16" t="s">
        <v>109</v>
      </c>
      <c r="F92" s="22" t="s">
        <v>3353</v>
      </c>
      <c r="G92" s="22" t="s">
        <v>15</v>
      </c>
      <c r="H92" s="22" t="s">
        <v>34</v>
      </c>
      <c r="I92" s="22" t="s">
        <v>35</v>
      </c>
      <c r="J92" s="16" t="s">
        <v>18</v>
      </c>
    </row>
    <row r="93" spans="1:10" ht="74.25" x14ac:dyDescent="0.25">
      <c r="A93" s="20">
        <v>43538</v>
      </c>
      <c r="B93" s="21" t="s">
        <v>3354</v>
      </c>
      <c r="C93" s="22" t="s">
        <v>3355</v>
      </c>
      <c r="D93" s="22" t="s">
        <v>3356</v>
      </c>
      <c r="E93" s="16" t="s">
        <v>38</v>
      </c>
      <c r="F93" s="22" t="s">
        <v>3357</v>
      </c>
      <c r="G93" s="22" t="s">
        <v>15</v>
      </c>
      <c r="H93" s="22" t="s">
        <v>23</v>
      </c>
      <c r="I93" s="22" t="s">
        <v>66</v>
      </c>
      <c r="J93" s="16" t="s">
        <v>18</v>
      </c>
    </row>
    <row r="94" spans="1:10" ht="66" x14ac:dyDescent="0.25">
      <c r="A94" s="20">
        <v>43538</v>
      </c>
      <c r="B94" s="21" t="s">
        <v>3358</v>
      </c>
      <c r="C94" s="22" t="s">
        <v>3359</v>
      </c>
      <c r="D94" s="22" t="s">
        <v>17</v>
      </c>
      <c r="E94" s="16" t="s">
        <v>21</v>
      </c>
      <c r="F94" s="22" t="s">
        <v>3360</v>
      </c>
      <c r="G94" s="22" t="s">
        <v>15</v>
      </c>
      <c r="H94" s="22" t="s">
        <v>34</v>
      </c>
      <c r="I94" s="22" t="s">
        <v>35</v>
      </c>
      <c r="J94" s="16" t="s">
        <v>18</v>
      </c>
    </row>
    <row r="95" spans="1:10" ht="165" x14ac:dyDescent="0.25">
      <c r="A95" s="20">
        <v>43538</v>
      </c>
      <c r="B95" s="21" t="s">
        <v>3361</v>
      </c>
      <c r="C95" s="22" t="s">
        <v>3362</v>
      </c>
      <c r="D95" s="22" t="s">
        <v>17</v>
      </c>
      <c r="E95" s="16" t="s">
        <v>21</v>
      </c>
      <c r="F95" s="22" t="s">
        <v>3363</v>
      </c>
      <c r="G95" s="22" t="s">
        <v>15</v>
      </c>
      <c r="H95" s="22" t="s">
        <v>34</v>
      </c>
      <c r="I95" s="22" t="s">
        <v>66</v>
      </c>
      <c r="J95" s="16" t="s">
        <v>18</v>
      </c>
    </row>
    <row r="96" spans="1:10" ht="198" x14ac:dyDescent="0.25">
      <c r="A96" s="20">
        <v>43538</v>
      </c>
      <c r="B96" s="21" t="s">
        <v>3364</v>
      </c>
      <c r="C96" s="22" t="s">
        <v>3365</v>
      </c>
      <c r="D96" s="22" t="s">
        <v>17</v>
      </c>
      <c r="E96" s="16" t="s">
        <v>21</v>
      </c>
      <c r="F96" s="22" t="s">
        <v>3366</v>
      </c>
      <c r="G96" s="22" t="s">
        <v>15</v>
      </c>
      <c r="H96" s="22" t="s">
        <v>214</v>
      </c>
      <c r="I96" s="22" t="s">
        <v>17</v>
      </c>
      <c r="J96" s="16" t="s">
        <v>18</v>
      </c>
    </row>
    <row r="97" spans="1:10" ht="82.5" x14ac:dyDescent="0.25">
      <c r="A97" s="20">
        <v>43538</v>
      </c>
      <c r="B97" s="21" t="s">
        <v>3367</v>
      </c>
      <c r="C97" s="22" t="s">
        <v>3368</v>
      </c>
      <c r="D97" s="22" t="s">
        <v>3369</v>
      </c>
      <c r="E97" s="16" t="s">
        <v>26</v>
      </c>
      <c r="F97" s="22" t="s">
        <v>3370</v>
      </c>
      <c r="G97" s="22" t="s">
        <v>40</v>
      </c>
      <c r="H97" s="22" t="s">
        <v>17</v>
      </c>
      <c r="I97" s="22" t="s">
        <v>17</v>
      </c>
      <c r="J97" s="16" t="s">
        <v>41</v>
      </c>
    </row>
    <row r="98" spans="1:10" ht="66" x14ac:dyDescent="0.25">
      <c r="A98" s="20">
        <v>43538</v>
      </c>
      <c r="B98" s="21" t="s">
        <v>3371</v>
      </c>
      <c r="C98" s="22" t="s">
        <v>3368</v>
      </c>
      <c r="D98" s="22" t="s">
        <v>3369</v>
      </c>
      <c r="E98" s="16" t="s">
        <v>26</v>
      </c>
      <c r="F98" s="22" t="s">
        <v>3372</v>
      </c>
      <c r="G98" s="22" t="s">
        <v>40</v>
      </c>
      <c r="H98" s="22" t="s">
        <v>17</v>
      </c>
      <c r="I98" s="22" t="s">
        <v>17</v>
      </c>
      <c r="J98" s="16" t="s">
        <v>18</v>
      </c>
    </row>
    <row r="99" spans="1:10" ht="214.5" x14ac:dyDescent="0.25">
      <c r="A99" s="20">
        <v>43538</v>
      </c>
      <c r="B99" s="21" t="s">
        <v>3373</v>
      </c>
      <c r="C99" s="22" t="s">
        <v>3368</v>
      </c>
      <c r="D99" s="22" t="s">
        <v>3369</v>
      </c>
      <c r="E99" s="16" t="s">
        <v>26</v>
      </c>
      <c r="F99" s="22" t="s">
        <v>3374</v>
      </c>
      <c r="G99" s="22" t="s">
        <v>15</v>
      </c>
      <c r="H99" s="22" t="s">
        <v>34</v>
      </c>
      <c r="I99" s="22" t="s">
        <v>345</v>
      </c>
      <c r="J99" s="16" t="s">
        <v>18</v>
      </c>
    </row>
    <row r="100" spans="1:10" ht="82.5" x14ac:dyDescent="0.25">
      <c r="A100" s="20">
        <v>43538</v>
      </c>
      <c r="B100" s="21" t="s">
        <v>3375</v>
      </c>
      <c r="C100" s="22" t="s">
        <v>3368</v>
      </c>
      <c r="D100" s="22" t="s">
        <v>3369</v>
      </c>
      <c r="E100" s="16" t="s">
        <v>26</v>
      </c>
      <c r="F100" s="22" t="s">
        <v>3376</v>
      </c>
      <c r="G100" s="22" t="s">
        <v>15</v>
      </c>
      <c r="H100" s="22" t="s">
        <v>76</v>
      </c>
      <c r="I100" s="22" t="s">
        <v>17</v>
      </c>
      <c r="J100" s="16" t="s">
        <v>18</v>
      </c>
    </row>
    <row r="101" spans="1:10" ht="363" x14ac:dyDescent="0.25">
      <c r="A101" s="20">
        <v>43538</v>
      </c>
      <c r="B101" s="21" t="s">
        <v>3377</v>
      </c>
      <c r="C101" s="22" t="s">
        <v>3378</v>
      </c>
      <c r="D101" s="22" t="s">
        <v>3379</v>
      </c>
      <c r="E101" s="16" t="s">
        <v>38</v>
      </c>
      <c r="F101" s="22" t="s">
        <v>3380</v>
      </c>
      <c r="G101" s="22" t="s">
        <v>15</v>
      </c>
      <c r="H101" s="22" t="s">
        <v>214</v>
      </c>
      <c r="I101" s="22" t="s">
        <v>17</v>
      </c>
      <c r="J101" s="16" t="s">
        <v>18</v>
      </c>
    </row>
    <row r="102" spans="1:10" ht="165" x14ac:dyDescent="0.25">
      <c r="A102" s="20">
        <v>43538</v>
      </c>
      <c r="B102" s="21" t="s">
        <v>3381</v>
      </c>
      <c r="C102" s="22" t="s">
        <v>3382</v>
      </c>
      <c r="D102" s="22" t="s">
        <v>1183</v>
      </c>
      <c r="E102" s="16" t="s">
        <v>4807</v>
      </c>
      <c r="F102" s="22" t="s">
        <v>3383</v>
      </c>
      <c r="G102" s="22" t="s">
        <v>15</v>
      </c>
      <c r="H102" s="22" t="s">
        <v>76</v>
      </c>
      <c r="I102" s="22" t="s">
        <v>17</v>
      </c>
      <c r="J102" s="16" t="s">
        <v>18</v>
      </c>
    </row>
    <row r="103" spans="1:10" ht="280.5" x14ac:dyDescent="0.25">
      <c r="A103" s="20">
        <v>43538</v>
      </c>
      <c r="B103" s="21" t="s">
        <v>3384</v>
      </c>
      <c r="C103" s="22" t="s">
        <v>139</v>
      </c>
      <c r="D103" s="22" t="s">
        <v>140</v>
      </c>
      <c r="E103" s="16" t="s">
        <v>38</v>
      </c>
      <c r="F103" s="22" t="s">
        <v>3385</v>
      </c>
      <c r="G103" s="22" t="s">
        <v>40</v>
      </c>
      <c r="H103" s="22" t="s">
        <v>17</v>
      </c>
      <c r="I103" s="22" t="s">
        <v>17</v>
      </c>
      <c r="J103" s="16" t="s">
        <v>18</v>
      </c>
    </row>
    <row r="104" spans="1:10" ht="222.75" x14ac:dyDescent="0.25">
      <c r="A104" s="20">
        <v>43538</v>
      </c>
      <c r="B104" s="21" t="s">
        <v>3386</v>
      </c>
      <c r="C104" s="22" t="s">
        <v>3387</v>
      </c>
      <c r="D104" s="22" t="s">
        <v>17</v>
      </c>
      <c r="E104" s="16" t="s">
        <v>109</v>
      </c>
      <c r="F104" s="22" t="s">
        <v>3388</v>
      </c>
      <c r="G104" s="22" t="s">
        <v>33</v>
      </c>
      <c r="H104" s="22" t="s">
        <v>34</v>
      </c>
      <c r="I104" s="22" t="s">
        <v>158</v>
      </c>
      <c r="J104" s="16" t="s">
        <v>18</v>
      </c>
    </row>
    <row r="105" spans="1:10" ht="305.25" x14ac:dyDescent="0.25">
      <c r="A105" s="20">
        <v>43538</v>
      </c>
      <c r="B105" s="21" t="s">
        <v>3389</v>
      </c>
      <c r="C105" s="22" t="s">
        <v>3390</v>
      </c>
      <c r="D105" s="22" t="s">
        <v>17</v>
      </c>
      <c r="E105" s="16" t="s">
        <v>21</v>
      </c>
      <c r="F105" s="22" t="s">
        <v>3391</v>
      </c>
      <c r="G105" s="22" t="s">
        <v>157</v>
      </c>
      <c r="H105" s="22" t="s">
        <v>76</v>
      </c>
      <c r="I105" s="22" t="s">
        <v>17</v>
      </c>
      <c r="J105" s="16" t="s">
        <v>18</v>
      </c>
    </row>
    <row r="106" spans="1:10" ht="148.5" x14ac:dyDescent="0.25">
      <c r="A106" s="20">
        <v>43538</v>
      </c>
      <c r="B106" s="21" t="s">
        <v>3392</v>
      </c>
      <c r="C106" s="22" t="s">
        <v>3393</v>
      </c>
      <c r="D106" s="22" t="s">
        <v>17</v>
      </c>
      <c r="E106" s="16" t="s">
        <v>21</v>
      </c>
      <c r="F106" s="22" t="s">
        <v>3394</v>
      </c>
      <c r="G106" s="22" t="s">
        <v>15</v>
      </c>
      <c r="H106" s="22" t="s">
        <v>76</v>
      </c>
      <c r="I106" s="22" t="s">
        <v>17</v>
      </c>
      <c r="J106" s="16" t="s">
        <v>18</v>
      </c>
    </row>
    <row r="107" spans="1:10" ht="222.75" x14ac:dyDescent="0.25">
      <c r="A107" s="20">
        <v>43538</v>
      </c>
      <c r="B107" s="21" t="s">
        <v>3395</v>
      </c>
      <c r="C107" s="22" t="s">
        <v>3396</v>
      </c>
      <c r="D107" s="22" t="s">
        <v>1564</v>
      </c>
      <c r="E107" s="16" t="s">
        <v>38</v>
      </c>
      <c r="F107" s="22" t="s">
        <v>3397</v>
      </c>
      <c r="G107" s="22" t="s">
        <v>15</v>
      </c>
      <c r="H107" s="22" t="s">
        <v>76</v>
      </c>
      <c r="I107" s="22" t="s">
        <v>17</v>
      </c>
      <c r="J107" s="16" t="s">
        <v>18</v>
      </c>
    </row>
    <row r="108" spans="1:10" ht="33" x14ac:dyDescent="0.25">
      <c r="A108" s="20">
        <v>43538</v>
      </c>
      <c r="B108" s="21" t="s">
        <v>3398</v>
      </c>
      <c r="C108" s="22" t="s">
        <v>3399</v>
      </c>
      <c r="D108" s="22" t="s">
        <v>3400</v>
      </c>
      <c r="E108" s="16" t="s">
        <v>26</v>
      </c>
      <c r="F108" s="22" t="s">
        <v>3401</v>
      </c>
      <c r="G108" s="22" t="s">
        <v>15</v>
      </c>
      <c r="H108" s="22" t="s">
        <v>34</v>
      </c>
      <c r="I108" s="22" t="s">
        <v>35</v>
      </c>
      <c r="J108" s="16" t="s">
        <v>18</v>
      </c>
    </row>
    <row r="109" spans="1:10" ht="148.5" x14ac:dyDescent="0.25">
      <c r="A109" s="20">
        <v>43538</v>
      </c>
      <c r="B109" s="21" t="s">
        <v>3402</v>
      </c>
      <c r="C109" s="22" t="s">
        <v>2010</v>
      </c>
      <c r="D109" s="22" t="s">
        <v>17</v>
      </c>
      <c r="E109" s="16" t="s">
        <v>38</v>
      </c>
      <c r="F109" s="22" t="s">
        <v>3403</v>
      </c>
      <c r="G109" s="22" t="s">
        <v>40</v>
      </c>
      <c r="H109" s="22" t="s">
        <v>17</v>
      </c>
      <c r="I109" s="22" t="s">
        <v>17</v>
      </c>
      <c r="J109" s="16" t="s">
        <v>18</v>
      </c>
    </row>
    <row r="110" spans="1:10" ht="371.25" x14ac:dyDescent="0.25">
      <c r="A110" s="20">
        <v>43538</v>
      </c>
      <c r="B110" s="21" t="s">
        <v>3404</v>
      </c>
      <c r="C110" s="22" t="s">
        <v>3405</v>
      </c>
      <c r="D110" s="22" t="s">
        <v>3406</v>
      </c>
      <c r="E110" s="16" t="s">
        <v>38</v>
      </c>
      <c r="F110" s="22" t="s">
        <v>3407</v>
      </c>
      <c r="G110" s="22" t="s">
        <v>40</v>
      </c>
      <c r="H110" s="22" t="s">
        <v>17</v>
      </c>
      <c r="I110" s="22" t="s">
        <v>17</v>
      </c>
      <c r="J110" s="16" t="s">
        <v>41</v>
      </c>
    </row>
    <row r="111" spans="1:10" ht="214.5" x14ac:dyDescent="0.25">
      <c r="A111" s="20">
        <v>43538</v>
      </c>
      <c r="B111" s="21" t="s">
        <v>3408</v>
      </c>
      <c r="C111" s="22" t="s">
        <v>3405</v>
      </c>
      <c r="D111" s="22" t="s">
        <v>3406</v>
      </c>
      <c r="E111" s="16" t="s">
        <v>38</v>
      </c>
      <c r="F111" s="22" t="s">
        <v>3409</v>
      </c>
      <c r="G111" s="22" t="s">
        <v>40</v>
      </c>
      <c r="H111" s="22" t="s">
        <v>17</v>
      </c>
      <c r="I111" s="22" t="s">
        <v>17</v>
      </c>
      <c r="J111" s="16" t="s">
        <v>41</v>
      </c>
    </row>
    <row r="112" spans="1:10" ht="189.75" x14ac:dyDescent="0.25">
      <c r="A112" s="20">
        <v>43538</v>
      </c>
      <c r="B112" s="21" t="s">
        <v>3410</v>
      </c>
      <c r="C112" s="22" t="s">
        <v>3405</v>
      </c>
      <c r="D112" s="22" t="s">
        <v>3406</v>
      </c>
      <c r="E112" s="16" t="s">
        <v>38</v>
      </c>
      <c r="F112" s="22" t="s">
        <v>3411</v>
      </c>
      <c r="G112" s="22" t="s">
        <v>40</v>
      </c>
      <c r="H112" s="22" t="s">
        <v>17</v>
      </c>
      <c r="I112" s="22" t="s">
        <v>17</v>
      </c>
      <c r="J112" s="16" t="s">
        <v>41</v>
      </c>
    </row>
    <row r="113" spans="1:10" ht="33" x14ac:dyDescent="0.25">
      <c r="A113" s="20">
        <v>43539</v>
      </c>
      <c r="B113" s="21" t="s">
        <v>3412</v>
      </c>
      <c r="C113" s="22" t="s">
        <v>3413</v>
      </c>
      <c r="D113" s="22" t="s">
        <v>17</v>
      </c>
      <c r="E113" s="16" t="s">
        <v>21</v>
      </c>
      <c r="F113" s="22" t="s">
        <v>3414</v>
      </c>
      <c r="G113" s="22" t="s">
        <v>15</v>
      </c>
      <c r="H113" s="22" t="s">
        <v>76</v>
      </c>
      <c r="I113" s="22" t="s">
        <v>17</v>
      </c>
      <c r="J113" s="16" t="s">
        <v>18</v>
      </c>
    </row>
    <row r="114" spans="1:10" ht="305.25" x14ac:dyDescent="0.25">
      <c r="A114" s="20">
        <v>43539</v>
      </c>
      <c r="B114" s="21" t="s">
        <v>3415</v>
      </c>
      <c r="C114" s="22" t="s">
        <v>3416</v>
      </c>
      <c r="D114" s="22" t="s">
        <v>3417</v>
      </c>
      <c r="E114" s="16" t="s">
        <v>109</v>
      </c>
      <c r="F114" s="22" t="s">
        <v>3418</v>
      </c>
      <c r="G114" s="22" t="s">
        <v>40</v>
      </c>
      <c r="H114" s="22" t="s">
        <v>17</v>
      </c>
      <c r="I114" s="22" t="s">
        <v>17</v>
      </c>
      <c r="J114" s="16" t="s">
        <v>18</v>
      </c>
    </row>
    <row r="115" spans="1:10" ht="132" x14ac:dyDescent="0.25">
      <c r="A115" s="20">
        <v>43539</v>
      </c>
      <c r="B115" s="21" t="s">
        <v>3419</v>
      </c>
      <c r="C115" s="22" t="s">
        <v>418</v>
      </c>
      <c r="D115" s="22" t="s">
        <v>419</v>
      </c>
      <c r="E115" s="16" t="s">
        <v>38</v>
      </c>
      <c r="F115" s="22" t="s">
        <v>3420</v>
      </c>
      <c r="G115" s="22" t="s">
        <v>94</v>
      </c>
      <c r="H115" s="22" t="s">
        <v>17</v>
      </c>
      <c r="I115" s="22" t="s">
        <v>17</v>
      </c>
      <c r="J115" s="16" t="s">
        <v>41</v>
      </c>
    </row>
    <row r="116" spans="1:10" ht="214.5" x14ac:dyDescent="0.25">
      <c r="A116" s="20">
        <v>43539</v>
      </c>
      <c r="B116" s="21" t="s">
        <v>2280</v>
      </c>
      <c r="C116" s="22" t="s">
        <v>2281</v>
      </c>
      <c r="D116" s="22" t="s">
        <v>2282</v>
      </c>
      <c r="E116" s="16" t="s">
        <v>21</v>
      </c>
      <c r="F116" s="22" t="s">
        <v>2283</v>
      </c>
      <c r="G116" s="22" t="s">
        <v>94</v>
      </c>
      <c r="H116" s="22" t="s">
        <v>17</v>
      </c>
      <c r="I116" s="22" t="s">
        <v>17</v>
      </c>
      <c r="J116" s="16" t="s">
        <v>18</v>
      </c>
    </row>
    <row r="117" spans="1:10" ht="57.75" x14ac:dyDescent="0.25">
      <c r="A117" s="20">
        <v>43539</v>
      </c>
      <c r="B117" s="21" t="s">
        <v>3421</v>
      </c>
      <c r="C117" s="22" t="s">
        <v>3422</v>
      </c>
      <c r="D117" s="22" t="s">
        <v>17</v>
      </c>
      <c r="E117" s="16" t="s">
        <v>26</v>
      </c>
      <c r="F117" s="22" t="s">
        <v>3423</v>
      </c>
      <c r="G117" s="22" t="s">
        <v>40</v>
      </c>
      <c r="H117" s="22" t="s">
        <v>17</v>
      </c>
      <c r="I117" s="22" t="s">
        <v>17</v>
      </c>
      <c r="J117" s="16" t="s">
        <v>18</v>
      </c>
    </row>
    <row r="118" spans="1:10" ht="409.5" x14ac:dyDescent="0.25">
      <c r="A118" s="20">
        <v>43539</v>
      </c>
      <c r="B118" s="21" t="s">
        <v>3424</v>
      </c>
      <c r="C118" s="22" t="s">
        <v>3425</v>
      </c>
      <c r="D118" s="22" t="s">
        <v>3426</v>
      </c>
      <c r="E118" s="16" t="s">
        <v>38</v>
      </c>
      <c r="F118" s="22" t="s">
        <v>3427</v>
      </c>
      <c r="G118" s="22" t="s">
        <v>15</v>
      </c>
      <c r="H118" s="22" t="s">
        <v>76</v>
      </c>
      <c r="I118" s="22" t="s">
        <v>17</v>
      </c>
      <c r="J118" s="16" t="s">
        <v>41</v>
      </c>
    </row>
    <row r="119" spans="1:10" ht="189.75" x14ac:dyDescent="0.25">
      <c r="A119" s="20">
        <v>43539</v>
      </c>
      <c r="B119" s="21" t="s">
        <v>3428</v>
      </c>
      <c r="C119" s="22" t="s">
        <v>518</v>
      </c>
      <c r="D119" s="22" t="s">
        <v>519</v>
      </c>
      <c r="E119" s="16" t="s">
        <v>12</v>
      </c>
      <c r="F119" s="22" t="s">
        <v>3429</v>
      </c>
      <c r="G119" s="22" t="s">
        <v>40</v>
      </c>
      <c r="H119" s="22" t="s">
        <v>17</v>
      </c>
      <c r="I119" s="22" t="s">
        <v>17</v>
      </c>
      <c r="J119" s="16" t="s">
        <v>18</v>
      </c>
    </row>
    <row r="120" spans="1:10" ht="41.25" x14ac:dyDescent="0.25">
      <c r="A120" s="20">
        <v>43539</v>
      </c>
      <c r="B120" s="21" t="s">
        <v>3430</v>
      </c>
      <c r="C120" s="22" t="s">
        <v>3431</v>
      </c>
      <c r="D120" s="22" t="s">
        <v>3432</v>
      </c>
      <c r="E120" s="16" t="s">
        <v>38</v>
      </c>
      <c r="F120" s="22" t="s">
        <v>3433</v>
      </c>
      <c r="G120" s="22" t="s">
        <v>15</v>
      </c>
      <c r="H120" s="22" t="s">
        <v>34</v>
      </c>
      <c r="I120" s="22" t="s">
        <v>35</v>
      </c>
      <c r="J120" s="16" t="s">
        <v>41</v>
      </c>
    </row>
    <row r="121" spans="1:10" ht="409.5" x14ac:dyDescent="0.25">
      <c r="A121" s="20">
        <v>43539</v>
      </c>
      <c r="B121" s="21" t="s">
        <v>3434</v>
      </c>
      <c r="C121" s="22" t="s">
        <v>3435</v>
      </c>
      <c r="D121" s="22" t="s">
        <v>3436</v>
      </c>
      <c r="E121" s="16" t="s">
        <v>26</v>
      </c>
      <c r="F121" s="22" t="s">
        <v>3437</v>
      </c>
      <c r="G121" s="22" t="s">
        <v>15</v>
      </c>
      <c r="H121" s="22" t="s">
        <v>23</v>
      </c>
      <c r="I121" s="22" t="s">
        <v>17</v>
      </c>
      <c r="J121" s="16" t="s">
        <v>18</v>
      </c>
    </row>
    <row r="122" spans="1:10" ht="272.25" x14ac:dyDescent="0.25">
      <c r="A122" s="20">
        <v>43542</v>
      </c>
      <c r="B122" s="21" t="s">
        <v>3438</v>
      </c>
      <c r="C122" s="22" t="s">
        <v>3439</v>
      </c>
      <c r="D122" s="22" t="s">
        <v>17</v>
      </c>
      <c r="E122" s="16" t="s">
        <v>38</v>
      </c>
      <c r="F122" s="22" t="s">
        <v>3440</v>
      </c>
      <c r="G122" s="22" t="s">
        <v>40</v>
      </c>
      <c r="H122" s="22" t="s">
        <v>17</v>
      </c>
      <c r="I122" s="22" t="s">
        <v>17</v>
      </c>
      <c r="J122" s="16" t="s">
        <v>18</v>
      </c>
    </row>
    <row r="123" spans="1:10" ht="140.25" x14ac:dyDescent="0.25">
      <c r="A123" s="20">
        <v>43542</v>
      </c>
      <c r="B123" s="21" t="s">
        <v>3441</v>
      </c>
      <c r="C123" s="22" t="s">
        <v>418</v>
      </c>
      <c r="D123" s="22" t="s">
        <v>419</v>
      </c>
      <c r="E123" s="16" t="s">
        <v>109</v>
      </c>
      <c r="F123" s="22" t="s">
        <v>3442</v>
      </c>
      <c r="G123" s="22" t="s">
        <v>94</v>
      </c>
      <c r="H123" s="22" t="s">
        <v>16</v>
      </c>
      <c r="I123" s="22" t="s">
        <v>17</v>
      </c>
      <c r="J123" s="16" t="s">
        <v>18</v>
      </c>
    </row>
    <row r="124" spans="1:10" ht="123.75" x14ac:dyDescent="0.25">
      <c r="A124" s="20">
        <v>43542</v>
      </c>
      <c r="B124" s="21" t="s">
        <v>3443</v>
      </c>
      <c r="C124" s="22" t="s">
        <v>3444</v>
      </c>
      <c r="D124" s="22" t="s">
        <v>17</v>
      </c>
      <c r="E124" s="16" t="s">
        <v>26</v>
      </c>
      <c r="F124" s="22" t="s">
        <v>3445</v>
      </c>
      <c r="G124" s="22" t="s">
        <v>40</v>
      </c>
      <c r="H124" s="22" t="s">
        <v>17</v>
      </c>
      <c r="I124" s="22" t="s">
        <v>17</v>
      </c>
      <c r="J124" s="16" t="s">
        <v>18</v>
      </c>
    </row>
    <row r="125" spans="1:10" ht="115.5" x14ac:dyDescent="0.25">
      <c r="A125" s="20">
        <v>43542</v>
      </c>
      <c r="B125" s="21" t="s">
        <v>3446</v>
      </c>
      <c r="C125" s="22" t="s">
        <v>179</v>
      </c>
      <c r="D125" s="22" t="s">
        <v>180</v>
      </c>
      <c r="E125" s="16" t="s">
        <v>30</v>
      </c>
      <c r="F125" s="22" t="s">
        <v>3447</v>
      </c>
      <c r="G125" s="22" t="s">
        <v>40</v>
      </c>
      <c r="H125" s="22" t="s">
        <v>17</v>
      </c>
      <c r="I125" s="22" t="s">
        <v>17</v>
      </c>
      <c r="J125" s="16" t="s">
        <v>18</v>
      </c>
    </row>
    <row r="126" spans="1:10" ht="107.25" x14ac:dyDescent="0.25">
      <c r="A126" s="20">
        <v>43542</v>
      </c>
      <c r="B126" s="21" t="s">
        <v>3448</v>
      </c>
      <c r="C126" s="22" t="s">
        <v>3449</v>
      </c>
      <c r="D126" s="22" t="s">
        <v>17</v>
      </c>
      <c r="E126" s="16" t="s">
        <v>26</v>
      </c>
      <c r="F126" s="22" t="s">
        <v>3450</v>
      </c>
      <c r="G126" s="22" t="s">
        <v>15</v>
      </c>
      <c r="H126" s="22" t="s">
        <v>53</v>
      </c>
      <c r="I126" s="22" t="s">
        <v>17</v>
      </c>
      <c r="J126" s="16" t="s">
        <v>18</v>
      </c>
    </row>
    <row r="127" spans="1:10" ht="409.5" x14ac:dyDescent="0.25">
      <c r="A127" s="20">
        <v>43542</v>
      </c>
      <c r="B127" s="21" t="s">
        <v>3451</v>
      </c>
      <c r="C127" s="22" t="s">
        <v>179</v>
      </c>
      <c r="D127" s="22" t="s">
        <v>180</v>
      </c>
      <c r="E127" s="16" t="s">
        <v>38</v>
      </c>
      <c r="F127" s="22" t="s">
        <v>3452</v>
      </c>
      <c r="G127" s="22" t="s">
        <v>40</v>
      </c>
      <c r="H127" s="22" t="s">
        <v>17</v>
      </c>
      <c r="I127" s="22" t="s">
        <v>17</v>
      </c>
      <c r="J127" s="16" t="s">
        <v>18</v>
      </c>
    </row>
    <row r="128" spans="1:10" ht="338.25" x14ac:dyDescent="0.25">
      <c r="A128" s="20">
        <v>43542</v>
      </c>
      <c r="B128" s="21" t="s">
        <v>3453</v>
      </c>
      <c r="C128" s="22" t="s">
        <v>1111</v>
      </c>
      <c r="D128" s="22" t="s">
        <v>1112</v>
      </c>
      <c r="E128" s="16" t="s">
        <v>109</v>
      </c>
      <c r="F128" s="22" t="s">
        <v>3454</v>
      </c>
      <c r="G128" s="22" t="s">
        <v>40</v>
      </c>
      <c r="H128" s="22" t="s">
        <v>17</v>
      </c>
      <c r="I128" s="22" t="s">
        <v>17</v>
      </c>
      <c r="J128" s="16" t="s">
        <v>18</v>
      </c>
    </row>
    <row r="129" spans="1:10" ht="107.25" x14ac:dyDescent="0.25">
      <c r="A129" s="20">
        <v>43542</v>
      </c>
      <c r="B129" s="21" t="s">
        <v>3455</v>
      </c>
      <c r="C129" s="22" t="s">
        <v>3456</v>
      </c>
      <c r="D129" s="22" t="s">
        <v>3457</v>
      </c>
      <c r="E129" s="16" t="s">
        <v>109</v>
      </c>
      <c r="F129" s="22" t="s">
        <v>3458</v>
      </c>
      <c r="G129" s="22" t="s">
        <v>40</v>
      </c>
      <c r="H129" s="22" t="s">
        <v>17</v>
      </c>
      <c r="I129" s="22" t="s">
        <v>17</v>
      </c>
      <c r="J129" s="16" t="s">
        <v>18</v>
      </c>
    </row>
    <row r="130" spans="1:10" ht="165" x14ac:dyDescent="0.25">
      <c r="A130" s="20">
        <v>43543</v>
      </c>
      <c r="B130" s="21" t="s">
        <v>3459</v>
      </c>
      <c r="C130" s="22" t="s">
        <v>3460</v>
      </c>
      <c r="D130" s="22" t="s">
        <v>3461</v>
      </c>
      <c r="E130" s="16" t="s">
        <v>38</v>
      </c>
      <c r="F130" s="22" t="s">
        <v>3462</v>
      </c>
      <c r="G130" s="22" t="s">
        <v>40</v>
      </c>
      <c r="H130" s="22" t="s">
        <v>17</v>
      </c>
      <c r="I130" s="22" t="s">
        <v>17</v>
      </c>
      <c r="J130" s="16" t="s">
        <v>18</v>
      </c>
    </row>
    <row r="131" spans="1:10" ht="409.5" x14ac:dyDescent="0.25">
      <c r="A131" s="20">
        <v>43543</v>
      </c>
      <c r="B131" s="21" t="s">
        <v>3463</v>
      </c>
      <c r="C131" s="22" t="s">
        <v>3464</v>
      </c>
      <c r="D131" s="22" t="s">
        <v>17</v>
      </c>
      <c r="E131" s="16" t="s">
        <v>109</v>
      </c>
      <c r="F131" s="22" t="s">
        <v>3465</v>
      </c>
      <c r="G131" s="22" t="s">
        <v>40</v>
      </c>
      <c r="H131" s="22" t="s">
        <v>17</v>
      </c>
      <c r="I131" s="22" t="s">
        <v>17</v>
      </c>
      <c r="J131" s="16" t="s">
        <v>18</v>
      </c>
    </row>
    <row r="132" spans="1:10" ht="409.5" x14ac:dyDescent="0.25">
      <c r="A132" s="20">
        <v>43543</v>
      </c>
      <c r="B132" s="21" t="s">
        <v>3466</v>
      </c>
      <c r="C132" s="22" t="s">
        <v>3467</v>
      </c>
      <c r="D132" s="22" t="s">
        <v>3468</v>
      </c>
      <c r="E132" s="16" t="s">
        <v>38</v>
      </c>
      <c r="F132" s="22" t="s">
        <v>3469</v>
      </c>
      <c r="G132" s="22" t="s">
        <v>15</v>
      </c>
      <c r="H132" s="22" t="s">
        <v>23</v>
      </c>
      <c r="I132" s="22" t="s">
        <v>579</v>
      </c>
      <c r="J132" s="16" t="s">
        <v>41</v>
      </c>
    </row>
    <row r="133" spans="1:10" ht="107.25" x14ac:dyDescent="0.25">
      <c r="A133" s="20">
        <v>43543</v>
      </c>
      <c r="B133" s="21" t="s">
        <v>3470</v>
      </c>
      <c r="C133" s="22" t="s">
        <v>3471</v>
      </c>
      <c r="D133" s="22" t="s">
        <v>3472</v>
      </c>
      <c r="E133" s="16" t="s">
        <v>38</v>
      </c>
      <c r="F133" s="22" t="s">
        <v>3473</v>
      </c>
      <c r="G133" s="22" t="s">
        <v>1230</v>
      </c>
      <c r="H133" s="22" t="s">
        <v>76</v>
      </c>
      <c r="I133" s="22" t="s">
        <v>17</v>
      </c>
      <c r="J133" s="16" t="s">
        <v>18</v>
      </c>
    </row>
    <row r="134" spans="1:10" ht="231" x14ac:dyDescent="0.25">
      <c r="A134" s="20">
        <v>43543</v>
      </c>
      <c r="B134" s="21" t="s">
        <v>3474</v>
      </c>
      <c r="C134" s="22" t="s">
        <v>3475</v>
      </c>
      <c r="D134" s="22" t="s">
        <v>17</v>
      </c>
      <c r="E134" s="16" t="s">
        <v>21</v>
      </c>
      <c r="F134" s="22" t="s">
        <v>3476</v>
      </c>
      <c r="G134" s="22" t="s">
        <v>15</v>
      </c>
      <c r="H134" s="22" t="s">
        <v>53</v>
      </c>
      <c r="I134" s="22" t="s">
        <v>17</v>
      </c>
      <c r="J134" s="16" t="s">
        <v>18</v>
      </c>
    </row>
    <row r="135" spans="1:10" ht="156.75" x14ac:dyDescent="0.25">
      <c r="A135" s="20">
        <v>43543</v>
      </c>
      <c r="B135" s="21" t="s">
        <v>3477</v>
      </c>
      <c r="C135" s="22" t="s">
        <v>3478</v>
      </c>
      <c r="D135" s="22" t="s">
        <v>3479</v>
      </c>
      <c r="E135" s="16" t="s">
        <v>21</v>
      </c>
      <c r="F135" s="22" t="s">
        <v>3480</v>
      </c>
      <c r="G135" s="22" t="s">
        <v>15</v>
      </c>
      <c r="H135" s="22" t="s">
        <v>53</v>
      </c>
      <c r="I135" s="22" t="s">
        <v>17</v>
      </c>
      <c r="J135" s="16" t="s">
        <v>41</v>
      </c>
    </row>
    <row r="136" spans="1:10" ht="363" x14ac:dyDescent="0.25">
      <c r="A136" s="20">
        <v>43544</v>
      </c>
      <c r="B136" s="21" t="s">
        <v>3481</v>
      </c>
      <c r="C136" s="22" t="s">
        <v>3149</v>
      </c>
      <c r="D136" s="22" t="s">
        <v>17</v>
      </c>
      <c r="E136" s="16" t="s">
        <v>26</v>
      </c>
      <c r="F136" s="22" t="s">
        <v>3482</v>
      </c>
      <c r="G136" s="22" t="s">
        <v>15</v>
      </c>
      <c r="H136" s="22" t="s">
        <v>34</v>
      </c>
      <c r="I136" s="22" t="s">
        <v>114</v>
      </c>
      <c r="J136" s="16" t="s">
        <v>18</v>
      </c>
    </row>
    <row r="137" spans="1:10" ht="33" x14ac:dyDescent="0.25">
      <c r="A137" s="20">
        <v>43544</v>
      </c>
      <c r="B137" s="21" t="s">
        <v>3483</v>
      </c>
      <c r="C137" s="22" t="s">
        <v>1556</v>
      </c>
      <c r="D137" s="22" t="s">
        <v>1557</v>
      </c>
      <c r="E137" s="16" t="s">
        <v>26</v>
      </c>
      <c r="F137" s="22" t="s">
        <v>3484</v>
      </c>
      <c r="G137" s="22" t="s">
        <v>15</v>
      </c>
      <c r="H137" s="22" t="s">
        <v>34</v>
      </c>
      <c r="I137" s="22" t="s">
        <v>66</v>
      </c>
      <c r="J137" s="16" t="s">
        <v>41</v>
      </c>
    </row>
    <row r="138" spans="1:10" ht="409.5" x14ac:dyDescent="0.25">
      <c r="A138" s="20">
        <v>43544</v>
      </c>
      <c r="B138" s="21" t="s">
        <v>3485</v>
      </c>
      <c r="C138" s="22" t="s">
        <v>356</v>
      </c>
      <c r="D138" s="22" t="s">
        <v>357</v>
      </c>
      <c r="E138" s="16" t="s">
        <v>26</v>
      </c>
      <c r="F138" s="22" t="s">
        <v>3486</v>
      </c>
      <c r="G138" s="22" t="s">
        <v>40</v>
      </c>
      <c r="H138" s="22" t="s">
        <v>17</v>
      </c>
      <c r="I138" s="22" t="s">
        <v>17</v>
      </c>
      <c r="J138" s="16" t="s">
        <v>41</v>
      </c>
    </row>
    <row r="139" spans="1:10" ht="371.25" x14ac:dyDescent="0.25">
      <c r="A139" s="20">
        <v>43544</v>
      </c>
      <c r="B139" s="21" t="s">
        <v>3487</v>
      </c>
      <c r="C139" s="22" t="s">
        <v>356</v>
      </c>
      <c r="D139" s="22" t="s">
        <v>357</v>
      </c>
      <c r="E139" s="16" t="s">
        <v>109</v>
      </c>
      <c r="F139" s="22" t="s">
        <v>3488</v>
      </c>
      <c r="G139" s="22" t="s">
        <v>40</v>
      </c>
      <c r="H139" s="22" t="s">
        <v>17</v>
      </c>
      <c r="I139" s="22" t="s">
        <v>17</v>
      </c>
      <c r="J139" s="16" t="s">
        <v>18</v>
      </c>
    </row>
    <row r="140" spans="1:10" ht="82.5" x14ac:dyDescent="0.25">
      <c r="A140" s="20">
        <v>43544</v>
      </c>
      <c r="B140" s="21" t="s">
        <v>3489</v>
      </c>
      <c r="C140" s="22" t="s">
        <v>3490</v>
      </c>
      <c r="D140" s="22" t="s">
        <v>3491</v>
      </c>
      <c r="E140" s="16" t="s">
        <v>109</v>
      </c>
      <c r="F140" s="22" t="s">
        <v>3492</v>
      </c>
      <c r="G140" s="22" t="s">
        <v>40</v>
      </c>
      <c r="H140" s="22" t="s">
        <v>17</v>
      </c>
      <c r="I140" s="22" t="s">
        <v>17</v>
      </c>
      <c r="J140" s="16" t="s">
        <v>41</v>
      </c>
    </row>
    <row r="141" spans="1:10" ht="409.5" x14ac:dyDescent="0.25">
      <c r="A141" s="20">
        <v>43544</v>
      </c>
      <c r="B141" s="21" t="s">
        <v>3493</v>
      </c>
      <c r="C141" s="22" t="s">
        <v>3494</v>
      </c>
      <c r="D141" s="22" t="s">
        <v>3495</v>
      </c>
      <c r="E141" s="16" t="s">
        <v>21</v>
      </c>
      <c r="F141" s="22" t="s">
        <v>3496</v>
      </c>
      <c r="G141" s="22" t="s">
        <v>40</v>
      </c>
      <c r="H141" s="22" t="s">
        <v>17</v>
      </c>
      <c r="I141" s="22" t="s">
        <v>17</v>
      </c>
      <c r="J141" s="16" t="s">
        <v>41</v>
      </c>
    </row>
    <row r="142" spans="1:10" ht="409.5" x14ac:dyDescent="0.25">
      <c r="A142" s="20">
        <v>43544</v>
      </c>
      <c r="B142" s="21" t="s">
        <v>3497</v>
      </c>
      <c r="C142" s="22" t="s">
        <v>3498</v>
      </c>
      <c r="D142" s="22" t="s">
        <v>17</v>
      </c>
      <c r="E142" s="16" t="s">
        <v>21</v>
      </c>
      <c r="F142" s="22" t="s">
        <v>3499</v>
      </c>
      <c r="G142" s="22" t="s">
        <v>40</v>
      </c>
      <c r="H142" s="22" t="s">
        <v>17</v>
      </c>
      <c r="I142" s="22" t="s">
        <v>17</v>
      </c>
      <c r="J142" s="16" t="s">
        <v>18</v>
      </c>
    </row>
    <row r="143" spans="1:10" ht="156.75" x14ac:dyDescent="0.25">
      <c r="A143" s="20">
        <v>43544</v>
      </c>
      <c r="B143" s="21" t="s">
        <v>3500</v>
      </c>
      <c r="C143" s="22" t="s">
        <v>3123</v>
      </c>
      <c r="D143" s="22" t="s">
        <v>17</v>
      </c>
      <c r="E143" s="16" t="s">
        <v>21</v>
      </c>
      <c r="F143" s="22" t="s">
        <v>3501</v>
      </c>
      <c r="G143" s="22" t="s">
        <v>15</v>
      </c>
      <c r="H143" s="22" t="s">
        <v>34</v>
      </c>
      <c r="I143" s="22" t="s">
        <v>66</v>
      </c>
      <c r="J143" s="16" t="s">
        <v>18</v>
      </c>
    </row>
    <row r="144" spans="1:10" ht="297" x14ac:dyDescent="0.25">
      <c r="A144" s="20">
        <v>43544</v>
      </c>
      <c r="B144" s="21" t="s">
        <v>3502</v>
      </c>
      <c r="C144" s="22" t="s">
        <v>3503</v>
      </c>
      <c r="D144" s="22" t="s">
        <v>3504</v>
      </c>
      <c r="E144" s="16" t="s">
        <v>109</v>
      </c>
      <c r="F144" s="22" t="s">
        <v>3505</v>
      </c>
      <c r="G144" s="22" t="s">
        <v>783</v>
      </c>
      <c r="H144" s="22" t="s">
        <v>17</v>
      </c>
      <c r="I144" s="22" t="s">
        <v>17</v>
      </c>
      <c r="J144" s="16" t="s">
        <v>18</v>
      </c>
    </row>
    <row r="145" spans="1:10" ht="82.5" x14ac:dyDescent="0.25">
      <c r="A145" s="20">
        <v>43544</v>
      </c>
      <c r="B145" s="21" t="s">
        <v>3506</v>
      </c>
      <c r="C145" s="22" t="s">
        <v>3507</v>
      </c>
      <c r="D145" s="22" t="s">
        <v>17</v>
      </c>
      <c r="E145" s="16" t="s">
        <v>109</v>
      </c>
      <c r="F145" s="22" t="s">
        <v>3508</v>
      </c>
      <c r="G145" s="22" t="s">
        <v>15</v>
      </c>
      <c r="H145" s="22" t="s">
        <v>76</v>
      </c>
      <c r="I145" s="22" t="s">
        <v>17</v>
      </c>
      <c r="J145" s="16" t="s">
        <v>18</v>
      </c>
    </row>
    <row r="146" spans="1:10" ht="49.5" x14ac:dyDescent="0.25">
      <c r="A146" s="20">
        <v>43544</v>
      </c>
      <c r="B146" s="21" t="s">
        <v>3509</v>
      </c>
      <c r="C146" s="22" t="s">
        <v>3510</v>
      </c>
      <c r="D146" s="22" t="s">
        <v>3511</v>
      </c>
      <c r="E146" s="16" t="s">
        <v>38</v>
      </c>
      <c r="F146" s="22" t="s">
        <v>3512</v>
      </c>
      <c r="G146" s="22" t="s">
        <v>15</v>
      </c>
      <c r="H146" s="22" t="s">
        <v>34</v>
      </c>
      <c r="I146" s="22" t="s">
        <v>35</v>
      </c>
      <c r="J146" s="16" t="s">
        <v>18</v>
      </c>
    </row>
    <row r="147" spans="1:10" ht="33" x14ac:dyDescent="0.25">
      <c r="A147" s="20">
        <v>43545</v>
      </c>
      <c r="B147" s="21" t="s">
        <v>3513</v>
      </c>
      <c r="C147" s="22" t="s">
        <v>2539</v>
      </c>
      <c r="D147" s="22" t="s">
        <v>2540</v>
      </c>
      <c r="E147" s="16" t="s">
        <v>21</v>
      </c>
      <c r="F147" s="22" t="s">
        <v>3514</v>
      </c>
      <c r="G147" s="22" t="s">
        <v>15</v>
      </c>
      <c r="H147" s="22" t="s">
        <v>34</v>
      </c>
      <c r="I147" s="22" t="s">
        <v>66</v>
      </c>
      <c r="J147" s="16" t="s">
        <v>18</v>
      </c>
    </row>
    <row r="148" spans="1:10" ht="280.5" x14ac:dyDescent="0.25">
      <c r="A148" s="20">
        <v>43545</v>
      </c>
      <c r="B148" s="21" t="s">
        <v>3515</v>
      </c>
      <c r="C148" s="22" t="s">
        <v>3516</v>
      </c>
      <c r="D148" s="22" t="s">
        <v>3517</v>
      </c>
      <c r="E148" s="16" t="s">
        <v>26</v>
      </c>
      <c r="F148" s="22" t="s">
        <v>3518</v>
      </c>
      <c r="G148" s="22" t="s">
        <v>15</v>
      </c>
      <c r="H148" s="22" t="s">
        <v>34</v>
      </c>
      <c r="I148" s="22" t="s">
        <v>114</v>
      </c>
      <c r="J148" s="16" t="s">
        <v>18</v>
      </c>
    </row>
    <row r="149" spans="1:10" ht="156.75" x14ac:dyDescent="0.25">
      <c r="A149" s="20">
        <v>43545</v>
      </c>
      <c r="B149" s="21" t="s">
        <v>3519</v>
      </c>
      <c r="C149" s="22" t="s">
        <v>3520</v>
      </c>
      <c r="D149" s="22" t="s">
        <v>17</v>
      </c>
      <c r="E149" s="16" t="s">
        <v>109</v>
      </c>
      <c r="F149" s="22" t="s">
        <v>3521</v>
      </c>
      <c r="G149" s="22" t="s">
        <v>677</v>
      </c>
      <c r="H149" s="22" t="s">
        <v>17</v>
      </c>
      <c r="I149" s="22" t="s">
        <v>17</v>
      </c>
      <c r="J149" s="16" t="s">
        <v>41</v>
      </c>
    </row>
    <row r="150" spans="1:10" ht="33" x14ac:dyDescent="0.25">
      <c r="A150" s="20">
        <v>43545</v>
      </c>
      <c r="B150" s="21" t="s">
        <v>3522</v>
      </c>
      <c r="C150" s="22" t="s">
        <v>3523</v>
      </c>
      <c r="D150" s="22" t="s">
        <v>3524</v>
      </c>
      <c r="E150" s="16" t="s">
        <v>30</v>
      </c>
      <c r="F150" s="22" t="s">
        <v>3525</v>
      </c>
      <c r="G150" s="22" t="s">
        <v>15</v>
      </c>
      <c r="H150" s="22" t="s">
        <v>34</v>
      </c>
      <c r="I150" s="22" t="s">
        <v>66</v>
      </c>
      <c r="J150" s="16" t="s">
        <v>41</v>
      </c>
    </row>
    <row r="151" spans="1:10" ht="231" x14ac:dyDescent="0.25">
      <c r="A151" s="20">
        <v>43545</v>
      </c>
      <c r="B151" s="21" t="s">
        <v>3526</v>
      </c>
      <c r="C151" s="22" t="s">
        <v>3527</v>
      </c>
      <c r="D151" s="22" t="s">
        <v>3528</v>
      </c>
      <c r="E151" s="16" t="s">
        <v>38</v>
      </c>
      <c r="F151" s="22" t="s">
        <v>3529</v>
      </c>
      <c r="G151" s="22" t="s">
        <v>40</v>
      </c>
      <c r="H151" s="22" t="s">
        <v>17</v>
      </c>
      <c r="I151" s="22" t="s">
        <v>17</v>
      </c>
      <c r="J151" s="16" t="s">
        <v>18</v>
      </c>
    </row>
    <row r="152" spans="1:10" ht="409.5" x14ac:dyDescent="0.25">
      <c r="A152" s="20">
        <v>43545</v>
      </c>
      <c r="B152" s="21" t="s">
        <v>3530</v>
      </c>
      <c r="C152" s="22" t="s">
        <v>3531</v>
      </c>
      <c r="D152" s="22" t="s">
        <v>651</v>
      </c>
      <c r="E152" s="16" t="s">
        <v>21</v>
      </c>
      <c r="F152" s="22" t="s">
        <v>3532</v>
      </c>
      <c r="G152" s="22" t="s">
        <v>40</v>
      </c>
      <c r="H152" s="22" t="s">
        <v>17</v>
      </c>
      <c r="I152" s="22" t="s">
        <v>17</v>
      </c>
      <c r="J152" s="16" t="s">
        <v>18</v>
      </c>
    </row>
    <row r="153" spans="1:10" ht="346.5" x14ac:dyDescent="0.25">
      <c r="A153" s="20">
        <v>43545</v>
      </c>
      <c r="B153" s="21" t="s">
        <v>3533</v>
      </c>
      <c r="C153" s="22" t="s">
        <v>139</v>
      </c>
      <c r="D153" s="22" t="s">
        <v>140</v>
      </c>
      <c r="E153" s="16" t="s">
        <v>109</v>
      </c>
      <c r="F153" s="22" t="s">
        <v>3534</v>
      </c>
      <c r="G153" s="22" t="s">
        <v>15</v>
      </c>
      <c r="H153" s="22" t="s">
        <v>34</v>
      </c>
      <c r="I153" s="22" t="s">
        <v>103</v>
      </c>
      <c r="J153" s="16" t="s">
        <v>18</v>
      </c>
    </row>
    <row r="154" spans="1:10" ht="409.5" x14ac:dyDescent="0.25">
      <c r="A154" s="20">
        <v>43546</v>
      </c>
      <c r="B154" s="21" t="s">
        <v>3535</v>
      </c>
      <c r="C154" s="22" t="s">
        <v>3536</v>
      </c>
      <c r="D154" s="22" t="s">
        <v>17</v>
      </c>
      <c r="E154" s="16" t="s">
        <v>26</v>
      </c>
      <c r="F154" s="22" t="s">
        <v>3537</v>
      </c>
      <c r="G154" s="22" t="s">
        <v>15</v>
      </c>
      <c r="H154" s="22" t="s">
        <v>53</v>
      </c>
      <c r="I154" s="22" t="s">
        <v>17</v>
      </c>
      <c r="J154" s="16" t="s">
        <v>18</v>
      </c>
    </row>
    <row r="155" spans="1:10" ht="82.5" x14ac:dyDescent="0.25">
      <c r="A155" s="20">
        <v>43549</v>
      </c>
      <c r="B155" s="21" t="s">
        <v>3538</v>
      </c>
      <c r="C155" s="22" t="s">
        <v>2775</v>
      </c>
      <c r="D155" s="22" t="s">
        <v>2776</v>
      </c>
      <c r="E155" s="16" t="s">
        <v>30</v>
      </c>
      <c r="F155" s="22" t="s">
        <v>3539</v>
      </c>
      <c r="G155" s="22" t="s">
        <v>15</v>
      </c>
      <c r="H155" s="22" t="s">
        <v>23</v>
      </c>
      <c r="I155" s="22" t="s">
        <v>3540</v>
      </c>
      <c r="J155" s="16" t="s">
        <v>18</v>
      </c>
    </row>
    <row r="156" spans="1:10" ht="33" x14ac:dyDescent="0.25">
      <c r="A156" s="20">
        <v>43549</v>
      </c>
      <c r="B156" s="21" t="s">
        <v>3541</v>
      </c>
      <c r="C156" s="22" t="s">
        <v>1556</v>
      </c>
      <c r="D156" s="22" t="s">
        <v>1557</v>
      </c>
      <c r="E156" s="16" t="s">
        <v>38</v>
      </c>
      <c r="F156" s="22" t="s">
        <v>3542</v>
      </c>
      <c r="G156" s="22" t="s">
        <v>15</v>
      </c>
      <c r="H156" s="22" t="s">
        <v>34</v>
      </c>
      <c r="I156" s="22" t="s">
        <v>66</v>
      </c>
      <c r="J156" s="16" t="s">
        <v>18</v>
      </c>
    </row>
    <row r="157" spans="1:10" ht="99" x14ac:dyDescent="0.25">
      <c r="A157" s="20">
        <v>43549</v>
      </c>
      <c r="B157" s="21" t="s">
        <v>3543</v>
      </c>
      <c r="C157" s="22" t="s">
        <v>3544</v>
      </c>
      <c r="D157" s="22" t="s">
        <v>3545</v>
      </c>
      <c r="E157" s="16" t="s">
        <v>38</v>
      </c>
      <c r="F157" s="22" t="s">
        <v>3546</v>
      </c>
      <c r="G157" s="22" t="s">
        <v>15</v>
      </c>
      <c r="H157" s="22" t="s">
        <v>76</v>
      </c>
      <c r="I157" s="22" t="s">
        <v>17</v>
      </c>
      <c r="J157" s="16" t="s">
        <v>18</v>
      </c>
    </row>
    <row r="158" spans="1:10" ht="41.25" x14ac:dyDescent="0.25">
      <c r="A158" s="20">
        <v>43549</v>
      </c>
      <c r="B158" s="21" t="s">
        <v>3547</v>
      </c>
      <c r="C158" s="22" t="s">
        <v>3548</v>
      </c>
      <c r="D158" s="22" t="s">
        <v>3549</v>
      </c>
      <c r="E158" s="16" t="s">
        <v>26</v>
      </c>
      <c r="F158" s="22" t="s">
        <v>3550</v>
      </c>
      <c r="G158" s="22" t="s">
        <v>15</v>
      </c>
      <c r="H158" s="22" t="s">
        <v>34</v>
      </c>
      <c r="I158" s="22" t="s">
        <v>103</v>
      </c>
      <c r="J158" s="16" t="s">
        <v>18</v>
      </c>
    </row>
    <row r="159" spans="1:10" ht="239.25" x14ac:dyDescent="0.25">
      <c r="A159" s="20">
        <v>43549</v>
      </c>
      <c r="B159" s="21" t="s">
        <v>3551</v>
      </c>
      <c r="C159" s="22" t="s">
        <v>3552</v>
      </c>
      <c r="D159" s="22" t="s">
        <v>197</v>
      </c>
      <c r="E159" s="16" t="s">
        <v>21</v>
      </c>
      <c r="F159" s="22" t="s">
        <v>3553</v>
      </c>
      <c r="G159" s="22" t="s">
        <v>40</v>
      </c>
      <c r="H159" s="22" t="s">
        <v>17</v>
      </c>
      <c r="I159" s="22" t="s">
        <v>17</v>
      </c>
      <c r="J159" s="16" t="s">
        <v>41</v>
      </c>
    </row>
    <row r="160" spans="1:10" ht="99" x14ac:dyDescent="0.25">
      <c r="A160" s="20">
        <v>43549</v>
      </c>
      <c r="B160" s="21" t="s">
        <v>3554</v>
      </c>
      <c r="C160" s="22" t="s">
        <v>3555</v>
      </c>
      <c r="D160" s="22" t="s">
        <v>3556</v>
      </c>
      <c r="E160" s="16" t="s">
        <v>21</v>
      </c>
      <c r="F160" s="22" t="s">
        <v>3557</v>
      </c>
      <c r="G160" s="22" t="s">
        <v>15</v>
      </c>
      <c r="H160" s="22" t="s">
        <v>34</v>
      </c>
      <c r="I160" s="22" t="s">
        <v>66</v>
      </c>
      <c r="J160" s="16" t="s">
        <v>18</v>
      </c>
    </row>
    <row r="161" spans="1:10" ht="74.25" x14ac:dyDescent="0.25">
      <c r="A161" s="20">
        <v>43550</v>
      </c>
      <c r="B161" s="21" t="s">
        <v>3558</v>
      </c>
      <c r="C161" s="22" t="s">
        <v>3559</v>
      </c>
      <c r="D161" s="22" t="s">
        <v>17</v>
      </c>
      <c r="E161" s="16" t="s">
        <v>26</v>
      </c>
      <c r="F161" s="22" t="s">
        <v>3560</v>
      </c>
      <c r="G161" s="22" t="s">
        <v>677</v>
      </c>
      <c r="H161" s="22" t="s">
        <v>17</v>
      </c>
      <c r="I161" s="22" t="s">
        <v>17</v>
      </c>
      <c r="J161" s="16" t="s">
        <v>18</v>
      </c>
    </row>
    <row r="162" spans="1:10" ht="222.75" x14ac:dyDescent="0.25">
      <c r="A162" s="20">
        <v>43550</v>
      </c>
      <c r="B162" s="21" t="s">
        <v>3561</v>
      </c>
      <c r="C162" s="22" t="s">
        <v>1829</v>
      </c>
      <c r="D162" s="22" t="s">
        <v>1830</v>
      </c>
      <c r="E162" s="16" t="s">
        <v>21</v>
      </c>
      <c r="F162" s="22" t="s">
        <v>3562</v>
      </c>
      <c r="G162" s="22" t="s">
        <v>15</v>
      </c>
      <c r="H162" s="22" t="s">
        <v>34</v>
      </c>
      <c r="I162" s="22" t="s">
        <v>66</v>
      </c>
      <c r="J162" s="16" t="s">
        <v>18</v>
      </c>
    </row>
    <row r="163" spans="1:10" ht="140.25" x14ac:dyDescent="0.25">
      <c r="A163" s="20">
        <v>43550</v>
      </c>
      <c r="B163" s="21" t="s">
        <v>3563</v>
      </c>
      <c r="C163" s="22" t="s">
        <v>3564</v>
      </c>
      <c r="D163" s="22" t="s">
        <v>17</v>
      </c>
      <c r="E163" s="16" t="s">
        <v>109</v>
      </c>
      <c r="F163" s="22" t="s">
        <v>3565</v>
      </c>
      <c r="G163" s="22" t="s">
        <v>15</v>
      </c>
      <c r="H163" s="22" t="s">
        <v>16</v>
      </c>
      <c r="I163" s="22" t="s">
        <v>17</v>
      </c>
      <c r="J163" s="16" t="s">
        <v>18</v>
      </c>
    </row>
    <row r="164" spans="1:10" ht="409.5" x14ac:dyDescent="0.25">
      <c r="A164" s="20">
        <v>43550</v>
      </c>
      <c r="B164" s="21" t="s">
        <v>3566</v>
      </c>
      <c r="C164" s="22" t="s">
        <v>2281</v>
      </c>
      <c r="D164" s="22" t="s">
        <v>2282</v>
      </c>
      <c r="E164" s="16" t="s">
        <v>26</v>
      </c>
      <c r="F164" s="22" t="s">
        <v>3567</v>
      </c>
      <c r="G164" s="22" t="s">
        <v>15</v>
      </c>
      <c r="H164" s="22" t="s">
        <v>23</v>
      </c>
      <c r="I164" s="22" t="s">
        <v>66</v>
      </c>
      <c r="J164" s="16" t="s">
        <v>18</v>
      </c>
    </row>
    <row r="165" spans="1:10" ht="99" x14ac:dyDescent="0.25">
      <c r="A165" s="20">
        <v>43550</v>
      </c>
      <c r="B165" s="21" t="s">
        <v>3568</v>
      </c>
      <c r="C165" s="22" t="s">
        <v>3569</v>
      </c>
      <c r="D165" s="22" t="s">
        <v>17</v>
      </c>
      <c r="E165" s="16" t="s">
        <v>26</v>
      </c>
      <c r="F165" s="22" t="s">
        <v>3570</v>
      </c>
      <c r="G165" s="22" t="s">
        <v>15</v>
      </c>
      <c r="H165" s="22" t="s">
        <v>34</v>
      </c>
      <c r="I165" s="22" t="s">
        <v>66</v>
      </c>
      <c r="J165" s="16" t="s">
        <v>18</v>
      </c>
    </row>
    <row r="166" spans="1:10" ht="107.25" x14ac:dyDescent="0.25">
      <c r="A166" s="20">
        <v>43550</v>
      </c>
      <c r="B166" s="21" t="s">
        <v>3571</v>
      </c>
      <c r="C166" s="22" t="s">
        <v>3572</v>
      </c>
      <c r="D166" s="22" t="s">
        <v>17</v>
      </c>
      <c r="E166" s="16" t="s">
        <v>109</v>
      </c>
      <c r="F166" s="22" t="s">
        <v>3573</v>
      </c>
      <c r="G166" s="22" t="s">
        <v>15</v>
      </c>
      <c r="H166" s="22" t="s">
        <v>34</v>
      </c>
      <c r="I166" s="22" t="s">
        <v>66</v>
      </c>
      <c r="J166" s="16" t="s">
        <v>18</v>
      </c>
    </row>
    <row r="167" spans="1:10" ht="173.25" x14ac:dyDescent="0.25">
      <c r="A167" s="20">
        <v>43551</v>
      </c>
      <c r="B167" s="21" t="s">
        <v>3574</v>
      </c>
      <c r="C167" s="22" t="s">
        <v>3575</v>
      </c>
      <c r="D167" s="22" t="s">
        <v>113</v>
      </c>
      <c r="E167" s="16" t="s">
        <v>38</v>
      </c>
      <c r="F167" s="22" t="s">
        <v>3576</v>
      </c>
      <c r="G167" s="22" t="s">
        <v>15</v>
      </c>
      <c r="H167" s="22" t="s">
        <v>34</v>
      </c>
      <c r="I167" s="22" t="s">
        <v>66</v>
      </c>
      <c r="J167" s="16" t="s">
        <v>18</v>
      </c>
    </row>
    <row r="168" spans="1:10" ht="305.25" x14ac:dyDescent="0.25">
      <c r="A168" s="20">
        <v>43551</v>
      </c>
      <c r="B168" s="21" t="s">
        <v>3577</v>
      </c>
      <c r="C168" s="22" t="s">
        <v>1111</v>
      </c>
      <c r="D168" s="22" t="s">
        <v>1112</v>
      </c>
      <c r="E168" s="16" t="s">
        <v>21</v>
      </c>
      <c r="F168" s="22" t="s">
        <v>3578</v>
      </c>
      <c r="G168" s="22" t="s">
        <v>40</v>
      </c>
      <c r="H168" s="22" t="s">
        <v>17</v>
      </c>
      <c r="I168" s="22" t="s">
        <v>17</v>
      </c>
      <c r="J168" s="16" t="s">
        <v>41</v>
      </c>
    </row>
    <row r="169" spans="1:10" ht="409.5" x14ac:dyDescent="0.25">
      <c r="A169" s="20">
        <v>43551</v>
      </c>
      <c r="B169" s="21" t="s">
        <v>3579</v>
      </c>
      <c r="C169" s="22" t="s">
        <v>1974</v>
      </c>
      <c r="D169" s="22" t="s">
        <v>17</v>
      </c>
      <c r="E169" s="16" t="s">
        <v>26</v>
      </c>
      <c r="F169" s="22" t="s">
        <v>3580</v>
      </c>
      <c r="G169" s="22" t="s">
        <v>40</v>
      </c>
      <c r="H169" s="22" t="s">
        <v>17</v>
      </c>
      <c r="I169" s="22" t="s">
        <v>17</v>
      </c>
      <c r="J169" s="16" t="s">
        <v>41</v>
      </c>
    </row>
    <row r="170" spans="1:10" ht="409.5" x14ac:dyDescent="0.25">
      <c r="A170" s="20">
        <v>43552</v>
      </c>
      <c r="B170" s="21" t="s">
        <v>3581</v>
      </c>
      <c r="C170" s="22" t="s">
        <v>356</v>
      </c>
      <c r="D170" s="22" t="s">
        <v>357</v>
      </c>
      <c r="E170" s="16" t="s">
        <v>21</v>
      </c>
      <c r="F170" s="22" t="s">
        <v>3582</v>
      </c>
      <c r="G170" s="22" t="s">
        <v>15</v>
      </c>
      <c r="H170" s="22" t="s">
        <v>34</v>
      </c>
      <c r="I170" s="22" t="s">
        <v>103</v>
      </c>
      <c r="J170" s="16" t="s">
        <v>18</v>
      </c>
    </row>
    <row r="171" spans="1:10" ht="41.25" x14ac:dyDescent="0.25">
      <c r="A171" s="20">
        <v>43552</v>
      </c>
      <c r="B171" s="21" t="s">
        <v>3583</v>
      </c>
      <c r="C171" s="22" t="s">
        <v>347</v>
      </c>
      <c r="D171" s="22" t="s">
        <v>17</v>
      </c>
      <c r="E171" s="16" t="s">
        <v>21</v>
      </c>
      <c r="F171" s="22" t="s">
        <v>3584</v>
      </c>
      <c r="G171" s="22" t="s">
        <v>94</v>
      </c>
      <c r="H171" s="22" t="s">
        <v>17</v>
      </c>
      <c r="I171" s="22" t="s">
        <v>17</v>
      </c>
      <c r="J171" s="16" t="s">
        <v>18</v>
      </c>
    </row>
    <row r="172" spans="1:10" ht="132" x14ac:dyDescent="0.25">
      <c r="A172" s="20">
        <v>43552</v>
      </c>
      <c r="B172" s="21" t="s">
        <v>3585</v>
      </c>
      <c r="C172" s="22" t="s">
        <v>3586</v>
      </c>
      <c r="D172" s="22" t="s">
        <v>17</v>
      </c>
      <c r="E172" s="16" t="s">
        <v>38</v>
      </c>
      <c r="F172" s="22" t="s">
        <v>3587</v>
      </c>
      <c r="G172" s="22" t="s">
        <v>130</v>
      </c>
      <c r="H172" s="22" t="s">
        <v>17</v>
      </c>
      <c r="I172" s="22" t="s">
        <v>17</v>
      </c>
      <c r="J172" s="16" t="s">
        <v>41</v>
      </c>
    </row>
    <row r="173" spans="1:10" ht="409.5" x14ac:dyDescent="0.25">
      <c r="A173" s="20">
        <v>43552</v>
      </c>
      <c r="B173" s="21" t="s">
        <v>3588</v>
      </c>
      <c r="C173" s="22" t="s">
        <v>3589</v>
      </c>
      <c r="D173" s="22" t="s">
        <v>3590</v>
      </c>
      <c r="E173" s="16" t="s">
        <v>38</v>
      </c>
      <c r="F173" s="22" t="s">
        <v>3591</v>
      </c>
      <c r="G173" s="22" t="s">
        <v>40</v>
      </c>
      <c r="H173" s="22" t="s">
        <v>17</v>
      </c>
      <c r="I173" s="22" t="s">
        <v>17</v>
      </c>
      <c r="J173" s="16" t="s">
        <v>18</v>
      </c>
    </row>
    <row r="174" spans="1:10" ht="280.5" x14ac:dyDescent="0.25">
      <c r="A174" s="20">
        <v>43552</v>
      </c>
      <c r="B174" s="21" t="s">
        <v>3592</v>
      </c>
      <c r="C174" s="22" t="s">
        <v>139</v>
      </c>
      <c r="D174" s="22" t="s">
        <v>140</v>
      </c>
      <c r="E174" s="16" t="s">
        <v>38</v>
      </c>
      <c r="F174" s="22" t="s">
        <v>3593</v>
      </c>
      <c r="G174" s="22" t="s">
        <v>40</v>
      </c>
      <c r="H174" s="22" t="s">
        <v>17</v>
      </c>
      <c r="I174" s="22" t="s">
        <v>17</v>
      </c>
      <c r="J174" s="16" t="s">
        <v>41</v>
      </c>
    </row>
    <row r="175" spans="1:10" ht="90.75" x14ac:dyDescent="0.25">
      <c r="A175" s="20">
        <v>43553</v>
      </c>
      <c r="B175" s="21" t="s">
        <v>3594</v>
      </c>
      <c r="C175" s="22" t="s">
        <v>2010</v>
      </c>
      <c r="D175" s="22" t="s">
        <v>17</v>
      </c>
      <c r="E175" s="16" t="s">
        <v>38</v>
      </c>
      <c r="F175" s="22" t="s">
        <v>3595</v>
      </c>
      <c r="G175" s="22" t="s">
        <v>15</v>
      </c>
      <c r="H175" s="22" t="s">
        <v>34</v>
      </c>
      <c r="I175" s="22" t="s">
        <v>66</v>
      </c>
      <c r="J175" s="16" t="s">
        <v>41</v>
      </c>
    </row>
    <row r="176" spans="1:10" ht="206.25" x14ac:dyDescent="0.25">
      <c r="A176" s="20">
        <v>43553</v>
      </c>
      <c r="B176" s="21" t="s">
        <v>3596</v>
      </c>
      <c r="C176" s="22" t="s">
        <v>3597</v>
      </c>
      <c r="D176" s="22" t="s">
        <v>242</v>
      </c>
      <c r="E176" s="16" t="s">
        <v>21</v>
      </c>
      <c r="F176" s="22" t="s">
        <v>3598</v>
      </c>
      <c r="G176" s="22" t="s">
        <v>15</v>
      </c>
      <c r="H176" s="22" t="s">
        <v>34</v>
      </c>
      <c r="I176" s="22" t="s">
        <v>114</v>
      </c>
      <c r="J176" s="16" t="s">
        <v>18</v>
      </c>
    </row>
    <row r="177" spans="1:10" ht="346.5" x14ac:dyDescent="0.25">
      <c r="A177" s="20">
        <v>43553</v>
      </c>
      <c r="B177" s="21" t="s">
        <v>3599</v>
      </c>
      <c r="C177" s="22" t="s">
        <v>3600</v>
      </c>
      <c r="D177" s="22" t="s">
        <v>3601</v>
      </c>
      <c r="E177" s="16" t="s">
        <v>26</v>
      </c>
      <c r="F177" s="22" t="s">
        <v>3602</v>
      </c>
      <c r="G177" s="22" t="s">
        <v>15</v>
      </c>
      <c r="H177" s="22" t="s">
        <v>34</v>
      </c>
      <c r="I177" s="22" t="s">
        <v>35</v>
      </c>
      <c r="J177" s="16" t="s">
        <v>18</v>
      </c>
    </row>
    <row r="178" spans="1:10" ht="156.75" x14ac:dyDescent="0.25">
      <c r="A178" s="20">
        <v>43553</v>
      </c>
      <c r="B178" s="21" t="s">
        <v>3603</v>
      </c>
      <c r="C178" s="22" t="s">
        <v>2725</v>
      </c>
      <c r="D178" s="22" t="s">
        <v>17</v>
      </c>
      <c r="E178" s="16" t="s">
        <v>26</v>
      </c>
      <c r="F178" s="22" t="s">
        <v>3604</v>
      </c>
      <c r="G178" s="22" t="s">
        <v>15</v>
      </c>
      <c r="H178" s="22" t="s">
        <v>76</v>
      </c>
      <c r="I178" s="22" t="s">
        <v>17</v>
      </c>
      <c r="J178" s="16" t="s">
        <v>41</v>
      </c>
    </row>
    <row r="179" spans="1:10" ht="354.75" x14ac:dyDescent="0.25">
      <c r="A179" s="20">
        <v>43553</v>
      </c>
      <c r="B179" s="21" t="s">
        <v>3605</v>
      </c>
      <c r="C179" s="22" t="s">
        <v>356</v>
      </c>
      <c r="D179" s="22" t="s">
        <v>357</v>
      </c>
      <c r="E179" s="16" t="s">
        <v>26</v>
      </c>
      <c r="F179" s="22" t="s">
        <v>3606</v>
      </c>
      <c r="G179" s="22" t="s">
        <v>40</v>
      </c>
      <c r="H179" s="22" t="s">
        <v>17</v>
      </c>
      <c r="I179" s="22" t="s">
        <v>17</v>
      </c>
      <c r="J179" s="16" t="s">
        <v>41</v>
      </c>
    </row>
    <row r="180" spans="1:10" ht="409.5" x14ac:dyDescent="0.25">
      <c r="A180" s="20">
        <v>43553</v>
      </c>
      <c r="B180" s="21" t="s">
        <v>3607</v>
      </c>
      <c r="C180" s="22" t="s">
        <v>356</v>
      </c>
      <c r="D180" s="22" t="s">
        <v>357</v>
      </c>
      <c r="E180" s="16" t="s">
        <v>38</v>
      </c>
      <c r="F180" s="22" t="s">
        <v>3608</v>
      </c>
      <c r="G180" s="22" t="s">
        <v>40</v>
      </c>
      <c r="H180" s="22" t="s">
        <v>17</v>
      </c>
      <c r="I180" s="22" t="s">
        <v>17</v>
      </c>
      <c r="J180" s="16" t="s">
        <v>18</v>
      </c>
    </row>
    <row r="181" spans="1:10" ht="231" x14ac:dyDescent="0.25">
      <c r="A181" s="20">
        <v>43553</v>
      </c>
      <c r="B181" s="21" t="s">
        <v>3609</v>
      </c>
      <c r="C181" s="22" t="s">
        <v>2574</v>
      </c>
      <c r="D181" s="22" t="s">
        <v>2575</v>
      </c>
      <c r="E181" s="16" t="s">
        <v>21</v>
      </c>
      <c r="F181" s="22" t="s">
        <v>3610</v>
      </c>
      <c r="G181" s="22" t="s">
        <v>40</v>
      </c>
      <c r="H181" s="22" t="s">
        <v>17</v>
      </c>
      <c r="I181" s="22" t="s">
        <v>17</v>
      </c>
      <c r="J181" s="16" t="s">
        <v>18</v>
      </c>
    </row>
    <row r="182" spans="1:10" ht="239.25" x14ac:dyDescent="0.25">
      <c r="A182" s="20">
        <v>43553</v>
      </c>
      <c r="B182" s="21" t="s">
        <v>3611</v>
      </c>
      <c r="C182" s="22" t="s">
        <v>1495</v>
      </c>
      <c r="D182" s="22" t="s">
        <v>17</v>
      </c>
      <c r="E182" s="16" t="s">
        <v>38</v>
      </c>
      <c r="F182" s="22" t="s">
        <v>3612</v>
      </c>
      <c r="G182" s="22" t="s">
        <v>15</v>
      </c>
      <c r="H182" s="22" t="s">
        <v>16</v>
      </c>
      <c r="I182" s="22" t="s">
        <v>17</v>
      </c>
      <c r="J182" s="16" t="s">
        <v>18</v>
      </c>
    </row>
    <row r="183" spans="1:10" ht="198" x14ac:dyDescent="0.25">
      <c r="A183" s="20">
        <v>43553</v>
      </c>
      <c r="B183" s="21" t="s">
        <v>3613</v>
      </c>
      <c r="C183" s="22" t="s">
        <v>3614</v>
      </c>
      <c r="D183" s="22" t="s">
        <v>17</v>
      </c>
      <c r="E183" s="16" t="s">
        <v>21</v>
      </c>
      <c r="F183" s="22" t="s">
        <v>3615</v>
      </c>
      <c r="G183" s="22" t="s">
        <v>40</v>
      </c>
      <c r="H183" s="22" t="s">
        <v>17</v>
      </c>
      <c r="I183" s="22" t="s">
        <v>17</v>
      </c>
      <c r="J183" s="16" t="s">
        <v>18</v>
      </c>
    </row>
    <row r="184" spans="1:10" ht="409.5" x14ac:dyDescent="0.25">
      <c r="A184" s="20">
        <v>43553</v>
      </c>
      <c r="B184" s="21" t="s">
        <v>3616</v>
      </c>
      <c r="C184" s="22" t="s">
        <v>1495</v>
      </c>
      <c r="D184" s="22" t="s">
        <v>17</v>
      </c>
      <c r="E184" s="16" t="s">
        <v>21</v>
      </c>
      <c r="F184" s="22" t="s">
        <v>3617</v>
      </c>
      <c r="G184" s="22" t="s">
        <v>15</v>
      </c>
      <c r="H184" s="22" t="s">
        <v>16</v>
      </c>
      <c r="I184" s="22" t="s">
        <v>17</v>
      </c>
      <c r="J184" s="16" t="s">
        <v>18</v>
      </c>
    </row>
    <row r="185" spans="1:10" ht="297" x14ac:dyDescent="0.25">
      <c r="A185" s="20">
        <v>43553</v>
      </c>
      <c r="B185" s="21" t="s">
        <v>3618</v>
      </c>
      <c r="C185" s="22" t="s">
        <v>1495</v>
      </c>
      <c r="D185" s="22" t="s">
        <v>17</v>
      </c>
      <c r="E185" s="16" t="s">
        <v>38</v>
      </c>
      <c r="F185" s="22" t="s">
        <v>3619</v>
      </c>
      <c r="G185" s="22" t="s">
        <v>40</v>
      </c>
      <c r="H185" s="22" t="s">
        <v>17</v>
      </c>
      <c r="I185" s="22" t="s">
        <v>17</v>
      </c>
      <c r="J185" s="16" t="s">
        <v>18</v>
      </c>
    </row>
    <row r="186" spans="1:10" ht="148.5" x14ac:dyDescent="0.25">
      <c r="A186" s="20">
        <v>43553</v>
      </c>
      <c r="B186" s="21" t="s">
        <v>3620</v>
      </c>
      <c r="C186" s="22" t="s">
        <v>3621</v>
      </c>
      <c r="D186" s="22" t="s">
        <v>3622</v>
      </c>
      <c r="E186" s="16" t="s">
        <v>21</v>
      </c>
      <c r="F186" s="22" t="s">
        <v>3623</v>
      </c>
      <c r="G186" s="22" t="s">
        <v>40</v>
      </c>
      <c r="H186" s="22" t="s">
        <v>17</v>
      </c>
      <c r="I186" s="22" t="s">
        <v>17</v>
      </c>
      <c r="J186" s="16" t="s">
        <v>18</v>
      </c>
    </row>
    <row r="187" spans="1:10" ht="156.75" x14ac:dyDescent="0.25">
      <c r="A187" s="20">
        <v>43553</v>
      </c>
      <c r="B187" s="21" t="s">
        <v>3624</v>
      </c>
      <c r="C187" s="22" t="s">
        <v>3625</v>
      </c>
      <c r="D187" s="22" t="s">
        <v>17</v>
      </c>
      <c r="E187" s="16" t="s">
        <v>21</v>
      </c>
      <c r="F187" s="22" t="s">
        <v>3626</v>
      </c>
      <c r="G187" s="22" t="s">
        <v>15</v>
      </c>
      <c r="H187" s="22" t="s">
        <v>34</v>
      </c>
      <c r="I187" s="22" t="s">
        <v>66</v>
      </c>
      <c r="J187" s="16" t="s">
        <v>18</v>
      </c>
    </row>
    <row r="188" spans="1:10" ht="123.75" x14ac:dyDescent="0.25">
      <c r="A188" s="20">
        <v>43553</v>
      </c>
      <c r="B188" s="21" t="s">
        <v>3627</v>
      </c>
      <c r="C188" s="22" t="s">
        <v>3628</v>
      </c>
      <c r="D188" s="22" t="s">
        <v>17</v>
      </c>
      <c r="E188" s="16" t="s">
        <v>30</v>
      </c>
      <c r="F188" s="22" t="s">
        <v>3629</v>
      </c>
      <c r="G188" s="22" t="s">
        <v>15</v>
      </c>
      <c r="H188" s="22" t="s">
        <v>34</v>
      </c>
      <c r="I188" s="22" t="s">
        <v>66</v>
      </c>
      <c r="J188" s="16" t="s">
        <v>18</v>
      </c>
    </row>
    <row r="189" spans="1:10" ht="66" x14ac:dyDescent="0.25">
      <c r="A189" s="20">
        <v>43553</v>
      </c>
      <c r="B189" s="21" t="s">
        <v>3630</v>
      </c>
      <c r="C189" s="22" t="s">
        <v>3631</v>
      </c>
      <c r="D189" s="22" t="s">
        <v>17</v>
      </c>
      <c r="E189" s="22" t="s">
        <v>3632</v>
      </c>
      <c r="F189" s="22" t="s">
        <v>15</v>
      </c>
      <c r="G189" s="22" t="s">
        <v>53</v>
      </c>
      <c r="H189" s="22" t="s">
        <v>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0"/>
  <sheetViews>
    <sheetView workbookViewId="0">
      <selection activeCell="O3" sqref="O3"/>
    </sheetView>
  </sheetViews>
  <sheetFormatPr defaultRowHeight="15" x14ac:dyDescent="0.25"/>
  <cols>
    <col min="5" max="5" width="26.42578125" customWidth="1"/>
  </cols>
  <sheetData>
    <row r="1" spans="1:10" ht="53.25" thickBot="1" x14ac:dyDescent="0.3">
      <c r="A1" s="23" t="s">
        <v>0</v>
      </c>
      <c r="B1" s="19" t="s">
        <v>1</v>
      </c>
      <c r="C1" s="23" t="s">
        <v>2</v>
      </c>
      <c r="D1" s="14" t="s">
        <v>3</v>
      </c>
      <c r="E1" s="23" t="s">
        <v>4</v>
      </c>
      <c r="F1" s="23" t="s">
        <v>5</v>
      </c>
      <c r="G1" s="23" t="s">
        <v>6</v>
      </c>
      <c r="H1" s="35" t="s">
        <v>7</v>
      </c>
      <c r="I1" s="35" t="s">
        <v>7</v>
      </c>
      <c r="J1" s="36" t="s">
        <v>4289</v>
      </c>
    </row>
    <row r="2" spans="1:10" ht="49.5" x14ac:dyDescent="0.25">
      <c r="A2" s="20">
        <v>43497</v>
      </c>
      <c r="B2" s="21" t="s">
        <v>4290</v>
      </c>
      <c r="C2" s="22" t="s">
        <v>4291</v>
      </c>
      <c r="D2" s="16" t="s">
        <v>21</v>
      </c>
      <c r="E2" s="22" t="s">
        <v>17</v>
      </c>
      <c r="F2" s="22" t="s">
        <v>4292</v>
      </c>
      <c r="G2" s="22" t="s">
        <v>15</v>
      </c>
      <c r="H2" s="37" t="s">
        <v>34</v>
      </c>
      <c r="I2" s="37" t="s">
        <v>34</v>
      </c>
      <c r="J2" s="38" t="s">
        <v>66</v>
      </c>
    </row>
    <row r="3" spans="1:10" ht="409.5" x14ac:dyDescent="0.25">
      <c r="A3" s="20">
        <v>43497</v>
      </c>
      <c r="B3" s="21" t="s">
        <v>4293</v>
      </c>
      <c r="C3" s="22" t="s">
        <v>139</v>
      </c>
      <c r="D3" s="16" t="s">
        <v>38</v>
      </c>
      <c r="E3" s="22" t="s">
        <v>140</v>
      </c>
      <c r="F3" s="22" t="s">
        <v>4294</v>
      </c>
      <c r="G3" s="22" t="s">
        <v>15</v>
      </c>
      <c r="H3" s="37" t="s">
        <v>34</v>
      </c>
      <c r="I3" s="37" t="s">
        <v>34</v>
      </c>
      <c r="J3" s="38" t="s">
        <v>103</v>
      </c>
    </row>
    <row r="4" spans="1:10" ht="239.25" x14ac:dyDescent="0.25">
      <c r="A4" s="20">
        <v>43497</v>
      </c>
      <c r="B4" s="21" t="s">
        <v>4295</v>
      </c>
      <c r="C4" s="22" t="s">
        <v>1636</v>
      </c>
      <c r="D4" s="16" t="s">
        <v>38</v>
      </c>
      <c r="E4" s="22" t="s">
        <v>1637</v>
      </c>
      <c r="F4" s="22" t="s">
        <v>4296</v>
      </c>
      <c r="G4" s="22" t="s">
        <v>40</v>
      </c>
      <c r="H4" s="37" t="s">
        <v>17</v>
      </c>
      <c r="I4" s="37" t="s">
        <v>17</v>
      </c>
      <c r="J4" s="38" t="s">
        <v>158</v>
      </c>
    </row>
    <row r="5" spans="1:10" ht="173.25" x14ac:dyDescent="0.25">
      <c r="A5" s="20">
        <v>43497</v>
      </c>
      <c r="B5" s="21" t="s">
        <v>4297</v>
      </c>
      <c r="C5" s="22" t="s">
        <v>2497</v>
      </c>
      <c r="D5" s="16" t="s">
        <v>38</v>
      </c>
      <c r="E5" s="22" t="s">
        <v>117</v>
      </c>
      <c r="F5" s="22" t="s">
        <v>4298</v>
      </c>
      <c r="G5" s="22" t="s">
        <v>40</v>
      </c>
      <c r="H5" s="37" t="s">
        <v>17</v>
      </c>
      <c r="I5" s="37" t="s">
        <v>17</v>
      </c>
      <c r="J5" s="38" t="s">
        <v>103</v>
      </c>
    </row>
    <row r="6" spans="1:10" ht="409.5" x14ac:dyDescent="0.25">
      <c r="A6" s="20">
        <v>43497</v>
      </c>
      <c r="B6" s="21" t="s">
        <v>4299</v>
      </c>
      <c r="C6" s="22" t="s">
        <v>4300</v>
      </c>
      <c r="D6" s="16" t="s">
        <v>26</v>
      </c>
      <c r="E6" s="22" t="s">
        <v>17</v>
      </c>
      <c r="F6" s="22" t="s">
        <v>4301</v>
      </c>
      <c r="G6" s="22" t="s">
        <v>15</v>
      </c>
      <c r="H6" s="37" t="s">
        <v>34</v>
      </c>
      <c r="I6" s="37" t="s">
        <v>34</v>
      </c>
      <c r="J6" s="38" t="s">
        <v>17</v>
      </c>
    </row>
    <row r="7" spans="1:10" ht="140.25" x14ac:dyDescent="0.25">
      <c r="A7" s="20">
        <v>43497</v>
      </c>
      <c r="B7" s="21" t="s">
        <v>4302</v>
      </c>
      <c r="C7" s="22" t="s">
        <v>4303</v>
      </c>
      <c r="D7" s="16" t="s">
        <v>30</v>
      </c>
      <c r="E7" s="22" t="s">
        <v>4304</v>
      </c>
      <c r="F7" s="22" t="s">
        <v>4305</v>
      </c>
      <c r="G7" s="22" t="s">
        <v>40</v>
      </c>
      <c r="H7" s="37" t="s">
        <v>17</v>
      </c>
      <c r="I7" s="37" t="s">
        <v>17</v>
      </c>
      <c r="J7" s="38" t="s">
        <v>4306</v>
      </c>
    </row>
    <row r="8" spans="1:10" ht="409.5" x14ac:dyDescent="0.25">
      <c r="A8" s="20">
        <v>43497</v>
      </c>
      <c r="B8" s="21" t="s">
        <v>4307</v>
      </c>
      <c r="C8" s="22" t="s">
        <v>4308</v>
      </c>
      <c r="D8" s="16" t="s">
        <v>38</v>
      </c>
      <c r="E8" s="22" t="s">
        <v>197</v>
      </c>
      <c r="F8" s="22" t="s">
        <v>4309</v>
      </c>
      <c r="G8" s="22" t="s">
        <v>40</v>
      </c>
      <c r="H8" s="37" t="s">
        <v>17</v>
      </c>
      <c r="I8" s="37" t="s">
        <v>17</v>
      </c>
      <c r="J8" s="38" t="s">
        <v>114</v>
      </c>
    </row>
    <row r="9" spans="1:10" ht="387.75" x14ac:dyDescent="0.25">
      <c r="A9" s="20">
        <v>43497</v>
      </c>
      <c r="B9" s="21" t="s">
        <v>4310</v>
      </c>
      <c r="C9" s="22" t="s">
        <v>4311</v>
      </c>
      <c r="D9" s="16" t="s">
        <v>26</v>
      </c>
      <c r="E9" s="22" t="s">
        <v>4312</v>
      </c>
      <c r="F9" s="22" t="s">
        <v>4313</v>
      </c>
      <c r="G9" s="22" t="s">
        <v>40</v>
      </c>
      <c r="H9" s="37" t="s">
        <v>17</v>
      </c>
      <c r="I9" s="37" t="s">
        <v>17</v>
      </c>
      <c r="J9" s="38" t="s">
        <v>17</v>
      </c>
    </row>
    <row r="10" spans="1:10" ht="99" x14ac:dyDescent="0.25">
      <c r="A10" s="20">
        <v>43497</v>
      </c>
      <c r="B10" s="21" t="s">
        <v>4314</v>
      </c>
      <c r="C10" s="22" t="s">
        <v>4315</v>
      </c>
      <c r="D10" s="16" t="s">
        <v>30</v>
      </c>
      <c r="E10" s="22" t="s">
        <v>4316</v>
      </c>
      <c r="F10" s="22" t="s">
        <v>4317</v>
      </c>
      <c r="G10" s="22" t="s">
        <v>15</v>
      </c>
      <c r="H10" s="37" t="s">
        <v>53</v>
      </c>
      <c r="I10" s="37" t="s">
        <v>53</v>
      </c>
      <c r="J10" s="38" t="s">
        <v>66</v>
      </c>
    </row>
    <row r="11" spans="1:10" ht="115.5" x14ac:dyDescent="0.25">
      <c r="A11" s="20">
        <v>43500</v>
      </c>
      <c r="B11" s="21" t="s">
        <v>4318</v>
      </c>
      <c r="C11" s="22" t="s">
        <v>4319</v>
      </c>
      <c r="D11" s="16" t="s">
        <v>109</v>
      </c>
      <c r="E11" s="22" t="s">
        <v>17</v>
      </c>
      <c r="F11" s="22" t="s">
        <v>4320</v>
      </c>
      <c r="G11" s="22" t="s">
        <v>15</v>
      </c>
      <c r="H11" s="37" t="s">
        <v>16</v>
      </c>
      <c r="I11" s="37" t="s">
        <v>16</v>
      </c>
      <c r="J11" s="38" t="s">
        <v>17</v>
      </c>
    </row>
    <row r="12" spans="1:10" ht="409.5" x14ac:dyDescent="0.25">
      <c r="A12" s="20">
        <v>43500</v>
      </c>
      <c r="B12" s="21" t="s">
        <v>4321</v>
      </c>
      <c r="C12" s="22" t="s">
        <v>4322</v>
      </c>
      <c r="D12" s="16" t="s">
        <v>38</v>
      </c>
      <c r="E12" s="22" t="s">
        <v>1004</v>
      </c>
      <c r="F12" s="22" t="s">
        <v>4323</v>
      </c>
      <c r="G12" s="22" t="s">
        <v>338</v>
      </c>
      <c r="H12" s="37" t="s">
        <v>17</v>
      </c>
      <c r="I12" s="37" t="s">
        <v>17</v>
      </c>
      <c r="J12" s="38" t="s">
        <v>17</v>
      </c>
    </row>
    <row r="13" spans="1:10" ht="33" x14ac:dyDescent="0.25">
      <c r="A13" s="20">
        <v>43500</v>
      </c>
      <c r="B13" s="21" t="s">
        <v>4324</v>
      </c>
      <c r="C13" s="22" t="s">
        <v>103</v>
      </c>
      <c r="D13" s="16" t="s">
        <v>26</v>
      </c>
      <c r="E13" s="22" t="s">
        <v>17</v>
      </c>
      <c r="F13" s="22" t="s">
        <v>4325</v>
      </c>
      <c r="G13" s="22" t="s">
        <v>677</v>
      </c>
      <c r="H13" s="37" t="s">
        <v>17</v>
      </c>
      <c r="I13" s="37" t="s">
        <v>17</v>
      </c>
      <c r="J13" s="38" t="s">
        <v>17</v>
      </c>
    </row>
    <row r="14" spans="1:10" ht="57.75" x14ac:dyDescent="0.25">
      <c r="A14" s="20">
        <v>43500</v>
      </c>
      <c r="B14" s="21" t="s">
        <v>3231</v>
      </c>
      <c r="C14" s="22" t="s">
        <v>3232</v>
      </c>
      <c r="D14" s="16" t="s">
        <v>26</v>
      </c>
      <c r="E14" s="22" t="s">
        <v>17</v>
      </c>
      <c r="F14" s="22" t="s">
        <v>3233</v>
      </c>
      <c r="G14" s="22" t="s">
        <v>677</v>
      </c>
      <c r="H14" s="37" t="s">
        <v>17</v>
      </c>
      <c r="I14" s="37" t="s">
        <v>17</v>
      </c>
      <c r="J14" s="38" t="s">
        <v>17</v>
      </c>
    </row>
    <row r="15" spans="1:10" ht="156.75" x14ac:dyDescent="0.25">
      <c r="A15" s="20">
        <v>43500</v>
      </c>
      <c r="B15" s="21" t="s">
        <v>4326</v>
      </c>
      <c r="C15" s="22" t="s">
        <v>4327</v>
      </c>
      <c r="D15" s="16" t="s">
        <v>26</v>
      </c>
      <c r="E15" s="22" t="s">
        <v>17</v>
      </c>
      <c r="F15" s="22" t="s">
        <v>4328</v>
      </c>
      <c r="G15" s="22" t="s">
        <v>338</v>
      </c>
      <c r="H15" s="37" t="s">
        <v>17</v>
      </c>
      <c r="I15" s="37" t="s">
        <v>17</v>
      </c>
      <c r="J15" s="38" t="s">
        <v>17</v>
      </c>
    </row>
    <row r="16" spans="1:10" ht="41.25" x14ac:dyDescent="0.25">
      <c r="A16" s="20">
        <v>43500</v>
      </c>
      <c r="B16" s="21" t="s">
        <v>4329</v>
      </c>
      <c r="C16" s="22" t="s">
        <v>4330</v>
      </c>
      <c r="D16" s="16" t="s">
        <v>26</v>
      </c>
      <c r="E16" s="22" t="s">
        <v>17</v>
      </c>
      <c r="F16" s="22" t="s">
        <v>4331</v>
      </c>
      <c r="G16" s="22" t="s">
        <v>15</v>
      </c>
      <c r="H16" s="37" t="s">
        <v>34</v>
      </c>
      <c r="I16" s="37" t="s">
        <v>34</v>
      </c>
      <c r="J16" s="38" t="s">
        <v>17</v>
      </c>
    </row>
    <row r="17" spans="1:10" ht="66" x14ac:dyDescent="0.25">
      <c r="A17" s="20">
        <v>43500</v>
      </c>
      <c r="B17" s="21" t="s">
        <v>4332</v>
      </c>
      <c r="C17" s="22" t="s">
        <v>716</v>
      </c>
      <c r="D17" s="16" t="s">
        <v>38</v>
      </c>
      <c r="E17" s="22" t="s">
        <v>717</v>
      </c>
      <c r="F17" s="22" t="s">
        <v>1933</v>
      </c>
      <c r="G17" s="22" t="s">
        <v>15</v>
      </c>
      <c r="H17" s="37" t="s">
        <v>76</v>
      </c>
      <c r="I17" s="37" t="s">
        <v>76</v>
      </c>
      <c r="J17" s="38" t="s">
        <v>66</v>
      </c>
    </row>
    <row r="18" spans="1:10" ht="115.5" x14ac:dyDescent="0.25">
      <c r="A18" s="20">
        <v>43500</v>
      </c>
      <c r="B18" s="21" t="s">
        <v>4333</v>
      </c>
      <c r="C18" s="22" t="s">
        <v>4334</v>
      </c>
      <c r="D18" s="16" t="s">
        <v>38</v>
      </c>
      <c r="E18" s="22" t="s">
        <v>4335</v>
      </c>
      <c r="F18" s="22" t="s">
        <v>4336</v>
      </c>
      <c r="G18" s="22" t="s">
        <v>40</v>
      </c>
      <c r="H18" s="37" t="s">
        <v>17</v>
      </c>
      <c r="I18" s="37" t="s">
        <v>17</v>
      </c>
      <c r="J18" s="38" t="s">
        <v>17</v>
      </c>
    </row>
    <row r="19" spans="1:10" ht="239.25" x14ac:dyDescent="0.25">
      <c r="A19" s="20">
        <v>43500</v>
      </c>
      <c r="B19" s="21" t="s">
        <v>4337</v>
      </c>
      <c r="C19" s="22" t="s">
        <v>265</v>
      </c>
      <c r="D19" s="16" t="s">
        <v>38</v>
      </c>
      <c r="E19" s="22" t="s">
        <v>174</v>
      </c>
      <c r="F19" s="22" t="s">
        <v>4338</v>
      </c>
      <c r="G19" s="22" t="s">
        <v>15</v>
      </c>
      <c r="H19" s="37" t="s">
        <v>76</v>
      </c>
      <c r="I19" s="37" t="s">
        <v>76</v>
      </c>
      <c r="J19" s="38" t="s">
        <v>66</v>
      </c>
    </row>
    <row r="20" spans="1:10" ht="132" x14ac:dyDescent="0.25">
      <c r="A20" s="20">
        <v>43500</v>
      </c>
      <c r="B20" s="21" t="s">
        <v>4339</v>
      </c>
      <c r="C20" s="22" t="s">
        <v>4340</v>
      </c>
      <c r="D20" s="16" t="s">
        <v>26</v>
      </c>
      <c r="E20" s="22" t="s">
        <v>197</v>
      </c>
      <c r="F20" s="22" t="s">
        <v>4341</v>
      </c>
      <c r="G20" s="22" t="s">
        <v>40</v>
      </c>
      <c r="H20" s="37" t="s">
        <v>17</v>
      </c>
      <c r="I20" s="37" t="s">
        <v>17</v>
      </c>
      <c r="J20" s="38" t="s">
        <v>17</v>
      </c>
    </row>
    <row r="21" spans="1:10" ht="409.5" x14ac:dyDescent="0.25">
      <c r="A21" s="20">
        <v>43500</v>
      </c>
      <c r="B21" s="21" t="s">
        <v>4342</v>
      </c>
      <c r="C21" s="22" t="s">
        <v>4343</v>
      </c>
      <c r="D21" s="16" t="s">
        <v>38</v>
      </c>
      <c r="E21" s="22" t="s">
        <v>17</v>
      </c>
      <c r="F21" s="22" t="s">
        <v>4344</v>
      </c>
      <c r="G21" s="22" t="s">
        <v>15</v>
      </c>
      <c r="H21" s="37" t="s">
        <v>53</v>
      </c>
      <c r="I21" s="37" t="s">
        <v>53</v>
      </c>
      <c r="J21" s="38" t="s">
        <v>17</v>
      </c>
    </row>
    <row r="22" spans="1:10" ht="409.5" x14ac:dyDescent="0.25">
      <c r="A22" s="20">
        <v>43500</v>
      </c>
      <c r="B22" s="21" t="s">
        <v>4345</v>
      </c>
      <c r="C22" s="22" t="s">
        <v>4322</v>
      </c>
      <c r="D22" s="16" t="s">
        <v>26</v>
      </c>
      <c r="E22" s="22" t="s">
        <v>1004</v>
      </c>
      <c r="F22" s="22" t="s">
        <v>4346</v>
      </c>
      <c r="G22" s="22" t="s">
        <v>40</v>
      </c>
      <c r="H22" s="37" t="s">
        <v>17</v>
      </c>
      <c r="I22" s="37" t="s">
        <v>17</v>
      </c>
      <c r="J22" s="38" t="s">
        <v>35</v>
      </c>
    </row>
    <row r="23" spans="1:10" ht="57.75" x14ac:dyDescent="0.25">
      <c r="A23" s="20">
        <v>43500</v>
      </c>
      <c r="B23" s="21" t="s">
        <v>4347</v>
      </c>
      <c r="C23" s="22" t="s">
        <v>4348</v>
      </c>
      <c r="D23" s="16" t="s">
        <v>38</v>
      </c>
      <c r="E23" s="22" t="s">
        <v>1592</v>
      </c>
      <c r="F23" s="22" t="s">
        <v>4349</v>
      </c>
      <c r="G23" s="22" t="s">
        <v>15</v>
      </c>
      <c r="H23" s="37" t="s">
        <v>34</v>
      </c>
      <c r="I23" s="37" t="s">
        <v>34</v>
      </c>
      <c r="J23" s="38" t="s">
        <v>17</v>
      </c>
    </row>
    <row r="24" spans="1:10" ht="198" x14ac:dyDescent="0.25">
      <c r="A24" s="20">
        <v>43500</v>
      </c>
      <c r="B24" s="21" t="s">
        <v>4350</v>
      </c>
      <c r="C24" s="22" t="s">
        <v>2010</v>
      </c>
      <c r="D24" s="16" t="s">
        <v>109</v>
      </c>
      <c r="E24" s="22" t="s">
        <v>17</v>
      </c>
      <c r="F24" s="22" t="s">
        <v>4351</v>
      </c>
      <c r="G24" s="22" t="s">
        <v>157</v>
      </c>
      <c r="H24" s="37" t="s">
        <v>4352</v>
      </c>
      <c r="I24" s="37" t="s">
        <v>4352</v>
      </c>
      <c r="J24" s="38" t="s">
        <v>17</v>
      </c>
    </row>
    <row r="25" spans="1:10" ht="33" x14ac:dyDescent="0.25">
      <c r="A25" s="20">
        <v>43501</v>
      </c>
      <c r="B25" s="21" t="s">
        <v>4353</v>
      </c>
      <c r="C25" s="22" t="s">
        <v>4354</v>
      </c>
      <c r="D25" s="16" t="s">
        <v>12</v>
      </c>
      <c r="E25" s="22" t="s">
        <v>4355</v>
      </c>
      <c r="F25" s="22" t="s">
        <v>4356</v>
      </c>
      <c r="G25" s="22" t="s">
        <v>15</v>
      </c>
      <c r="H25" s="37" t="s">
        <v>34</v>
      </c>
      <c r="I25" s="37" t="s">
        <v>34</v>
      </c>
      <c r="J25" s="38" t="s">
        <v>35</v>
      </c>
    </row>
    <row r="26" spans="1:10" ht="255.75" x14ac:dyDescent="0.25">
      <c r="A26" s="20">
        <v>43501</v>
      </c>
      <c r="B26" s="21" t="s">
        <v>4357</v>
      </c>
      <c r="C26" s="22" t="s">
        <v>4358</v>
      </c>
      <c r="D26" s="16" t="s">
        <v>38</v>
      </c>
      <c r="E26" s="22" t="s">
        <v>17</v>
      </c>
      <c r="F26" s="22" t="s">
        <v>4359</v>
      </c>
      <c r="G26" s="22" t="s">
        <v>40</v>
      </c>
      <c r="H26" s="37" t="s">
        <v>17</v>
      </c>
      <c r="I26" s="37" t="s">
        <v>17</v>
      </c>
      <c r="J26" s="38" t="s">
        <v>66</v>
      </c>
    </row>
    <row r="27" spans="1:10" ht="198" x14ac:dyDescent="0.25">
      <c r="A27" s="20">
        <v>43501</v>
      </c>
      <c r="B27" s="21" t="s">
        <v>4360</v>
      </c>
      <c r="C27" s="22" t="s">
        <v>4361</v>
      </c>
      <c r="D27" s="16" t="s">
        <v>26</v>
      </c>
      <c r="E27" s="22" t="s">
        <v>3112</v>
      </c>
      <c r="F27" s="22" t="s">
        <v>4362</v>
      </c>
      <c r="G27" s="22" t="s">
        <v>15</v>
      </c>
      <c r="H27" s="37" t="s">
        <v>214</v>
      </c>
      <c r="I27" s="37" t="s">
        <v>214</v>
      </c>
      <c r="J27" s="38" t="s">
        <v>17</v>
      </c>
    </row>
    <row r="28" spans="1:10" ht="33" x14ac:dyDescent="0.25">
      <c r="A28" s="20">
        <v>43501</v>
      </c>
      <c r="B28" s="21" t="s">
        <v>4363</v>
      </c>
      <c r="C28" s="22" t="s">
        <v>4364</v>
      </c>
      <c r="D28" s="16" t="s">
        <v>21</v>
      </c>
      <c r="E28" s="22" t="s">
        <v>17</v>
      </c>
      <c r="F28" s="22" t="s">
        <v>4365</v>
      </c>
      <c r="G28" s="22" t="s">
        <v>15</v>
      </c>
      <c r="H28" s="37" t="s">
        <v>34</v>
      </c>
      <c r="I28" s="37" t="s">
        <v>34</v>
      </c>
      <c r="J28" s="38" t="s">
        <v>17</v>
      </c>
    </row>
    <row r="29" spans="1:10" ht="189.75" x14ac:dyDescent="0.25">
      <c r="A29" s="20">
        <v>43501</v>
      </c>
      <c r="B29" s="21" t="s">
        <v>4366</v>
      </c>
      <c r="C29" s="22" t="s">
        <v>4367</v>
      </c>
      <c r="D29" s="16" t="s">
        <v>38</v>
      </c>
      <c r="E29" s="22" t="s">
        <v>17</v>
      </c>
      <c r="F29" s="22" t="s">
        <v>4368</v>
      </c>
      <c r="G29" s="22" t="s">
        <v>40</v>
      </c>
      <c r="H29" s="37" t="s">
        <v>17</v>
      </c>
      <c r="I29" s="37" t="s">
        <v>17</v>
      </c>
      <c r="J29" s="38" t="s">
        <v>158</v>
      </c>
    </row>
    <row r="30" spans="1:10" ht="181.5" x14ac:dyDescent="0.25">
      <c r="A30" s="20">
        <v>43501</v>
      </c>
      <c r="B30" s="21" t="s">
        <v>4369</v>
      </c>
      <c r="C30" s="22" t="s">
        <v>3405</v>
      </c>
      <c r="D30" s="16" t="s">
        <v>38</v>
      </c>
      <c r="E30" s="22" t="s">
        <v>3406</v>
      </c>
      <c r="F30" s="22" t="s">
        <v>4370</v>
      </c>
      <c r="G30" s="22" t="s">
        <v>40</v>
      </c>
      <c r="H30" s="37" t="s">
        <v>17</v>
      </c>
      <c r="I30" s="37" t="s">
        <v>17</v>
      </c>
      <c r="J30" s="38" t="s">
        <v>66</v>
      </c>
    </row>
    <row r="31" spans="1:10" ht="115.5" x14ac:dyDescent="0.25">
      <c r="A31" s="20">
        <v>43501</v>
      </c>
      <c r="B31" s="21" t="s">
        <v>4371</v>
      </c>
      <c r="C31" s="22" t="s">
        <v>4372</v>
      </c>
      <c r="D31" s="16" t="s">
        <v>38</v>
      </c>
      <c r="E31" s="22" t="s">
        <v>4373</v>
      </c>
      <c r="F31" s="22" t="s">
        <v>4374</v>
      </c>
      <c r="G31" s="22" t="s">
        <v>40</v>
      </c>
      <c r="H31" s="37" t="s">
        <v>17</v>
      </c>
      <c r="I31" s="37" t="s">
        <v>17</v>
      </c>
      <c r="J31" s="38" t="s">
        <v>17</v>
      </c>
    </row>
    <row r="32" spans="1:10" ht="409.5" x14ac:dyDescent="0.25">
      <c r="A32" s="20">
        <v>43501</v>
      </c>
      <c r="B32" s="21" t="s">
        <v>4375</v>
      </c>
      <c r="C32" s="22" t="s">
        <v>4376</v>
      </c>
      <c r="D32" s="16" t="s">
        <v>21</v>
      </c>
      <c r="E32" s="22" t="s">
        <v>4377</v>
      </c>
      <c r="F32" s="22" t="s">
        <v>4378</v>
      </c>
      <c r="G32" s="22" t="s">
        <v>40</v>
      </c>
      <c r="H32" s="37" t="s">
        <v>17</v>
      </c>
      <c r="I32" s="37" t="s">
        <v>17</v>
      </c>
      <c r="J32" s="38" t="s">
        <v>17</v>
      </c>
    </row>
    <row r="33" spans="1:10" ht="107.25" x14ac:dyDescent="0.25">
      <c r="A33" s="20">
        <v>43501</v>
      </c>
      <c r="B33" s="21" t="s">
        <v>4379</v>
      </c>
      <c r="C33" s="22" t="s">
        <v>4380</v>
      </c>
      <c r="D33" s="16" t="s">
        <v>38</v>
      </c>
      <c r="E33" s="22" t="s">
        <v>17</v>
      </c>
      <c r="F33" s="22" t="s">
        <v>4381</v>
      </c>
      <c r="G33" s="22" t="s">
        <v>40</v>
      </c>
      <c r="H33" s="37" t="s">
        <v>17</v>
      </c>
      <c r="I33" s="37" t="s">
        <v>17</v>
      </c>
      <c r="J33" s="38" t="s">
        <v>17</v>
      </c>
    </row>
    <row r="34" spans="1:10" ht="231" x14ac:dyDescent="0.25">
      <c r="A34" s="20">
        <v>43501</v>
      </c>
      <c r="B34" s="21" t="s">
        <v>4382</v>
      </c>
      <c r="C34" s="22" t="s">
        <v>1111</v>
      </c>
      <c r="D34" s="16" t="s">
        <v>38</v>
      </c>
      <c r="E34" s="22" t="s">
        <v>17</v>
      </c>
      <c r="F34" s="22" t="s">
        <v>4383</v>
      </c>
      <c r="G34" s="22" t="s">
        <v>40</v>
      </c>
      <c r="H34" s="37" t="s">
        <v>17</v>
      </c>
      <c r="I34" s="37" t="s">
        <v>17</v>
      </c>
      <c r="J34" s="38" t="s">
        <v>17</v>
      </c>
    </row>
    <row r="35" spans="1:10" ht="123.75" x14ac:dyDescent="0.25">
      <c r="A35" s="20">
        <v>43501</v>
      </c>
      <c r="B35" s="21" t="s">
        <v>4384</v>
      </c>
      <c r="C35" s="22" t="s">
        <v>1111</v>
      </c>
      <c r="D35" s="16" t="s">
        <v>109</v>
      </c>
      <c r="E35" s="22" t="s">
        <v>17</v>
      </c>
      <c r="F35" s="22" t="s">
        <v>4385</v>
      </c>
      <c r="G35" s="22" t="s">
        <v>40</v>
      </c>
      <c r="H35" s="37" t="s">
        <v>17</v>
      </c>
      <c r="I35" s="37" t="s">
        <v>17</v>
      </c>
      <c r="J35" s="38" t="s">
        <v>17</v>
      </c>
    </row>
    <row r="36" spans="1:10" ht="49.5" x14ac:dyDescent="0.25">
      <c r="A36" s="20">
        <v>43502</v>
      </c>
      <c r="B36" s="21" t="s">
        <v>4386</v>
      </c>
      <c r="C36" s="22" t="s">
        <v>4387</v>
      </c>
      <c r="D36" s="16" t="s">
        <v>38</v>
      </c>
      <c r="E36" s="22" t="s">
        <v>4388</v>
      </c>
      <c r="F36" s="22" t="s">
        <v>4389</v>
      </c>
      <c r="G36" s="22" t="s">
        <v>15</v>
      </c>
      <c r="H36" s="37" t="s">
        <v>23</v>
      </c>
      <c r="I36" s="37" t="s">
        <v>23</v>
      </c>
      <c r="J36" s="38" t="s">
        <v>17</v>
      </c>
    </row>
    <row r="37" spans="1:10" ht="321.75" x14ac:dyDescent="0.25">
      <c r="A37" s="20">
        <v>43502</v>
      </c>
      <c r="B37" s="21" t="s">
        <v>4390</v>
      </c>
      <c r="C37" s="22" t="s">
        <v>1111</v>
      </c>
      <c r="D37" s="16" t="s">
        <v>30</v>
      </c>
      <c r="E37" s="22" t="s">
        <v>17</v>
      </c>
      <c r="F37" s="22" t="s">
        <v>4391</v>
      </c>
      <c r="G37" s="22" t="s">
        <v>40</v>
      </c>
      <c r="H37" s="37" t="s">
        <v>17</v>
      </c>
      <c r="I37" s="37" t="s">
        <v>17</v>
      </c>
      <c r="J37" s="38" t="s">
        <v>17</v>
      </c>
    </row>
    <row r="38" spans="1:10" ht="255.75" x14ac:dyDescent="0.25">
      <c r="A38" s="20">
        <v>43502</v>
      </c>
      <c r="B38" s="21" t="s">
        <v>4392</v>
      </c>
      <c r="C38" s="22" t="s">
        <v>4393</v>
      </c>
      <c r="D38" s="16" t="s">
        <v>38</v>
      </c>
      <c r="E38" s="22" t="s">
        <v>4304</v>
      </c>
      <c r="F38" s="22" t="s">
        <v>4394</v>
      </c>
      <c r="G38" s="22" t="s">
        <v>40</v>
      </c>
      <c r="H38" s="37" t="s">
        <v>17</v>
      </c>
      <c r="I38" s="37" t="s">
        <v>17</v>
      </c>
      <c r="J38" s="38" t="s">
        <v>66</v>
      </c>
    </row>
    <row r="39" spans="1:10" ht="206.25" x14ac:dyDescent="0.25">
      <c r="A39" s="20">
        <v>43502</v>
      </c>
      <c r="B39" s="21" t="s">
        <v>4395</v>
      </c>
      <c r="C39" s="22" t="s">
        <v>4396</v>
      </c>
      <c r="D39" s="16" t="s">
        <v>38</v>
      </c>
      <c r="E39" s="22" t="s">
        <v>4397</v>
      </c>
      <c r="F39" s="22" t="s">
        <v>4398</v>
      </c>
      <c r="G39" s="22" t="s">
        <v>40</v>
      </c>
      <c r="H39" s="37" t="s">
        <v>17</v>
      </c>
      <c r="I39" s="37" t="s">
        <v>17</v>
      </c>
      <c r="J39" s="38" t="s">
        <v>35</v>
      </c>
    </row>
    <row r="40" spans="1:10" ht="181.5" x14ac:dyDescent="0.25">
      <c r="A40" s="20">
        <v>43502</v>
      </c>
      <c r="B40" s="21" t="s">
        <v>4399</v>
      </c>
      <c r="C40" s="22" t="s">
        <v>4400</v>
      </c>
      <c r="D40" s="16" t="s">
        <v>26</v>
      </c>
      <c r="E40" s="22" t="s">
        <v>1564</v>
      </c>
      <c r="F40" s="22" t="s">
        <v>4401</v>
      </c>
      <c r="G40" s="22" t="s">
        <v>40</v>
      </c>
      <c r="H40" s="37" t="s">
        <v>17</v>
      </c>
      <c r="I40" s="37" t="s">
        <v>17</v>
      </c>
      <c r="J40" s="38" t="s">
        <v>35</v>
      </c>
    </row>
    <row r="41" spans="1:10" ht="409.5" x14ac:dyDescent="0.25">
      <c r="A41" s="20">
        <v>43502</v>
      </c>
      <c r="B41" s="21" t="s">
        <v>4402</v>
      </c>
      <c r="C41" s="22" t="s">
        <v>1424</v>
      </c>
      <c r="D41" s="16" t="s">
        <v>109</v>
      </c>
      <c r="E41" s="22" t="s">
        <v>17</v>
      </c>
      <c r="F41" s="22" t="s">
        <v>4403</v>
      </c>
      <c r="G41" s="22" t="s">
        <v>130</v>
      </c>
      <c r="H41" s="37" t="s">
        <v>17</v>
      </c>
      <c r="I41" s="37" t="s">
        <v>17</v>
      </c>
      <c r="J41" s="38" t="s">
        <v>17</v>
      </c>
    </row>
    <row r="42" spans="1:10" ht="148.5" x14ac:dyDescent="0.25">
      <c r="A42" s="20">
        <v>43502</v>
      </c>
      <c r="B42" s="21" t="s">
        <v>4404</v>
      </c>
      <c r="C42" s="22" t="s">
        <v>4405</v>
      </c>
      <c r="D42" s="16" t="s">
        <v>12</v>
      </c>
      <c r="E42" s="22" t="s">
        <v>4406</v>
      </c>
      <c r="F42" s="22" t="s">
        <v>4407</v>
      </c>
      <c r="G42" s="22" t="s">
        <v>15</v>
      </c>
      <c r="H42" s="37" t="s">
        <v>53</v>
      </c>
      <c r="I42" s="37" t="s">
        <v>53</v>
      </c>
      <c r="J42" s="38" t="s">
        <v>17</v>
      </c>
    </row>
    <row r="43" spans="1:10" ht="409.5" x14ac:dyDescent="0.25">
      <c r="A43" s="20">
        <v>43502</v>
      </c>
      <c r="B43" s="21" t="s">
        <v>4408</v>
      </c>
      <c r="C43" s="22" t="s">
        <v>4409</v>
      </c>
      <c r="D43" s="16" t="s">
        <v>109</v>
      </c>
      <c r="E43" s="22" t="s">
        <v>17</v>
      </c>
      <c r="F43" s="22" t="s">
        <v>4410</v>
      </c>
      <c r="G43" s="22" t="s">
        <v>40</v>
      </c>
      <c r="H43" s="37" t="s">
        <v>17</v>
      </c>
      <c r="I43" s="37" t="s">
        <v>17</v>
      </c>
      <c r="J43" s="38" t="s">
        <v>35</v>
      </c>
    </row>
    <row r="44" spans="1:10" ht="66" x14ac:dyDescent="0.25">
      <c r="A44" s="20">
        <v>43503</v>
      </c>
      <c r="B44" s="21" t="s">
        <v>4411</v>
      </c>
      <c r="C44" s="22" t="s">
        <v>3351</v>
      </c>
      <c r="D44" s="16" t="s">
        <v>26</v>
      </c>
      <c r="E44" s="22" t="s">
        <v>3352</v>
      </c>
      <c r="F44" s="22" t="s">
        <v>4412</v>
      </c>
      <c r="G44" s="22" t="s">
        <v>364</v>
      </c>
      <c r="H44" s="37" t="s">
        <v>17</v>
      </c>
      <c r="I44" s="37" t="s">
        <v>17</v>
      </c>
      <c r="J44" s="38" t="s">
        <v>114</v>
      </c>
    </row>
    <row r="45" spans="1:10" ht="41.25" x14ac:dyDescent="0.25">
      <c r="A45" s="20">
        <v>43503</v>
      </c>
      <c r="B45" s="21" t="s">
        <v>4413</v>
      </c>
      <c r="C45" s="22" t="s">
        <v>4414</v>
      </c>
      <c r="D45" s="16" t="s">
        <v>26</v>
      </c>
      <c r="E45" s="22" t="s">
        <v>4415</v>
      </c>
      <c r="F45" s="22" t="s">
        <v>4416</v>
      </c>
      <c r="G45" s="22" t="s">
        <v>15</v>
      </c>
      <c r="H45" s="37" t="s">
        <v>23</v>
      </c>
      <c r="I45" s="37" t="s">
        <v>23</v>
      </c>
      <c r="J45" s="38" t="s">
        <v>35</v>
      </c>
    </row>
    <row r="46" spans="1:10" ht="99" x14ac:dyDescent="0.25">
      <c r="A46" s="20">
        <v>43503</v>
      </c>
      <c r="B46" s="21" t="s">
        <v>4417</v>
      </c>
      <c r="C46" s="22" t="s">
        <v>4418</v>
      </c>
      <c r="D46" s="16" t="s">
        <v>109</v>
      </c>
      <c r="E46" s="22" t="s">
        <v>4419</v>
      </c>
      <c r="F46" s="22" t="s">
        <v>4420</v>
      </c>
      <c r="G46" s="22" t="s">
        <v>364</v>
      </c>
      <c r="H46" s="37" t="s">
        <v>17</v>
      </c>
      <c r="I46" s="37" t="s">
        <v>17</v>
      </c>
      <c r="J46" s="38" t="s">
        <v>597</v>
      </c>
    </row>
    <row r="47" spans="1:10" ht="239.25" x14ac:dyDescent="0.25">
      <c r="A47" s="20">
        <v>43503</v>
      </c>
      <c r="B47" s="21" t="s">
        <v>4421</v>
      </c>
      <c r="C47" s="22" t="s">
        <v>4422</v>
      </c>
      <c r="D47" s="16" t="s">
        <v>38</v>
      </c>
      <c r="E47" s="22" t="s">
        <v>4423</v>
      </c>
      <c r="F47" s="22" t="s">
        <v>4424</v>
      </c>
      <c r="G47" s="22" t="s">
        <v>40</v>
      </c>
      <c r="H47" s="37" t="s">
        <v>17</v>
      </c>
      <c r="I47" s="37" t="s">
        <v>17</v>
      </c>
      <c r="J47" s="38" t="s">
        <v>66</v>
      </c>
    </row>
    <row r="48" spans="1:10" ht="198" x14ac:dyDescent="0.25">
      <c r="A48" s="20">
        <v>43503</v>
      </c>
      <c r="B48" s="21" t="s">
        <v>4425</v>
      </c>
      <c r="C48" s="22" t="s">
        <v>4372</v>
      </c>
      <c r="D48" s="16" t="s">
        <v>38</v>
      </c>
      <c r="E48" s="22" t="s">
        <v>4373</v>
      </c>
      <c r="F48" s="22" t="s">
        <v>4426</v>
      </c>
      <c r="G48" s="22" t="s">
        <v>40</v>
      </c>
      <c r="H48" s="37" t="s">
        <v>17</v>
      </c>
      <c r="I48" s="37" t="s">
        <v>17</v>
      </c>
      <c r="J48" s="38" t="s">
        <v>17</v>
      </c>
    </row>
    <row r="49" spans="1:10" ht="214.5" x14ac:dyDescent="0.25">
      <c r="A49" s="20">
        <v>43503</v>
      </c>
      <c r="B49" s="21" t="s">
        <v>4427</v>
      </c>
      <c r="C49" s="22" t="s">
        <v>3261</v>
      </c>
      <c r="D49" s="16" t="s">
        <v>21</v>
      </c>
      <c r="E49" s="22" t="s">
        <v>1634</v>
      </c>
      <c r="F49" s="22" t="s">
        <v>4428</v>
      </c>
      <c r="G49" s="22" t="s">
        <v>40</v>
      </c>
      <c r="H49" s="37" t="s">
        <v>17</v>
      </c>
      <c r="I49" s="37" t="s">
        <v>17</v>
      </c>
      <c r="J49" s="38" t="s">
        <v>17</v>
      </c>
    </row>
    <row r="50" spans="1:10" ht="49.5" x14ac:dyDescent="0.25">
      <c r="A50" s="20">
        <v>43503</v>
      </c>
      <c r="B50" s="21" t="s">
        <v>4429</v>
      </c>
      <c r="C50" s="22" t="s">
        <v>4430</v>
      </c>
      <c r="D50" s="16" t="s">
        <v>109</v>
      </c>
      <c r="E50" s="22" t="s">
        <v>17</v>
      </c>
      <c r="F50" s="22" t="s">
        <v>4431</v>
      </c>
      <c r="G50" s="22" t="s">
        <v>677</v>
      </c>
      <c r="H50" s="37" t="s">
        <v>17</v>
      </c>
      <c r="I50" s="37" t="s">
        <v>17</v>
      </c>
      <c r="J50" s="38" t="s">
        <v>114</v>
      </c>
    </row>
    <row r="51" spans="1:10" ht="41.25" x14ac:dyDescent="0.25">
      <c r="A51" s="20">
        <v>43504</v>
      </c>
      <c r="B51" s="21" t="s">
        <v>4432</v>
      </c>
      <c r="C51" s="22" t="s">
        <v>4433</v>
      </c>
      <c r="D51" s="16" t="s">
        <v>38</v>
      </c>
      <c r="E51" s="22" t="s">
        <v>17</v>
      </c>
      <c r="F51" s="22" t="s">
        <v>4434</v>
      </c>
      <c r="G51" s="22" t="s">
        <v>15</v>
      </c>
      <c r="H51" s="37" t="s">
        <v>23</v>
      </c>
      <c r="I51" s="37" t="s">
        <v>23</v>
      </c>
      <c r="J51" s="38" t="s">
        <v>17</v>
      </c>
    </row>
    <row r="52" spans="1:10" ht="363" x14ac:dyDescent="0.25">
      <c r="A52" s="20">
        <v>43504</v>
      </c>
      <c r="B52" s="21" t="s">
        <v>4435</v>
      </c>
      <c r="C52" s="22" t="s">
        <v>4436</v>
      </c>
      <c r="D52" s="16" t="s">
        <v>26</v>
      </c>
      <c r="E52" s="22" t="s">
        <v>4437</v>
      </c>
      <c r="F52" s="22" t="s">
        <v>4438</v>
      </c>
      <c r="G52" s="22" t="s">
        <v>40</v>
      </c>
      <c r="H52" s="37" t="s">
        <v>17</v>
      </c>
      <c r="I52" s="37" t="s">
        <v>17</v>
      </c>
      <c r="J52" s="38" t="s">
        <v>17</v>
      </c>
    </row>
    <row r="53" spans="1:10" ht="41.25" x14ac:dyDescent="0.25">
      <c r="A53" s="20">
        <v>43504</v>
      </c>
      <c r="B53" s="21" t="s">
        <v>4439</v>
      </c>
      <c r="C53" s="22" t="s">
        <v>4440</v>
      </c>
      <c r="D53" s="16" t="s">
        <v>26</v>
      </c>
      <c r="E53" s="22" t="s">
        <v>4441</v>
      </c>
      <c r="F53" s="22" t="s">
        <v>4442</v>
      </c>
      <c r="G53" s="22" t="s">
        <v>677</v>
      </c>
      <c r="H53" s="37" t="s">
        <v>17</v>
      </c>
      <c r="I53" s="37" t="s">
        <v>17</v>
      </c>
      <c r="J53" s="38" t="s">
        <v>17</v>
      </c>
    </row>
    <row r="54" spans="1:10" ht="409.5" x14ac:dyDescent="0.25">
      <c r="A54" s="20">
        <v>43504</v>
      </c>
      <c r="B54" s="21" t="s">
        <v>4443</v>
      </c>
      <c r="C54" s="22" t="s">
        <v>356</v>
      </c>
      <c r="D54" s="16" t="s">
        <v>109</v>
      </c>
      <c r="E54" s="22" t="s">
        <v>357</v>
      </c>
      <c r="F54" s="22" t="s">
        <v>4444</v>
      </c>
      <c r="G54" s="22" t="s">
        <v>40</v>
      </c>
      <c r="H54" s="37" t="s">
        <v>17</v>
      </c>
      <c r="I54" s="37" t="s">
        <v>17</v>
      </c>
      <c r="J54" s="38" t="s">
        <v>103</v>
      </c>
    </row>
    <row r="55" spans="1:10" ht="379.5" x14ac:dyDescent="0.25">
      <c r="A55" s="20">
        <v>43504</v>
      </c>
      <c r="B55" s="21" t="s">
        <v>4445</v>
      </c>
      <c r="C55" s="22" t="s">
        <v>386</v>
      </c>
      <c r="D55" s="16" t="s">
        <v>26</v>
      </c>
      <c r="E55" s="22" t="s">
        <v>387</v>
      </c>
      <c r="F55" s="22" t="s">
        <v>4446</v>
      </c>
      <c r="G55" s="22" t="s">
        <v>40</v>
      </c>
      <c r="H55" s="37" t="s">
        <v>17</v>
      </c>
      <c r="I55" s="37" t="s">
        <v>17</v>
      </c>
      <c r="J55" s="38" t="s">
        <v>17</v>
      </c>
    </row>
    <row r="56" spans="1:10" ht="57.75" x14ac:dyDescent="0.25">
      <c r="A56" s="20">
        <v>43504</v>
      </c>
      <c r="B56" s="21" t="s">
        <v>4447</v>
      </c>
      <c r="C56" s="22" t="s">
        <v>4448</v>
      </c>
      <c r="D56" s="16" t="s">
        <v>21</v>
      </c>
      <c r="E56" s="22" t="s">
        <v>4449</v>
      </c>
      <c r="F56" s="22" t="s">
        <v>4450</v>
      </c>
      <c r="G56" s="22" t="s">
        <v>364</v>
      </c>
      <c r="H56" s="37" t="s">
        <v>17</v>
      </c>
      <c r="I56" s="37" t="s">
        <v>17</v>
      </c>
      <c r="J56" s="38" t="s">
        <v>66</v>
      </c>
    </row>
    <row r="57" spans="1:10" ht="74.25" x14ac:dyDescent="0.25">
      <c r="A57" s="20">
        <v>43507</v>
      </c>
      <c r="B57" s="21" t="s">
        <v>4451</v>
      </c>
      <c r="C57" s="22" t="s">
        <v>4452</v>
      </c>
      <c r="D57" s="16" t="s">
        <v>26</v>
      </c>
      <c r="E57" s="22" t="s">
        <v>17</v>
      </c>
      <c r="F57" s="22" t="s">
        <v>4453</v>
      </c>
      <c r="G57" s="22" t="s">
        <v>364</v>
      </c>
      <c r="H57" s="37" t="s">
        <v>17</v>
      </c>
      <c r="I57" s="37" t="s">
        <v>17</v>
      </c>
      <c r="J57" s="38" t="s">
        <v>17</v>
      </c>
    </row>
    <row r="58" spans="1:10" ht="409.5" x14ac:dyDescent="0.25">
      <c r="A58" s="20">
        <v>43507</v>
      </c>
      <c r="B58" s="21" t="s">
        <v>4454</v>
      </c>
      <c r="C58" s="22" t="s">
        <v>96</v>
      </c>
      <c r="D58" s="16" t="s">
        <v>21</v>
      </c>
      <c r="E58" s="22" t="s">
        <v>97</v>
      </c>
      <c r="F58" s="22" t="s">
        <v>4455</v>
      </c>
      <c r="G58" s="22" t="s">
        <v>338</v>
      </c>
      <c r="H58" s="37" t="s">
        <v>17</v>
      </c>
      <c r="I58" s="37" t="s">
        <v>17</v>
      </c>
      <c r="J58" s="38" t="s">
        <v>17</v>
      </c>
    </row>
    <row r="59" spans="1:10" ht="74.25" x14ac:dyDescent="0.25">
      <c r="A59" s="20">
        <v>43507</v>
      </c>
      <c r="B59" s="21" t="s">
        <v>4456</v>
      </c>
      <c r="C59" s="22" t="s">
        <v>4457</v>
      </c>
      <c r="D59" s="16" t="s">
        <v>30</v>
      </c>
      <c r="E59" s="22" t="s">
        <v>4458</v>
      </c>
      <c r="F59" s="22" t="s">
        <v>4459</v>
      </c>
      <c r="G59" s="22" t="s">
        <v>677</v>
      </c>
      <c r="H59" s="37" t="s">
        <v>17</v>
      </c>
      <c r="I59" s="37" t="s">
        <v>17</v>
      </c>
      <c r="J59" s="38" t="s">
        <v>17</v>
      </c>
    </row>
    <row r="60" spans="1:10" ht="247.5" x14ac:dyDescent="0.25">
      <c r="A60" s="20">
        <v>43507</v>
      </c>
      <c r="B60" s="21" t="s">
        <v>4460</v>
      </c>
      <c r="C60" s="22" t="s">
        <v>133</v>
      </c>
      <c r="D60" s="16" t="s">
        <v>38</v>
      </c>
      <c r="E60" s="22" t="s">
        <v>134</v>
      </c>
      <c r="F60" s="22" t="s">
        <v>4461</v>
      </c>
      <c r="G60" s="22" t="s">
        <v>40</v>
      </c>
      <c r="H60" s="37" t="s">
        <v>17</v>
      </c>
      <c r="I60" s="37" t="s">
        <v>17</v>
      </c>
      <c r="J60" s="38" t="s">
        <v>103</v>
      </c>
    </row>
    <row r="61" spans="1:10" ht="409.5" x14ac:dyDescent="0.25">
      <c r="A61" s="20">
        <v>43507</v>
      </c>
      <c r="B61" s="21" t="s">
        <v>4462</v>
      </c>
      <c r="C61" s="22" t="s">
        <v>139</v>
      </c>
      <c r="D61" s="16" t="s">
        <v>26</v>
      </c>
      <c r="E61" s="22" t="s">
        <v>140</v>
      </c>
      <c r="F61" s="22" t="s">
        <v>4463</v>
      </c>
      <c r="G61" s="22" t="s">
        <v>40</v>
      </c>
      <c r="H61" s="37" t="s">
        <v>17</v>
      </c>
      <c r="I61" s="37" t="s">
        <v>17</v>
      </c>
      <c r="J61" s="38" t="s">
        <v>17</v>
      </c>
    </row>
    <row r="62" spans="1:10" ht="181.5" x14ac:dyDescent="0.25">
      <c r="A62" s="20">
        <v>43507</v>
      </c>
      <c r="B62" s="21" t="s">
        <v>4464</v>
      </c>
      <c r="C62" s="22" t="s">
        <v>4465</v>
      </c>
      <c r="D62" s="16" t="s">
        <v>21</v>
      </c>
      <c r="E62" s="22" t="s">
        <v>4466</v>
      </c>
      <c r="F62" s="22" t="s">
        <v>4467</v>
      </c>
      <c r="G62" s="22" t="s">
        <v>40</v>
      </c>
      <c r="H62" s="37" t="s">
        <v>17</v>
      </c>
      <c r="I62" s="37" t="s">
        <v>17</v>
      </c>
      <c r="J62" s="38" t="s">
        <v>17</v>
      </c>
    </row>
    <row r="63" spans="1:10" ht="132" x14ac:dyDescent="0.25">
      <c r="A63" s="20">
        <v>43507</v>
      </c>
      <c r="B63" s="21" t="s">
        <v>4468</v>
      </c>
      <c r="C63" s="22" t="s">
        <v>4469</v>
      </c>
      <c r="D63" s="16" t="s">
        <v>30</v>
      </c>
      <c r="E63" s="22" t="s">
        <v>17</v>
      </c>
      <c r="F63" s="22" t="s">
        <v>4470</v>
      </c>
      <c r="G63" s="22" t="s">
        <v>130</v>
      </c>
      <c r="H63" s="37" t="s">
        <v>17</v>
      </c>
      <c r="I63" s="37" t="s">
        <v>17</v>
      </c>
      <c r="J63" s="38" t="s">
        <v>17</v>
      </c>
    </row>
    <row r="64" spans="1:10" ht="321.75" x14ac:dyDescent="0.25">
      <c r="A64" s="20">
        <v>43507</v>
      </c>
      <c r="B64" s="21" t="s">
        <v>4471</v>
      </c>
      <c r="C64" s="22" t="s">
        <v>4472</v>
      </c>
      <c r="D64" s="16" t="s">
        <v>38</v>
      </c>
      <c r="E64" s="22" t="s">
        <v>4473</v>
      </c>
      <c r="F64" s="22" t="s">
        <v>4474</v>
      </c>
      <c r="G64" s="22" t="s">
        <v>40</v>
      </c>
      <c r="H64" s="37" t="s">
        <v>17</v>
      </c>
      <c r="I64" s="37" t="s">
        <v>17</v>
      </c>
      <c r="J64" s="38" t="s">
        <v>158</v>
      </c>
    </row>
    <row r="65" spans="1:10" ht="239.25" x14ac:dyDescent="0.25">
      <c r="A65" s="20">
        <v>43507</v>
      </c>
      <c r="B65" s="21" t="s">
        <v>4475</v>
      </c>
      <c r="C65" s="22" t="s">
        <v>4476</v>
      </c>
      <c r="D65" s="16" t="s">
        <v>26</v>
      </c>
      <c r="E65" s="22" t="s">
        <v>4477</v>
      </c>
      <c r="F65" s="22" t="s">
        <v>4478</v>
      </c>
      <c r="G65" s="22" t="s">
        <v>40</v>
      </c>
      <c r="H65" s="37" t="s">
        <v>17</v>
      </c>
      <c r="I65" s="37" t="s">
        <v>17</v>
      </c>
      <c r="J65" s="38" t="s">
        <v>17</v>
      </c>
    </row>
    <row r="66" spans="1:10" ht="181.5" x14ac:dyDescent="0.25">
      <c r="A66" s="20">
        <v>43508</v>
      </c>
      <c r="B66" s="21" t="s">
        <v>4479</v>
      </c>
      <c r="C66" s="22" t="s">
        <v>103</v>
      </c>
      <c r="D66" s="16" t="s">
        <v>38</v>
      </c>
      <c r="E66" s="22" t="s">
        <v>17</v>
      </c>
      <c r="F66" s="22" t="s">
        <v>4480</v>
      </c>
      <c r="G66" s="22" t="s">
        <v>15</v>
      </c>
      <c r="H66" s="37" t="s">
        <v>53</v>
      </c>
      <c r="I66" s="37" t="s">
        <v>53</v>
      </c>
      <c r="J66" s="38" t="s">
        <v>35</v>
      </c>
    </row>
    <row r="67" spans="1:10" ht="140.25" x14ac:dyDescent="0.25">
      <c r="A67" s="20">
        <v>43508</v>
      </c>
      <c r="B67" s="21" t="s">
        <v>4481</v>
      </c>
      <c r="C67" s="22" t="s">
        <v>3405</v>
      </c>
      <c r="D67" s="16" t="s">
        <v>26</v>
      </c>
      <c r="E67" s="22" t="s">
        <v>3406</v>
      </c>
      <c r="F67" s="22" t="s">
        <v>4482</v>
      </c>
      <c r="G67" s="22" t="s">
        <v>40</v>
      </c>
      <c r="H67" s="37" t="s">
        <v>17</v>
      </c>
      <c r="I67" s="37" t="s">
        <v>17</v>
      </c>
      <c r="J67" s="38" t="s">
        <v>597</v>
      </c>
    </row>
    <row r="68" spans="1:10" ht="156.75" x14ac:dyDescent="0.25">
      <c r="A68" s="20">
        <v>43508</v>
      </c>
      <c r="B68" s="21" t="s">
        <v>4483</v>
      </c>
      <c r="C68" s="22" t="s">
        <v>356</v>
      </c>
      <c r="D68" s="16" t="s">
        <v>26</v>
      </c>
      <c r="E68" s="22" t="s">
        <v>357</v>
      </c>
      <c r="F68" s="22" t="s">
        <v>4484</v>
      </c>
      <c r="G68" s="22" t="s">
        <v>40</v>
      </c>
      <c r="H68" s="37" t="s">
        <v>17</v>
      </c>
      <c r="I68" s="37" t="s">
        <v>17</v>
      </c>
      <c r="J68" s="38" t="s">
        <v>66</v>
      </c>
    </row>
    <row r="69" spans="1:10" ht="82.5" x14ac:dyDescent="0.25">
      <c r="A69" s="20">
        <v>43508</v>
      </c>
      <c r="B69" s="21" t="s">
        <v>4485</v>
      </c>
      <c r="C69" s="22" t="s">
        <v>179</v>
      </c>
      <c r="D69" s="16" t="s">
        <v>38</v>
      </c>
      <c r="E69" s="22" t="s">
        <v>180</v>
      </c>
      <c r="F69" s="22" t="s">
        <v>4486</v>
      </c>
      <c r="G69" s="22" t="s">
        <v>40</v>
      </c>
      <c r="H69" s="37" t="s">
        <v>17</v>
      </c>
      <c r="I69" s="37" t="s">
        <v>17</v>
      </c>
      <c r="J69" s="38" t="s">
        <v>17</v>
      </c>
    </row>
    <row r="70" spans="1:10" ht="181.5" x14ac:dyDescent="0.25">
      <c r="A70" s="20">
        <v>43508</v>
      </c>
      <c r="B70" s="21" t="s">
        <v>4487</v>
      </c>
      <c r="C70" s="22" t="s">
        <v>2739</v>
      </c>
      <c r="D70" s="16" t="s">
        <v>21</v>
      </c>
      <c r="E70" s="22" t="s">
        <v>1822</v>
      </c>
      <c r="F70" s="22" t="s">
        <v>4488</v>
      </c>
      <c r="G70" s="22" t="s">
        <v>40</v>
      </c>
      <c r="H70" s="37" t="s">
        <v>17</v>
      </c>
      <c r="I70" s="37" t="s">
        <v>17</v>
      </c>
      <c r="J70" s="38" t="s">
        <v>17</v>
      </c>
    </row>
    <row r="71" spans="1:10" ht="239.25" x14ac:dyDescent="0.25">
      <c r="A71" s="20">
        <v>43508</v>
      </c>
      <c r="B71" s="21" t="s">
        <v>4489</v>
      </c>
      <c r="C71" s="22" t="s">
        <v>3149</v>
      </c>
      <c r="D71" s="16" t="s">
        <v>38</v>
      </c>
      <c r="E71" s="22" t="s">
        <v>17</v>
      </c>
      <c r="F71" s="22" t="s">
        <v>4490</v>
      </c>
      <c r="G71" s="22" t="s">
        <v>40</v>
      </c>
      <c r="H71" s="37" t="s">
        <v>17</v>
      </c>
      <c r="I71" s="37" t="s">
        <v>17</v>
      </c>
      <c r="J71" s="38" t="s">
        <v>17</v>
      </c>
    </row>
    <row r="72" spans="1:10" ht="409.5" x14ac:dyDescent="0.25">
      <c r="A72" s="20">
        <v>43508</v>
      </c>
      <c r="B72" s="21" t="s">
        <v>4491</v>
      </c>
      <c r="C72" s="22" t="s">
        <v>4492</v>
      </c>
      <c r="D72" s="16" t="s">
        <v>109</v>
      </c>
      <c r="E72" s="22" t="s">
        <v>4493</v>
      </c>
      <c r="F72" s="22" t="s">
        <v>4494</v>
      </c>
      <c r="G72" s="22" t="s">
        <v>15</v>
      </c>
      <c r="H72" s="37" t="s">
        <v>16</v>
      </c>
      <c r="I72" s="37" t="s">
        <v>16</v>
      </c>
      <c r="J72" s="38" t="s">
        <v>4495</v>
      </c>
    </row>
    <row r="73" spans="1:10" ht="156.75" x14ac:dyDescent="0.25">
      <c r="A73" s="20">
        <v>43508</v>
      </c>
      <c r="B73" s="21" t="s">
        <v>4496</v>
      </c>
      <c r="C73" s="22" t="s">
        <v>1662</v>
      </c>
      <c r="D73" s="16" t="s">
        <v>26</v>
      </c>
      <c r="E73" s="22" t="s">
        <v>17</v>
      </c>
      <c r="F73" s="22" t="s">
        <v>4497</v>
      </c>
      <c r="G73" s="22" t="s">
        <v>15</v>
      </c>
      <c r="H73" s="37" t="s">
        <v>34</v>
      </c>
      <c r="I73" s="37" t="s">
        <v>34</v>
      </c>
      <c r="J73" s="38" t="s">
        <v>17</v>
      </c>
    </row>
    <row r="74" spans="1:10" ht="66" x14ac:dyDescent="0.25">
      <c r="A74" s="20">
        <v>43508</v>
      </c>
      <c r="B74" s="21" t="s">
        <v>4498</v>
      </c>
      <c r="C74" s="22" t="s">
        <v>4499</v>
      </c>
      <c r="D74" s="16" t="s">
        <v>26</v>
      </c>
      <c r="E74" s="22" t="s">
        <v>17</v>
      </c>
      <c r="F74" s="22" t="s">
        <v>4500</v>
      </c>
      <c r="G74" s="22" t="s">
        <v>677</v>
      </c>
      <c r="H74" s="37" t="s">
        <v>17</v>
      </c>
      <c r="I74" s="37" t="s">
        <v>17</v>
      </c>
      <c r="J74" s="38" t="s">
        <v>17</v>
      </c>
    </row>
    <row r="75" spans="1:10" ht="41.25" x14ac:dyDescent="0.25">
      <c r="A75" s="20">
        <v>43509</v>
      </c>
      <c r="B75" s="21" t="s">
        <v>4501</v>
      </c>
      <c r="C75" s="22" t="s">
        <v>103</v>
      </c>
      <c r="D75" s="16" t="s">
        <v>21</v>
      </c>
      <c r="E75" s="22" t="s">
        <v>17</v>
      </c>
      <c r="F75" s="22" t="s">
        <v>4502</v>
      </c>
      <c r="G75" s="22" t="s">
        <v>677</v>
      </c>
      <c r="H75" s="37" t="s">
        <v>17</v>
      </c>
      <c r="I75" s="37" t="s">
        <v>17</v>
      </c>
      <c r="J75" s="38" t="s">
        <v>17</v>
      </c>
    </row>
    <row r="76" spans="1:10" ht="24.75" x14ac:dyDescent="0.25">
      <c r="A76" s="20">
        <v>43509</v>
      </c>
      <c r="B76" s="21" t="s">
        <v>4503</v>
      </c>
      <c r="C76" s="22" t="s">
        <v>4504</v>
      </c>
      <c r="D76" s="16" t="s">
        <v>21</v>
      </c>
      <c r="E76" s="22" t="s">
        <v>4505</v>
      </c>
      <c r="F76" s="22" t="s">
        <v>4506</v>
      </c>
      <c r="G76" s="22" t="s">
        <v>677</v>
      </c>
      <c r="H76" s="37" t="s">
        <v>17</v>
      </c>
      <c r="I76" s="37" t="s">
        <v>17</v>
      </c>
      <c r="J76" s="38" t="s">
        <v>17</v>
      </c>
    </row>
    <row r="77" spans="1:10" ht="132" x14ac:dyDescent="0.25">
      <c r="A77" s="20">
        <v>43509</v>
      </c>
      <c r="B77" s="21" t="s">
        <v>4507</v>
      </c>
      <c r="C77" s="22" t="s">
        <v>4508</v>
      </c>
      <c r="D77" s="16" t="s">
        <v>30</v>
      </c>
      <c r="E77" s="22" t="s">
        <v>17</v>
      </c>
      <c r="F77" s="22" t="s">
        <v>4509</v>
      </c>
      <c r="G77" s="22" t="s">
        <v>40</v>
      </c>
      <c r="H77" s="37" t="s">
        <v>17</v>
      </c>
      <c r="I77" s="37" t="s">
        <v>17</v>
      </c>
      <c r="J77" s="38" t="s">
        <v>17</v>
      </c>
    </row>
    <row r="78" spans="1:10" ht="305.25" x14ac:dyDescent="0.25">
      <c r="A78" s="20">
        <v>43509</v>
      </c>
      <c r="B78" s="21" t="s">
        <v>4510</v>
      </c>
      <c r="C78" s="22" t="s">
        <v>2522</v>
      </c>
      <c r="D78" s="16" t="s">
        <v>26</v>
      </c>
      <c r="E78" s="22" t="s">
        <v>2523</v>
      </c>
      <c r="F78" s="22" t="s">
        <v>4511</v>
      </c>
      <c r="G78" s="22" t="s">
        <v>15</v>
      </c>
      <c r="H78" s="37" t="s">
        <v>53</v>
      </c>
      <c r="I78" s="37" t="s">
        <v>53</v>
      </c>
      <c r="J78" s="38" t="s">
        <v>17</v>
      </c>
    </row>
    <row r="79" spans="1:10" ht="247.5" x14ac:dyDescent="0.25">
      <c r="A79" s="20">
        <v>43509</v>
      </c>
      <c r="B79" s="21" t="s">
        <v>4512</v>
      </c>
      <c r="C79" s="22" t="s">
        <v>96</v>
      </c>
      <c r="D79" s="16" t="s">
        <v>26</v>
      </c>
      <c r="E79" s="22" t="s">
        <v>97</v>
      </c>
      <c r="F79" s="22" t="s">
        <v>4513</v>
      </c>
      <c r="G79" s="22" t="s">
        <v>40</v>
      </c>
      <c r="H79" s="37" t="s">
        <v>17</v>
      </c>
      <c r="I79" s="37" t="s">
        <v>17</v>
      </c>
      <c r="J79" s="38" t="s">
        <v>17</v>
      </c>
    </row>
    <row r="80" spans="1:10" ht="409.5" x14ac:dyDescent="0.25">
      <c r="A80" s="20">
        <v>43509</v>
      </c>
      <c r="B80" s="21" t="s">
        <v>4514</v>
      </c>
      <c r="C80" s="22" t="s">
        <v>2947</v>
      </c>
      <c r="D80" s="16" t="s">
        <v>26</v>
      </c>
      <c r="E80" s="22" t="s">
        <v>97</v>
      </c>
      <c r="F80" s="22" t="s">
        <v>4515</v>
      </c>
      <c r="G80" s="22" t="s">
        <v>40</v>
      </c>
      <c r="H80" s="37" t="s">
        <v>17</v>
      </c>
      <c r="I80" s="37" t="s">
        <v>17</v>
      </c>
      <c r="J80" s="38" t="s">
        <v>66</v>
      </c>
    </row>
    <row r="81" spans="1:10" ht="74.25" x14ac:dyDescent="0.25">
      <c r="A81" s="20">
        <v>43509</v>
      </c>
      <c r="B81" s="21" t="s">
        <v>4516</v>
      </c>
      <c r="C81" s="22" t="s">
        <v>1194</v>
      </c>
      <c r="D81" s="16" t="s">
        <v>26</v>
      </c>
      <c r="E81" s="22" t="s">
        <v>17</v>
      </c>
      <c r="F81" s="22" t="s">
        <v>4517</v>
      </c>
      <c r="G81" s="22" t="s">
        <v>15</v>
      </c>
      <c r="H81" s="37" t="s">
        <v>76</v>
      </c>
      <c r="I81" s="37" t="s">
        <v>76</v>
      </c>
      <c r="J81" s="38" t="s">
        <v>66</v>
      </c>
    </row>
    <row r="82" spans="1:10" ht="156.75" x14ac:dyDescent="0.25">
      <c r="A82" s="20">
        <v>43509</v>
      </c>
      <c r="B82" s="21" t="s">
        <v>4518</v>
      </c>
      <c r="C82" s="22" t="s">
        <v>1194</v>
      </c>
      <c r="D82" s="16" t="s">
        <v>26</v>
      </c>
      <c r="E82" s="22" t="s">
        <v>17</v>
      </c>
      <c r="F82" s="22" t="s">
        <v>4519</v>
      </c>
      <c r="G82" s="22" t="s">
        <v>40</v>
      </c>
      <c r="H82" s="37" t="s">
        <v>17</v>
      </c>
      <c r="I82" s="37" t="s">
        <v>17</v>
      </c>
      <c r="J82" s="38" t="s">
        <v>17</v>
      </c>
    </row>
    <row r="83" spans="1:10" ht="82.5" x14ac:dyDescent="0.25">
      <c r="A83" s="20">
        <v>43509</v>
      </c>
      <c r="B83" s="21" t="s">
        <v>4520</v>
      </c>
      <c r="C83" s="22" t="s">
        <v>1194</v>
      </c>
      <c r="D83" s="16" t="s">
        <v>21</v>
      </c>
      <c r="E83" s="22" t="s">
        <v>17</v>
      </c>
      <c r="F83" s="22" t="s">
        <v>4521</v>
      </c>
      <c r="G83" s="22" t="s">
        <v>40</v>
      </c>
      <c r="H83" s="37" t="s">
        <v>17</v>
      </c>
      <c r="I83" s="37" t="s">
        <v>17</v>
      </c>
      <c r="J83" s="38" t="s">
        <v>17</v>
      </c>
    </row>
    <row r="84" spans="1:10" ht="107.25" x14ac:dyDescent="0.25">
      <c r="A84" s="20">
        <v>43509</v>
      </c>
      <c r="B84" s="21" t="s">
        <v>4522</v>
      </c>
      <c r="C84" s="22" t="s">
        <v>4523</v>
      </c>
      <c r="D84" s="16" t="s">
        <v>21</v>
      </c>
      <c r="E84" s="22" t="s">
        <v>17</v>
      </c>
      <c r="F84" s="22" t="s">
        <v>4524</v>
      </c>
      <c r="G84" s="22" t="s">
        <v>15</v>
      </c>
      <c r="H84" s="37" t="s">
        <v>53</v>
      </c>
      <c r="I84" s="37" t="s">
        <v>53</v>
      </c>
      <c r="J84" s="38" t="s">
        <v>66</v>
      </c>
    </row>
    <row r="85" spans="1:10" ht="330" x14ac:dyDescent="0.25">
      <c r="A85" s="20">
        <v>43509</v>
      </c>
      <c r="B85" s="21" t="s">
        <v>3256</v>
      </c>
      <c r="C85" s="22" t="s">
        <v>103</v>
      </c>
      <c r="D85" s="16" t="s">
        <v>38</v>
      </c>
      <c r="E85" s="22" t="s">
        <v>17</v>
      </c>
      <c r="F85" s="22" t="s">
        <v>4525</v>
      </c>
      <c r="G85" s="22" t="s">
        <v>783</v>
      </c>
      <c r="H85" s="37" t="s">
        <v>17</v>
      </c>
      <c r="I85" s="37" t="s">
        <v>17</v>
      </c>
      <c r="J85" s="38" t="s">
        <v>17</v>
      </c>
    </row>
    <row r="86" spans="1:10" ht="173.25" x14ac:dyDescent="0.25">
      <c r="A86" s="20">
        <v>43509</v>
      </c>
      <c r="B86" s="21" t="s">
        <v>4526</v>
      </c>
      <c r="C86" s="22" t="s">
        <v>4527</v>
      </c>
      <c r="D86" s="16" t="s">
        <v>30</v>
      </c>
      <c r="E86" s="22" t="s">
        <v>17</v>
      </c>
      <c r="F86" s="22" t="s">
        <v>4528</v>
      </c>
      <c r="G86" s="22" t="s">
        <v>15</v>
      </c>
      <c r="H86" s="37" t="s">
        <v>76</v>
      </c>
      <c r="I86" s="37" t="s">
        <v>76</v>
      </c>
      <c r="J86" s="38" t="s">
        <v>17</v>
      </c>
    </row>
    <row r="87" spans="1:10" ht="272.25" x14ac:dyDescent="0.25">
      <c r="A87" s="20">
        <v>43509</v>
      </c>
      <c r="B87" s="21" t="s">
        <v>4529</v>
      </c>
      <c r="C87" s="22" t="s">
        <v>139</v>
      </c>
      <c r="D87" s="16" t="s">
        <v>109</v>
      </c>
      <c r="E87" s="22" t="s">
        <v>140</v>
      </c>
      <c r="F87" s="22" t="s">
        <v>4530</v>
      </c>
      <c r="G87" s="22" t="s">
        <v>40</v>
      </c>
      <c r="H87" s="37" t="s">
        <v>17</v>
      </c>
      <c r="I87" s="37" t="s">
        <v>17</v>
      </c>
      <c r="J87" s="38" t="s">
        <v>17</v>
      </c>
    </row>
    <row r="88" spans="1:10" ht="409.5" x14ac:dyDescent="0.25">
      <c r="A88" s="20">
        <v>43509</v>
      </c>
      <c r="B88" s="21" t="s">
        <v>4531</v>
      </c>
      <c r="C88" s="22" t="s">
        <v>4532</v>
      </c>
      <c r="D88" s="16" t="s">
        <v>21</v>
      </c>
      <c r="E88" s="22" t="s">
        <v>17</v>
      </c>
      <c r="F88" s="22" t="s">
        <v>4533</v>
      </c>
      <c r="G88" s="22" t="s">
        <v>15</v>
      </c>
      <c r="H88" s="37" t="s">
        <v>53</v>
      </c>
      <c r="I88" s="37" t="s">
        <v>53</v>
      </c>
      <c r="J88" s="38" t="s">
        <v>17</v>
      </c>
    </row>
    <row r="89" spans="1:10" ht="24.75" x14ac:dyDescent="0.25">
      <c r="A89" s="20">
        <v>43509</v>
      </c>
      <c r="B89" s="21" t="s">
        <v>4534</v>
      </c>
      <c r="C89" s="22" t="s">
        <v>1584</v>
      </c>
      <c r="D89" s="16" t="s">
        <v>109</v>
      </c>
      <c r="E89" s="22" t="s">
        <v>1585</v>
      </c>
      <c r="F89" s="22" t="s">
        <v>4535</v>
      </c>
      <c r="G89" s="22" t="s">
        <v>94</v>
      </c>
      <c r="H89" s="37" t="s">
        <v>17</v>
      </c>
      <c r="I89" s="37" t="s">
        <v>17</v>
      </c>
      <c r="J89" s="38" t="s">
        <v>17</v>
      </c>
    </row>
    <row r="90" spans="1:10" ht="41.25" x14ac:dyDescent="0.25">
      <c r="A90" s="20">
        <v>43509</v>
      </c>
      <c r="B90" s="21" t="s">
        <v>4536</v>
      </c>
      <c r="C90" s="22" t="s">
        <v>4537</v>
      </c>
      <c r="D90" s="16" t="s">
        <v>21</v>
      </c>
      <c r="E90" s="22" t="s">
        <v>17</v>
      </c>
      <c r="F90" s="22" t="s">
        <v>4538</v>
      </c>
      <c r="G90" s="22" t="s">
        <v>15</v>
      </c>
      <c r="H90" s="37" t="s">
        <v>34</v>
      </c>
      <c r="I90" s="37" t="s">
        <v>34</v>
      </c>
      <c r="J90" s="38" t="s">
        <v>17</v>
      </c>
    </row>
    <row r="91" spans="1:10" ht="24.75" x14ac:dyDescent="0.25">
      <c r="A91" s="20">
        <v>43510</v>
      </c>
      <c r="B91" s="21" t="s">
        <v>4539</v>
      </c>
      <c r="C91" s="22" t="s">
        <v>2539</v>
      </c>
      <c r="D91" s="16" t="s">
        <v>26</v>
      </c>
      <c r="E91" s="22" t="s">
        <v>2540</v>
      </c>
      <c r="F91" s="22" t="s">
        <v>4540</v>
      </c>
      <c r="G91" s="22" t="s">
        <v>677</v>
      </c>
      <c r="H91" s="37" t="s">
        <v>17</v>
      </c>
      <c r="I91" s="37" t="s">
        <v>17</v>
      </c>
      <c r="J91" s="38" t="s">
        <v>17</v>
      </c>
    </row>
    <row r="92" spans="1:10" ht="264" x14ac:dyDescent="0.25">
      <c r="A92" s="20">
        <v>43510</v>
      </c>
      <c r="B92" s="21" t="s">
        <v>4541</v>
      </c>
      <c r="C92" s="22" t="s">
        <v>1643</v>
      </c>
      <c r="D92" s="16" t="s">
        <v>21</v>
      </c>
      <c r="E92" s="22" t="s">
        <v>17</v>
      </c>
      <c r="F92" s="22" t="s">
        <v>4542</v>
      </c>
      <c r="G92" s="22" t="s">
        <v>40</v>
      </c>
      <c r="H92" s="37" t="s">
        <v>17</v>
      </c>
      <c r="I92" s="37" t="s">
        <v>17</v>
      </c>
      <c r="J92" s="38" t="s">
        <v>103</v>
      </c>
    </row>
    <row r="93" spans="1:10" ht="206.25" x14ac:dyDescent="0.25">
      <c r="A93" s="20">
        <v>43510</v>
      </c>
      <c r="B93" s="21" t="s">
        <v>4543</v>
      </c>
      <c r="C93" s="22" t="s">
        <v>4544</v>
      </c>
      <c r="D93" s="16" t="s">
        <v>26</v>
      </c>
      <c r="E93" s="22" t="s">
        <v>4545</v>
      </c>
      <c r="F93" s="22" t="s">
        <v>4546</v>
      </c>
      <c r="G93" s="22" t="s">
        <v>157</v>
      </c>
      <c r="H93" s="37" t="s">
        <v>76</v>
      </c>
      <c r="I93" s="37" t="s">
        <v>76</v>
      </c>
      <c r="J93" s="38" t="s">
        <v>17</v>
      </c>
    </row>
    <row r="94" spans="1:10" ht="49.5" x14ac:dyDescent="0.25">
      <c r="A94" s="20">
        <v>43510</v>
      </c>
      <c r="B94" s="21" t="s">
        <v>4547</v>
      </c>
      <c r="C94" s="22" t="s">
        <v>4548</v>
      </c>
      <c r="D94" s="16" t="s">
        <v>26</v>
      </c>
      <c r="E94" s="22" t="s">
        <v>17</v>
      </c>
      <c r="F94" s="22" t="s">
        <v>4549</v>
      </c>
      <c r="G94" s="22" t="s">
        <v>15</v>
      </c>
      <c r="H94" s="37" t="s">
        <v>34</v>
      </c>
      <c r="I94" s="37" t="s">
        <v>34</v>
      </c>
      <c r="J94" s="38" t="s">
        <v>66</v>
      </c>
    </row>
    <row r="95" spans="1:10" ht="409.5" x14ac:dyDescent="0.25">
      <c r="A95" s="20">
        <v>43510</v>
      </c>
      <c r="B95" s="21" t="s">
        <v>4550</v>
      </c>
      <c r="C95" s="22" t="s">
        <v>4551</v>
      </c>
      <c r="D95" s="16" t="s">
        <v>21</v>
      </c>
      <c r="E95" s="22" t="s">
        <v>4552</v>
      </c>
      <c r="F95" s="22" t="s">
        <v>4553</v>
      </c>
      <c r="G95" s="22" t="s">
        <v>40</v>
      </c>
      <c r="H95" s="37" t="s">
        <v>17</v>
      </c>
      <c r="I95" s="37" t="s">
        <v>17</v>
      </c>
      <c r="J95" s="38" t="s">
        <v>35</v>
      </c>
    </row>
    <row r="96" spans="1:10" ht="165" x14ac:dyDescent="0.25">
      <c r="A96" s="20">
        <v>43510</v>
      </c>
      <c r="B96" s="21" t="s">
        <v>4554</v>
      </c>
      <c r="C96" s="22" t="s">
        <v>4555</v>
      </c>
      <c r="D96" s="16" t="s">
        <v>38</v>
      </c>
      <c r="E96" s="22" t="s">
        <v>4556</v>
      </c>
      <c r="F96" s="22" t="s">
        <v>4557</v>
      </c>
      <c r="G96" s="22" t="s">
        <v>40</v>
      </c>
      <c r="H96" s="37" t="s">
        <v>17</v>
      </c>
      <c r="I96" s="37" t="s">
        <v>17</v>
      </c>
      <c r="J96" s="38" t="s">
        <v>17</v>
      </c>
    </row>
    <row r="97" spans="1:10" ht="181.5" x14ac:dyDescent="0.25">
      <c r="A97" s="20">
        <v>43510</v>
      </c>
      <c r="B97" s="21" t="s">
        <v>4558</v>
      </c>
      <c r="C97" s="22" t="s">
        <v>103</v>
      </c>
      <c r="D97" s="16" t="s">
        <v>38</v>
      </c>
      <c r="E97" s="22" t="s">
        <v>17</v>
      </c>
      <c r="F97" s="22" t="s">
        <v>4559</v>
      </c>
      <c r="G97" s="22" t="s">
        <v>15</v>
      </c>
      <c r="H97" s="37" t="s">
        <v>53</v>
      </c>
      <c r="I97" s="37" t="s">
        <v>53</v>
      </c>
      <c r="J97" s="38" t="s">
        <v>103</v>
      </c>
    </row>
    <row r="98" spans="1:10" ht="387.75" x14ac:dyDescent="0.25">
      <c r="A98" s="20">
        <v>43510</v>
      </c>
      <c r="B98" s="21" t="s">
        <v>4560</v>
      </c>
      <c r="C98" s="22" t="s">
        <v>4561</v>
      </c>
      <c r="D98" s="16" t="s">
        <v>109</v>
      </c>
      <c r="E98" s="22" t="s">
        <v>4562</v>
      </c>
      <c r="F98" s="22" t="s">
        <v>4563</v>
      </c>
      <c r="G98" s="22" t="s">
        <v>40</v>
      </c>
      <c r="H98" s="37" t="s">
        <v>17</v>
      </c>
      <c r="I98" s="37" t="s">
        <v>17</v>
      </c>
      <c r="J98" s="38" t="s">
        <v>4564</v>
      </c>
    </row>
    <row r="99" spans="1:10" ht="222.75" x14ac:dyDescent="0.25">
      <c r="A99" s="20">
        <v>43510</v>
      </c>
      <c r="B99" s="21" t="s">
        <v>4565</v>
      </c>
      <c r="C99" s="22" t="s">
        <v>2390</v>
      </c>
      <c r="D99" s="16" t="s">
        <v>26</v>
      </c>
      <c r="E99" s="22" t="s">
        <v>2391</v>
      </c>
      <c r="F99" s="22" t="s">
        <v>4566</v>
      </c>
      <c r="G99" s="22" t="s">
        <v>40</v>
      </c>
      <c r="H99" s="37" t="s">
        <v>17</v>
      </c>
      <c r="I99" s="37" t="s">
        <v>17</v>
      </c>
      <c r="J99" s="38" t="s">
        <v>597</v>
      </c>
    </row>
    <row r="100" spans="1:10" ht="132" x14ac:dyDescent="0.25">
      <c r="A100" s="20">
        <v>43510</v>
      </c>
      <c r="B100" s="21" t="s">
        <v>4567</v>
      </c>
      <c r="C100" s="22" t="s">
        <v>514</v>
      </c>
      <c r="D100" s="16" t="s">
        <v>26</v>
      </c>
      <c r="E100" s="22" t="s">
        <v>515</v>
      </c>
      <c r="F100" s="22" t="s">
        <v>4568</v>
      </c>
      <c r="G100" s="22" t="s">
        <v>40</v>
      </c>
      <c r="H100" s="37" t="s">
        <v>17</v>
      </c>
      <c r="I100" s="37" t="s">
        <v>17</v>
      </c>
      <c r="J100" s="38" t="s">
        <v>17</v>
      </c>
    </row>
    <row r="101" spans="1:10" ht="173.25" x14ac:dyDescent="0.25">
      <c r="A101" s="20">
        <v>43510</v>
      </c>
      <c r="B101" s="21" t="s">
        <v>4569</v>
      </c>
      <c r="C101" s="22" t="s">
        <v>179</v>
      </c>
      <c r="D101" s="16" t="s">
        <v>4806</v>
      </c>
      <c r="E101" s="22" t="s">
        <v>180</v>
      </c>
      <c r="F101" s="22" t="s">
        <v>4570</v>
      </c>
      <c r="G101" s="22" t="s">
        <v>40</v>
      </c>
      <c r="H101" s="37" t="s">
        <v>17</v>
      </c>
      <c r="I101" s="37" t="s">
        <v>17</v>
      </c>
      <c r="J101" s="38" t="s">
        <v>17</v>
      </c>
    </row>
    <row r="102" spans="1:10" ht="140.25" x14ac:dyDescent="0.25">
      <c r="A102" s="20">
        <v>43510</v>
      </c>
      <c r="B102" s="21" t="s">
        <v>4571</v>
      </c>
      <c r="C102" s="22" t="s">
        <v>2400</v>
      </c>
      <c r="D102" s="16" t="s">
        <v>21</v>
      </c>
      <c r="E102" s="22" t="s">
        <v>717</v>
      </c>
      <c r="F102" s="22" t="s">
        <v>4572</v>
      </c>
      <c r="G102" s="22" t="s">
        <v>40</v>
      </c>
      <c r="H102" s="37" t="s">
        <v>17</v>
      </c>
      <c r="I102" s="37" t="s">
        <v>17</v>
      </c>
      <c r="J102" s="38" t="s">
        <v>17</v>
      </c>
    </row>
    <row r="103" spans="1:10" ht="189.75" x14ac:dyDescent="0.25">
      <c r="A103" s="20">
        <v>43510</v>
      </c>
      <c r="B103" s="21" t="s">
        <v>4573</v>
      </c>
      <c r="C103" s="22" t="s">
        <v>4574</v>
      </c>
      <c r="D103" s="16" t="s">
        <v>26</v>
      </c>
      <c r="E103" s="22" t="s">
        <v>4575</v>
      </c>
      <c r="F103" s="22" t="s">
        <v>4576</v>
      </c>
      <c r="G103" s="22" t="s">
        <v>40</v>
      </c>
      <c r="H103" s="37" t="s">
        <v>17</v>
      </c>
      <c r="I103" s="37" t="s">
        <v>17</v>
      </c>
      <c r="J103" s="38" t="s">
        <v>345</v>
      </c>
    </row>
    <row r="104" spans="1:10" ht="132" x14ac:dyDescent="0.25">
      <c r="A104" s="20">
        <v>43510</v>
      </c>
      <c r="B104" s="21" t="s">
        <v>4577</v>
      </c>
      <c r="C104" s="22" t="s">
        <v>4578</v>
      </c>
      <c r="D104" s="16" t="s">
        <v>38</v>
      </c>
      <c r="E104" s="22" t="s">
        <v>17</v>
      </c>
      <c r="F104" s="22" t="s">
        <v>4579</v>
      </c>
      <c r="G104" s="22" t="s">
        <v>40</v>
      </c>
      <c r="H104" s="37" t="s">
        <v>17</v>
      </c>
      <c r="I104" s="37" t="s">
        <v>17</v>
      </c>
      <c r="J104" s="38" t="s">
        <v>17</v>
      </c>
    </row>
    <row r="105" spans="1:10" ht="33" x14ac:dyDescent="0.25">
      <c r="A105" s="20">
        <v>43510</v>
      </c>
      <c r="B105" s="21" t="s">
        <v>4580</v>
      </c>
      <c r="C105" s="22" t="s">
        <v>4581</v>
      </c>
      <c r="D105" s="16" t="s">
        <v>26</v>
      </c>
      <c r="E105" s="22" t="s">
        <v>17</v>
      </c>
      <c r="F105" s="22" t="s">
        <v>4582</v>
      </c>
      <c r="G105" s="22" t="s">
        <v>15</v>
      </c>
      <c r="H105" s="37" t="s">
        <v>34</v>
      </c>
      <c r="I105" s="37" t="s">
        <v>34</v>
      </c>
      <c r="J105" s="38" t="s">
        <v>17</v>
      </c>
    </row>
    <row r="106" spans="1:10" ht="255.75" x14ac:dyDescent="0.25">
      <c r="A106" s="20">
        <v>43511</v>
      </c>
      <c r="B106" s="21" t="s">
        <v>4583</v>
      </c>
      <c r="C106" s="22" t="s">
        <v>3405</v>
      </c>
      <c r="D106" s="16" t="s">
        <v>26</v>
      </c>
      <c r="E106" s="22" t="s">
        <v>3406</v>
      </c>
      <c r="F106" s="22" t="s">
        <v>4584</v>
      </c>
      <c r="G106" s="22" t="s">
        <v>40</v>
      </c>
      <c r="H106" s="37" t="s">
        <v>17</v>
      </c>
      <c r="I106" s="37" t="s">
        <v>17</v>
      </c>
      <c r="J106" s="21" t="s">
        <v>17</v>
      </c>
    </row>
    <row r="107" spans="1:10" ht="280.5" x14ac:dyDescent="0.25">
      <c r="A107" s="20">
        <v>43511</v>
      </c>
      <c r="B107" s="21" t="s">
        <v>4585</v>
      </c>
      <c r="C107" s="22" t="s">
        <v>356</v>
      </c>
      <c r="D107" s="16" t="s">
        <v>109</v>
      </c>
      <c r="E107" s="22" t="s">
        <v>357</v>
      </c>
      <c r="F107" s="22" t="s">
        <v>4586</v>
      </c>
      <c r="G107" s="22" t="s">
        <v>40</v>
      </c>
      <c r="H107" s="37" t="s">
        <v>17</v>
      </c>
      <c r="I107" s="37" t="s">
        <v>17</v>
      </c>
      <c r="J107" s="36" t="s">
        <v>17</v>
      </c>
    </row>
    <row r="108" spans="1:10" ht="41.25" x14ac:dyDescent="0.25">
      <c r="A108" s="20">
        <v>43511</v>
      </c>
      <c r="B108" s="21" t="s">
        <v>4587</v>
      </c>
      <c r="C108" s="22" t="s">
        <v>1194</v>
      </c>
      <c r="D108" s="16" t="s">
        <v>26</v>
      </c>
      <c r="E108" s="22" t="s">
        <v>17</v>
      </c>
      <c r="F108" s="22" t="s">
        <v>4588</v>
      </c>
      <c r="G108" s="22" t="s">
        <v>40</v>
      </c>
      <c r="H108" s="37" t="s">
        <v>17</v>
      </c>
      <c r="I108" s="37" t="s">
        <v>17</v>
      </c>
      <c r="J108" s="21" t="s">
        <v>131</v>
      </c>
    </row>
    <row r="109" spans="1:10" ht="41.25" x14ac:dyDescent="0.25">
      <c r="A109" s="20">
        <v>43511</v>
      </c>
      <c r="B109" s="21" t="s">
        <v>4589</v>
      </c>
      <c r="C109" s="22" t="s">
        <v>4590</v>
      </c>
      <c r="D109" s="16" t="s">
        <v>109</v>
      </c>
      <c r="E109" s="22" t="s">
        <v>4591</v>
      </c>
      <c r="F109" s="22" t="s">
        <v>4592</v>
      </c>
      <c r="G109" s="22" t="s">
        <v>15</v>
      </c>
      <c r="H109" s="37" t="s">
        <v>34</v>
      </c>
      <c r="I109" s="37" t="s">
        <v>34</v>
      </c>
      <c r="J109" s="21" t="s">
        <v>17</v>
      </c>
    </row>
    <row r="110" spans="1:10" ht="409.5" x14ac:dyDescent="0.25">
      <c r="A110" s="20">
        <v>43511</v>
      </c>
      <c r="B110" s="21" t="s">
        <v>4593</v>
      </c>
      <c r="C110" s="22" t="s">
        <v>356</v>
      </c>
      <c r="D110" s="16" t="s">
        <v>38</v>
      </c>
      <c r="E110" s="22" t="s">
        <v>357</v>
      </c>
      <c r="F110" s="22" t="s">
        <v>4594</v>
      </c>
      <c r="G110" s="22" t="s">
        <v>15</v>
      </c>
      <c r="H110" s="37" t="s">
        <v>16</v>
      </c>
      <c r="I110" s="37" t="s">
        <v>16</v>
      </c>
      <c r="J110" s="21" t="s">
        <v>17</v>
      </c>
    </row>
    <row r="111" spans="1:10" ht="297" x14ac:dyDescent="0.25">
      <c r="A111" s="20">
        <v>43515</v>
      </c>
      <c r="B111" s="21" t="s">
        <v>4595</v>
      </c>
      <c r="C111" s="22" t="s">
        <v>4596</v>
      </c>
      <c r="D111" s="16" t="s">
        <v>21</v>
      </c>
      <c r="E111" s="22" t="s">
        <v>4597</v>
      </c>
      <c r="F111" s="22" t="s">
        <v>4598</v>
      </c>
      <c r="G111" s="22" t="s">
        <v>40</v>
      </c>
      <c r="H111" s="37" t="s">
        <v>17</v>
      </c>
      <c r="I111" s="37" t="s">
        <v>17</v>
      </c>
      <c r="J111" s="21" t="s">
        <v>66</v>
      </c>
    </row>
    <row r="112" spans="1:10" ht="247.5" x14ac:dyDescent="0.25">
      <c r="A112" s="20">
        <v>43515</v>
      </c>
      <c r="B112" s="21" t="s">
        <v>4599</v>
      </c>
      <c r="C112" s="22" t="s">
        <v>4600</v>
      </c>
      <c r="D112" s="16" t="s">
        <v>21</v>
      </c>
      <c r="E112" s="22" t="s">
        <v>4601</v>
      </c>
      <c r="F112" s="22" t="s">
        <v>4602</v>
      </c>
      <c r="G112" s="22" t="s">
        <v>15</v>
      </c>
      <c r="H112" s="37" t="s">
        <v>76</v>
      </c>
      <c r="I112" s="37" t="s">
        <v>76</v>
      </c>
      <c r="J112" s="21" t="s">
        <v>17</v>
      </c>
    </row>
    <row r="113" spans="1:10" ht="90.75" x14ac:dyDescent="0.25">
      <c r="A113" s="20">
        <v>43515</v>
      </c>
      <c r="B113" s="21" t="s">
        <v>4603</v>
      </c>
      <c r="C113" s="22" t="s">
        <v>4604</v>
      </c>
      <c r="D113" s="16" t="s">
        <v>26</v>
      </c>
      <c r="E113" s="22" t="s">
        <v>17</v>
      </c>
      <c r="F113" s="22" t="s">
        <v>4605</v>
      </c>
      <c r="G113" s="22" t="s">
        <v>15</v>
      </c>
      <c r="H113" s="37" t="s">
        <v>4352</v>
      </c>
      <c r="I113" s="37" t="s">
        <v>4352</v>
      </c>
      <c r="J113" s="21" t="s">
        <v>35</v>
      </c>
    </row>
    <row r="114" spans="1:10" ht="409.5" x14ac:dyDescent="0.25">
      <c r="A114" s="20">
        <v>43515</v>
      </c>
      <c r="B114" s="21" t="s">
        <v>4606</v>
      </c>
      <c r="C114" s="22" t="s">
        <v>4607</v>
      </c>
      <c r="D114" s="16" t="s">
        <v>38</v>
      </c>
      <c r="E114" s="22" t="s">
        <v>4608</v>
      </c>
      <c r="F114" s="22" t="s">
        <v>4609</v>
      </c>
      <c r="G114" s="22" t="s">
        <v>40</v>
      </c>
      <c r="H114" s="37" t="s">
        <v>17</v>
      </c>
      <c r="I114" s="37" t="s">
        <v>17</v>
      </c>
      <c r="J114" s="21" t="s">
        <v>35</v>
      </c>
    </row>
    <row r="115" spans="1:10" ht="206.25" x14ac:dyDescent="0.25">
      <c r="A115" s="20">
        <v>43515</v>
      </c>
      <c r="B115" s="21" t="s">
        <v>4610</v>
      </c>
      <c r="C115" s="22" t="s">
        <v>4611</v>
      </c>
      <c r="D115" s="16" t="s">
        <v>26</v>
      </c>
      <c r="E115" s="22" t="s">
        <v>1004</v>
      </c>
      <c r="F115" s="22" t="s">
        <v>4612</v>
      </c>
      <c r="G115" s="22" t="s">
        <v>94</v>
      </c>
      <c r="H115" s="37" t="s">
        <v>17</v>
      </c>
      <c r="I115" s="37" t="s">
        <v>17</v>
      </c>
      <c r="J115" s="21" t="s">
        <v>17</v>
      </c>
    </row>
    <row r="116" spans="1:10" ht="231" x14ac:dyDescent="0.25">
      <c r="A116" s="20">
        <v>43515</v>
      </c>
      <c r="B116" s="21" t="s">
        <v>4613</v>
      </c>
      <c r="C116" s="22" t="s">
        <v>4607</v>
      </c>
      <c r="D116" s="16" t="s">
        <v>109</v>
      </c>
      <c r="E116" s="22" t="s">
        <v>4608</v>
      </c>
      <c r="F116" s="22" t="s">
        <v>4614</v>
      </c>
      <c r="G116" s="22" t="s">
        <v>40</v>
      </c>
      <c r="H116" s="37" t="s">
        <v>17</v>
      </c>
      <c r="I116" s="37" t="s">
        <v>17</v>
      </c>
      <c r="J116" s="21" t="s">
        <v>17</v>
      </c>
    </row>
    <row r="117" spans="1:10" ht="198" x14ac:dyDescent="0.25">
      <c r="A117" s="20">
        <v>43515</v>
      </c>
      <c r="B117" s="21" t="s">
        <v>4615</v>
      </c>
      <c r="C117" s="22" t="s">
        <v>4616</v>
      </c>
      <c r="D117" s="16" t="s">
        <v>26</v>
      </c>
      <c r="E117" s="22" t="s">
        <v>4617</v>
      </c>
      <c r="F117" s="22" t="s">
        <v>4618</v>
      </c>
      <c r="G117" s="22" t="s">
        <v>40</v>
      </c>
      <c r="H117" s="37" t="s">
        <v>17</v>
      </c>
      <c r="I117" s="37" t="s">
        <v>17</v>
      </c>
      <c r="J117" s="21" t="s">
        <v>17</v>
      </c>
    </row>
    <row r="118" spans="1:10" ht="148.5" x14ac:dyDescent="0.25">
      <c r="A118" s="20">
        <v>43515</v>
      </c>
      <c r="B118" s="21" t="s">
        <v>4619</v>
      </c>
      <c r="C118" s="22" t="s">
        <v>1194</v>
      </c>
      <c r="D118" s="16" t="s">
        <v>109</v>
      </c>
      <c r="E118" s="22" t="s">
        <v>17</v>
      </c>
      <c r="F118" s="22" t="s">
        <v>4620</v>
      </c>
      <c r="G118" s="22" t="s">
        <v>15</v>
      </c>
      <c r="H118" s="37" t="s">
        <v>16</v>
      </c>
      <c r="I118" s="37" t="s">
        <v>16</v>
      </c>
      <c r="J118" s="21" t="s">
        <v>17</v>
      </c>
    </row>
    <row r="119" spans="1:10" ht="297" x14ac:dyDescent="0.25">
      <c r="A119" s="20">
        <v>43515</v>
      </c>
      <c r="B119" s="21" t="s">
        <v>4621</v>
      </c>
      <c r="C119" s="22" t="s">
        <v>4622</v>
      </c>
      <c r="D119" s="16" t="s">
        <v>21</v>
      </c>
      <c r="E119" s="22" t="s">
        <v>17</v>
      </c>
      <c r="F119" s="22" t="s">
        <v>4623</v>
      </c>
      <c r="G119" s="22" t="s">
        <v>40</v>
      </c>
      <c r="H119" s="37" t="s">
        <v>17</v>
      </c>
      <c r="I119" s="37" t="s">
        <v>17</v>
      </c>
      <c r="J119" s="21" t="s">
        <v>17</v>
      </c>
    </row>
    <row r="120" spans="1:10" ht="90.75" x14ac:dyDescent="0.25">
      <c r="A120" s="20">
        <v>43515</v>
      </c>
      <c r="B120" s="21" t="s">
        <v>4624</v>
      </c>
      <c r="C120" s="22" t="s">
        <v>4625</v>
      </c>
      <c r="D120" s="16" t="s">
        <v>21</v>
      </c>
      <c r="E120" s="22" t="s">
        <v>17</v>
      </c>
      <c r="F120" s="22" t="s">
        <v>4626</v>
      </c>
      <c r="G120" s="22" t="s">
        <v>677</v>
      </c>
      <c r="H120" s="37" t="s">
        <v>17</v>
      </c>
      <c r="I120" s="37" t="s">
        <v>17</v>
      </c>
      <c r="J120" s="21" t="s">
        <v>17</v>
      </c>
    </row>
    <row r="121" spans="1:10" ht="123.75" x14ac:dyDescent="0.25">
      <c r="A121" s="20">
        <v>43515</v>
      </c>
      <c r="B121" s="21" t="s">
        <v>4627</v>
      </c>
      <c r="C121" s="22" t="s">
        <v>4628</v>
      </c>
      <c r="D121" s="16" t="s">
        <v>21</v>
      </c>
      <c r="E121" s="22" t="s">
        <v>17</v>
      </c>
      <c r="F121" s="22" t="s">
        <v>4629</v>
      </c>
      <c r="G121" s="22" t="s">
        <v>15</v>
      </c>
      <c r="H121" s="37" t="s">
        <v>53</v>
      </c>
      <c r="I121" s="37" t="s">
        <v>53</v>
      </c>
      <c r="J121" s="21" t="s">
        <v>103</v>
      </c>
    </row>
    <row r="122" spans="1:10" ht="74.25" x14ac:dyDescent="0.25">
      <c r="A122" s="20">
        <v>43515</v>
      </c>
      <c r="B122" s="21" t="s">
        <v>4630</v>
      </c>
      <c r="C122" s="22" t="s">
        <v>4631</v>
      </c>
      <c r="D122" s="16" t="s">
        <v>26</v>
      </c>
      <c r="E122" s="22" t="s">
        <v>17</v>
      </c>
      <c r="F122" s="22" t="s">
        <v>4632</v>
      </c>
      <c r="G122" s="22" t="s">
        <v>15</v>
      </c>
      <c r="H122" s="37" t="s">
        <v>34</v>
      </c>
      <c r="I122" s="37" t="s">
        <v>34</v>
      </c>
      <c r="J122" s="21" t="s">
        <v>66</v>
      </c>
    </row>
    <row r="123" spans="1:10" ht="41.25" x14ac:dyDescent="0.25">
      <c r="A123" s="20">
        <v>43516</v>
      </c>
      <c r="B123" s="21" t="s">
        <v>4633</v>
      </c>
      <c r="C123" s="22" t="s">
        <v>4634</v>
      </c>
      <c r="D123" s="16" t="s">
        <v>30</v>
      </c>
      <c r="E123" s="22" t="s">
        <v>4635</v>
      </c>
      <c r="F123" s="22" t="s">
        <v>4636</v>
      </c>
      <c r="G123" s="22" t="s">
        <v>15</v>
      </c>
      <c r="H123" s="37" t="s">
        <v>34</v>
      </c>
      <c r="I123" s="37" t="s">
        <v>34</v>
      </c>
      <c r="J123" s="21" t="s">
        <v>17</v>
      </c>
    </row>
    <row r="124" spans="1:10" ht="165" x14ac:dyDescent="0.25">
      <c r="A124" s="20">
        <v>43516</v>
      </c>
      <c r="B124" s="21" t="s">
        <v>4637</v>
      </c>
      <c r="C124" s="22" t="s">
        <v>4638</v>
      </c>
      <c r="D124" s="16" t="s">
        <v>26</v>
      </c>
      <c r="E124" s="22" t="s">
        <v>17</v>
      </c>
      <c r="F124" s="22" t="s">
        <v>4639</v>
      </c>
      <c r="G124" s="22" t="s">
        <v>15</v>
      </c>
      <c r="H124" s="37" t="s">
        <v>214</v>
      </c>
      <c r="I124" s="37" t="s">
        <v>214</v>
      </c>
      <c r="J124" s="21" t="s">
        <v>17</v>
      </c>
    </row>
    <row r="125" spans="1:10" ht="280.5" x14ac:dyDescent="0.25">
      <c r="A125" s="20">
        <v>43516</v>
      </c>
      <c r="B125" s="21" t="s">
        <v>4640</v>
      </c>
      <c r="C125" s="22" t="s">
        <v>1424</v>
      </c>
      <c r="D125" s="16" t="s">
        <v>26</v>
      </c>
      <c r="E125" s="22" t="s">
        <v>548</v>
      </c>
      <c r="F125" s="22" t="s">
        <v>4641</v>
      </c>
      <c r="G125" s="22" t="s">
        <v>40</v>
      </c>
      <c r="H125" s="37" t="s">
        <v>17</v>
      </c>
      <c r="I125" s="37" t="s">
        <v>17</v>
      </c>
      <c r="J125" s="21" t="s">
        <v>17</v>
      </c>
    </row>
    <row r="126" spans="1:10" ht="206.25" x14ac:dyDescent="0.25">
      <c r="A126" s="20">
        <v>43516</v>
      </c>
      <c r="B126" s="21" t="s">
        <v>4642</v>
      </c>
      <c r="C126" s="22" t="s">
        <v>1424</v>
      </c>
      <c r="D126" s="16" t="s">
        <v>38</v>
      </c>
      <c r="E126" s="22" t="s">
        <v>548</v>
      </c>
      <c r="F126" s="22" t="s">
        <v>4643</v>
      </c>
      <c r="G126" s="22" t="s">
        <v>40</v>
      </c>
      <c r="H126" s="37" t="s">
        <v>17</v>
      </c>
      <c r="I126" s="37" t="s">
        <v>17</v>
      </c>
      <c r="J126" s="21" t="s">
        <v>35</v>
      </c>
    </row>
    <row r="127" spans="1:10" ht="123.75" x14ac:dyDescent="0.25">
      <c r="A127" s="20">
        <v>43516</v>
      </c>
      <c r="B127" s="21" t="s">
        <v>4644</v>
      </c>
      <c r="C127" s="22" t="s">
        <v>4645</v>
      </c>
      <c r="D127" s="16" t="s">
        <v>38</v>
      </c>
      <c r="E127" s="22" t="s">
        <v>4646</v>
      </c>
      <c r="F127" s="22" t="s">
        <v>4647</v>
      </c>
      <c r="G127" s="22" t="s">
        <v>40</v>
      </c>
      <c r="H127" s="37" t="s">
        <v>17</v>
      </c>
      <c r="I127" s="37" t="s">
        <v>17</v>
      </c>
      <c r="J127" s="21" t="s">
        <v>66</v>
      </c>
    </row>
    <row r="128" spans="1:10" ht="198" x14ac:dyDescent="0.25">
      <c r="A128" s="20">
        <v>43516</v>
      </c>
      <c r="B128" s="21" t="s">
        <v>4648</v>
      </c>
      <c r="C128" s="22" t="s">
        <v>4649</v>
      </c>
      <c r="D128" s="16" t="s">
        <v>21</v>
      </c>
      <c r="E128" s="22" t="s">
        <v>17</v>
      </c>
      <c r="F128" s="22" t="s">
        <v>4650</v>
      </c>
      <c r="G128" s="22" t="s">
        <v>40</v>
      </c>
      <c r="H128" s="37" t="s">
        <v>17</v>
      </c>
      <c r="I128" s="37" t="s">
        <v>17</v>
      </c>
      <c r="J128" s="21" t="s">
        <v>66</v>
      </c>
    </row>
    <row r="129" spans="1:10" ht="156.75" x14ac:dyDescent="0.25">
      <c r="A129" s="20">
        <v>43516</v>
      </c>
      <c r="B129" s="21" t="s">
        <v>4651</v>
      </c>
      <c r="C129" s="22" t="s">
        <v>4652</v>
      </c>
      <c r="D129" s="16" t="s">
        <v>38</v>
      </c>
      <c r="E129" s="22" t="s">
        <v>17</v>
      </c>
      <c r="F129" s="22" t="s">
        <v>4653</v>
      </c>
      <c r="G129" s="22" t="s">
        <v>40</v>
      </c>
      <c r="H129" s="37" t="s">
        <v>17</v>
      </c>
      <c r="I129" s="37" t="s">
        <v>17</v>
      </c>
      <c r="J129" s="21" t="s">
        <v>17</v>
      </c>
    </row>
    <row r="130" spans="1:10" ht="90.75" x14ac:dyDescent="0.25">
      <c r="A130" s="20">
        <v>43516</v>
      </c>
      <c r="B130" s="21" t="s">
        <v>4654</v>
      </c>
      <c r="C130" s="22" t="s">
        <v>1549</v>
      </c>
      <c r="D130" s="16" t="s">
        <v>38</v>
      </c>
      <c r="E130" s="22" t="s">
        <v>197</v>
      </c>
      <c r="F130" s="22" t="s">
        <v>4655</v>
      </c>
      <c r="G130" s="22" t="s">
        <v>15</v>
      </c>
      <c r="H130" s="37" t="s">
        <v>76</v>
      </c>
      <c r="I130" s="37" t="s">
        <v>76</v>
      </c>
      <c r="J130" s="21" t="s">
        <v>17</v>
      </c>
    </row>
    <row r="131" spans="1:10" ht="338.25" x14ac:dyDescent="0.25">
      <c r="A131" s="20">
        <v>43516</v>
      </c>
      <c r="B131" s="21" t="s">
        <v>4656</v>
      </c>
      <c r="C131" s="22" t="s">
        <v>139</v>
      </c>
      <c r="D131" s="16" t="s">
        <v>26</v>
      </c>
      <c r="E131" s="22" t="s">
        <v>140</v>
      </c>
      <c r="F131" s="22" t="s">
        <v>4657</v>
      </c>
      <c r="G131" s="22" t="s">
        <v>40</v>
      </c>
      <c r="H131" s="37" t="s">
        <v>17</v>
      </c>
      <c r="I131" s="37" t="s">
        <v>17</v>
      </c>
      <c r="J131" s="21" t="s">
        <v>17</v>
      </c>
    </row>
    <row r="132" spans="1:10" ht="99" x14ac:dyDescent="0.25">
      <c r="A132" s="20">
        <v>43516</v>
      </c>
      <c r="B132" s="21" t="s">
        <v>4658</v>
      </c>
      <c r="C132" s="22" t="s">
        <v>87</v>
      </c>
      <c r="D132" s="16" t="s">
        <v>38</v>
      </c>
      <c r="E132" s="22" t="s">
        <v>88</v>
      </c>
      <c r="F132" s="22" t="s">
        <v>4659</v>
      </c>
      <c r="G132" s="22" t="s">
        <v>94</v>
      </c>
      <c r="H132" s="37" t="s">
        <v>17</v>
      </c>
      <c r="I132" s="37" t="s">
        <v>17</v>
      </c>
      <c r="J132" s="21" t="s">
        <v>17</v>
      </c>
    </row>
    <row r="133" spans="1:10" ht="173.25" x14ac:dyDescent="0.25">
      <c r="A133" s="20">
        <v>43517</v>
      </c>
      <c r="B133" s="21" t="s">
        <v>4660</v>
      </c>
      <c r="C133" s="22" t="s">
        <v>4661</v>
      </c>
      <c r="D133" s="16" t="s">
        <v>26</v>
      </c>
      <c r="E133" s="22" t="s">
        <v>4662</v>
      </c>
      <c r="F133" s="22" t="s">
        <v>4663</v>
      </c>
      <c r="G133" s="22" t="s">
        <v>40</v>
      </c>
      <c r="H133" s="37" t="s">
        <v>17</v>
      </c>
      <c r="I133" s="37" t="s">
        <v>17</v>
      </c>
      <c r="J133" s="21" t="s">
        <v>17</v>
      </c>
    </row>
    <row r="134" spans="1:10" ht="148.5" x14ac:dyDescent="0.25">
      <c r="A134" s="20">
        <v>43517</v>
      </c>
      <c r="B134" s="21" t="s">
        <v>4664</v>
      </c>
      <c r="C134" s="22" t="s">
        <v>4665</v>
      </c>
      <c r="D134" s="16" t="s">
        <v>21</v>
      </c>
      <c r="E134" s="22" t="s">
        <v>4666</v>
      </c>
      <c r="F134" s="22" t="s">
        <v>4667</v>
      </c>
      <c r="G134" s="22" t="s">
        <v>40</v>
      </c>
      <c r="H134" s="37" t="s">
        <v>17</v>
      </c>
      <c r="I134" s="37" t="s">
        <v>17</v>
      </c>
      <c r="J134" s="21" t="s">
        <v>66</v>
      </c>
    </row>
    <row r="135" spans="1:10" ht="156.75" x14ac:dyDescent="0.25">
      <c r="A135" s="20">
        <v>43517</v>
      </c>
      <c r="B135" s="21" t="s">
        <v>4668</v>
      </c>
      <c r="C135" s="22" t="s">
        <v>4669</v>
      </c>
      <c r="D135" s="16" t="s">
        <v>38</v>
      </c>
      <c r="E135" s="22" t="s">
        <v>17</v>
      </c>
      <c r="F135" s="22" t="s">
        <v>4670</v>
      </c>
      <c r="G135" s="22" t="s">
        <v>40</v>
      </c>
      <c r="H135" s="37" t="s">
        <v>17</v>
      </c>
      <c r="I135" s="37" t="s">
        <v>17</v>
      </c>
      <c r="J135" s="21" t="s">
        <v>17</v>
      </c>
    </row>
    <row r="136" spans="1:10" ht="49.5" x14ac:dyDescent="0.25">
      <c r="A136" s="20">
        <v>43518</v>
      </c>
      <c r="B136" s="21" t="s">
        <v>4671</v>
      </c>
      <c r="C136" s="22" t="s">
        <v>4672</v>
      </c>
      <c r="D136" s="16" t="s">
        <v>26</v>
      </c>
      <c r="E136" s="22" t="s">
        <v>4673</v>
      </c>
      <c r="F136" s="22" t="s">
        <v>4674</v>
      </c>
      <c r="G136" s="22" t="s">
        <v>15</v>
      </c>
      <c r="H136" s="37" t="s">
        <v>34</v>
      </c>
      <c r="I136" s="37" t="s">
        <v>34</v>
      </c>
      <c r="J136" s="21" t="s">
        <v>17</v>
      </c>
    </row>
    <row r="137" spans="1:10" ht="33" x14ac:dyDescent="0.25">
      <c r="A137" s="20">
        <v>43518</v>
      </c>
      <c r="B137" s="21" t="s">
        <v>4675</v>
      </c>
      <c r="C137" s="22" t="s">
        <v>4676</v>
      </c>
      <c r="D137" s="16" t="s">
        <v>26</v>
      </c>
      <c r="E137" s="22" t="s">
        <v>4677</v>
      </c>
      <c r="F137" s="22" t="s">
        <v>4678</v>
      </c>
      <c r="G137" s="22" t="s">
        <v>15</v>
      </c>
      <c r="H137" s="37" t="s">
        <v>34</v>
      </c>
      <c r="I137" s="37" t="s">
        <v>34</v>
      </c>
      <c r="J137" s="21" t="s">
        <v>35</v>
      </c>
    </row>
    <row r="138" spans="1:10" ht="33" x14ac:dyDescent="0.25">
      <c r="A138" s="20">
        <v>43518</v>
      </c>
      <c r="B138" s="21" t="s">
        <v>4679</v>
      </c>
      <c r="C138" s="22" t="s">
        <v>4680</v>
      </c>
      <c r="D138" s="16" t="s">
        <v>38</v>
      </c>
      <c r="E138" s="22" t="s">
        <v>4681</v>
      </c>
      <c r="F138" s="22" t="s">
        <v>4682</v>
      </c>
      <c r="G138" s="22" t="s">
        <v>15</v>
      </c>
      <c r="H138" s="37" t="s">
        <v>34</v>
      </c>
      <c r="I138" s="37" t="s">
        <v>34</v>
      </c>
      <c r="J138" s="21" t="s">
        <v>17</v>
      </c>
    </row>
    <row r="139" spans="1:10" ht="409.5" x14ac:dyDescent="0.25">
      <c r="A139" s="20">
        <v>43518</v>
      </c>
      <c r="B139" s="21" t="s">
        <v>4683</v>
      </c>
      <c r="C139" s="22" t="s">
        <v>3405</v>
      </c>
      <c r="D139" s="16" t="s">
        <v>109</v>
      </c>
      <c r="E139" s="22" t="s">
        <v>3406</v>
      </c>
      <c r="F139" s="22" t="s">
        <v>4684</v>
      </c>
      <c r="G139" s="22" t="s">
        <v>40</v>
      </c>
      <c r="H139" s="37" t="s">
        <v>17</v>
      </c>
      <c r="I139" s="37" t="s">
        <v>17</v>
      </c>
      <c r="J139" s="21" t="s">
        <v>103</v>
      </c>
    </row>
    <row r="140" spans="1:10" ht="338.25" x14ac:dyDescent="0.25">
      <c r="A140" s="20">
        <v>43518</v>
      </c>
      <c r="B140" s="21" t="s">
        <v>4685</v>
      </c>
      <c r="C140" s="22" t="s">
        <v>4686</v>
      </c>
      <c r="D140" s="16" t="s">
        <v>26</v>
      </c>
      <c r="E140" s="22" t="s">
        <v>4687</v>
      </c>
      <c r="F140" s="22" t="s">
        <v>4688</v>
      </c>
      <c r="G140" s="22" t="s">
        <v>40</v>
      </c>
      <c r="H140" s="37" t="s">
        <v>17</v>
      </c>
      <c r="I140" s="37" t="s">
        <v>17</v>
      </c>
      <c r="J140" s="21" t="s">
        <v>35</v>
      </c>
    </row>
    <row r="141" spans="1:10" ht="231" x14ac:dyDescent="0.25">
      <c r="A141" s="20">
        <v>43518</v>
      </c>
      <c r="B141" s="21" t="s">
        <v>4689</v>
      </c>
      <c r="C141" s="22" t="s">
        <v>4690</v>
      </c>
      <c r="D141" s="16" t="s">
        <v>26</v>
      </c>
      <c r="E141" s="22" t="s">
        <v>4691</v>
      </c>
      <c r="F141" s="22" t="s">
        <v>4692</v>
      </c>
      <c r="G141" s="22" t="s">
        <v>40</v>
      </c>
      <c r="H141" s="37" t="s">
        <v>17</v>
      </c>
      <c r="I141" s="37" t="s">
        <v>17</v>
      </c>
      <c r="J141" s="21" t="s">
        <v>17</v>
      </c>
    </row>
    <row r="142" spans="1:10" ht="371.25" x14ac:dyDescent="0.25">
      <c r="A142" s="20">
        <v>43518</v>
      </c>
      <c r="B142" s="21" t="s">
        <v>4693</v>
      </c>
      <c r="C142" s="22" t="s">
        <v>356</v>
      </c>
      <c r="D142" s="16" t="s">
        <v>26</v>
      </c>
      <c r="E142" s="22" t="s">
        <v>357</v>
      </c>
      <c r="F142" s="22" t="s">
        <v>4694</v>
      </c>
      <c r="G142" s="22" t="s">
        <v>40</v>
      </c>
      <c r="H142" s="37" t="s">
        <v>17</v>
      </c>
      <c r="I142" s="37" t="s">
        <v>17</v>
      </c>
      <c r="J142" s="21" t="s">
        <v>17</v>
      </c>
    </row>
    <row r="143" spans="1:10" ht="231" x14ac:dyDescent="0.25">
      <c r="A143" s="20">
        <v>43518</v>
      </c>
      <c r="B143" s="21" t="s">
        <v>4695</v>
      </c>
      <c r="C143" s="22" t="s">
        <v>356</v>
      </c>
      <c r="D143" s="16" t="s">
        <v>21</v>
      </c>
      <c r="E143" s="22" t="s">
        <v>357</v>
      </c>
      <c r="F143" s="22" t="s">
        <v>4696</v>
      </c>
      <c r="G143" s="22" t="s">
        <v>94</v>
      </c>
      <c r="H143" s="37" t="s">
        <v>17</v>
      </c>
      <c r="I143" s="37" t="s">
        <v>17</v>
      </c>
      <c r="J143" s="21" t="s">
        <v>57</v>
      </c>
    </row>
    <row r="144" spans="1:10" ht="33" x14ac:dyDescent="0.25">
      <c r="A144" s="20">
        <v>43521</v>
      </c>
      <c r="B144" s="21" t="s">
        <v>4697</v>
      </c>
      <c r="C144" s="22" t="s">
        <v>4698</v>
      </c>
      <c r="D144" s="16" t="s">
        <v>12</v>
      </c>
      <c r="E144" s="22" t="s">
        <v>17</v>
      </c>
      <c r="F144" s="22" t="s">
        <v>4699</v>
      </c>
      <c r="G144" s="22" t="s">
        <v>15</v>
      </c>
      <c r="H144" s="37" t="s">
        <v>34</v>
      </c>
      <c r="I144" s="37" t="s">
        <v>34</v>
      </c>
      <c r="J144" s="21" t="s">
        <v>131</v>
      </c>
    </row>
    <row r="145" spans="1:10" ht="181.5" x14ac:dyDescent="0.25">
      <c r="A145" s="20">
        <v>43521</v>
      </c>
      <c r="B145" s="21" t="s">
        <v>4700</v>
      </c>
      <c r="C145" s="22" t="s">
        <v>4701</v>
      </c>
      <c r="D145" s="16" t="s">
        <v>38</v>
      </c>
      <c r="E145" s="22" t="s">
        <v>4702</v>
      </c>
      <c r="F145" s="22" t="s">
        <v>4703</v>
      </c>
      <c r="G145" s="22" t="s">
        <v>40</v>
      </c>
      <c r="H145" s="37" t="s">
        <v>17</v>
      </c>
      <c r="I145" s="37" t="s">
        <v>17</v>
      </c>
      <c r="J145" s="21" t="s">
        <v>17</v>
      </c>
    </row>
    <row r="146" spans="1:10" ht="181.5" x14ac:dyDescent="0.25">
      <c r="A146" s="20">
        <v>43521</v>
      </c>
      <c r="B146" s="21" t="s">
        <v>4704</v>
      </c>
      <c r="C146" s="22" t="s">
        <v>4705</v>
      </c>
      <c r="D146" s="16" t="s">
        <v>21</v>
      </c>
      <c r="E146" s="22" t="s">
        <v>4706</v>
      </c>
      <c r="F146" s="22" t="s">
        <v>4707</v>
      </c>
      <c r="G146" s="22" t="s">
        <v>40</v>
      </c>
      <c r="H146" s="37" t="s">
        <v>17</v>
      </c>
      <c r="I146" s="37" t="s">
        <v>17</v>
      </c>
      <c r="J146" s="21" t="s">
        <v>17</v>
      </c>
    </row>
    <row r="147" spans="1:10" ht="264" x14ac:dyDescent="0.25">
      <c r="A147" s="20">
        <v>43521</v>
      </c>
      <c r="B147" s="21" t="s">
        <v>4708</v>
      </c>
      <c r="C147" s="22" t="s">
        <v>4709</v>
      </c>
      <c r="D147" s="16" t="s">
        <v>21</v>
      </c>
      <c r="E147" s="22" t="s">
        <v>17</v>
      </c>
      <c r="F147" s="22" t="s">
        <v>4710</v>
      </c>
      <c r="G147" s="22" t="s">
        <v>94</v>
      </c>
      <c r="H147" s="37" t="s">
        <v>17</v>
      </c>
      <c r="I147" s="37" t="s">
        <v>17</v>
      </c>
      <c r="J147" s="21" t="s">
        <v>35</v>
      </c>
    </row>
    <row r="148" spans="1:10" ht="156.75" x14ac:dyDescent="0.25">
      <c r="A148" s="20">
        <v>43521</v>
      </c>
      <c r="B148" s="21" t="s">
        <v>4711</v>
      </c>
      <c r="C148" s="22" t="s">
        <v>3264</v>
      </c>
      <c r="D148" s="16" t="s">
        <v>109</v>
      </c>
      <c r="E148" s="22" t="s">
        <v>17</v>
      </c>
      <c r="F148" s="22" t="s">
        <v>4712</v>
      </c>
      <c r="G148" s="22" t="s">
        <v>15</v>
      </c>
      <c r="H148" s="37" t="s">
        <v>76</v>
      </c>
      <c r="I148" s="37" t="s">
        <v>76</v>
      </c>
      <c r="J148" s="21" t="s">
        <v>66</v>
      </c>
    </row>
    <row r="149" spans="1:10" ht="354.75" x14ac:dyDescent="0.25">
      <c r="A149" s="20">
        <v>43521</v>
      </c>
      <c r="B149" s="21" t="s">
        <v>4713</v>
      </c>
      <c r="C149" s="22" t="s">
        <v>4714</v>
      </c>
      <c r="D149" s="16" t="s">
        <v>21</v>
      </c>
      <c r="E149" s="22" t="s">
        <v>4715</v>
      </c>
      <c r="F149" s="22" t="s">
        <v>4716</v>
      </c>
      <c r="G149" s="22" t="s">
        <v>40</v>
      </c>
      <c r="H149" s="37" t="s">
        <v>17</v>
      </c>
      <c r="I149" s="37" t="s">
        <v>17</v>
      </c>
      <c r="J149" s="21" t="s">
        <v>35</v>
      </c>
    </row>
    <row r="150" spans="1:10" ht="409.5" x14ac:dyDescent="0.25">
      <c r="A150" s="20">
        <v>43521</v>
      </c>
      <c r="B150" s="21" t="s">
        <v>405</v>
      </c>
      <c r="C150" s="22" t="s">
        <v>406</v>
      </c>
      <c r="D150" s="16" t="s">
        <v>26</v>
      </c>
      <c r="E150" s="22" t="s">
        <v>407</v>
      </c>
      <c r="F150" s="22" t="s">
        <v>408</v>
      </c>
      <c r="G150" s="22" t="s">
        <v>783</v>
      </c>
      <c r="H150" s="37" t="s">
        <v>17</v>
      </c>
      <c r="I150" s="37" t="s">
        <v>17</v>
      </c>
      <c r="J150" s="21" t="s">
        <v>17</v>
      </c>
    </row>
    <row r="151" spans="1:10" ht="313.5" x14ac:dyDescent="0.25">
      <c r="A151" s="20">
        <v>43522</v>
      </c>
      <c r="B151" s="21" t="s">
        <v>4717</v>
      </c>
      <c r="C151" s="22" t="s">
        <v>4718</v>
      </c>
      <c r="D151" s="16" t="s">
        <v>12</v>
      </c>
      <c r="E151" s="22" t="s">
        <v>17</v>
      </c>
      <c r="F151" s="22" t="s">
        <v>4719</v>
      </c>
      <c r="G151" s="22" t="s">
        <v>40</v>
      </c>
      <c r="H151" s="37" t="s">
        <v>17</v>
      </c>
      <c r="I151" s="37" t="s">
        <v>17</v>
      </c>
      <c r="J151" s="21" t="s">
        <v>17</v>
      </c>
    </row>
    <row r="152" spans="1:10" ht="33" x14ac:dyDescent="0.25">
      <c r="A152" s="20">
        <v>43522</v>
      </c>
      <c r="B152" s="21" t="s">
        <v>4720</v>
      </c>
      <c r="C152" s="22" t="s">
        <v>4721</v>
      </c>
      <c r="D152" s="16" t="s">
        <v>21</v>
      </c>
      <c r="E152" s="22" t="s">
        <v>4722</v>
      </c>
      <c r="F152" s="22" t="s">
        <v>4723</v>
      </c>
      <c r="G152" s="22" t="s">
        <v>15</v>
      </c>
      <c r="H152" s="37" t="s">
        <v>34</v>
      </c>
      <c r="I152" s="37" t="s">
        <v>34</v>
      </c>
      <c r="J152" s="21" t="s">
        <v>17</v>
      </c>
    </row>
    <row r="153" spans="1:10" ht="165" x14ac:dyDescent="0.25">
      <c r="A153" s="20">
        <v>43522</v>
      </c>
      <c r="B153" s="21" t="s">
        <v>4724</v>
      </c>
      <c r="C153" s="22" t="s">
        <v>4725</v>
      </c>
      <c r="D153" s="16" t="s">
        <v>109</v>
      </c>
      <c r="E153" s="22" t="s">
        <v>4726</v>
      </c>
      <c r="F153" s="22" t="s">
        <v>4727</v>
      </c>
      <c r="G153" s="22" t="s">
        <v>40</v>
      </c>
      <c r="H153" s="37" t="s">
        <v>17</v>
      </c>
      <c r="I153" s="37" t="s">
        <v>17</v>
      </c>
      <c r="J153" s="21" t="s">
        <v>17</v>
      </c>
    </row>
    <row r="154" spans="1:10" ht="90.75" x14ac:dyDescent="0.25">
      <c r="A154" s="20">
        <v>43522</v>
      </c>
      <c r="B154" s="21" t="s">
        <v>4728</v>
      </c>
      <c r="C154" s="22" t="s">
        <v>103</v>
      </c>
      <c r="D154" s="16" t="s">
        <v>26</v>
      </c>
      <c r="E154" s="22" t="s">
        <v>17</v>
      </c>
      <c r="F154" s="22" t="s">
        <v>4729</v>
      </c>
      <c r="G154" s="22" t="s">
        <v>15</v>
      </c>
      <c r="H154" s="37" t="s">
        <v>53</v>
      </c>
      <c r="I154" s="37" t="s">
        <v>53</v>
      </c>
      <c r="J154" s="21" t="s">
        <v>17</v>
      </c>
    </row>
    <row r="155" spans="1:10" ht="99" x14ac:dyDescent="0.25">
      <c r="A155" s="20">
        <v>43522</v>
      </c>
      <c r="B155" s="21" t="s">
        <v>4730</v>
      </c>
      <c r="C155" s="22" t="s">
        <v>4731</v>
      </c>
      <c r="D155" s="16" t="s">
        <v>26</v>
      </c>
      <c r="E155" s="22" t="s">
        <v>4732</v>
      </c>
      <c r="F155" s="22" t="s">
        <v>4733</v>
      </c>
      <c r="G155" s="22" t="s">
        <v>15</v>
      </c>
      <c r="H155" s="37" t="s">
        <v>34</v>
      </c>
      <c r="I155" s="37" t="s">
        <v>34</v>
      </c>
      <c r="J155" s="21" t="s">
        <v>35</v>
      </c>
    </row>
    <row r="156" spans="1:10" ht="148.5" x14ac:dyDescent="0.25">
      <c r="A156" s="20">
        <v>43522</v>
      </c>
      <c r="B156" s="21" t="s">
        <v>4734</v>
      </c>
      <c r="C156" s="22" t="s">
        <v>179</v>
      </c>
      <c r="D156" s="16" t="s">
        <v>109</v>
      </c>
      <c r="E156" s="22" t="s">
        <v>180</v>
      </c>
      <c r="F156" s="22" t="s">
        <v>4735</v>
      </c>
      <c r="G156" s="22" t="s">
        <v>40</v>
      </c>
      <c r="H156" s="37" t="s">
        <v>17</v>
      </c>
      <c r="I156" s="37" t="s">
        <v>17</v>
      </c>
      <c r="J156" s="21" t="s">
        <v>17</v>
      </c>
    </row>
    <row r="157" spans="1:10" ht="313.5" x14ac:dyDescent="0.25">
      <c r="A157" s="20">
        <v>43522</v>
      </c>
      <c r="B157" s="21" t="s">
        <v>4736</v>
      </c>
      <c r="C157" s="22" t="s">
        <v>4737</v>
      </c>
      <c r="D157" s="16" t="s">
        <v>26</v>
      </c>
      <c r="E157" s="22" t="s">
        <v>4738</v>
      </c>
      <c r="F157" s="22" t="s">
        <v>4739</v>
      </c>
      <c r="G157" s="22" t="s">
        <v>40</v>
      </c>
      <c r="H157" s="37" t="s">
        <v>17</v>
      </c>
      <c r="I157" s="37" t="s">
        <v>17</v>
      </c>
      <c r="J157" s="21" t="s">
        <v>17</v>
      </c>
    </row>
    <row r="158" spans="1:10" ht="107.25" x14ac:dyDescent="0.25">
      <c r="A158" s="20">
        <v>43522</v>
      </c>
      <c r="B158" s="21" t="s">
        <v>4740</v>
      </c>
      <c r="C158" s="22" t="s">
        <v>4741</v>
      </c>
      <c r="D158" s="16" t="s">
        <v>21</v>
      </c>
      <c r="E158" s="22" t="s">
        <v>4742</v>
      </c>
      <c r="F158" s="22" t="s">
        <v>4743</v>
      </c>
      <c r="G158" s="22" t="s">
        <v>40</v>
      </c>
      <c r="H158" s="37" t="s">
        <v>17</v>
      </c>
      <c r="I158" s="37" t="s">
        <v>17</v>
      </c>
      <c r="J158" s="21" t="s">
        <v>17</v>
      </c>
    </row>
    <row r="159" spans="1:10" ht="156.75" x14ac:dyDescent="0.25">
      <c r="A159" s="20">
        <v>43522</v>
      </c>
      <c r="B159" s="21" t="s">
        <v>4744</v>
      </c>
      <c r="C159" s="22" t="s">
        <v>4745</v>
      </c>
      <c r="D159" s="16" t="s">
        <v>12</v>
      </c>
      <c r="E159" s="22" t="s">
        <v>3314</v>
      </c>
      <c r="F159" s="22" t="s">
        <v>4746</v>
      </c>
      <c r="G159" s="22" t="s">
        <v>15</v>
      </c>
      <c r="H159" s="37" t="s">
        <v>34</v>
      </c>
      <c r="I159" s="37" t="s">
        <v>34</v>
      </c>
      <c r="J159" s="21" t="s">
        <v>17</v>
      </c>
    </row>
    <row r="160" spans="1:10" ht="173.25" x14ac:dyDescent="0.25">
      <c r="A160" s="20">
        <v>43523</v>
      </c>
      <c r="B160" s="21" t="s">
        <v>4747</v>
      </c>
      <c r="C160" s="22" t="s">
        <v>4748</v>
      </c>
      <c r="D160" s="16" t="s">
        <v>109</v>
      </c>
      <c r="E160" s="22" t="s">
        <v>17</v>
      </c>
      <c r="F160" s="22" t="s">
        <v>4749</v>
      </c>
      <c r="G160" s="22" t="s">
        <v>33</v>
      </c>
      <c r="H160" s="37" t="s">
        <v>34</v>
      </c>
      <c r="I160" s="37" t="s">
        <v>34</v>
      </c>
      <c r="J160" s="21" t="s">
        <v>103</v>
      </c>
    </row>
    <row r="161" spans="1:10" ht="132" x14ac:dyDescent="0.25">
      <c r="A161" s="20">
        <v>43523</v>
      </c>
      <c r="B161" s="21" t="s">
        <v>4750</v>
      </c>
      <c r="C161" s="22" t="s">
        <v>4751</v>
      </c>
      <c r="D161" s="16" t="s">
        <v>109</v>
      </c>
      <c r="E161" s="22" t="s">
        <v>4752</v>
      </c>
      <c r="F161" s="22" t="s">
        <v>4753</v>
      </c>
      <c r="G161" s="22" t="s">
        <v>33</v>
      </c>
      <c r="H161" s="37" t="s">
        <v>34</v>
      </c>
      <c r="I161" s="37" t="s">
        <v>34</v>
      </c>
      <c r="J161" s="21" t="s">
        <v>17</v>
      </c>
    </row>
    <row r="162" spans="1:10" ht="140.25" x14ac:dyDescent="0.25">
      <c r="A162" s="20">
        <v>43523</v>
      </c>
      <c r="B162" s="21" t="s">
        <v>4754</v>
      </c>
      <c r="C162" s="22" t="s">
        <v>4755</v>
      </c>
      <c r="D162" s="16" t="s">
        <v>21</v>
      </c>
      <c r="E162" s="22" t="s">
        <v>4756</v>
      </c>
      <c r="F162" s="22" t="s">
        <v>4757</v>
      </c>
      <c r="G162" s="22" t="s">
        <v>40</v>
      </c>
      <c r="H162" s="37" t="s">
        <v>17</v>
      </c>
      <c r="I162" s="37" t="s">
        <v>17</v>
      </c>
      <c r="J162" s="21" t="s">
        <v>17</v>
      </c>
    </row>
    <row r="163" spans="1:10" ht="198" x14ac:dyDescent="0.25">
      <c r="A163" s="20">
        <v>43523</v>
      </c>
      <c r="B163" s="21" t="s">
        <v>4758</v>
      </c>
      <c r="C163" s="22" t="s">
        <v>4616</v>
      </c>
      <c r="D163" s="16" t="s">
        <v>21</v>
      </c>
      <c r="E163" s="22" t="s">
        <v>4617</v>
      </c>
      <c r="F163" s="22" t="s">
        <v>4759</v>
      </c>
      <c r="G163" s="22" t="s">
        <v>15</v>
      </c>
      <c r="H163" s="37" t="s">
        <v>144</v>
      </c>
      <c r="I163" s="37" t="s">
        <v>144</v>
      </c>
      <c r="J163" s="21" t="s">
        <v>17</v>
      </c>
    </row>
    <row r="164" spans="1:10" ht="148.5" x14ac:dyDescent="0.25">
      <c r="A164" s="20">
        <v>43523</v>
      </c>
      <c r="B164" s="21" t="s">
        <v>4760</v>
      </c>
      <c r="C164" s="22" t="s">
        <v>103</v>
      </c>
      <c r="D164" s="16" t="s">
        <v>21</v>
      </c>
      <c r="E164" s="22" t="s">
        <v>17</v>
      </c>
      <c r="F164" s="22" t="s">
        <v>4761</v>
      </c>
      <c r="G164" s="22" t="s">
        <v>15</v>
      </c>
      <c r="H164" s="37" t="s">
        <v>53</v>
      </c>
      <c r="I164" s="37" t="s">
        <v>53</v>
      </c>
      <c r="J164" s="21" t="s">
        <v>1931</v>
      </c>
    </row>
    <row r="165" spans="1:10" ht="123.75" x14ac:dyDescent="0.25">
      <c r="A165" s="20">
        <v>43523</v>
      </c>
      <c r="B165" s="21" t="s">
        <v>4762</v>
      </c>
      <c r="C165" s="22" t="s">
        <v>2838</v>
      </c>
      <c r="D165" s="16" t="s">
        <v>26</v>
      </c>
      <c r="E165" s="22" t="s">
        <v>2839</v>
      </c>
      <c r="F165" s="22" t="s">
        <v>4763</v>
      </c>
      <c r="G165" s="22" t="s">
        <v>15</v>
      </c>
      <c r="H165" s="37" t="s">
        <v>53</v>
      </c>
      <c r="I165" s="37" t="s">
        <v>53</v>
      </c>
      <c r="J165" s="21" t="s">
        <v>17</v>
      </c>
    </row>
    <row r="166" spans="1:10" ht="148.5" x14ac:dyDescent="0.25">
      <c r="A166" s="20">
        <v>43523</v>
      </c>
      <c r="B166" s="21" t="s">
        <v>4764</v>
      </c>
      <c r="C166" s="22" t="s">
        <v>4765</v>
      </c>
      <c r="D166" s="16" t="s">
        <v>12</v>
      </c>
      <c r="E166" s="22" t="s">
        <v>4766</v>
      </c>
      <c r="F166" s="22" t="s">
        <v>4767</v>
      </c>
      <c r="G166" s="22" t="s">
        <v>15</v>
      </c>
      <c r="H166" s="37" t="s">
        <v>16</v>
      </c>
      <c r="I166" s="37" t="s">
        <v>16</v>
      </c>
      <c r="J166" s="21" t="s">
        <v>17</v>
      </c>
    </row>
    <row r="167" spans="1:10" ht="115.5" x14ac:dyDescent="0.25">
      <c r="A167" s="20">
        <v>43523</v>
      </c>
      <c r="B167" s="21" t="s">
        <v>4768</v>
      </c>
      <c r="C167" s="22" t="s">
        <v>4769</v>
      </c>
      <c r="D167" s="16" t="s">
        <v>26</v>
      </c>
      <c r="E167" s="22" t="s">
        <v>4770</v>
      </c>
      <c r="F167" s="22" t="s">
        <v>4771</v>
      </c>
      <c r="G167" s="22" t="s">
        <v>677</v>
      </c>
      <c r="H167" s="37" t="s">
        <v>17</v>
      </c>
      <c r="I167" s="37" t="s">
        <v>17</v>
      </c>
      <c r="J167" s="21" t="s">
        <v>4772</v>
      </c>
    </row>
    <row r="168" spans="1:10" ht="387.75" x14ac:dyDescent="0.25">
      <c r="A168" s="20">
        <v>43524</v>
      </c>
      <c r="B168" s="21" t="s">
        <v>4773</v>
      </c>
      <c r="C168" s="22" t="s">
        <v>2588</v>
      </c>
      <c r="D168" s="16" t="s">
        <v>109</v>
      </c>
      <c r="E168" s="22" t="s">
        <v>2589</v>
      </c>
      <c r="F168" s="22" t="s">
        <v>4774</v>
      </c>
      <c r="G168" s="22" t="s">
        <v>40</v>
      </c>
      <c r="H168" s="37" t="s">
        <v>17</v>
      </c>
      <c r="I168" s="37" t="s">
        <v>17</v>
      </c>
      <c r="J168" s="21" t="s">
        <v>17</v>
      </c>
    </row>
    <row r="169" spans="1:10" ht="198" x14ac:dyDescent="0.25">
      <c r="A169" s="20">
        <v>43524</v>
      </c>
      <c r="B169" s="21" t="s">
        <v>4775</v>
      </c>
      <c r="C169" s="22" t="s">
        <v>4544</v>
      </c>
      <c r="D169" s="16" t="s">
        <v>38</v>
      </c>
      <c r="E169" s="22" t="s">
        <v>4545</v>
      </c>
      <c r="F169" s="22" t="s">
        <v>4776</v>
      </c>
      <c r="G169" s="22" t="s">
        <v>40</v>
      </c>
      <c r="H169" s="37" t="s">
        <v>17</v>
      </c>
      <c r="I169" s="37" t="s">
        <v>17</v>
      </c>
      <c r="J169" s="21" t="s">
        <v>17</v>
      </c>
    </row>
    <row r="170" spans="1:10" ht="41.25" x14ac:dyDescent="0.25">
      <c r="A170" s="20">
        <v>43524</v>
      </c>
      <c r="B170" s="21" t="s">
        <v>3166</v>
      </c>
      <c r="C170" s="22" t="s">
        <v>3167</v>
      </c>
      <c r="D170" s="16" t="s">
        <v>38</v>
      </c>
      <c r="E170" s="22" t="s">
        <v>3168</v>
      </c>
      <c r="F170" s="22" t="s">
        <v>3169</v>
      </c>
      <c r="G170" s="22" t="s">
        <v>677</v>
      </c>
      <c r="H170" s="37" t="s">
        <v>17</v>
      </c>
      <c r="I170" s="37" t="s">
        <v>17</v>
      </c>
      <c r="J170" s="21" t="s">
        <v>17</v>
      </c>
    </row>
    <row r="171" spans="1:10" ht="272.25" x14ac:dyDescent="0.25">
      <c r="A171" s="20">
        <v>43524</v>
      </c>
      <c r="B171" s="21" t="s">
        <v>4777</v>
      </c>
      <c r="C171" s="22" t="s">
        <v>4778</v>
      </c>
      <c r="D171" s="16" t="s">
        <v>30</v>
      </c>
      <c r="E171" s="22" t="s">
        <v>4779</v>
      </c>
      <c r="F171" s="22" t="s">
        <v>4780</v>
      </c>
      <c r="G171" s="22" t="s">
        <v>1451</v>
      </c>
      <c r="H171" s="37" t="s">
        <v>17</v>
      </c>
      <c r="I171" s="37" t="s">
        <v>17</v>
      </c>
      <c r="J171" s="21" t="s">
        <v>57</v>
      </c>
    </row>
    <row r="172" spans="1:10" ht="49.5" x14ac:dyDescent="0.25">
      <c r="A172" s="20">
        <v>43524</v>
      </c>
      <c r="B172" s="21" t="s">
        <v>4781</v>
      </c>
      <c r="C172" s="22" t="s">
        <v>4492</v>
      </c>
      <c r="D172" s="16" t="s">
        <v>12</v>
      </c>
      <c r="E172" s="22" t="s">
        <v>4493</v>
      </c>
      <c r="F172" s="22" t="s">
        <v>4782</v>
      </c>
      <c r="G172" s="22" t="s">
        <v>40</v>
      </c>
      <c r="H172" s="37" t="s">
        <v>17</v>
      </c>
      <c r="I172" s="37" t="s">
        <v>17</v>
      </c>
      <c r="J172" s="21" t="s">
        <v>17</v>
      </c>
    </row>
    <row r="173" spans="1:10" ht="247.5" x14ac:dyDescent="0.25">
      <c r="A173" s="20">
        <v>43524</v>
      </c>
      <c r="B173" s="21" t="s">
        <v>4783</v>
      </c>
      <c r="C173" s="22" t="s">
        <v>139</v>
      </c>
      <c r="D173" s="16" t="s">
        <v>38</v>
      </c>
      <c r="E173" s="22" t="s">
        <v>140</v>
      </c>
      <c r="F173" s="22" t="s">
        <v>4784</v>
      </c>
      <c r="G173" s="22" t="s">
        <v>40</v>
      </c>
      <c r="H173" s="37" t="s">
        <v>17</v>
      </c>
      <c r="I173" s="37" t="s">
        <v>17</v>
      </c>
      <c r="J173" s="21" t="s">
        <v>66</v>
      </c>
    </row>
    <row r="174" spans="1:10" ht="156.75" x14ac:dyDescent="0.25">
      <c r="A174" s="20">
        <v>43524</v>
      </c>
      <c r="B174" s="21" t="s">
        <v>4785</v>
      </c>
      <c r="C174" s="22" t="s">
        <v>4786</v>
      </c>
      <c r="D174" s="16" t="s">
        <v>38</v>
      </c>
      <c r="E174" s="22" t="s">
        <v>4787</v>
      </c>
      <c r="F174" s="22" t="s">
        <v>4788</v>
      </c>
      <c r="G174" s="22" t="s">
        <v>40</v>
      </c>
      <c r="H174" s="37" t="s">
        <v>17</v>
      </c>
      <c r="I174" s="37" t="s">
        <v>17</v>
      </c>
      <c r="J174" s="21" t="s">
        <v>66</v>
      </c>
    </row>
    <row r="175" spans="1:10" ht="140.25" x14ac:dyDescent="0.25">
      <c r="A175" s="20">
        <v>43524</v>
      </c>
      <c r="B175" s="21" t="s">
        <v>4789</v>
      </c>
      <c r="C175" s="22" t="s">
        <v>4790</v>
      </c>
      <c r="D175" s="16" t="s">
        <v>26</v>
      </c>
      <c r="E175" s="22" t="s">
        <v>4791</v>
      </c>
      <c r="F175" s="22" t="s">
        <v>4792</v>
      </c>
      <c r="G175" s="22" t="s">
        <v>15</v>
      </c>
      <c r="H175" s="37" t="s">
        <v>214</v>
      </c>
      <c r="I175" s="37" t="s">
        <v>214</v>
      </c>
      <c r="J175" s="21" t="s">
        <v>66</v>
      </c>
    </row>
    <row r="176" spans="1:10" ht="21" x14ac:dyDescent="0.25">
      <c r="A176" s="20">
        <v>43524</v>
      </c>
      <c r="B176" s="21" t="s">
        <v>4793</v>
      </c>
      <c r="C176" s="22" t="s">
        <v>4794</v>
      </c>
      <c r="D176" s="16" t="s">
        <v>38</v>
      </c>
      <c r="E176" s="22" t="s">
        <v>17</v>
      </c>
      <c r="F176" s="22" t="s">
        <v>4795</v>
      </c>
      <c r="G176" s="22" t="s">
        <v>40</v>
      </c>
      <c r="H176" s="37" t="s">
        <v>17</v>
      </c>
      <c r="I176" s="37" t="s">
        <v>17</v>
      </c>
      <c r="J176" s="21" t="s">
        <v>66</v>
      </c>
    </row>
    <row r="177" spans="1:10" ht="21" x14ac:dyDescent="0.25">
      <c r="A177" s="20">
        <v>43524</v>
      </c>
      <c r="B177" s="21" t="s">
        <v>4796</v>
      </c>
      <c r="C177" s="22" t="s">
        <v>4794</v>
      </c>
      <c r="D177" s="16" t="s">
        <v>38</v>
      </c>
      <c r="E177" s="22" t="s">
        <v>17</v>
      </c>
      <c r="F177" s="22" t="s">
        <v>4795</v>
      </c>
      <c r="G177" s="22" t="s">
        <v>40</v>
      </c>
      <c r="H177" s="37" t="s">
        <v>17</v>
      </c>
      <c r="I177" s="37" t="s">
        <v>17</v>
      </c>
      <c r="J177" s="21" t="s">
        <v>66</v>
      </c>
    </row>
    <row r="178" spans="1:10" ht="66" x14ac:dyDescent="0.25">
      <c r="A178" s="20">
        <v>43524</v>
      </c>
      <c r="B178" s="21" t="s">
        <v>4797</v>
      </c>
      <c r="C178" s="22" t="s">
        <v>1648</v>
      </c>
      <c r="D178" s="22" t="s">
        <v>17</v>
      </c>
      <c r="E178" s="22" t="s">
        <v>4798</v>
      </c>
      <c r="F178" s="22" t="s">
        <v>1451</v>
      </c>
      <c r="G178" s="37" t="s">
        <v>17</v>
      </c>
      <c r="H178" s="21" t="s">
        <v>17</v>
      </c>
      <c r="I178" s="37" t="s">
        <v>17</v>
      </c>
      <c r="J178" s="21" t="s">
        <v>17</v>
      </c>
    </row>
    <row r="179" spans="1:10" ht="49.5" x14ac:dyDescent="0.25">
      <c r="A179" s="20">
        <v>43524</v>
      </c>
      <c r="B179" s="21" t="s">
        <v>4799</v>
      </c>
      <c r="C179" s="22" t="s">
        <v>4361</v>
      </c>
      <c r="D179" s="22" t="s">
        <v>3112</v>
      </c>
      <c r="E179" s="22" t="s">
        <v>4800</v>
      </c>
      <c r="F179" s="22" t="s">
        <v>40</v>
      </c>
      <c r="G179" s="37" t="s">
        <v>17</v>
      </c>
      <c r="H179" s="21" t="s">
        <v>17</v>
      </c>
      <c r="I179" s="37" t="s">
        <v>17</v>
      </c>
      <c r="J179" s="21" t="s">
        <v>17</v>
      </c>
    </row>
    <row r="180" spans="1:10" ht="41.25" x14ac:dyDescent="0.25">
      <c r="A180" s="20">
        <v>43524</v>
      </c>
      <c r="B180" s="21" t="s">
        <v>4801</v>
      </c>
      <c r="C180" s="22" t="s">
        <v>4376</v>
      </c>
      <c r="D180" s="22" t="s">
        <v>4377</v>
      </c>
      <c r="E180" s="22" t="s">
        <v>4802</v>
      </c>
      <c r="F180" s="22" t="s">
        <v>677</v>
      </c>
      <c r="G180" s="37" t="s">
        <v>17</v>
      </c>
      <c r="H180" s="21" t="s">
        <v>17</v>
      </c>
      <c r="I180" s="37" t="s">
        <v>17</v>
      </c>
      <c r="J180" s="21" t="s">
        <v>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
  <sheetViews>
    <sheetView workbookViewId="0">
      <selection activeCell="H1" sqref="H1:I194"/>
    </sheetView>
  </sheetViews>
  <sheetFormatPr defaultRowHeight="15" x14ac:dyDescent="0.25"/>
  <cols>
    <col min="4" max="4" width="19.7109375" customWidth="1"/>
    <col min="5" max="5" width="12.5703125" customWidth="1"/>
  </cols>
  <sheetData>
    <row r="1" spans="1:9" ht="42.75" thickBot="1" x14ac:dyDescent="0.3">
      <c r="A1" s="26" t="s">
        <v>3633</v>
      </c>
      <c r="B1" s="26" t="s">
        <v>3634</v>
      </c>
      <c r="C1" s="27" t="s">
        <v>3635</v>
      </c>
      <c r="D1" s="14" t="s">
        <v>3</v>
      </c>
      <c r="E1" s="28" t="s">
        <v>3636</v>
      </c>
      <c r="F1" s="29" t="s">
        <v>3637</v>
      </c>
      <c r="G1" s="27" t="s">
        <v>3638</v>
      </c>
      <c r="H1" s="14" t="s">
        <v>8</v>
      </c>
      <c r="I1" s="14" t="s">
        <v>9</v>
      </c>
    </row>
    <row r="2" spans="1:9" ht="409.5" x14ac:dyDescent="0.25">
      <c r="A2" s="30" t="s">
        <v>3639</v>
      </c>
      <c r="B2" s="30" t="s">
        <v>3640</v>
      </c>
      <c r="C2" s="30" t="s">
        <v>3641</v>
      </c>
      <c r="D2" s="16" t="s">
        <v>12</v>
      </c>
      <c r="E2" s="31">
        <v>43467</v>
      </c>
      <c r="F2" s="32" t="s">
        <v>3642</v>
      </c>
      <c r="G2" s="30" t="s">
        <v>3643</v>
      </c>
      <c r="H2" s="16" t="s">
        <v>66</v>
      </c>
      <c r="I2" s="16" t="s">
        <v>18</v>
      </c>
    </row>
    <row r="3" spans="1:9" ht="409.5" x14ac:dyDescent="0.25">
      <c r="A3" s="30" t="s">
        <v>3644</v>
      </c>
      <c r="B3" s="30" t="s">
        <v>3645</v>
      </c>
      <c r="C3" s="30" t="s">
        <v>3641</v>
      </c>
      <c r="D3" s="16" t="s">
        <v>26</v>
      </c>
      <c r="E3" s="31">
        <v>43467</v>
      </c>
      <c r="F3" s="32" t="s">
        <v>3646</v>
      </c>
      <c r="G3" s="30" t="s">
        <v>3643</v>
      </c>
      <c r="H3" s="16" t="s">
        <v>66</v>
      </c>
      <c r="I3" s="16" t="s">
        <v>18</v>
      </c>
    </row>
    <row r="4" spans="1:9" ht="351" x14ac:dyDescent="0.25">
      <c r="A4" s="30" t="s">
        <v>3647</v>
      </c>
      <c r="B4" s="30" t="s">
        <v>3648</v>
      </c>
      <c r="C4" s="30" t="s">
        <v>3649</v>
      </c>
      <c r="D4" s="16" t="s">
        <v>26</v>
      </c>
      <c r="E4" s="31">
        <v>43467</v>
      </c>
      <c r="F4" s="32" t="s">
        <v>3650</v>
      </c>
      <c r="G4" s="30" t="s">
        <v>3643</v>
      </c>
      <c r="H4" s="16" t="s">
        <v>131</v>
      </c>
      <c r="I4" s="16" t="s">
        <v>18</v>
      </c>
    </row>
    <row r="5" spans="1:9" ht="81" x14ac:dyDescent="0.25">
      <c r="A5" s="30" t="s">
        <v>3651</v>
      </c>
      <c r="B5" s="30" t="s">
        <v>3652</v>
      </c>
      <c r="C5" s="30" t="s">
        <v>3653</v>
      </c>
      <c r="D5" s="16" t="s">
        <v>26</v>
      </c>
      <c r="E5" s="31">
        <v>43467</v>
      </c>
      <c r="F5" s="33" t="s">
        <v>3654</v>
      </c>
      <c r="G5" s="30" t="s">
        <v>3655</v>
      </c>
      <c r="H5" s="16" t="s">
        <v>17</v>
      </c>
      <c r="I5" s="16" t="s">
        <v>18</v>
      </c>
    </row>
    <row r="6" spans="1:9" ht="117" x14ac:dyDescent="0.25">
      <c r="A6" s="30" t="s">
        <v>3656</v>
      </c>
      <c r="B6" s="30" t="s">
        <v>3657</v>
      </c>
      <c r="C6" s="30" t="s">
        <v>3658</v>
      </c>
      <c r="D6" s="16" t="s">
        <v>26</v>
      </c>
      <c r="E6" s="31">
        <v>43467</v>
      </c>
      <c r="F6" s="32" t="s">
        <v>3659</v>
      </c>
      <c r="G6" s="30" t="s">
        <v>3655</v>
      </c>
      <c r="H6" s="16" t="s">
        <v>131</v>
      </c>
      <c r="I6" s="16" t="s">
        <v>41</v>
      </c>
    </row>
    <row r="7" spans="1:9" ht="261" x14ac:dyDescent="0.25">
      <c r="A7" s="30" t="s">
        <v>3660</v>
      </c>
      <c r="B7" s="30" t="s">
        <v>3661</v>
      </c>
      <c r="C7" s="30" t="s">
        <v>3643</v>
      </c>
      <c r="D7" s="16" t="s">
        <v>26</v>
      </c>
      <c r="E7" s="31">
        <v>43468</v>
      </c>
      <c r="F7" s="32" t="s">
        <v>3662</v>
      </c>
      <c r="G7" s="30" t="s">
        <v>3663</v>
      </c>
      <c r="H7" s="16" t="s">
        <v>35</v>
      </c>
      <c r="I7" s="16" t="s">
        <v>18</v>
      </c>
    </row>
    <row r="8" spans="1:9" ht="409.5" x14ac:dyDescent="0.25">
      <c r="A8" s="30" t="s">
        <v>3664</v>
      </c>
      <c r="B8" s="30" t="s">
        <v>3665</v>
      </c>
      <c r="C8" s="30" t="s">
        <v>3666</v>
      </c>
      <c r="D8" s="16" t="s">
        <v>26</v>
      </c>
      <c r="E8" s="31">
        <v>43468</v>
      </c>
      <c r="F8" s="30" t="s">
        <v>3667</v>
      </c>
      <c r="G8" s="30" t="s">
        <v>3668</v>
      </c>
      <c r="H8" s="16" t="s">
        <v>17</v>
      </c>
      <c r="I8" s="16" t="s">
        <v>18</v>
      </c>
    </row>
    <row r="9" spans="1:9" ht="234" x14ac:dyDescent="0.25">
      <c r="A9" s="30" t="s">
        <v>3669</v>
      </c>
      <c r="B9" s="30" t="s">
        <v>3670</v>
      </c>
      <c r="C9" s="30" t="s">
        <v>3671</v>
      </c>
      <c r="D9" s="16" t="s">
        <v>38</v>
      </c>
      <c r="E9" s="31">
        <v>43468</v>
      </c>
      <c r="F9" s="32" t="s">
        <v>3672</v>
      </c>
      <c r="G9" s="30" t="s">
        <v>3673</v>
      </c>
      <c r="H9" s="16" t="s">
        <v>17</v>
      </c>
      <c r="I9" s="16" t="s">
        <v>18</v>
      </c>
    </row>
    <row r="10" spans="1:9" ht="387" x14ac:dyDescent="0.25">
      <c r="A10" s="30" t="s">
        <v>3674</v>
      </c>
      <c r="B10" s="30" t="s">
        <v>3675</v>
      </c>
      <c r="C10" s="30" t="s">
        <v>3676</v>
      </c>
      <c r="D10" s="16" t="s">
        <v>21</v>
      </c>
      <c r="E10" s="31">
        <v>43468</v>
      </c>
      <c r="F10" s="32" t="s">
        <v>3677</v>
      </c>
      <c r="G10" s="30" t="s">
        <v>3643</v>
      </c>
      <c r="H10" s="16" t="s">
        <v>17</v>
      </c>
      <c r="I10" s="16" t="s">
        <v>18</v>
      </c>
    </row>
    <row r="11" spans="1:9" ht="409.5" x14ac:dyDescent="0.25">
      <c r="A11" s="30" t="s">
        <v>3678</v>
      </c>
      <c r="B11" s="30" t="s">
        <v>3675</v>
      </c>
      <c r="C11" s="30" t="s">
        <v>3676</v>
      </c>
      <c r="D11" s="16" t="s">
        <v>38</v>
      </c>
      <c r="E11" s="31">
        <v>43468</v>
      </c>
      <c r="F11" s="30" t="s">
        <v>3679</v>
      </c>
      <c r="G11" s="30" t="s">
        <v>3643</v>
      </c>
      <c r="H11" s="16" t="s">
        <v>66</v>
      </c>
      <c r="I11" s="16" t="s">
        <v>18</v>
      </c>
    </row>
    <row r="12" spans="1:9" ht="333" x14ac:dyDescent="0.25">
      <c r="A12" s="30" t="s">
        <v>3680</v>
      </c>
      <c r="B12" s="30" t="s">
        <v>3681</v>
      </c>
      <c r="C12" s="30" t="s">
        <v>3682</v>
      </c>
      <c r="D12" s="16" t="s">
        <v>26</v>
      </c>
      <c r="E12" s="31">
        <v>43468</v>
      </c>
      <c r="F12" s="32" t="s">
        <v>3683</v>
      </c>
      <c r="G12" s="30" t="s">
        <v>3643</v>
      </c>
      <c r="H12" s="16" t="s">
        <v>114</v>
      </c>
      <c r="I12" s="16" t="s">
        <v>18</v>
      </c>
    </row>
    <row r="13" spans="1:9" ht="90" x14ac:dyDescent="0.25">
      <c r="A13" s="30" t="s">
        <v>3684</v>
      </c>
      <c r="B13" s="30" t="s">
        <v>3685</v>
      </c>
      <c r="C13" s="30" t="s">
        <v>3686</v>
      </c>
      <c r="D13" s="16" t="s">
        <v>38</v>
      </c>
      <c r="E13" s="31">
        <v>43468</v>
      </c>
      <c r="F13" s="32" t="s">
        <v>3687</v>
      </c>
      <c r="G13" s="30" t="s">
        <v>3655</v>
      </c>
      <c r="H13" s="16" t="s">
        <v>103</v>
      </c>
      <c r="I13" s="16" t="s">
        <v>18</v>
      </c>
    </row>
    <row r="14" spans="1:9" ht="153" x14ac:dyDescent="0.25">
      <c r="A14" s="30" t="s">
        <v>3688</v>
      </c>
      <c r="B14" s="30" t="s">
        <v>3689</v>
      </c>
      <c r="C14" s="30" t="s">
        <v>3690</v>
      </c>
      <c r="D14" s="16" t="s">
        <v>38</v>
      </c>
      <c r="E14" s="31">
        <v>43468</v>
      </c>
      <c r="F14" s="32" t="s">
        <v>3691</v>
      </c>
      <c r="G14" s="30" t="s">
        <v>3663</v>
      </c>
      <c r="H14" s="16" t="s">
        <v>3540</v>
      </c>
      <c r="I14" s="16" t="s">
        <v>18</v>
      </c>
    </row>
    <row r="15" spans="1:9" ht="405" x14ac:dyDescent="0.25">
      <c r="A15" s="30" t="s">
        <v>3692</v>
      </c>
      <c r="B15" s="30" t="s">
        <v>3693</v>
      </c>
      <c r="C15" s="30" t="s">
        <v>3694</v>
      </c>
      <c r="D15" s="16" t="s">
        <v>26</v>
      </c>
      <c r="E15" s="31">
        <v>43468</v>
      </c>
      <c r="F15" s="32" t="s">
        <v>3695</v>
      </c>
      <c r="G15" s="30" t="s">
        <v>3643</v>
      </c>
      <c r="H15" s="16" t="s">
        <v>17</v>
      </c>
      <c r="I15" s="16" t="s">
        <v>18</v>
      </c>
    </row>
    <row r="16" spans="1:9" ht="288" x14ac:dyDescent="0.25">
      <c r="A16" s="30" t="s">
        <v>3696</v>
      </c>
      <c r="B16" s="30" t="s">
        <v>3697</v>
      </c>
      <c r="C16" s="30" t="s">
        <v>3698</v>
      </c>
      <c r="D16" s="16" t="s">
        <v>38</v>
      </c>
      <c r="E16" s="31">
        <v>43468</v>
      </c>
      <c r="F16" s="32" t="s">
        <v>3699</v>
      </c>
      <c r="G16" s="30" t="s">
        <v>3643</v>
      </c>
      <c r="H16" s="16" t="s">
        <v>17</v>
      </c>
      <c r="I16" s="16" t="s">
        <v>18</v>
      </c>
    </row>
    <row r="17" spans="1:9" ht="409.5" x14ac:dyDescent="0.25">
      <c r="A17" s="30" t="s">
        <v>3700</v>
      </c>
      <c r="B17" s="30" t="s">
        <v>3701</v>
      </c>
      <c r="C17" s="30" t="s">
        <v>3702</v>
      </c>
      <c r="D17" s="16" t="s">
        <v>26</v>
      </c>
      <c r="E17" s="31">
        <v>43468</v>
      </c>
      <c r="F17" s="30" t="s">
        <v>3703</v>
      </c>
      <c r="G17" s="30" t="s">
        <v>3643</v>
      </c>
      <c r="H17" s="16" t="s">
        <v>103</v>
      </c>
      <c r="I17" s="16" t="s">
        <v>41</v>
      </c>
    </row>
    <row r="18" spans="1:9" ht="207" x14ac:dyDescent="0.25">
      <c r="A18" s="30" t="s">
        <v>3704</v>
      </c>
      <c r="B18" s="30" t="s">
        <v>3705</v>
      </c>
      <c r="C18" s="30" t="s">
        <v>3643</v>
      </c>
      <c r="D18" s="16" t="s">
        <v>38</v>
      </c>
      <c r="E18" s="31">
        <v>43469</v>
      </c>
      <c r="F18" s="30" t="s">
        <v>3706</v>
      </c>
      <c r="G18" s="30" t="s">
        <v>3643</v>
      </c>
      <c r="H18" s="16" t="s">
        <v>17</v>
      </c>
      <c r="I18" s="16" t="s">
        <v>41</v>
      </c>
    </row>
    <row r="19" spans="1:9" ht="207" x14ac:dyDescent="0.25">
      <c r="A19" s="30" t="s">
        <v>3707</v>
      </c>
      <c r="B19" s="30" t="s">
        <v>3708</v>
      </c>
      <c r="C19" s="30" t="s">
        <v>3709</v>
      </c>
      <c r="D19" s="16" t="s">
        <v>26</v>
      </c>
      <c r="E19" s="31">
        <v>43469</v>
      </c>
      <c r="F19" s="30" t="s">
        <v>3710</v>
      </c>
      <c r="G19" s="30" t="s">
        <v>3643</v>
      </c>
      <c r="H19" s="16" t="s">
        <v>66</v>
      </c>
      <c r="I19" s="16" t="s">
        <v>18</v>
      </c>
    </row>
    <row r="20" spans="1:9" ht="54" x14ac:dyDescent="0.25">
      <c r="A20" s="30" t="s">
        <v>3711</v>
      </c>
      <c r="B20" s="30" t="s">
        <v>3712</v>
      </c>
      <c r="C20" s="30" t="s">
        <v>3713</v>
      </c>
      <c r="D20" s="16" t="s">
        <v>21</v>
      </c>
      <c r="E20" s="31">
        <v>43469</v>
      </c>
      <c r="F20" s="30" t="s">
        <v>3714</v>
      </c>
      <c r="G20" s="30" t="s">
        <v>3643</v>
      </c>
      <c r="H20" s="16" t="s">
        <v>66</v>
      </c>
      <c r="I20" s="16" t="s">
        <v>18</v>
      </c>
    </row>
    <row r="21" spans="1:9" ht="171" x14ac:dyDescent="0.25">
      <c r="A21" s="30" t="s">
        <v>3715</v>
      </c>
      <c r="B21" s="30" t="s">
        <v>3716</v>
      </c>
      <c r="C21" s="30" t="s">
        <v>3717</v>
      </c>
      <c r="D21" s="16" t="s">
        <v>38</v>
      </c>
      <c r="E21" s="31">
        <v>43469</v>
      </c>
      <c r="F21" s="32" t="s">
        <v>3718</v>
      </c>
      <c r="G21" s="30" t="s">
        <v>3668</v>
      </c>
      <c r="H21" s="16" t="s">
        <v>17</v>
      </c>
      <c r="I21" s="16" t="s">
        <v>41</v>
      </c>
    </row>
    <row r="22" spans="1:9" ht="279" x14ac:dyDescent="0.25">
      <c r="A22" s="30" t="s">
        <v>3719</v>
      </c>
      <c r="B22" s="30" t="s">
        <v>3720</v>
      </c>
      <c r="C22" s="30" t="s">
        <v>3721</v>
      </c>
      <c r="D22" s="16" t="s">
        <v>30</v>
      </c>
      <c r="E22" s="31">
        <v>43469</v>
      </c>
      <c r="F22" s="32" t="s">
        <v>3722</v>
      </c>
      <c r="G22" s="30" t="s">
        <v>3643</v>
      </c>
      <c r="H22" s="16" t="s">
        <v>57</v>
      </c>
      <c r="I22" s="16" t="s">
        <v>41</v>
      </c>
    </row>
    <row r="23" spans="1:9" ht="261" x14ac:dyDescent="0.25">
      <c r="A23" s="30" t="s">
        <v>3723</v>
      </c>
      <c r="B23" s="30" t="s">
        <v>3724</v>
      </c>
      <c r="C23" s="30" t="s">
        <v>3725</v>
      </c>
      <c r="D23" s="16" t="s">
        <v>38</v>
      </c>
      <c r="E23" s="31">
        <v>43469</v>
      </c>
      <c r="F23" s="32" t="s">
        <v>3726</v>
      </c>
      <c r="G23" s="30" t="s">
        <v>3643</v>
      </c>
      <c r="H23" s="16" t="s">
        <v>17</v>
      </c>
      <c r="I23" s="16" t="s">
        <v>41</v>
      </c>
    </row>
    <row r="24" spans="1:9" ht="261" x14ac:dyDescent="0.25">
      <c r="A24" s="30" t="s">
        <v>3727</v>
      </c>
      <c r="B24" s="30" t="s">
        <v>3728</v>
      </c>
      <c r="C24" s="30" t="s">
        <v>3643</v>
      </c>
      <c r="D24" s="16" t="s">
        <v>38</v>
      </c>
      <c r="E24" s="31">
        <v>43472</v>
      </c>
      <c r="F24" s="30" t="s">
        <v>3729</v>
      </c>
      <c r="G24" s="30" t="s">
        <v>3730</v>
      </c>
      <c r="H24" s="16" t="s">
        <v>17</v>
      </c>
      <c r="I24" s="16" t="s">
        <v>41</v>
      </c>
    </row>
    <row r="25" spans="1:9" ht="162" x14ac:dyDescent="0.25">
      <c r="A25" s="30" t="s">
        <v>3731</v>
      </c>
      <c r="B25" s="30" t="s">
        <v>3732</v>
      </c>
      <c r="C25" s="30" t="s">
        <v>3643</v>
      </c>
      <c r="D25" s="16" t="s">
        <v>38</v>
      </c>
      <c r="E25" s="31">
        <v>43472</v>
      </c>
      <c r="F25" s="32" t="s">
        <v>3733</v>
      </c>
      <c r="G25" s="30" t="s">
        <v>3655</v>
      </c>
      <c r="H25" s="16" t="s">
        <v>35</v>
      </c>
      <c r="I25" s="16" t="s">
        <v>41</v>
      </c>
    </row>
    <row r="26" spans="1:9" ht="117" x14ac:dyDescent="0.25">
      <c r="A26" s="30" t="s">
        <v>3734</v>
      </c>
      <c r="B26" s="30" t="s">
        <v>3735</v>
      </c>
      <c r="C26" s="30" t="s">
        <v>3643</v>
      </c>
      <c r="D26" s="16" t="s">
        <v>38</v>
      </c>
      <c r="E26" s="31">
        <v>43472</v>
      </c>
      <c r="F26" s="32" t="s">
        <v>3736</v>
      </c>
      <c r="G26" s="30" t="s">
        <v>3655</v>
      </c>
      <c r="H26" s="16" t="s">
        <v>597</v>
      </c>
      <c r="I26" s="16" t="s">
        <v>41</v>
      </c>
    </row>
    <row r="27" spans="1:9" ht="54" x14ac:dyDescent="0.25">
      <c r="A27" s="30" t="s">
        <v>3737</v>
      </c>
      <c r="B27" s="30" t="s">
        <v>3738</v>
      </c>
      <c r="C27" s="30" t="s">
        <v>3643</v>
      </c>
      <c r="D27" s="16" t="s">
        <v>38</v>
      </c>
      <c r="E27" s="31">
        <v>43472</v>
      </c>
      <c r="F27" s="30" t="s">
        <v>3739</v>
      </c>
      <c r="G27" s="30" t="s">
        <v>3655</v>
      </c>
      <c r="H27" s="16" t="s">
        <v>17</v>
      </c>
      <c r="I27" s="16" t="s">
        <v>18</v>
      </c>
    </row>
    <row r="28" spans="1:9" ht="409.5" x14ac:dyDescent="0.25">
      <c r="A28" s="30" t="s">
        <v>3740</v>
      </c>
      <c r="B28" s="30" t="s">
        <v>3741</v>
      </c>
      <c r="C28" s="30" t="s">
        <v>3742</v>
      </c>
      <c r="D28" s="16" t="s">
        <v>21</v>
      </c>
      <c r="E28" s="31">
        <v>43472</v>
      </c>
      <c r="F28" s="30" t="s">
        <v>3743</v>
      </c>
      <c r="G28" s="30" t="s">
        <v>3643</v>
      </c>
      <c r="H28" s="16" t="s">
        <v>66</v>
      </c>
      <c r="I28" s="16" t="s">
        <v>18</v>
      </c>
    </row>
    <row r="29" spans="1:9" ht="144" x14ac:dyDescent="0.25">
      <c r="A29" s="30" t="s">
        <v>3744</v>
      </c>
      <c r="B29" s="30" t="s">
        <v>3745</v>
      </c>
      <c r="C29" s="30" t="s">
        <v>3746</v>
      </c>
      <c r="D29" s="16" t="s">
        <v>21</v>
      </c>
      <c r="E29" s="31">
        <v>43472</v>
      </c>
      <c r="F29" s="32" t="s">
        <v>3747</v>
      </c>
      <c r="G29" s="30" t="s">
        <v>3673</v>
      </c>
      <c r="H29" s="16" t="s">
        <v>66</v>
      </c>
      <c r="I29" s="16" t="s">
        <v>18</v>
      </c>
    </row>
    <row r="30" spans="1:9" ht="409.5" x14ac:dyDescent="0.25">
      <c r="A30" s="30" t="s">
        <v>3748</v>
      </c>
      <c r="B30" s="30" t="s">
        <v>3749</v>
      </c>
      <c r="C30" s="30" t="s">
        <v>3750</v>
      </c>
      <c r="D30" s="16" t="s">
        <v>26</v>
      </c>
      <c r="E30" s="31">
        <v>43472</v>
      </c>
      <c r="F30" s="30" t="s">
        <v>3751</v>
      </c>
      <c r="G30" s="30" t="s">
        <v>3643</v>
      </c>
      <c r="H30" s="16" t="s">
        <v>35</v>
      </c>
      <c r="I30" s="16" t="s">
        <v>18</v>
      </c>
    </row>
    <row r="31" spans="1:9" ht="63" x14ac:dyDescent="0.25">
      <c r="A31" s="30" t="s">
        <v>3752</v>
      </c>
      <c r="B31" s="30" t="s">
        <v>3753</v>
      </c>
      <c r="C31" s="30" t="s">
        <v>3754</v>
      </c>
      <c r="D31" s="16" t="s">
        <v>26</v>
      </c>
      <c r="E31" s="31">
        <v>43472</v>
      </c>
      <c r="F31" s="32" t="s">
        <v>3755</v>
      </c>
      <c r="G31" s="30" t="s">
        <v>3655</v>
      </c>
      <c r="H31" s="16" t="s">
        <v>3540</v>
      </c>
      <c r="I31" s="16" t="s">
        <v>18</v>
      </c>
    </row>
    <row r="32" spans="1:9" ht="409.5" x14ac:dyDescent="0.25">
      <c r="A32" s="30" t="s">
        <v>3756</v>
      </c>
      <c r="B32" s="30" t="s">
        <v>3757</v>
      </c>
      <c r="C32" s="30" t="s">
        <v>3758</v>
      </c>
      <c r="D32" s="16" t="s">
        <v>26</v>
      </c>
      <c r="E32" s="31">
        <v>43472</v>
      </c>
      <c r="F32" s="32" t="s">
        <v>3759</v>
      </c>
      <c r="G32" s="30" t="s">
        <v>3643</v>
      </c>
      <c r="H32" s="16" t="s">
        <v>66</v>
      </c>
      <c r="I32" s="16" t="s">
        <v>18</v>
      </c>
    </row>
    <row r="33" spans="1:9" ht="306" x14ac:dyDescent="0.25">
      <c r="A33" s="30" t="s">
        <v>3760</v>
      </c>
      <c r="B33" s="30" t="s">
        <v>3761</v>
      </c>
      <c r="C33" s="30" t="s">
        <v>3762</v>
      </c>
      <c r="D33" s="16" t="s">
        <v>26</v>
      </c>
      <c r="E33" s="31">
        <v>43472</v>
      </c>
      <c r="F33" s="32" t="s">
        <v>3763</v>
      </c>
      <c r="G33" s="30" t="s">
        <v>3643</v>
      </c>
      <c r="H33" s="16" t="s">
        <v>17</v>
      </c>
      <c r="I33" s="16" t="s">
        <v>41</v>
      </c>
    </row>
    <row r="34" spans="1:9" ht="279" x14ac:dyDescent="0.25">
      <c r="A34" s="30" t="s">
        <v>3764</v>
      </c>
      <c r="B34" s="30" t="s">
        <v>3765</v>
      </c>
      <c r="C34" s="30" t="s">
        <v>3766</v>
      </c>
      <c r="D34" s="16" t="s">
        <v>109</v>
      </c>
      <c r="E34" s="31">
        <v>43472</v>
      </c>
      <c r="F34" s="32" t="s">
        <v>3767</v>
      </c>
      <c r="G34" s="30" t="s">
        <v>3643</v>
      </c>
      <c r="H34" s="16" t="s">
        <v>17</v>
      </c>
      <c r="I34" s="16" t="s">
        <v>18</v>
      </c>
    </row>
    <row r="35" spans="1:9" ht="409.5" x14ac:dyDescent="0.25">
      <c r="A35" s="30" t="s">
        <v>3768</v>
      </c>
      <c r="B35" s="30" t="s">
        <v>3769</v>
      </c>
      <c r="C35" s="30" t="s">
        <v>3770</v>
      </c>
      <c r="D35" s="16" t="s">
        <v>26</v>
      </c>
      <c r="E35" s="31">
        <v>43472</v>
      </c>
      <c r="F35" s="30" t="s">
        <v>3771</v>
      </c>
      <c r="G35" s="30" t="s">
        <v>3643</v>
      </c>
      <c r="H35" s="16" t="s">
        <v>66</v>
      </c>
      <c r="I35" s="16" t="s">
        <v>41</v>
      </c>
    </row>
    <row r="36" spans="1:9" ht="409.5" x14ac:dyDescent="0.25">
      <c r="A36" s="30" t="s">
        <v>3772</v>
      </c>
      <c r="B36" s="30" t="s">
        <v>3773</v>
      </c>
      <c r="C36" s="30" t="s">
        <v>3774</v>
      </c>
      <c r="D36" s="16" t="s">
        <v>26</v>
      </c>
      <c r="E36" s="31">
        <v>43472</v>
      </c>
      <c r="F36" s="32" t="s">
        <v>3775</v>
      </c>
      <c r="G36" s="30" t="s">
        <v>3643</v>
      </c>
      <c r="H36" s="16" t="s">
        <v>103</v>
      </c>
      <c r="I36" s="16" t="s">
        <v>41</v>
      </c>
    </row>
    <row r="37" spans="1:9" ht="409.5" x14ac:dyDescent="0.25">
      <c r="A37" s="30" t="s">
        <v>3776</v>
      </c>
      <c r="B37" s="30" t="s">
        <v>3645</v>
      </c>
      <c r="C37" s="30" t="s">
        <v>3641</v>
      </c>
      <c r="D37" s="16" t="s">
        <v>109</v>
      </c>
      <c r="E37" s="31">
        <v>43472</v>
      </c>
      <c r="F37" s="32" t="s">
        <v>3777</v>
      </c>
      <c r="G37" s="30" t="s">
        <v>3643</v>
      </c>
      <c r="H37" s="16" t="s">
        <v>17</v>
      </c>
      <c r="I37" s="16" t="s">
        <v>18</v>
      </c>
    </row>
    <row r="38" spans="1:9" ht="90" x14ac:dyDescent="0.25">
      <c r="A38" s="30" t="s">
        <v>3778</v>
      </c>
      <c r="B38" s="30" t="s">
        <v>3779</v>
      </c>
      <c r="C38" s="30" t="s">
        <v>3780</v>
      </c>
      <c r="D38" s="16" t="s">
        <v>109</v>
      </c>
      <c r="E38" s="31">
        <v>43472</v>
      </c>
      <c r="F38" s="32" t="s">
        <v>3781</v>
      </c>
      <c r="G38" s="30" t="s">
        <v>3782</v>
      </c>
      <c r="H38" s="16" t="s">
        <v>579</v>
      </c>
      <c r="I38" s="16" t="s">
        <v>18</v>
      </c>
    </row>
    <row r="39" spans="1:9" ht="333" x14ac:dyDescent="0.25">
      <c r="A39" s="30" t="s">
        <v>3783</v>
      </c>
      <c r="B39" s="30" t="s">
        <v>3705</v>
      </c>
      <c r="C39" s="30" t="s">
        <v>3643</v>
      </c>
      <c r="D39" s="16" t="s">
        <v>109</v>
      </c>
      <c r="E39" s="31">
        <v>43473</v>
      </c>
      <c r="F39" s="30" t="s">
        <v>3784</v>
      </c>
      <c r="G39" s="30" t="s">
        <v>3643</v>
      </c>
      <c r="H39" s="16" t="s">
        <v>17</v>
      </c>
      <c r="I39" s="16" t="s">
        <v>18</v>
      </c>
    </row>
    <row r="40" spans="1:9" ht="144" x14ac:dyDescent="0.25">
      <c r="A40" s="30" t="s">
        <v>3785</v>
      </c>
      <c r="B40" s="30" t="s">
        <v>3786</v>
      </c>
      <c r="C40" s="30" t="s">
        <v>3643</v>
      </c>
      <c r="D40" s="16" t="s">
        <v>109</v>
      </c>
      <c r="E40" s="31">
        <v>43473</v>
      </c>
      <c r="F40" s="32" t="s">
        <v>3787</v>
      </c>
      <c r="G40" s="30" t="s">
        <v>3668</v>
      </c>
      <c r="H40" s="16" t="s">
        <v>66</v>
      </c>
      <c r="I40" s="16" t="s">
        <v>18</v>
      </c>
    </row>
    <row r="41" spans="1:9" ht="387" x14ac:dyDescent="0.25">
      <c r="A41" s="30" t="s">
        <v>3788</v>
      </c>
      <c r="B41" s="30" t="s">
        <v>3789</v>
      </c>
      <c r="C41" s="30" t="s">
        <v>3643</v>
      </c>
      <c r="D41" s="16" t="s">
        <v>109</v>
      </c>
      <c r="E41" s="31">
        <v>43473</v>
      </c>
      <c r="F41" s="32" t="s">
        <v>3790</v>
      </c>
      <c r="G41" s="30" t="s">
        <v>3663</v>
      </c>
      <c r="H41" s="16" t="s">
        <v>66</v>
      </c>
      <c r="I41" s="16" t="s">
        <v>18</v>
      </c>
    </row>
    <row r="42" spans="1:9" ht="54" x14ac:dyDescent="0.25">
      <c r="A42" s="30" t="s">
        <v>3791</v>
      </c>
      <c r="B42" s="30" t="s">
        <v>3792</v>
      </c>
      <c r="C42" s="32" t="s">
        <v>3793</v>
      </c>
      <c r="D42" s="16" t="s">
        <v>26</v>
      </c>
      <c r="E42" s="31">
        <v>43473</v>
      </c>
      <c r="F42" s="30" t="s">
        <v>3794</v>
      </c>
      <c r="G42" s="30" t="s">
        <v>3655</v>
      </c>
      <c r="H42" s="16" t="s">
        <v>66</v>
      </c>
      <c r="I42" s="16" t="s">
        <v>18</v>
      </c>
    </row>
    <row r="43" spans="1:9" ht="135" x14ac:dyDescent="0.25">
      <c r="A43" s="30" t="s">
        <v>3795</v>
      </c>
      <c r="B43" s="30" t="s">
        <v>3796</v>
      </c>
      <c r="C43" s="30" t="s">
        <v>3797</v>
      </c>
      <c r="D43" s="16" t="s">
        <v>26</v>
      </c>
      <c r="E43" s="31">
        <v>43473</v>
      </c>
      <c r="F43" s="30" t="s">
        <v>3798</v>
      </c>
      <c r="G43" s="30" t="s">
        <v>3643</v>
      </c>
      <c r="H43" s="16" t="s">
        <v>66</v>
      </c>
      <c r="I43" s="16" t="s">
        <v>18</v>
      </c>
    </row>
    <row r="44" spans="1:9" ht="135" x14ac:dyDescent="0.25">
      <c r="A44" s="30" t="s">
        <v>3799</v>
      </c>
      <c r="B44" s="30" t="s">
        <v>3796</v>
      </c>
      <c r="C44" s="30" t="s">
        <v>3797</v>
      </c>
      <c r="D44" s="16" t="s">
        <v>38</v>
      </c>
      <c r="E44" s="31">
        <v>43473</v>
      </c>
      <c r="F44" s="32" t="s">
        <v>3800</v>
      </c>
      <c r="G44" s="30" t="s">
        <v>3643</v>
      </c>
      <c r="H44" s="16" t="s">
        <v>57</v>
      </c>
      <c r="I44" s="16" t="s">
        <v>18</v>
      </c>
    </row>
    <row r="45" spans="1:9" ht="144" x14ac:dyDescent="0.25">
      <c r="A45" s="30" t="s">
        <v>3801</v>
      </c>
      <c r="B45" s="30" t="s">
        <v>3802</v>
      </c>
      <c r="C45" s="30" t="s">
        <v>3803</v>
      </c>
      <c r="D45" s="16" t="s">
        <v>21</v>
      </c>
      <c r="E45" s="31">
        <v>43473</v>
      </c>
      <c r="F45" s="32" t="s">
        <v>3804</v>
      </c>
      <c r="G45" s="30" t="s">
        <v>3643</v>
      </c>
      <c r="H45" s="16" t="s">
        <v>17</v>
      </c>
      <c r="I45" s="16" t="s">
        <v>18</v>
      </c>
    </row>
    <row r="46" spans="1:9" ht="117" x14ac:dyDescent="0.25">
      <c r="A46" s="30" t="s">
        <v>3805</v>
      </c>
      <c r="B46" s="30" t="s">
        <v>3806</v>
      </c>
      <c r="C46" s="30" t="s">
        <v>3807</v>
      </c>
      <c r="D46" s="16" t="s">
        <v>30</v>
      </c>
      <c r="E46" s="31">
        <v>43473</v>
      </c>
      <c r="F46" s="32" t="s">
        <v>3808</v>
      </c>
      <c r="G46" s="30" t="s">
        <v>3643</v>
      </c>
      <c r="H46" s="16" t="s">
        <v>579</v>
      </c>
      <c r="I46" s="16" t="s">
        <v>41</v>
      </c>
    </row>
    <row r="47" spans="1:9" ht="279" x14ac:dyDescent="0.25">
      <c r="A47" s="30" t="s">
        <v>3809</v>
      </c>
      <c r="B47" s="30" t="s">
        <v>3681</v>
      </c>
      <c r="C47" s="30" t="s">
        <v>3682</v>
      </c>
      <c r="D47" s="16" t="s">
        <v>21</v>
      </c>
      <c r="E47" s="31">
        <v>43473</v>
      </c>
      <c r="F47" s="32" t="s">
        <v>3810</v>
      </c>
      <c r="G47" s="30" t="s">
        <v>3643</v>
      </c>
      <c r="H47" s="16" t="s">
        <v>17</v>
      </c>
      <c r="I47" s="16" t="s">
        <v>18</v>
      </c>
    </row>
    <row r="48" spans="1:9" ht="45" x14ac:dyDescent="0.25">
      <c r="A48" s="30" t="s">
        <v>3811</v>
      </c>
      <c r="B48" s="30" t="s">
        <v>3812</v>
      </c>
      <c r="C48" s="32" t="s">
        <v>3813</v>
      </c>
      <c r="D48" s="16" t="s">
        <v>12</v>
      </c>
      <c r="E48" s="31">
        <v>43473</v>
      </c>
      <c r="F48" s="30" t="s">
        <v>3814</v>
      </c>
      <c r="G48" s="30" t="s">
        <v>3655</v>
      </c>
      <c r="H48" s="16" t="s">
        <v>57</v>
      </c>
      <c r="I48" s="16" t="s">
        <v>18</v>
      </c>
    </row>
    <row r="49" spans="1:9" ht="409.5" x14ac:dyDescent="0.25">
      <c r="A49" s="30" t="s">
        <v>3815</v>
      </c>
      <c r="B49" s="30" t="s">
        <v>3816</v>
      </c>
      <c r="C49" s="30" t="s">
        <v>3817</v>
      </c>
      <c r="D49" s="16" t="s">
        <v>21</v>
      </c>
      <c r="E49" s="31">
        <v>43473</v>
      </c>
      <c r="F49" s="30" t="s">
        <v>3818</v>
      </c>
      <c r="G49" s="30" t="s">
        <v>3643</v>
      </c>
      <c r="H49" s="16" t="s">
        <v>17</v>
      </c>
      <c r="I49" s="16" t="s">
        <v>18</v>
      </c>
    </row>
    <row r="50" spans="1:9" ht="409.5" x14ac:dyDescent="0.25">
      <c r="A50" s="30" t="s">
        <v>3819</v>
      </c>
      <c r="B50" s="30" t="s">
        <v>3820</v>
      </c>
      <c r="C50" s="30" t="s">
        <v>3821</v>
      </c>
      <c r="D50" s="16" t="s">
        <v>30</v>
      </c>
      <c r="E50" s="31">
        <v>43473</v>
      </c>
      <c r="F50" s="33" t="s">
        <v>3822</v>
      </c>
      <c r="G50" s="30" t="s">
        <v>3643</v>
      </c>
      <c r="H50" s="16" t="s">
        <v>17</v>
      </c>
      <c r="I50" s="16" t="s">
        <v>41</v>
      </c>
    </row>
    <row r="51" spans="1:9" ht="180" x14ac:dyDescent="0.25">
      <c r="A51" s="30" t="s">
        <v>3823</v>
      </c>
      <c r="B51" s="30" t="s">
        <v>3824</v>
      </c>
      <c r="C51" s="30" t="s">
        <v>3643</v>
      </c>
      <c r="D51" s="16" t="s">
        <v>38</v>
      </c>
      <c r="E51" s="31">
        <v>43474</v>
      </c>
      <c r="F51" s="30" t="s">
        <v>3825</v>
      </c>
      <c r="G51" s="30" t="s">
        <v>3655</v>
      </c>
      <c r="H51" s="16" t="s">
        <v>35</v>
      </c>
      <c r="I51" s="16" t="s">
        <v>41</v>
      </c>
    </row>
    <row r="52" spans="1:9" ht="409.5" x14ac:dyDescent="0.25">
      <c r="A52" s="30" t="s">
        <v>3826</v>
      </c>
      <c r="B52" s="30" t="s">
        <v>3827</v>
      </c>
      <c r="C52" s="30" t="s">
        <v>3643</v>
      </c>
      <c r="D52" s="16" t="s">
        <v>38</v>
      </c>
      <c r="E52" s="31">
        <v>43474</v>
      </c>
      <c r="F52" s="32" t="s">
        <v>3828</v>
      </c>
      <c r="G52" s="30" t="s">
        <v>3643</v>
      </c>
      <c r="H52" s="16" t="s">
        <v>66</v>
      </c>
      <c r="I52" s="16" t="s">
        <v>18</v>
      </c>
    </row>
    <row r="53" spans="1:9" ht="99" x14ac:dyDescent="0.25">
      <c r="A53" s="30" t="s">
        <v>3829</v>
      </c>
      <c r="B53" s="30" t="s">
        <v>3830</v>
      </c>
      <c r="C53" s="30" t="s">
        <v>3643</v>
      </c>
      <c r="D53" s="16" t="s">
        <v>21</v>
      </c>
      <c r="E53" s="31">
        <v>43474</v>
      </c>
      <c r="F53" s="32" t="s">
        <v>3831</v>
      </c>
      <c r="G53" s="30" t="s">
        <v>3643</v>
      </c>
      <c r="H53" s="16" t="s">
        <v>35</v>
      </c>
      <c r="I53" s="16" t="s">
        <v>18</v>
      </c>
    </row>
    <row r="54" spans="1:9" ht="306" x14ac:dyDescent="0.25">
      <c r="A54" s="30" t="s">
        <v>3832</v>
      </c>
      <c r="B54" s="30" t="s">
        <v>3833</v>
      </c>
      <c r="C54" s="30" t="s">
        <v>3643</v>
      </c>
      <c r="D54" s="16" t="s">
        <v>26</v>
      </c>
      <c r="E54" s="31">
        <v>43474</v>
      </c>
      <c r="F54" s="30" t="s">
        <v>3834</v>
      </c>
      <c r="G54" s="30" t="s">
        <v>3663</v>
      </c>
      <c r="H54" s="16" t="s">
        <v>131</v>
      </c>
      <c r="I54" s="16" t="s">
        <v>18</v>
      </c>
    </row>
    <row r="55" spans="1:9" ht="180" x14ac:dyDescent="0.25">
      <c r="A55" s="30" t="s">
        <v>3835</v>
      </c>
      <c r="B55" s="30" t="s">
        <v>3836</v>
      </c>
      <c r="C55" s="30" t="s">
        <v>3837</v>
      </c>
      <c r="D55" s="16" t="s">
        <v>26</v>
      </c>
      <c r="E55" s="31">
        <v>43474</v>
      </c>
      <c r="F55" s="32" t="s">
        <v>3838</v>
      </c>
      <c r="G55" s="30" t="s">
        <v>3643</v>
      </c>
      <c r="H55" s="16" t="s">
        <v>17</v>
      </c>
      <c r="I55" s="16" t="s">
        <v>18</v>
      </c>
    </row>
    <row r="56" spans="1:9" ht="45" x14ac:dyDescent="0.25">
      <c r="A56" s="30" t="s">
        <v>3839</v>
      </c>
      <c r="B56" s="30" t="s">
        <v>3840</v>
      </c>
      <c r="C56" s="30" t="s">
        <v>3643</v>
      </c>
      <c r="D56" s="16" t="s">
        <v>21</v>
      </c>
      <c r="E56" s="31">
        <v>43475</v>
      </c>
      <c r="F56" s="30" t="s">
        <v>3841</v>
      </c>
      <c r="G56" s="32" t="s">
        <v>3842</v>
      </c>
      <c r="H56" s="16" t="s">
        <v>17</v>
      </c>
      <c r="I56" s="16" t="s">
        <v>18</v>
      </c>
    </row>
    <row r="57" spans="1:9" ht="297" x14ac:dyDescent="0.25">
      <c r="A57" s="30" t="s">
        <v>3843</v>
      </c>
      <c r="B57" s="30" t="s">
        <v>3844</v>
      </c>
      <c r="C57" s="30" t="s">
        <v>3845</v>
      </c>
      <c r="D57" s="16" t="s">
        <v>109</v>
      </c>
      <c r="E57" s="31">
        <v>43475</v>
      </c>
      <c r="F57" s="32" t="s">
        <v>3846</v>
      </c>
      <c r="G57" s="30" t="s">
        <v>3673</v>
      </c>
      <c r="H57" s="16" t="s">
        <v>17</v>
      </c>
      <c r="I57" s="16" t="s">
        <v>18</v>
      </c>
    </row>
    <row r="58" spans="1:9" ht="153" x14ac:dyDescent="0.25">
      <c r="A58" s="30" t="s">
        <v>3847</v>
      </c>
      <c r="B58" s="30" t="s">
        <v>3844</v>
      </c>
      <c r="C58" s="30" t="s">
        <v>3845</v>
      </c>
      <c r="D58" s="16" t="s">
        <v>26</v>
      </c>
      <c r="E58" s="31">
        <v>43475</v>
      </c>
      <c r="F58" s="32" t="s">
        <v>3848</v>
      </c>
      <c r="G58" s="30" t="s">
        <v>3643</v>
      </c>
      <c r="H58" s="16" t="s">
        <v>17</v>
      </c>
      <c r="I58" s="16" t="s">
        <v>18</v>
      </c>
    </row>
    <row r="59" spans="1:9" ht="270" x14ac:dyDescent="0.25">
      <c r="A59" s="30" t="s">
        <v>3849</v>
      </c>
      <c r="B59" s="30" t="s">
        <v>3850</v>
      </c>
      <c r="C59" s="30" t="s">
        <v>3851</v>
      </c>
      <c r="D59" s="16" t="s">
        <v>38</v>
      </c>
      <c r="E59" s="31">
        <v>43475</v>
      </c>
      <c r="F59" s="32" t="s">
        <v>3852</v>
      </c>
      <c r="G59" s="30" t="s">
        <v>3643</v>
      </c>
      <c r="H59" s="16" t="s">
        <v>17</v>
      </c>
      <c r="I59" s="16" t="s">
        <v>41</v>
      </c>
    </row>
    <row r="60" spans="1:9" ht="261" x14ac:dyDescent="0.25">
      <c r="A60" s="30" t="s">
        <v>3853</v>
      </c>
      <c r="B60" s="30" t="s">
        <v>3854</v>
      </c>
      <c r="C60" s="30" t="s">
        <v>3855</v>
      </c>
      <c r="D60" s="16" t="s">
        <v>26</v>
      </c>
      <c r="E60" s="31">
        <v>43475</v>
      </c>
      <c r="F60" s="32" t="s">
        <v>3856</v>
      </c>
      <c r="G60" s="30" t="s">
        <v>3643</v>
      </c>
      <c r="H60" s="16" t="s">
        <v>17</v>
      </c>
      <c r="I60" s="16" t="s">
        <v>18</v>
      </c>
    </row>
    <row r="61" spans="1:9" ht="409.5" x14ac:dyDescent="0.25">
      <c r="A61" s="30" t="s">
        <v>3857</v>
      </c>
      <c r="B61" s="30" t="s">
        <v>3681</v>
      </c>
      <c r="C61" s="30" t="s">
        <v>3682</v>
      </c>
      <c r="D61" s="16" t="s">
        <v>38</v>
      </c>
      <c r="E61" s="31">
        <v>43475</v>
      </c>
      <c r="F61" s="32" t="s">
        <v>3858</v>
      </c>
      <c r="G61" s="30" t="s">
        <v>3643</v>
      </c>
      <c r="H61" s="16" t="s">
        <v>103</v>
      </c>
      <c r="I61" s="16" t="s">
        <v>18</v>
      </c>
    </row>
    <row r="62" spans="1:9" ht="99" x14ac:dyDescent="0.25">
      <c r="A62" s="30" t="s">
        <v>3859</v>
      </c>
      <c r="B62" s="30" t="s">
        <v>3860</v>
      </c>
      <c r="C62" s="30" t="s">
        <v>3861</v>
      </c>
      <c r="D62" s="16" t="s">
        <v>26</v>
      </c>
      <c r="E62" s="31">
        <v>43475</v>
      </c>
      <c r="F62" s="32" t="s">
        <v>3862</v>
      </c>
      <c r="G62" s="30" t="s">
        <v>3643</v>
      </c>
      <c r="H62" s="16" t="s">
        <v>4803</v>
      </c>
      <c r="I62" s="16" t="s">
        <v>18</v>
      </c>
    </row>
    <row r="63" spans="1:9" ht="81" x14ac:dyDescent="0.25">
      <c r="A63" s="30" t="s">
        <v>3863</v>
      </c>
      <c r="B63" s="30" t="s">
        <v>3864</v>
      </c>
      <c r="C63" s="30" t="s">
        <v>3865</v>
      </c>
      <c r="D63" s="16" t="s">
        <v>26</v>
      </c>
      <c r="E63" s="31">
        <v>43475</v>
      </c>
      <c r="F63" s="32" t="s">
        <v>3866</v>
      </c>
      <c r="G63" s="30" t="s">
        <v>3655</v>
      </c>
      <c r="H63" s="16" t="s">
        <v>66</v>
      </c>
      <c r="I63" s="16" t="s">
        <v>18</v>
      </c>
    </row>
    <row r="64" spans="1:9" ht="409.5" x14ac:dyDescent="0.25">
      <c r="A64" s="30" t="s">
        <v>3867</v>
      </c>
      <c r="B64" s="30" t="s">
        <v>3868</v>
      </c>
      <c r="C64" s="30" t="s">
        <v>3869</v>
      </c>
      <c r="D64" s="16" t="s">
        <v>26</v>
      </c>
      <c r="E64" s="31">
        <v>43475</v>
      </c>
      <c r="F64" s="30" t="s">
        <v>3870</v>
      </c>
      <c r="G64" s="30" t="s">
        <v>3643</v>
      </c>
      <c r="H64" s="16" t="s">
        <v>17</v>
      </c>
      <c r="I64" s="16" t="s">
        <v>18</v>
      </c>
    </row>
    <row r="65" spans="1:9" ht="409.5" x14ac:dyDescent="0.25">
      <c r="A65" s="30" t="s">
        <v>3871</v>
      </c>
      <c r="B65" s="30" t="s">
        <v>3868</v>
      </c>
      <c r="C65" s="30" t="s">
        <v>3869</v>
      </c>
      <c r="D65" s="16" t="s">
        <v>26</v>
      </c>
      <c r="E65" s="31">
        <v>43475</v>
      </c>
      <c r="F65" s="30" t="s">
        <v>3872</v>
      </c>
      <c r="G65" s="30" t="s">
        <v>3643</v>
      </c>
      <c r="H65" s="16" t="s">
        <v>66</v>
      </c>
      <c r="I65" s="16" t="s">
        <v>18</v>
      </c>
    </row>
    <row r="66" spans="1:9" ht="108" x14ac:dyDescent="0.25">
      <c r="A66" s="30" t="s">
        <v>3873</v>
      </c>
      <c r="B66" s="30" t="s">
        <v>3874</v>
      </c>
      <c r="C66" s="30" t="s">
        <v>3643</v>
      </c>
      <c r="D66" s="16" t="s">
        <v>38</v>
      </c>
      <c r="E66" s="31">
        <v>43476</v>
      </c>
      <c r="F66" s="32" t="s">
        <v>3875</v>
      </c>
      <c r="G66" s="30" t="s">
        <v>3643</v>
      </c>
      <c r="H66" s="16" t="s">
        <v>17</v>
      </c>
      <c r="I66" s="16" t="s">
        <v>41</v>
      </c>
    </row>
    <row r="67" spans="1:9" ht="207" x14ac:dyDescent="0.25">
      <c r="A67" s="30" t="s">
        <v>3876</v>
      </c>
      <c r="B67" s="30" t="s">
        <v>3877</v>
      </c>
      <c r="C67" s="30" t="s">
        <v>3643</v>
      </c>
      <c r="D67" s="16" t="s">
        <v>38</v>
      </c>
      <c r="E67" s="31">
        <v>43476</v>
      </c>
      <c r="F67" s="32" t="s">
        <v>3878</v>
      </c>
      <c r="G67" s="30" t="s">
        <v>3663</v>
      </c>
      <c r="H67" s="16" t="s">
        <v>17</v>
      </c>
      <c r="I67" s="16" t="s">
        <v>18</v>
      </c>
    </row>
    <row r="68" spans="1:9" ht="243" x14ac:dyDescent="0.25">
      <c r="A68" s="30" t="s">
        <v>3879</v>
      </c>
      <c r="B68" s="30" t="s">
        <v>3880</v>
      </c>
      <c r="C68" s="30" t="s">
        <v>3881</v>
      </c>
      <c r="D68" s="16" t="s">
        <v>26</v>
      </c>
      <c r="E68" s="31">
        <v>43476</v>
      </c>
      <c r="F68" s="32" t="s">
        <v>3882</v>
      </c>
      <c r="G68" s="30" t="s">
        <v>3643</v>
      </c>
      <c r="H68" s="16" t="s">
        <v>66</v>
      </c>
      <c r="I68" s="16" t="s">
        <v>18</v>
      </c>
    </row>
    <row r="69" spans="1:9" ht="36" x14ac:dyDescent="0.25">
      <c r="A69" s="30" t="s">
        <v>3883</v>
      </c>
      <c r="B69" s="30" t="s">
        <v>3884</v>
      </c>
      <c r="C69" s="30" t="s">
        <v>3885</v>
      </c>
      <c r="D69" s="16" t="s">
        <v>26</v>
      </c>
      <c r="E69" s="31">
        <v>43476</v>
      </c>
      <c r="F69" s="30" t="s">
        <v>3886</v>
      </c>
      <c r="G69" s="32" t="s">
        <v>3842</v>
      </c>
      <c r="H69" s="16" t="s">
        <v>114</v>
      </c>
      <c r="I69" s="16" t="s">
        <v>18</v>
      </c>
    </row>
    <row r="70" spans="1:9" ht="99" x14ac:dyDescent="0.25">
      <c r="A70" s="30" t="s">
        <v>3887</v>
      </c>
      <c r="B70" s="30" t="s">
        <v>3888</v>
      </c>
      <c r="C70" s="30" t="s">
        <v>3889</v>
      </c>
      <c r="D70" s="16" t="s">
        <v>30</v>
      </c>
      <c r="E70" s="31">
        <v>43476</v>
      </c>
      <c r="F70" s="32" t="s">
        <v>3890</v>
      </c>
      <c r="G70" s="30" t="s">
        <v>3655</v>
      </c>
      <c r="H70" s="16" t="s">
        <v>66</v>
      </c>
      <c r="I70" s="16" t="s">
        <v>18</v>
      </c>
    </row>
    <row r="71" spans="1:9" ht="279" x14ac:dyDescent="0.25">
      <c r="A71" s="30" t="s">
        <v>3891</v>
      </c>
      <c r="B71" s="30" t="s">
        <v>3892</v>
      </c>
      <c r="C71" s="30" t="s">
        <v>3690</v>
      </c>
      <c r="D71" s="16" t="s">
        <v>21</v>
      </c>
      <c r="E71" s="31">
        <v>43476</v>
      </c>
      <c r="F71" s="32" t="s">
        <v>3893</v>
      </c>
      <c r="G71" s="30" t="s">
        <v>3643</v>
      </c>
      <c r="H71" s="16" t="s">
        <v>17</v>
      </c>
      <c r="I71" s="16" t="s">
        <v>18</v>
      </c>
    </row>
    <row r="72" spans="1:9" ht="409.5" x14ac:dyDescent="0.25">
      <c r="A72" s="30" t="s">
        <v>3894</v>
      </c>
      <c r="B72" s="30" t="s">
        <v>3895</v>
      </c>
      <c r="C72" s="30" t="s">
        <v>3896</v>
      </c>
      <c r="D72" s="16" t="s">
        <v>26</v>
      </c>
      <c r="E72" s="31">
        <v>43476</v>
      </c>
      <c r="F72" s="30" t="s">
        <v>3897</v>
      </c>
      <c r="G72" s="30" t="s">
        <v>3663</v>
      </c>
      <c r="H72" s="16" t="s">
        <v>158</v>
      </c>
      <c r="I72" s="16" t="s">
        <v>41</v>
      </c>
    </row>
    <row r="73" spans="1:9" ht="333" x14ac:dyDescent="0.25">
      <c r="A73" s="30" t="s">
        <v>3898</v>
      </c>
      <c r="B73" s="30" t="s">
        <v>3899</v>
      </c>
      <c r="C73" s="30" t="s">
        <v>3900</v>
      </c>
      <c r="D73" s="16" t="s">
        <v>38</v>
      </c>
      <c r="E73" s="31">
        <v>43476</v>
      </c>
      <c r="F73" s="32" t="s">
        <v>3901</v>
      </c>
      <c r="G73" s="30" t="s">
        <v>3643</v>
      </c>
      <c r="H73" s="16" t="s">
        <v>17</v>
      </c>
      <c r="I73" s="16" t="s">
        <v>41</v>
      </c>
    </row>
    <row r="74" spans="1:9" ht="45" x14ac:dyDescent="0.25">
      <c r="A74" s="30" t="s">
        <v>3902</v>
      </c>
      <c r="B74" s="30" t="s">
        <v>3903</v>
      </c>
      <c r="C74" s="30" t="s">
        <v>3904</v>
      </c>
      <c r="D74" s="16" t="s">
        <v>38</v>
      </c>
      <c r="E74" s="31">
        <v>43476</v>
      </c>
      <c r="F74" s="30" t="s">
        <v>3905</v>
      </c>
      <c r="G74" s="30" t="s">
        <v>3655</v>
      </c>
      <c r="H74" s="16" t="s">
        <v>17</v>
      </c>
      <c r="I74" s="16" t="s">
        <v>41</v>
      </c>
    </row>
    <row r="75" spans="1:9" ht="288" x14ac:dyDescent="0.25">
      <c r="A75" s="30" t="s">
        <v>3906</v>
      </c>
      <c r="B75" s="30" t="s">
        <v>3907</v>
      </c>
      <c r="C75" s="30" t="s">
        <v>3908</v>
      </c>
      <c r="D75" s="16" t="s">
        <v>21</v>
      </c>
      <c r="E75" s="31">
        <v>43476</v>
      </c>
      <c r="F75" s="32" t="s">
        <v>3909</v>
      </c>
      <c r="G75" s="30" t="s">
        <v>3643</v>
      </c>
      <c r="H75" s="16" t="s">
        <v>114</v>
      </c>
      <c r="I75" s="16" t="s">
        <v>18</v>
      </c>
    </row>
    <row r="76" spans="1:9" ht="90" x14ac:dyDescent="0.25">
      <c r="A76" s="30" t="s">
        <v>3910</v>
      </c>
      <c r="B76" s="30" t="s">
        <v>3911</v>
      </c>
      <c r="C76" s="30" t="s">
        <v>3643</v>
      </c>
      <c r="D76" s="16" t="s">
        <v>21</v>
      </c>
      <c r="E76" s="31">
        <v>43477</v>
      </c>
      <c r="F76" s="32" t="s">
        <v>3912</v>
      </c>
      <c r="G76" s="30" t="s">
        <v>3655</v>
      </c>
      <c r="H76" s="16" t="s">
        <v>17</v>
      </c>
      <c r="I76" s="16" t="s">
        <v>18</v>
      </c>
    </row>
    <row r="77" spans="1:9" ht="108" x14ac:dyDescent="0.25">
      <c r="A77" s="30" t="s">
        <v>3913</v>
      </c>
      <c r="B77" s="30" t="s">
        <v>3914</v>
      </c>
      <c r="C77" s="30" t="s">
        <v>3643</v>
      </c>
      <c r="D77" s="16" t="s">
        <v>26</v>
      </c>
      <c r="E77" s="31">
        <v>43479</v>
      </c>
      <c r="F77" s="32" t="s">
        <v>3915</v>
      </c>
      <c r="G77" s="30" t="s">
        <v>3643</v>
      </c>
      <c r="H77" s="16" t="s">
        <v>114</v>
      </c>
      <c r="I77" s="16" t="s">
        <v>18</v>
      </c>
    </row>
    <row r="78" spans="1:9" ht="315" x14ac:dyDescent="0.25">
      <c r="A78" s="30" t="s">
        <v>3916</v>
      </c>
      <c r="B78" s="30" t="s">
        <v>3917</v>
      </c>
      <c r="C78" s="30" t="s">
        <v>3918</v>
      </c>
      <c r="D78" s="16" t="s">
        <v>109</v>
      </c>
      <c r="E78" s="31">
        <v>43479</v>
      </c>
      <c r="F78" s="32" t="s">
        <v>3919</v>
      </c>
      <c r="G78" s="30" t="s">
        <v>3643</v>
      </c>
      <c r="H78" s="16" t="s">
        <v>66</v>
      </c>
      <c r="I78" s="16" t="s">
        <v>18</v>
      </c>
    </row>
    <row r="79" spans="1:9" ht="409.5" x14ac:dyDescent="0.25">
      <c r="A79" s="30" t="s">
        <v>3920</v>
      </c>
      <c r="B79" s="30" t="s">
        <v>3880</v>
      </c>
      <c r="C79" s="30" t="s">
        <v>3881</v>
      </c>
      <c r="D79" s="16" t="s">
        <v>26</v>
      </c>
      <c r="E79" s="31">
        <v>43479</v>
      </c>
      <c r="F79" s="32" t="s">
        <v>3921</v>
      </c>
      <c r="G79" s="30" t="s">
        <v>3643</v>
      </c>
      <c r="H79" s="16" t="s">
        <v>17</v>
      </c>
      <c r="I79" s="16" t="s">
        <v>41</v>
      </c>
    </row>
    <row r="80" spans="1:9" ht="360" x14ac:dyDescent="0.25">
      <c r="A80" s="30" t="s">
        <v>3922</v>
      </c>
      <c r="B80" s="30" t="s">
        <v>3880</v>
      </c>
      <c r="C80" s="30" t="s">
        <v>3881</v>
      </c>
      <c r="D80" s="16" t="s">
        <v>109</v>
      </c>
      <c r="E80" s="31">
        <v>43479</v>
      </c>
      <c r="F80" s="32" t="s">
        <v>3923</v>
      </c>
      <c r="G80" s="30" t="s">
        <v>3643</v>
      </c>
      <c r="H80" s="16" t="s">
        <v>103</v>
      </c>
      <c r="I80" s="16" t="s">
        <v>18</v>
      </c>
    </row>
    <row r="81" spans="1:9" ht="409.5" x14ac:dyDescent="0.25">
      <c r="A81" s="30" t="s">
        <v>3924</v>
      </c>
      <c r="B81" s="30" t="s">
        <v>3925</v>
      </c>
      <c r="C81" s="30" t="s">
        <v>3926</v>
      </c>
      <c r="D81" s="16" t="s">
        <v>109</v>
      </c>
      <c r="E81" s="31">
        <v>43479</v>
      </c>
      <c r="F81" s="32" t="s">
        <v>3927</v>
      </c>
      <c r="G81" s="30" t="s">
        <v>3643</v>
      </c>
      <c r="H81" s="16" t="s">
        <v>17</v>
      </c>
      <c r="I81" s="16" t="s">
        <v>18</v>
      </c>
    </row>
    <row r="82" spans="1:9" ht="409.5" x14ac:dyDescent="0.25">
      <c r="A82" s="30" t="s">
        <v>3928</v>
      </c>
      <c r="B82" s="30" t="s">
        <v>3925</v>
      </c>
      <c r="C82" s="30" t="s">
        <v>3926</v>
      </c>
      <c r="D82" s="16" t="s">
        <v>109</v>
      </c>
      <c r="E82" s="31">
        <v>43479</v>
      </c>
      <c r="F82" s="32" t="s">
        <v>3929</v>
      </c>
      <c r="G82" s="30" t="s">
        <v>3643</v>
      </c>
      <c r="H82" s="16" t="s">
        <v>57</v>
      </c>
      <c r="I82" s="16" t="s">
        <v>18</v>
      </c>
    </row>
    <row r="83" spans="1:9" ht="216" x14ac:dyDescent="0.25">
      <c r="A83" s="30" t="s">
        <v>3930</v>
      </c>
      <c r="B83" s="30" t="s">
        <v>3899</v>
      </c>
      <c r="C83" s="30" t="s">
        <v>3900</v>
      </c>
      <c r="D83" s="16" t="s">
        <v>38</v>
      </c>
      <c r="E83" s="31">
        <v>43479</v>
      </c>
      <c r="F83" s="32" t="s">
        <v>3931</v>
      </c>
      <c r="G83" s="30" t="s">
        <v>3643</v>
      </c>
      <c r="H83" s="16" t="s">
        <v>17</v>
      </c>
      <c r="I83" s="16" t="s">
        <v>41</v>
      </c>
    </row>
    <row r="84" spans="1:9" ht="360" x14ac:dyDescent="0.25">
      <c r="A84" s="30" t="s">
        <v>3932</v>
      </c>
      <c r="B84" s="30" t="s">
        <v>3933</v>
      </c>
      <c r="C84" s="30" t="s">
        <v>3934</v>
      </c>
      <c r="D84" s="16" t="s">
        <v>38</v>
      </c>
      <c r="E84" s="31">
        <v>43479</v>
      </c>
      <c r="F84" s="30" t="s">
        <v>3935</v>
      </c>
      <c r="G84" s="30" t="s">
        <v>3655</v>
      </c>
      <c r="H84" s="16" t="s">
        <v>17</v>
      </c>
      <c r="I84" s="16" t="s">
        <v>41</v>
      </c>
    </row>
    <row r="85" spans="1:9" ht="126" x14ac:dyDescent="0.25">
      <c r="A85" s="30" t="s">
        <v>3936</v>
      </c>
      <c r="B85" s="30" t="s">
        <v>3937</v>
      </c>
      <c r="C85" s="30" t="s">
        <v>3938</v>
      </c>
      <c r="D85" s="16" t="s">
        <v>26</v>
      </c>
      <c r="E85" s="31">
        <v>43479</v>
      </c>
      <c r="F85" s="32" t="s">
        <v>3939</v>
      </c>
      <c r="G85" s="30" t="s">
        <v>3643</v>
      </c>
      <c r="H85" s="16" t="s">
        <v>17</v>
      </c>
      <c r="I85" s="16" t="s">
        <v>18</v>
      </c>
    </row>
    <row r="86" spans="1:9" ht="198" x14ac:dyDescent="0.25">
      <c r="A86" s="30" t="s">
        <v>3940</v>
      </c>
      <c r="B86" s="30" t="s">
        <v>3941</v>
      </c>
      <c r="C86" s="30" t="s">
        <v>3942</v>
      </c>
      <c r="D86" s="16" t="s">
        <v>26</v>
      </c>
      <c r="E86" s="31">
        <v>43480</v>
      </c>
      <c r="F86" s="32" t="s">
        <v>3943</v>
      </c>
      <c r="G86" s="30" t="s">
        <v>3663</v>
      </c>
      <c r="H86" s="16" t="s">
        <v>66</v>
      </c>
      <c r="I86" s="16" t="s">
        <v>18</v>
      </c>
    </row>
    <row r="87" spans="1:9" ht="387" x14ac:dyDescent="0.25">
      <c r="A87" s="30" t="s">
        <v>3944</v>
      </c>
      <c r="B87" s="30" t="s">
        <v>3945</v>
      </c>
      <c r="C87" s="30" t="s">
        <v>3946</v>
      </c>
      <c r="D87" s="16" t="s">
        <v>38</v>
      </c>
      <c r="E87" s="31">
        <v>43480</v>
      </c>
      <c r="F87" s="32" t="s">
        <v>3947</v>
      </c>
      <c r="G87" s="30" t="s">
        <v>3655</v>
      </c>
      <c r="H87" s="16" t="s">
        <v>66</v>
      </c>
      <c r="I87" s="16" t="s">
        <v>18</v>
      </c>
    </row>
    <row r="88" spans="1:9" ht="409.5" x14ac:dyDescent="0.25">
      <c r="A88" s="30" t="s">
        <v>3948</v>
      </c>
      <c r="B88" s="30" t="s">
        <v>3681</v>
      </c>
      <c r="C88" s="30" t="s">
        <v>3682</v>
      </c>
      <c r="D88" s="16" t="s">
        <v>26</v>
      </c>
      <c r="E88" s="31">
        <v>43480</v>
      </c>
      <c r="F88" s="30" t="s">
        <v>3949</v>
      </c>
      <c r="G88" s="30" t="s">
        <v>3643</v>
      </c>
      <c r="H88" s="16" t="s">
        <v>66</v>
      </c>
      <c r="I88" s="16" t="s">
        <v>18</v>
      </c>
    </row>
    <row r="89" spans="1:9" ht="409.5" x14ac:dyDescent="0.25">
      <c r="A89" s="30" t="s">
        <v>3950</v>
      </c>
      <c r="B89" s="30" t="s">
        <v>3951</v>
      </c>
      <c r="C89" s="30" t="s">
        <v>3690</v>
      </c>
      <c r="D89" s="16" t="s">
        <v>38</v>
      </c>
      <c r="E89" s="31">
        <v>43480</v>
      </c>
      <c r="F89" s="30" t="s">
        <v>3952</v>
      </c>
      <c r="G89" s="30" t="s">
        <v>3663</v>
      </c>
      <c r="H89" s="16" t="s">
        <v>3540</v>
      </c>
      <c r="I89" s="16" t="s">
        <v>18</v>
      </c>
    </row>
    <row r="90" spans="1:9" ht="126" x14ac:dyDescent="0.25">
      <c r="A90" s="30" t="s">
        <v>3953</v>
      </c>
      <c r="B90" s="33" t="s">
        <v>103</v>
      </c>
      <c r="C90" s="30" t="s">
        <v>3954</v>
      </c>
      <c r="D90" s="16" t="s">
        <v>109</v>
      </c>
      <c r="E90" s="31">
        <v>43480</v>
      </c>
      <c r="F90" s="32" t="s">
        <v>3955</v>
      </c>
      <c r="G90" s="30" t="s">
        <v>3643</v>
      </c>
      <c r="H90" s="16" t="s">
        <v>66</v>
      </c>
      <c r="I90" s="16" t="s">
        <v>18</v>
      </c>
    </row>
    <row r="91" spans="1:9" ht="72" x14ac:dyDescent="0.25">
      <c r="A91" s="30" t="s">
        <v>3956</v>
      </c>
      <c r="B91" s="30" t="s">
        <v>3652</v>
      </c>
      <c r="C91" s="30" t="s">
        <v>3653</v>
      </c>
      <c r="D91" s="16" t="s">
        <v>38</v>
      </c>
      <c r="E91" s="31">
        <v>43480</v>
      </c>
      <c r="F91" s="32" t="s">
        <v>3957</v>
      </c>
      <c r="G91" s="30" t="s">
        <v>3655</v>
      </c>
      <c r="H91" s="16" t="s">
        <v>17</v>
      </c>
      <c r="I91" s="16" t="s">
        <v>18</v>
      </c>
    </row>
    <row r="92" spans="1:9" ht="409.5" x14ac:dyDescent="0.25">
      <c r="A92" s="30" t="s">
        <v>3958</v>
      </c>
      <c r="B92" s="30" t="s">
        <v>3959</v>
      </c>
      <c r="C92" s="30" t="s">
        <v>3643</v>
      </c>
      <c r="D92" s="16" t="s">
        <v>26</v>
      </c>
      <c r="E92" s="31">
        <v>43481</v>
      </c>
      <c r="F92" s="33" t="s">
        <v>3960</v>
      </c>
      <c r="G92" s="30" t="s">
        <v>3663</v>
      </c>
      <c r="H92" s="16" t="s">
        <v>17</v>
      </c>
      <c r="I92" s="16" t="s">
        <v>18</v>
      </c>
    </row>
    <row r="93" spans="1:9" ht="81" x14ac:dyDescent="0.25">
      <c r="A93" s="30" t="s">
        <v>3961</v>
      </c>
      <c r="B93" s="30" t="s">
        <v>3962</v>
      </c>
      <c r="C93" s="30" t="s">
        <v>3643</v>
      </c>
      <c r="D93" s="16" t="s">
        <v>21</v>
      </c>
      <c r="E93" s="31">
        <v>43481</v>
      </c>
      <c r="F93" s="32" t="s">
        <v>3963</v>
      </c>
      <c r="G93" s="30" t="s">
        <v>3643</v>
      </c>
      <c r="H93" s="16" t="s">
        <v>17</v>
      </c>
      <c r="I93" s="16" t="s">
        <v>18</v>
      </c>
    </row>
    <row r="94" spans="1:9" ht="234" x14ac:dyDescent="0.25">
      <c r="A94" s="30" t="s">
        <v>3964</v>
      </c>
      <c r="B94" s="30" t="s">
        <v>3965</v>
      </c>
      <c r="C94" s="30" t="s">
        <v>3966</v>
      </c>
      <c r="D94" s="16" t="s">
        <v>38</v>
      </c>
      <c r="E94" s="31">
        <v>43481</v>
      </c>
      <c r="F94" s="30" t="s">
        <v>3967</v>
      </c>
      <c r="G94" s="30" t="s">
        <v>3655</v>
      </c>
      <c r="H94" s="16" t="s">
        <v>17</v>
      </c>
      <c r="I94" s="16" t="s">
        <v>18</v>
      </c>
    </row>
    <row r="95" spans="1:9" ht="409.5" x14ac:dyDescent="0.25">
      <c r="A95" s="30" t="s">
        <v>3968</v>
      </c>
      <c r="B95" s="30" t="s">
        <v>3681</v>
      </c>
      <c r="C95" s="30" t="s">
        <v>3682</v>
      </c>
      <c r="D95" s="16" t="s">
        <v>30</v>
      </c>
      <c r="E95" s="31">
        <v>43481</v>
      </c>
      <c r="F95" s="30" t="s">
        <v>3969</v>
      </c>
      <c r="G95" s="30" t="s">
        <v>3673</v>
      </c>
      <c r="H95" s="16" t="s">
        <v>103</v>
      </c>
      <c r="I95" s="16" t="s">
        <v>41</v>
      </c>
    </row>
    <row r="96" spans="1:9" ht="405" x14ac:dyDescent="0.25">
      <c r="A96" s="30" t="s">
        <v>3970</v>
      </c>
      <c r="B96" s="30" t="s">
        <v>3693</v>
      </c>
      <c r="C96" s="30" t="s">
        <v>3694</v>
      </c>
      <c r="D96" s="16" t="s">
        <v>109</v>
      </c>
      <c r="E96" s="31">
        <v>43481</v>
      </c>
      <c r="F96" s="32" t="s">
        <v>3971</v>
      </c>
      <c r="G96" s="30" t="s">
        <v>3643</v>
      </c>
      <c r="H96" s="16" t="s">
        <v>17</v>
      </c>
      <c r="I96" s="16" t="s">
        <v>18</v>
      </c>
    </row>
    <row r="97" spans="1:9" ht="409.5" x14ac:dyDescent="0.25">
      <c r="A97" s="30" t="s">
        <v>3972</v>
      </c>
      <c r="B97" s="30" t="s">
        <v>3973</v>
      </c>
      <c r="C97" s="30" t="s">
        <v>3974</v>
      </c>
      <c r="D97" s="16" t="s">
        <v>26</v>
      </c>
      <c r="E97" s="31">
        <v>43481</v>
      </c>
      <c r="F97" s="30" t="s">
        <v>3975</v>
      </c>
      <c r="G97" s="30" t="s">
        <v>3663</v>
      </c>
      <c r="H97" s="16" t="s">
        <v>103</v>
      </c>
      <c r="I97" s="16" t="s">
        <v>41</v>
      </c>
    </row>
    <row r="98" spans="1:9" ht="297" x14ac:dyDescent="0.25">
      <c r="A98" s="30" t="s">
        <v>3976</v>
      </c>
      <c r="B98" s="30" t="s">
        <v>3977</v>
      </c>
      <c r="C98" s="30" t="s">
        <v>3978</v>
      </c>
      <c r="D98" s="16" t="s">
        <v>21</v>
      </c>
      <c r="E98" s="31">
        <v>43481</v>
      </c>
      <c r="F98" s="32" t="s">
        <v>3979</v>
      </c>
      <c r="G98" s="30" t="s">
        <v>3663</v>
      </c>
      <c r="H98" s="16" t="s">
        <v>17</v>
      </c>
      <c r="I98" s="16" t="s">
        <v>18</v>
      </c>
    </row>
    <row r="99" spans="1:9" ht="108" x14ac:dyDescent="0.25">
      <c r="A99" s="30" t="s">
        <v>3980</v>
      </c>
      <c r="B99" s="30" t="s">
        <v>3981</v>
      </c>
      <c r="C99" s="32" t="s">
        <v>3982</v>
      </c>
      <c r="D99" s="16" t="s">
        <v>21</v>
      </c>
      <c r="E99" s="31">
        <v>43482</v>
      </c>
      <c r="F99" s="32" t="s">
        <v>3983</v>
      </c>
      <c r="G99" s="30" t="s">
        <v>3643</v>
      </c>
      <c r="H99" s="16" t="s">
        <v>17</v>
      </c>
      <c r="I99" s="16" t="s">
        <v>18</v>
      </c>
    </row>
    <row r="100" spans="1:9" ht="396" x14ac:dyDescent="0.25">
      <c r="A100" s="30" t="s">
        <v>3984</v>
      </c>
      <c r="B100" s="30" t="s">
        <v>3985</v>
      </c>
      <c r="C100" s="30" t="s">
        <v>3986</v>
      </c>
      <c r="D100" s="16" t="s">
        <v>38</v>
      </c>
      <c r="E100" s="31">
        <v>43482</v>
      </c>
      <c r="F100" s="32" t="s">
        <v>3987</v>
      </c>
      <c r="G100" s="30" t="s">
        <v>3643</v>
      </c>
      <c r="H100" s="16" t="s">
        <v>114</v>
      </c>
      <c r="I100" s="16" t="s">
        <v>18</v>
      </c>
    </row>
    <row r="101" spans="1:9" ht="409.5" x14ac:dyDescent="0.25">
      <c r="A101" s="30" t="s">
        <v>3988</v>
      </c>
      <c r="B101" s="30" t="s">
        <v>3989</v>
      </c>
      <c r="C101" s="30" t="s">
        <v>3990</v>
      </c>
      <c r="D101" s="16" t="s">
        <v>26</v>
      </c>
      <c r="E101" s="31">
        <v>43482</v>
      </c>
      <c r="F101" s="30" t="s">
        <v>3991</v>
      </c>
      <c r="G101" s="30" t="s">
        <v>3643</v>
      </c>
      <c r="H101" s="16" t="s">
        <v>66</v>
      </c>
      <c r="I101" s="16" t="s">
        <v>18</v>
      </c>
    </row>
    <row r="102" spans="1:9" ht="409.5" x14ac:dyDescent="0.25">
      <c r="A102" s="30" t="s">
        <v>3992</v>
      </c>
      <c r="B102" s="30" t="s">
        <v>3681</v>
      </c>
      <c r="C102" s="30" t="s">
        <v>3682</v>
      </c>
      <c r="D102" s="16" t="s">
        <v>38</v>
      </c>
      <c r="E102" s="31">
        <v>43482</v>
      </c>
      <c r="F102" s="30" t="s">
        <v>3993</v>
      </c>
      <c r="G102" s="30" t="s">
        <v>3643</v>
      </c>
      <c r="H102" s="16" t="s">
        <v>103</v>
      </c>
      <c r="I102" s="16" t="s">
        <v>18</v>
      </c>
    </row>
    <row r="103" spans="1:9" ht="126" x14ac:dyDescent="0.25">
      <c r="A103" s="30" t="s">
        <v>3994</v>
      </c>
      <c r="B103" s="30" t="s">
        <v>3995</v>
      </c>
      <c r="C103" s="30" t="s">
        <v>3996</v>
      </c>
      <c r="D103" s="16" t="s">
        <v>109</v>
      </c>
      <c r="E103" s="31">
        <v>43482</v>
      </c>
      <c r="F103" s="32" t="s">
        <v>3997</v>
      </c>
      <c r="G103" s="30" t="s">
        <v>3643</v>
      </c>
      <c r="H103" s="16" t="s">
        <v>17</v>
      </c>
      <c r="I103" s="16" t="s">
        <v>18</v>
      </c>
    </row>
    <row r="104" spans="1:9" ht="135" x14ac:dyDescent="0.25">
      <c r="A104" s="30" t="s">
        <v>3998</v>
      </c>
      <c r="B104" s="30" t="s">
        <v>3999</v>
      </c>
      <c r="C104" s="30" t="s">
        <v>4000</v>
      </c>
      <c r="D104" s="16" t="s">
        <v>26</v>
      </c>
      <c r="E104" s="31">
        <v>43482</v>
      </c>
      <c r="F104" s="32" t="s">
        <v>4001</v>
      </c>
      <c r="G104" s="30" t="s">
        <v>3643</v>
      </c>
      <c r="H104" s="16" t="s">
        <v>17</v>
      </c>
      <c r="I104" s="16" t="s">
        <v>18</v>
      </c>
    </row>
    <row r="105" spans="1:9" ht="144" x14ac:dyDescent="0.25">
      <c r="A105" s="30" t="s">
        <v>4002</v>
      </c>
      <c r="B105" s="30" t="s">
        <v>3999</v>
      </c>
      <c r="C105" s="30" t="s">
        <v>4000</v>
      </c>
      <c r="D105" s="16" t="s">
        <v>21</v>
      </c>
      <c r="E105" s="31">
        <v>43482</v>
      </c>
      <c r="F105" s="32" t="s">
        <v>4003</v>
      </c>
      <c r="G105" s="30" t="s">
        <v>3643</v>
      </c>
      <c r="H105" s="16" t="s">
        <v>597</v>
      </c>
      <c r="I105" s="16" t="s">
        <v>18</v>
      </c>
    </row>
    <row r="106" spans="1:9" ht="36" x14ac:dyDescent="0.25">
      <c r="A106" s="30" t="s">
        <v>4004</v>
      </c>
      <c r="B106" s="30" t="s">
        <v>4005</v>
      </c>
      <c r="C106" s="30" t="s">
        <v>4006</v>
      </c>
      <c r="D106" s="16" t="s">
        <v>21</v>
      </c>
      <c r="E106" s="31">
        <v>43482</v>
      </c>
      <c r="F106" s="30" t="s">
        <v>4007</v>
      </c>
      <c r="G106" s="30" t="s">
        <v>3643</v>
      </c>
      <c r="H106" s="16" t="s">
        <v>17</v>
      </c>
      <c r="I106" s="16" t="s">
        <v>18</v>
      </c>
    </row>
    <row r="107" spans="1:9" x14ac:dyDescent="0.25">
      <c r="A107" s="30" t="s">
        <v>4008</v>
      </c>
      <c r="B107" s="30" t="s">
        <v>4009</v>
      </c>
      <c r="C107" s="30" t="s">
        <v>3643</v>
      </c>
      <c r="D107" s="16" t="s">
        <v>38</v>
      </c>
      <c r="E107" s="31">
        <v>43483</v>
      </c>
      <c r="F107" s="30" t="s">
        <v>4010</v>
      </c>
      <c r="G107" s="30" t="s">
        <v>3643</v>
      </c>
      <c r="H107" s="16" t="s">
        <v>103</v>
      </c>
      <c r="I107" s="16" t="s">
        <v>41</v>
      </c>
    </row>
    <row r="108" spans="1:9" ht="234" x14ac:dyDescent="0.25">
      <c r="A108" s="30" t="s">
        <v>4011</v>
      </c>
      <c r="B108" s="30" t="s">
        <v>4012</v>
      </c>
      <c r="C108" s="30" t="s">
        <v>4013</v>
      </c>
      <c r="D108" s="16" t="s">
        <v>26</v>
      </c>
      <c r="E108" s="31">
        <v>43483</v>
      </c>
      <c r="F108" s="32" t="s">
        <v>4014</v>
      </c>
      <c r="G108" s="30" t="s">
        <v>3643</v>
      </c>
      <c r="H108" s="16" t="s">
        <v>66</v>
      </c>
      <c r="I108" s="16" t="s">
        <v>18</v>
      </c>
    </row>
    <row r="109" spans="1:9" ht="409.5" x14ac:dyDescent="0.25">
      <c r="A109" s="30" t="s">
        <v>4015</v>
      </c>
      <c r="B109" s="30" t="s">
        <v>3681</v>
      </c>
      <c r="C109" s="30" t="s">
        <v>3682</v>
      </c>
      <c r="D109" s="16" t="s">
        <v>26</v>
      </c>
      <c r="E109" s="31">
        <v>43483</v>
      </c>
      <c r="F109" s="30" t="s">
        <v>4016</v>
      </c>
      <c r="G109" s="30" t="s">
        <v>3643</v>
      </c>
      <c r="H109" s="16" t="s">
        <v>17</v>
      </c>
      <c r="I109" s="16" t="s">
        <v>41</v>
      </c>
    </row>
    <row r="110" spans="1:9" ht="108" x14ac:dyDescent="0.25">
      <c r="A110" s="30" t="s">
        <v>4017</v>
      </c>
      <c r="B110" s="30" t="s">
        <v>4018</v>
      </c>
      <c r="C110" s="30" t="s">
        <v>4019</v>
      </c>
      <c r="D110" s="16" t="s">
        <v>30</v>
      </c>
      <c r="E110" s="31">
        <v>43483</v>
      </c>
      <c r="F110" s="32" t="s">
        <v>4020</v>
      </c>
      <c r="G110" s="32" t="s">
        <v>4021</v>
      </c>
      <c r="H110" s="16" t="s">
        <v>35</v>
      </c>
      <c r="I110" s="16" t="s">
        <v>41</v>
      </c>
    </row>
    <row r="111" spans="1:9" ht="409.5" x14ac:dyDescent="0.25">
      <c r="A111" s="30" t="s">
        <v>4022</v>
      </c>
      <c r="B111" s="30" t="s">
        <v>4023</v>
      </c>
      <c r="C111" s="30" t="s">
        <v>4024</v>
      </c>
      <c r="D111" s="16" t="s">
        <v>38</v>
      </c>
      <c r="E111" s="31">
        <v>43483</v>
      </c>
      <c r="F111" s="30" t="s">
        <v>4025</v>
      </c>
      <c r="G111" s="30" t="s">
        <v>3643</v>
      </c>
      <c r="H111" s="16" t="s">
        <v>17</v>
      </c>
      <c r="I111" s="16" t="s">
        <v>41</v>
      </c>
    </row>
    <row r="112" spans="1:9" ht="135" x14ac:dyDescent="0.25">
      <c r="A112" s="30" t="s">
        <v>4026</v>
      </c>
      <c r="B112" s="30" t="s">
        <v>3899</v>
      </c>
      <c r="C112" s="30" t="s">
        <v>3900</v>
      </c>
      <c r="D112" s="16" t="s">
        <v>38</v>
      </c>
      <c r="E112" s="31">
        <v>43483</v>
      </c>
      <c r="F112" s="32" t="s">
        <v>4027</v>
      </c>
      <c r="G112" s="30" t="s">
        <v>3643</v>
      </c>
      <c r="H112" s="16" t="s">
        <v>3540</v>
      </c>
      <c r="I112" s="16" t="s">
        <v>41</v>
      </c>
    </row>
    <row r="113" spans="1:9" ht="409.5" x14ac:dyDescent="0.25">
      <c r="A113" s="30" t="s">
        <v>4028</v>
      </c>
      <c r="B113" s="30" t="s">
        <v>4029</v>
      </c>
      <c r="C113" s="30" t="s">
        <v>4030</v>
      </c>
      <c r="D113" s="16" t="s">
        <v>30</v>
      </c>
      <c r="E113" s="31">
        <v>43487</v>
      </c>
      <c r="F113" s="30" t="s">
        <v>4031</v>
      </c>
      <c r="G113" s="30" t="s">
        <v>3643</v>
      </c>
      <c r="H113" s="16" t="s">
        <v>17</v>
      </c>
      <c r="I113" s="16" t="s">
        <v>18</v>
      </c>
    </row>
    <row r="114" spans="1:9" ht="72" x14ac:dyDescent="0.25">
      <c r="A114" s="30" t="s">
        <v>4032</v>
      </c>
      <c r="B114" s="30" t="s">
        <v>4033</v>
      </c>
      <c r="C114" s="30" t="s">
        <v>4034</v>
      </c>
      <c r="D114" s="16" t="s">
        <v>26</v>
      </c>
      <c r="E114" s="31">
        <v>43487</v>
      </c>
      <c r="F114" s="34" t="s">
        <v>4035</v>
      </c>
      <c r="G114" s="30" t="s">
        <v>3643</v>
      </c>
      <c r="H114" s="16" t="s">
        <v>66</v>
      </c>
      <c r="I114" s="16" t="s">
        <v>18</v>
      </c>
    </row>
    <row r="115" spans="1:9" ht="189" x14ac:dyDescent="0.25">
      <c r="A115" s="30" t="s">
        <v>4036</v>
      </c>
      <c r="B115" s="30" t="s">
        <v>4037</v>
      </c>
      <c r="C115" s="30" t="s">
        <v>4038</v>
      </c>
      <c r="D115" s="16" t="s">
        <v>26</v>
      </c>
      <c r="E115" s="31">
        <v>43487</v>
      </c>
      <c r="F115" s="30" t="s">
        <v>4039</v>
      </c>
      <c r="G115" s="30" t="s">
        <v>3643</v>
      </c>
      <c r="H115" s="16" t="s">
        <v>66</v>
      </c>
      <c r="I115" s="16" t="s">
        <v>18</v>
      </c>
    </row>
    <row r="116" spans="1:9" ht="288" x14ac:dyDescent="0.25">
      <c r="A116" s="30" t="s">
        <v>4040</v>
      </c>
      <c r="B116" s="30" t="s">
        <v>4041</v>
      </c>
      <c r="C116" s="30" t="s">
        <v>4042</v>
      </c>
      <c r="D116" s="16" t="s">
        <v>21</v>
      </c>
      <c r="E116" s="31">
        <v>43487</v>
      </c>
      <c r="F116" s="32" t="s">
        <v>4043</v>
      </c>
      <c r="G116" s="30" t="s">
        <v>3643</v>
      </c>
      <c r="H116" s="16" t="s">
        <v>17</v>
      </c>
      <c r="I116" s="16" t="s">
        <v>18</v>
      </c>
    </row>
    <row r="117" spans="1:9" ht="225" x14ac:dyDescent="0.25">
      <c r="A117" s="30" t="s">
        <v>4044</v>
      </c>
      <c r="B117" s="30" t="s">
        <v>4041</v>
      </c>
      <c r="C117" s="30" t="s">
        <v>4042</v>
      </c>
      <c r="D117" s="16" t="s">
        <v>26</v>
      </c>
      <c r="E117" s="31">
        <v>43487</v>
      </c>
      <c r="F117" s="32" t="s">
        <v>4045</v>
      </c>
      <c r="G117" s="30" t="s">
        <v>4046</v>
      </c>
      <c r="H117" s="16" t="s">
        <v>17</v>
      </c>
      <c r="I117" s="16" t="s">
        <v>41</v>
      </c>
    </row>
    <row r="118" spans="1:9" ht="171" x14ac:dyDescent="0.25">
      <c r="A118" s="30" t="s">
        <v>4047</v>
      </c>
      <c r="B118" s="30" t="s">
        <v>4048</v>
      </c>
      <c r="C118" s="30" t="s">
        <v>4049</v>
      </c>
      <c r="D118" s="16" t="s">
        <v>38</v>
      </c>
      <c r="E118" s="31">
        <v>43487</v>
      </c>
      <c r="F118" s="33" t="s">
        <v>4050</v>
      </c>
      <c r="G118" s="30" t="s">
        <v>3782</v>
      </c>
      <c r="H118" s="16" t="s">
        <v>17</v>
      </c>
      <c r="I118" s="16" t="s">
        <v>18</v>
      </c>
    </row>
    <row r="119" spans="1:9" ht="387" x14ac:dyDescent="0.25">
      <c r="A119" s="30" t="s">
        <v>4051</v>
      </c>
      <c r="B119" s="30" t="s">
        <v>4052</v>
      </c>
      <c r="C119" s="30" t="s">
        <v>4053</v>
      </c>
      <c r="D119" s="16" t="s">
        <v>109</v>
      </c>
      <c r="E119" s="31">
        <v>43487</v>
      </c>
      <c r="F119" s="30" t="s">
        <v>4054</v>
      </c>
      <c r="G119" s="30" t="s">
        <v>3643</v>
      </c>
      <c r="H119" s="16" t="s">
        <v>114</v>
      </c>
      <c r="I119" s="16" t="s">
        <v>18</v>
      </c>
    </row>
    <row r="120" spans="1:9" ht="409.5" x14ac:dyDescent="0.25">
      <c r="A120" s="30" t="s">
        <v>4055</v>
      </c>
      <c r="B120" s="30" t="s">
        <v>3681</v>
      </c>
      <c r="C120" s="30" t="s">
        <v>3682</v>
      </c>
      <c r="D120" s="16" t="s">
        <v>38</v>
      </c>
      <c r="E120" s="31">
        <v>43487</v>
      </c>
      <c r="F120" s="30" t="s">
        <v>4056</v>
      </c>
      <c r="G120" s="30" t="s">
        <v>3643</v>
      </c>
      <c r="H120" s="16" t="s">
        <v>103</v>
      </c>
      <c r="I120" s="16" t="s">
        <v>18</v>
      </c>
    </row>
    <row r="121" spans="1:9" ht="36" x14ac:dyDescent="0.25">
      <c r="A121" s="30" t="s">
        <v>4057</v>
      </c>
      <c r="B121" s="30" t="s">
        <v>4058</v>
      </c>
      <c r="C121" s="30" t="s">
        <v>4059</v>
      </c>
      <c r="D121" s="16" t="s">
        <v>109</v>
      </c>
      <c r="E121" s="31">
        <v>43487</v>
      </c>
      <c r="F121" s="30" t="s">
        <v>4060</v>
      </c>
      <c r="G121" s="30" t="s">
        <v>3643</v>
      </c>
      <c r="H121" s="16" t="s">
        <v>17</v>
      </c>
      <c r="I121" s="16" t="s">
        <v>18</v>
      </c>
    </row>
    <row r="122" spans="1:9" ht="171" x14ac:dyDescent="0.25">
      <c r="A122" s="30" t="s">
        <v>4061</v>
      </c>
      <c r="B122" s="30" t="s">
        <v>4062</v>
      </c>
      <c r="C122" s="30" t="s">
        <v>4063</v>
      </c>
      <c r="D122" s="16" t="s">
        <v>21</v>
      </c>
      <c r="E122" s="31">
        <v>43487</v>
      </c>
      <c r="F122" s="30" t="s">
        <v>4064</v>
      </c>
      <c r="G122" s="30" t="s">
        <v>3643</v>
      </c>
      <c r="H122" s="16" t="s">
        <v>103</v>
      </c>
      <c r="I122" s="16" t="s">
        <v>18</v>
      </c>
    </row>
    <row r="123" spans="1:9" ht="153" x14ac:dyDescent="0.25">
      <c r="A123" s="30" t="s">
        <v>4065</v>
      </c>
      <c r="B123" s="30" t="s">
        <v>3999</v>
      </c>
      <c r="C123" s="30" t="s">
        <v>4000</v>
      </c>
      <c r="D123" s="16" t="s">
        <v>109</v>
      </c>
      <c r="E123" s="31">
        <v>43487</v>
      </c>
      <c r="F123" s="32" t="s">
        <v>4066</v>
      </c>
      <c r="G123" s="30" t="s">
        <v>4046</v>
      </c>
      <c r="H123" s="16" t="s">
        <v>4804</v>
      </c>
      <c r="I123" s="16" t="s">
        <v>18</v>
      </c>
    </row>
    <row r="124" spans="1:9" ht="409.5" x14ac:dyDescent="0.25">
      <c r="A124" s="30" t="s">
        <v>4067</v>
      </c>
      <c r="B124" s="30" t="s">
        <v>3999</v>
      </c>
      <c r="C124" s="30" t="s">
        <v>4000</v>
      </c>
      <c r="D124" s="16" t="s">
        <v>109</v>
      </c>
      <c r="E124" s="31">
        <v>43487</v>
      </c>
      <c r="F124" s="32" t="s">
        <v>4068</v>
      </c>
      <c r="G124" s="30" t="s">
        <v>3643</v>
      </c>
      <c r="H124" s="16" t="s">
        <v>17</v>
      </c>
      <c r="I124" s="16" t="s">
        <v>18</v>
      </c>
    </row>
    <row r="125" spans="1:9" ht="261" x14ac:dyDescent="0.25">
      <c r="A125" s="30" t="s">
        <v>4069</v>
      </c>
      <c r="B125" s="30" t="s">
        <v>4070</v>
      </c>
      <c r="C125" s="30" t="s">
        <v>3643</v>
      </c>
      <c r="D125" s="16" t="s">
        <v>26</v>
      </c>
      <c r="E125" s="31">
        <v>43488</v>
      </c>
      <c r="F125" s="32" t="s">
        <v>4071</v>
      </c>
      <c r="G125" s="30" t="s">
        <v>3643</v>
      </c>
      <c r="H125" s="16" t="s">
        <v>66</v>
      </c>
      <c r="I125" s="16" t="s">
        <v>18</v>
      </c>
    </row>
    <row r="126" spans="1:9" ht="27" x14ac:dyDescent="0.25">
      <c r="A126" s="30" t="s">
        <v>4072</v>
      </c>
      <c r="B126" s="30" t="s">
        <v>4073</v>
      </c>
      <c r="C126" s="30" t="s">
        <v>4074</v>
      </c>
      <c r="D126" s="16" t="s">
        <v>26</v>
      </c>
      <c r="E126" s="31">
        <v>43488</v>
      </c>
      <c r="F126" s="30" t="s">
        <v>4075</v>
      </c>
      <c r="G126" s="30" t="s">
        <v>3643</v>
      </c>
      <c r="H126" s="16" t="s">
        <v>66</v>
      </c>
      <c r="I126" s="16" t="s">
        <v>18</v>
      </c>
    </row>
    <row r="127" spans="1:9" ht="162" x14ac:dyDescent="0.25">
      <c r="A127" s="30" t="s">
        <v>4076</v>
      </c>
      <c r="B127" s="30" t="s">
        <v>4077</v>
      </c>
      <c r="C127" s="30" t="s">
        <v>4078</v>
      </c>
      <c r="D127" s="16" t="s">
        <v>21</v>
      </c>
      <c r="E127" s="31">
        <v>43488</v>
      </c>
      <c r="F127" s="32" t="s">
        <v>4079</v>
      </c>
      <c r="G127" s="30" t="s">
        <v>3643</v>
      </c>
      <c r="H127" s="16" t="s">
        <v>17</v>
      </c>
      <c r="I127" s="16" t="s">
        <v>41</v>
      </c>
    </row>
    <row r="128" spans="1:9" ht="409.5" x14ac:dyDescent="0.25">
      <c r="A128" s="30" t="s">
        <v>4080</v>
      </c>
      <c r="B128" s="30" t="s">
        <v>4081</v>
      </c>
      <c r="C128" s="30" t="s">
        <v>3641</v>
      </c>
      <c r="D128" s="16" t="s">
        <v>38</v>
      </c>
      <c r="E128" s="31">
        <v>43488</v>
      </c>
      <c r="F128" s="30" t="s">
        <v>4082</v>
      </c>
      <c r="G128" s="30" t="s">
        <v>3643</v>
      </c>
      <c r="H128" s="16" t="s">
        <v>17</v>
      </c>
      <c r="I128" s="16" t="s">
        <v>18</v>
      </c>
    </row>
    <row r="129" spans="1:9" ht="342" x14ac:dyDescent="0.25">
      <c r="A129" s="30" t="s">
        <v>4083</v>
      </c>
      <c r="B129" s="30" t="s">
        <v>4084</v>
      </c>
      <c r="C129" s="30" t="s">
        <v>3690</v>
      </c>
      <c r="D129" s="16" t="s">
        <v>38</v>
      </c>
      <c r="E129" s="31">
        <v>43488</v>
      </c>
      <c r="F129" s="30" t="s">
        <v>4085</v>
      </c>
      <c r="G129" s="30" t="s">
        <v>3730</v>
      </c>
      <c r="H129" s="16" t="s">
        <v>17</v>
      </c>
      <c r="I129" s="16" t="s">
        <v>18</v>
      </c>
    </row>
    <row r="130" spans="1:9" ht="409.5" x14ac:dyDescent="0.25">
      <c r="A130" s="30" t="s">
        <v>4086</v>
      </c>
      <c r="B130" s="30" t="s">
        <v>4087</v>
      </c>
      <c r="C130" s="30" t="s">
        <v>4088</v>
      </c>
      <c r="D130" s="16" t="s">
        <v>26</v>
      </c>
      <c r="E130" s="31">
        <v>43488</v>
      </c>
      <c r="F130" s="32" t="s">
        <v>4089</v>
      </c>
      <c r="G130" s="30" t="s">
        <v>3643</v>
      </c>
      <c r="H130" s="16" t="s">
        <v>17</v>
      </c>
      <c r="I130" s="16" t="s">
        <v>18</v>
      </c>
    </row>
    <row r="131" spans="1:9" ht="306" x14ac:dyDescent="0.25">
      <c r="A131" s="30" t="s">
        <v>4090</v>
      </c>
      <c r="B131" s="30" t="s">
        <v>4091</v>
      </c>
      <c r="C131" s="30" t="s">
        <v>4092</v>
      </c>
      <c r="D131" s="16" t="s">
        <v>21</v>
      </c>
      <c r="E131" s="31">
        <v>43488</v>
      </c>
      <c r="F131" s="30" t="s">
        <v>4093</v>
      </c>
      <c r="G131" s="30" t="s">
        <v>3643</v>
      </c>
      <c r="H131" s="16" t="s">
        <v>17</v>
      </c>
      <c r="I131" s="16" t="s">
        <v>18</v>
      </c>
    </row>
    <row r="132" spans="1:9" ht="144" x14ac:dyDescent="0.25">
      <c r="A132" s="30" t="s">
        <v>4094</v>
      </c>
      <c r="B132" s="30" t="s">
        <v>3999</v>
      </c>
      <c r="C132" s="30" t="s">
        <v>4000</v>
      </c>
      <c r="D132" s="16" t="s">
        <v>21</v>
      </c>
      <c r="E132" s="31">
        <v>43488</v>
      </c>
      <c r="F132" s="32" t="s">
        <v>4095</v>
      </c>
      <c r="G132" s="30" t="s">
        <v>4046</v>
      </c>
      <c r="H132" s="16" t="s">
        <v>17</v>
      </c>
      <c r="I132" s="16" t="s">
        <v>18</v>
      </c>
    </row>
    <row r="133" spans="1:9" ht="162" x14ac:dyDescent="0.25">
      <c r="A133" s="30" t="s">
        <v>4096</v>
      </c>
      <c r="B133" s="30" t="s">
        <v>3999</v>
      </c>
      <c r="C133" s="30" t="s">
        <v>4000</v>
      </c>
      <c r="D133" s="16" t="s">
        <v>26</v>
      </c>
      <c r="E133" s="31">
        <v>43488</v>
      </c>
      <c r="F133" s="32" t="s">
        <v>4097</v>
      </c>
      <c r="G133" s="30" t="s">
        <v>4046</v>
      </c>
      <c r="H133" s="16" t="s">
        <v>17</v>
      </c>
      <c r="I133" s="16" t="s">
        <v>41</v>
      </c>
    </row>
    <row r="134" spans="1:9" ht="409.5" x14ac:dyDescent="0.25">
      <c r="A134" s="30" t="s">
        <v>4098</v>
      </c>
      <c r="B134" s="30" t="s">
        <v>4099</v>
      </c>
      <c r="C134" s="30" t="s">
        <v>3698</v>
      </c>
      <c r="D134" s="16" t="s">
        <v>38</v>
      </c>
      <c r="E134" s="31">
        <v>43488</v>
      </c>
      <c r="F134" s="30" t="s">
        <v>4100</v>
      </c>
      <c r="G134" s="30" t="s">
        <v>3643</v>
      </c>
      <c r="H134" s="16" t="s">
        <v>17</v>
      </c>
      <c r="I134" s="16" t="s">
        <v>18</v>
      </c>
    </row>
    <row r="135" spans="1:9" ht="279" x14ac:dyDescent="0.25">
      <c r="A135" s="30" t="s">
        <v>4101</v>
      </c>
      <c r="B135" s="30" t="s">
        <v>4102</v>
      </c>
      <c r="C135" s="30" t="s">
        <v>3643</v>
      </c>
      <c r="D135" s="16" t="s">
        <v>109</v>
      </c>
      <c r="E135" s="31">
        <v>43489</v>
      </c>
      <c r="F135" s="32" t="s">
        <v>4103</v>
      </c>
      <c r="G135" s="30" t="s">
        <v>3643</v>
      </c>
      <c r="H135" s="16" t="s">
        <v>66</v>
      </c>
      <c r="I135" s="16" t="s">
        <v>18</v>
      </c>
    </row>
    <row r="136" spans="1:9" ht="81" x14ac:dyDescent="0.25">
      <c r="A136" s="30" t="s">
        <v>4104</v>
      </c>
      <c r="B136" s="30" t="s">
        <v>4105</v>
      </c>
      <c r="C136" s="30" t="s">
        <v>3713</v>
      </c>
      <c r="D136" s="16" t="s">
        <v>26</v>
      </c>
      <c r="E136" s="31">
        <v>43489</v>
      </c>
      <c r="F136" s="32" t="s">
        <v>4106</v>
      </c>
      <c r="G136" s="30" t="s">
        <v>3643</v>
      </c>
      <c r="H136" s="16" t="s">
        <v>17</v>
      </c>
      <c r="I136" s="16" t="s">
        <v>18</v>
      </c>
    </row>
    <row r="137" spans="1:9" ht="409.5" x14ac:dyDescent="0.25">
      <c r="A137" s="30" t="s">
        <v>4107</v>
      </c>
      <c r="B137" s="30" t="s">
        <v>4108</v>
      </c>
      <c r="C137" s="30" t="s">
        <v>4109</v>
      </c>
      <c r="D137" s="16" t="s">
        <v>26</v>
      </c>
      <c r="E137" s="31">
        <v>43489</v>
      </c>
      <c r="F137" s="32" t="s">
        <v>4110</v>
      </c>
      <c r="G137" s="30" t="s">
        <v>3643</v>
      </c>
      <c r="H137" s="16" t="s">
        <v>66</v>
      </c>
      <c r="I137" s="16" t="s">
        <v>41</v>
      </c>
    </row>
    <row r="138" spans="1:9" ht="234" x14ac:dyDescent="0.25">
      <c r="A138" s="30" t="s">
        <v>4111</v>
      </c>
      <c r="B138" s="30" t="s">
        <v>4112</v>
      </c>
      <c r="C138" s="30" t="s">
        <v>4113</v>
      </c>
      <c r="D138" s="16" t="s">
        <v>26</v>
      </c>
      <c r="E138" s="31">
        <v>43489</v>
      </c>
      <c r="F138" s="32" t="s">
        <v>4114</v>
      </c>
      <c r="G138" s="30" t="s">
        <v>3643</v>
      </c>
      <c r="H138" s="16" t="s">
        <v>17</v>
      </c>
      <c r="I138" s="16" t="s">
        <v>41</v>
      </c>
    </row>
    <row r="139" spans="1:9" ht="207" x14ac:dyDescent="0.25">
      <c r="A139" s="30" t="s">
        <v>4115</v>
      </c>
      <c r="B139" s="30" t="s">
        <v>4116</v>
      </c>
      <c r="C139" s="30" t="s">
        <v>4117</v>
      </c>
      <c r="D139" s="16" t="s">
        <v>30</v>
      </c>
      <c r="E139" s="31">
        <v>43489</v>
      </c>
      <c r="F139" s="32" t="s">
        <v>4118</v>
      </c>
      <c r="G139" s="30" t="s">
        <v>3643</v>
      </c>
      <c r="H139" s="16" t="s">
        <v>57</v>
      </c>
      <c r="I139" s="16" t="s">
        <v>18</v>
      </c>
    </row>
    <row r="140" spans="1:9" ht="36" x14ac:dyDescent="0.25">
      <c r="A140" s="30" t="s">
        <v>4119</v>
      </c>
      <c r="B140" s="30" t="s">
        <v>4120</v>
      </c>
      <c r="C140" s="32" t="s">
        <v>4121</v>
      </c>
      <c r="D140" s="16" t="s">
        <v>38</v>
      </c>
      <c r="E140" s="31">
        <v>43490</v>
      </c>
      <c r="F140" s="30" t="s">
        <v>4122</v>
      </c>
      <c r="G140" s="30" t="s">
        <v>3643</v>
      </c>
      <c r="H140" s="16" t="s">
        <v>103</v>
      </c>
      <c r="I140" s="16" t="s">
        <v>18</v>
      </c>
    </row>
    <row r="141" spans="1:9" ht="108" x14ac:dyDescent="0.25">
      <c r="A141" s="30" t="s">
        <v>4123</v>
      </c>
      <c r="B141" s="30" t="s">
        <v>4124</v>
      </c>
      <c r="C141" s="30" t="s">
        <v>4125</v>
      </c>
      <c r="D141" s="16" t="s">
        <v>26</v>
      </c>
      <c r="E141" s="31">
        <v>43490</v>
      </c>
      <c r="F141" s="32" t="s">
        <v>4126</v>
      </c>
      <c r="G141" s="30" t="s">
        <v>3643</v>
      </c>
      <c r="H141" s="16" t="s">
        <v>17</v>
      </c>
      <c r="I141" s="16" t="s">
        <v>18</v>
      </c>
    </row>
    <row r="142" spans="1:9" ht="207" x14ac:dyDescent="0.25">
      <c r="A142" s="30" t="s">
        <v>4127</v>
      </c>
      <c r="B142" s="30" t="s">
        <v>4128</v>
      </c>
      <c r="C142" s="30" t="s">
        <v>4129</v>
      </c>
      <c r="D142" s="16" t="s">
        <v>26</v>
      </c>
      <c r="E142" s="31">
        <v>43490</v>
      </c>
      <c r="F142" s="32" t="s">
        <v>4130</v>
      </c>
      <c r="G142" s="30" t="s">
        <v>3643</v>
      </c>
      <c r="H142" s="16" t="s">
        <v>66</v>
      </c>
      <c r="I142" s="16" t="s">
        <v>18</v>
      </c>
    </row>
    <row r="143" spans="1:9" ht="409.5" x14ac:dyDescent="0.25">
      <c r="A143" s="30" t="s">
        <v>4131</v>
      </c>
      <c r="B143" s="30" t="s">
        <v>4132</v>
      </c>
      <c r="C143" s="30" t="s">
        <v>4133</v>
      </c>
      <c r="D143" s="16" t="s">
        <v>38</v>
      </c>
      <c r="E143" s="31">
        <v>43490</v>
      </c>
      <c r="F143" s="30" t="s">
        <v>4134</v>
      </c>
      <c r="G143" s="30" t="s">
        <v>3643</v>
      </c>
      <c r="H143" s="16" t="s">
        <v>17</v>
      </c>
      <c r="I143" s="16" t="s">
        <v>41</v>
      </c>
    </row>
    <row r="144" spans="1:9" ht="270" x14ac:dyDescent="0.25">
      <c r="A144" s="30" t="s">
        <v>4135</v>
      </c>
      <c r="B144" s="30" t="s">
        <v>4136</v>
      </c>
      <c r="C144" s="30" t="s">
        <v>4137</v>
      </c>
      <c r="D144" s="16" t="s">
        <v>12</v>
      </c>
      <c r="E144" s="31">
        <v>43490</v>
      </c>
      <c r="F144" s="32" t="s">
        <v>4138</v>
      </c>
      <c r="G144" s="30" t="s">
        <v>3643</v>
      </c>
      <c r="H144" s="16" t="s">
        <v>17</v>
      </c>
      <c r="I144" s="16" t="s">
        <v>18</v>
      </c>
    </row>
    <row r="145" spans="1:9" ht="409.5" x14ac:dyDescent="0.25">
      <c r="A145" s="30" t="s">
        <v>4139</v>
      </c>
      <c r="B145" s="30" t="s">
        <v>3899</v>
      </c>
      <c r="C145" s="30" t="s">
        <v>3900</v>
      </c>
      <c r="D145" s="16" t="s">
        <v>30</v>
      </c>
      <c r="E145" s="31">
        <v>43490</v>
      </c>
      <c r="F145" s="30" t="s">
        <v>4140</v>
      </c>
      <c r="G145" s="30" t="s">
        <v>3643</v>
      </c>
      <c r="H145" s="16" t="s">
        <v>103</v>
      </c>
      <c r="I145" s="16" t="s">
        <v>18</v>
      </c>
    </row>
    <row r="146" spans="1:9" ht="409.5" x14ac:dyDescent="0.25">
      <c r="A146" s="30" t="s">
        <v>4141</v>
      </c>
      <c r="B146" s="30" t="s">
        <v>4142</v>
      </c>
      <c r="C146" s="30" t="s">
        <v>3643</v>
      </c>
      <c r="D146" s="16" t="s">
        <v>26</v>
      </c>
      <c r="E146" s="31">
        <v>43493</v>
      </c>
      <c r="F146" s="30" t="s">
        <v>4143</v>
      </c>
      <c r="G146" s="30" t="s">
        <v>3643</v>
      </c>
      <c r="H146" s="16" t="s">
        <v>103</v>
      </c>
      <c r="I146" s="16" t="s">
        <v>41</v>
      </c>
    </row>
    <row r="147" spans="1:9" ht="288" x14ac:dyDescent="0.25">
      <c r="A147" s="30" t="s">
        <v>4144</v>
      </c>
      <c r="B147" s="30" t="s">
        <v>4145</v>
      </c>
      <c r="C147" s="30" t="s">
        <v>3643</v>
      </c>
      <c r="D147" s="16" t="s">
        <v>38</v>
      </c>
      <c r="E147" s="31">
        <v>43493</v>
      </c>
      <c r="F147" s="32" t="s">
        <v>4146</v>
      </c>
      <c r="G147" s="30" t="s">
        <v>3643</v>
      </c>
      <c r="H147" s="16" t="s">
        <v>66</v>
      </c>
      <c r="I147" s="16" t="s">
        <v>18</v>
      </c>
    </row>
    <row r="148" spans="1:9" ht="81" x14ac:dyDescent="0.25">
      <c r="A148" s="30" t="s">
        <v>4147</v>
      </c>
      <c r="B148" s="30" t="s">
        <v>4148</v>
      </c>
      <c r="C148" s="32" t="s">
        <v>4149</v>
      </c>
      <c r="D148" s="16" t="s">
        <v>26</v>
      </c>
      <c r="E148" s="31">
        <v>43493</v>
      </c>
      <c r="F148" s="32" t="s">
        <v>4150</v>
      </c>
      <c r="G148" s="30" t="s">
        <v>3643</v>
      </c>
      <c r="H148" s="16" t="s">
        <v>66</v>
      </c>
      <c r="I148" s="16" t="s">
        <v>18</v>
      </c>
    </row>
    <row r="149" spans="1:9" ht="409.5" x14ac:dyDescent="0.25">
      <c r="A149" s="30" t="s">
        <v>4151</v>
      </c>
      <c r="B149" s="30" t="s">
        <v>4081</v>
      </c>
      <c r="C149" s="30" t="s">
        <v>3641</v>
      </c>
      <c r="D149" s="16" t="s">
        <v>26</v>
      </c>
      <c r="E149" s="31">
        <v>43493</v>
      </c>
      <c r="F149" s="30" t="s">
        <v>4152</v>
      </c>
      <c r="G149" s="30" t="s">
        <v>3643</v>
      </c>
      <c r="H149" s="16" t="s">
        <v>35</v>
      </c>
      <c r="I149" s="16" t="s">
        <v>18</v>
      </c>
    </row>
    <row r="150" spans="1:9" ht="409.5" x14ac:dyDescent="0.25">
      <c r="A150" s="30" t="s">
        <v>4153</v>
      </c>
      <c r="B150" s="30" t="s">
        <v>4154</v>
      </c>
      <c r="C150" s="30" t="s">
        <v>4155</v>
      </c>
      <c r="D150" s="16" t="s">
        <v>26</v>
      </c>
      <c r="E150" s="31">
        <v>43493</v>
      </c>
      <c r="F150" s="32" t="s">
        <v>4156</v>
      </c>
      <c r="G150" s="30" t="s">
        <v>3643</v>
      </c>
      <c r="H150" s="16" t="s">
        <v>17</v>
      </c>
      <c r="I150" s="16" t="s">
        <v>41</v>
      </c>
    </row>
    <row r="151" spans="1:9" ht="351" x14ac:dyDescent="0.25">
      <c r="A151" s="30" t="s">
        <v>4157</v>
      </c>
      <c r="B151" s="30" t="s">
        <v>4158</v>
      </c>
      <c r="C151" s="30" t="s">
        <v>4159</v>
      </c>
      <c r="D151" s="16" t="s">
        <v>26</v>
      </c>
      <c r="E151" s="31">
        <v>43493</v>
      </c>
      <c r="F151" s="30" t="s">
        <v>4160</v>
      </c>
      <c r="G151" s="30" t="s">
        <v>3643</v>
      </c>
      <c r="H151" s="16" t="s">
        <v>66</v>
      </c>
      <c r="I151" s="16" t="s">
        <v>18</v>
      </c>
    </row>
    <row r="152" spans="1:9" ht="36" x14ac:dyDescent="0.25">
      <c r="A152" s="30" t="s">
        <v>4161</v>
      </c>
      <c r="B152" s="30" t="s">
        <v>4162</v>
      </c>
      <c r="C152" s="32" t="s">
        <v>4163</v>
      </c>
      <c r="D152" s="16" t="s">
        <v>38</v>
      </c>
      <c r="E152" s="31">
        <v>43493</v>
      </c>
      <c r="F152" s="30" t="s">
        <v>4164</v>
      </c>
      <c r="G152" s="30" t="s">
        <v>3643</v>
      </c>
      <c r="H152" s="16" t="s">
        <v>345</v>
      </c>
      <c r="I152" s="16" t="s">
        <v>41</v>
      </c>
    </row>
    <row r="153" spans="1:9" ht="117" x14ac:dyDescent="0.25">
      <c r="A153" s="30" t="s">
        <v>4165</v>
      </c>
      <c r="B153" s="30" t="s">
        <v>4166</v>
      </c>
      <c r="C153" s="30" t="s">
        <v>4167</v>
      </c>
      <c r="D153" s="16" t="s">
        <v>30</v>
      </c>
      <c r="E153" s="31">
        <v>43493</v>
      </c>
      <c r="F153" s="30" t="s">
        <v>4168</v>
      </c>
      <c r="G153" s="30" t="s">
        <v>3643</v>
      </c>
      <c r="H153" s="16" t="s">
        <v>17</v>
      </c>
      <c r="I153" s="16" t="s">
        <v>41</v>
      </c>
    </row>
    <row r="154" spans="1:9" ht="409.5" x14ac:dyDescent="0.25">
      <c r="A154" s="30" t="s">
        <v>4169</v>
      </c>
      <c r="B154" s="30" t="s">
        <v>4170</v>
      </c>
      <c r="C154" s="30" t="s">
        <v>3643</v>
      </c>
      <c r="D154" s="16" t="s">
        <v>26</v>
      </c>
      <c r="E154" s="31">
        <v>43494</v>
      </c>
      <c r="F154" s="32" t="s">
        <v>4171</v>
      </c>
      <c r="G154" s="30" t="s">
        <v>3643</v>
      </c>
      <c r="H154" s="16" t="s">
        <v>35</v>
      </c>
      <c r="I154" s="16" t="s">
        <v>18</v>
      </c>
    </row>
    <row r="155" spans="1:9" ht="409.5" x14ac:dyDescent="0.25">
      <c r="A155" s="30" t="s">
        <v>4172</v>
      </c>
      <c r="B155" s="30" t="s">
        <v>4173</v>
      </c>
      <c r="C155" s="30" t="s">
        <v>3643</v>
      </c>
      <c r="D155" s="16" t="s">
        <v>26</v>
      </c>
      <c r="E155" s="31">
        <v>43494</v>
      </c>
      <c r="F155" s="32" t="s">
        <v>4174</v>
      </c>
      <c r="G155" s="30" t="s">
        <v>3643</v>
      </c>
      <c r="H155" s="16" t="s">
        <v>114</v>
      </c>
      <c r="I155" s="16" t="s">
        <v>18</v>
      </c>
    </row>
    <row r="156" spans="1:9" ht="396" x14ac:dyDescent="0.25">
      <c r="A156" s="30" t="s">
        <v>4175</v>
      </c>
      <c r="B156" s="30" t="s">
        <v>4173</v>
      </c>
      <c r="C156" s="30" t="s">
        <v>3643</v>
      </c>
      <c r="D156" s="16" t="s">
        <v>26</v>
      </c>
      <c r="E156" s="31">
        <v>43494</v>
      </c>
      <c r="F156" s="32" t="s">
        <v>4176</v>
      </c>
      <c r="G156" s="30" t="s">
        <v>3643</v>
      </c>
      <c r="H156" s="16" t="s">
        <v>4805</v>
      </c>
      <c r="I156" s="16" t="s">
        <v>18</v>
      </c>
    </row>
    <row r="157" spans="1:9" ht="342" x14ac:dyDescent="0.25">
      <c r="A157" s="30" t="s">
        <v>4177</v>
      </c>
      <c r="B157" s="30" t="s">
        <v>4178</v>
      </c>
      <c r="C157" s="30" t="s">
        <v>4179</v>
      </c>
      <c r="D157" s="16" t="s">
        <v>38</v>
      </c>
      <c r="E157" s="31">
        <v>43494</v>
      </c>
      <c r="F157" s="32" t="s">
        <v>4180</v>
      </c>
      <c r="G157" s="30" t="s">
        <v>3643</v>
      </c>
      <c r="H157" s="16" t="s">
        <v>66</v>
      </c>
      <c r="I157" s="16" t="s">
        <v>18</v>
      </c>
    </row>
    <row r="158" spans="1:9" ht="144" x14ac:dyDescent="0.25">
      <c r="A158" s="30" t="s">
        <v>4181</v>
      </c>
      <c r="B158" s="30" t="s">
        <v>4182</v>
      </c>
      <c r="C158" s="30" t="s">
        <v>4183</v>
      </c>
      <c r="D158" s="16" t="s">
        <v>38</v>
      </c>
      <c r="E158" s="31">
        <v>43494</v>
      </c>
      <c r="F158" s="32" t="s">
        <v>4184</v>
      </c>
      <c r="G158" s="30" t="s">
        <v>3730</v>
      </c>
      <c r="H158" s="16" t="s">
        <v>103</v>
      </c>
      <c r="I158" s="16" t="s">
        <v>18</v>
      </c>
    </row>
    <row r="159" spans="1:9" ht="126" x14ac:dyDescent="0.25">
      <c r="A159" s="30" t="s">
        <v>4185</v>
      </c>
      <c r="B159" s="30" t="s">
        <v>4186</v>
      </c>
      <c r="C159" s="32" t="s">
        <v>4187</v>
      </c>
      <c r="D159" s="16" t="s">
        <v>109</v>
      </c>
      <c r="E159" s="31">
        <v>43494</v>
      </c>
      <c r="F159" s="32" t="s">
        <v>4188</v>
      </c>
      <c r="G159" s="30" t="s">
        <v>3643</v>
      </c>
      <c r="H159" s="16" t="s">
        <v>17</v>
      </c>
      <c r="I159" s="16" t="s">
        <v>18</v>
      </c>
    </row>
    <row r="160" spans="1:9" ht="90" x14ac:dyDescent="0.25">
      <c r="A160" s="30" t="s">
        <v>4189</v>
      </c>
      <c r="B160" s="30" t="s">
        <v>4190</v>
      </c>
      <c r="C160" s="32" t="s">
        <v>4191</v>
      </c>
      <c r="D160" s="16" t="s">
        <v>30</v>
      </c>
      <c r="E160" s="31">
        <v>43494</v>
      </c>
      <c r="F160" s="32" t="s">
        <v>4192</v>
      </c>
      <c r="G160" s="30" t="s">
        <v>3643</v>
      </c>
      <c r="H160" s="16" t="s">
        <v>17</v>
      </c>
      <c r="I160" s="16" t="s">
        <v>18</v>
      </c>
    </row>
    <row r="161" spans="1:9" ht="351" x14ac:dyDescent="0.25">
      <c r="A161" s="30" t="s">
        <v>4193</v>
      </c>
      <c r="B161" s="30" t="s">
        <v>4194</v>
      </c>
      <c r="C161" s="30" t="s">
        <v>4195</v>
      </c>
      <c r="D161" s="16" t="s">
        <v>109</v>
      </c>
      <c r="E161" s="31">
        <v>43494</v>
      </c>
      <c r="F161" s="30" t="s">
        <v>4196</v>
      </c>
      <c r="G161" s="30" t="s">
        <v>3643</v>
      </c>
      <c r="H161" s="16" t="s">
        <v>597</v>
      </c>
      <c r="I161" s="16" t="s">
        <v>18</v>
      </c>
    </row>
    <row r="162" spans="1:9" ht="409.5" x14ac:dyDescent="0.25">
      <c r="A162" s="30" t="s">
        <v>4197</v>
      </c>
      <c r="B162" s="30" t="s">
        <v>4198</v>
      </c>
      <c r="C162" s="30" t="s">
        <v>4199</v>
      </c>
      <c r="D162" s="16" t="s">
        <v>30</v>
      </c>
      <c r="E162" s="31">
        <v>43494</v>
      </c>
      <c r="F162" s="32" t="s">
        <v>4200</v>
      </c>
      <c r="G162" s="30" t="s">
        <v>3643</v>
      </c>
      <c r="H162" s="16" t="s">
        <v>17</v>
      </c>
      <c r="I162" s="16" t="s">
        <v>18</v>
      </c>
    </row>
    <row r="163" spans="1:9" ht="409.5" x14ac:dyDescent="0.25">
      <c r="A163" s="30" t="s">
        <v>4201</v>
      </c>
      <c r="B163" s="30" t="s">
        <v>4202</v>
      </c>
      <c r="C163" s="30" t="s">
        <v>4203</v>
      </c>
      <c r="D163" s="16" t="s">
        <v>26</v>
      </c>
      <c r="E163" s="31">
        <v>43494</v>
      </c>
      <c r="F163" s="30" t="s">
        <v>4204</v>
      </c>
      <c r="G163" s="30" t="s">
        <v>3643</v>
      </c>
      <c r="H163" s="16" t="s">
        <v>17</v>
      </c>
      <c r="I163" s="16" t="s">
        <v>41</v>
      </c>
    </row>
    <row r="164" spans="1:9" ht="409.5" x14ac:dyDescent="0.25">
      <c r="A164" s="30" t="s">
        <v>4205</v>
      </c>
      <c r="B164" s="30" t="s">
        <v>3681</v>
      </c>
      <c r="C164" s="30" t="s">
        <v>3682</v>
      </c>
      <c r="D164" s="16" t="s">
        <v>26</v>
      </c>
      <c r="E164" s="31">
        <v>43494</v>
      </c>
      <c r="F164" s="32" t="s">
        <v>4206</v>
      </c>
      <c r="G164" s="30" t="s">
        <v>3643</v>
      </c>
      <c r="H164" s="16" t="s">
        <v>17</v>
      </c>
      <c r="I164" s="16" t="s">
        <v>41</v>
      </c>
    </row>
    <row r="165" spans="1:9" ht="315" x14ac:dyDescent="0.25">
      <c r="A165" s="30" t="s">
        <v>4207</v>
      </c>
      <c r="B165" s="30" t="s">
        <v>4208</v>
      </c>
      <c r="C165" s="30" t="s">
        <v>4209</v>
      </c>
      <c r="D165" s="16" t="s">
        <v>109</v>
      </c>
      <c r="E165" s="31">
        <v>43494</v>
      </c>
      <c r="F165" s="30" t="s">
        <v>4210</v>
      </c>
      <c r="G165" s="30" t="s">
        <v>3643</v>
      </c>
      <c r="H165" s="16" t="s">
        <v>17</v>
      </c>
      <c r="I165" s="16" t="s">
        <v>18</v>
      </c>
    </row>
    <row r="166" spans="1:9" ht="180" x14ac:dyDescent="0.25">
      <c r="A166" s="30" t="s">
        <v>4211</v>
      </c>
      <c r="B166" s="30" t="s">
        <v>3995</v>
      </c>
      <c r="C166" s="30" t="s">
        <v>3996</v>
      </c>
      <c r="D166" s="16" t="s">
        <v>38</v>
      </c>
      <c r="E166" s="31">
        <v>43494</v>
      </c>
      <c r="F166" s="32" t="s">
        <v>4212</v>
      </c>
      <c r="G166" s="30" t="s">
        <v>3643</v>
      </c>
      <c r="H166" s="16" t="s">
        <v>17</v>
      </c>
      <c r="I166" s="16" t="s">
        <v>41</v>
      </c>
    </row>
    <row r="167" spans="1:9" ht="36" x14ac:dyDescent="0.25">
      <c r="A167" s="30" t="s">
        <v>4213</v>
      </c>
      <c r="B167" s="30" t="s">
        <v>4214</v>
      </c>
      <c r="C167" s="30" t="s">
        <v>3653</v>
      </c>
      <c r="D167" s="16" t="s">
        <v>30</v>
      </c>
      <c r="E167" s="31">
        <v>43494</v>
      </c>
      <c r="F167" s="30" t="s">
        <v>4215</v>
      </c>
      <c r="G167" s="30" t="s">
        <v>3643</v>
      </c>
      <c r="H167" s="16" t="s">
        <v>103</v>
      </c>
      <c r="I167" s="16" t="s">
        <v>18</v>
      </c>
    </row>
    <row r="168" spans="1:9" ht="90" x14ac:dyDescent="0.25">
      <c r="A168" s="30" t="s">
        <v>4216</v>
      </c>
      <c r="B168" s="30" t="s">
        <v>4217</v>
      </c>
      <c r="C168" s="30" t="s">
        <v>3643</v>
      </c>
      <c r="D168" s="16" t="s">
        <v>109</v>
      </c>
      <c r="E168" s="31">
        <v>43495</v>
      </c>
      <c r="F168" s="33" t="s">
        <v>4218</v>
      </c>
      <c r="G168" s="32" t="s">
        <v>4021</v>
      </c>
      <c r="H168" s="16" t="s">
        <v>35</v>
      </c>
      <c r="I168" s="16" t="s">
        <v>18</v>
      </c>
    </row>
    <row r="169" spans="1:9" ht="144" x14ac:dyDescent="0.25">
      <c r="A169" s="30" t="s">
        <v>4219</v>
      </c>
      <c r="B169" s="30" t="s">
        <v>4220</v>
      </c>
      <c r="C169" s="30" t="s">
        <v>3643</v>
      </c>
      <c r="D169" s="16" t="s">
        <v>26</v>
      </c>
      <c r="E169" s="31">
        <v>43495</v>
      </c>
      <c r="F169" s="32" t="s">
        <v>4221</v>
      </c>
      <c r="G169" s="30" t="s">
        <v>3663</v>
      </c>
      <c r="H169" s="16" t="s">
        <v>35</v>
      </c>
      <c r="I169" s="16" t="s">
        <v>18</v>
      </c>
    </row>
    <row r="170" spans="1:9" ht="180" x14ac:dyDescent="0.25">
      <c r="A170" s="30" t="s">
        <v>4222</v>
      </c>
      <c r="B170" s="30" t="s">
        <v>4223</v>
      </c>
      <c r="C170" s="30" t="s">
        <v>3643</v>
      </c>
      <c r="D170" s="16" t="s">
        <v>26</v>
      </c>
      <c r="E170" s="31">
        <v>43495</v>
      </c>
      <c r="F170" s="32" t="s">
        <v>4224</v>
      </c>
      <c r="G170" s="30" t="s">
        <v>3663</v>
      </c>
      <c r="H170" s="16" t="s">
        <v>17</v>
      </c>
      <c r="I170" s="16" t="s">
        <v>18</v>
      </c>
    </row>
    <row r="171" spans="1:9" ht="409.5" x14ac:dyDescent="0.25">
      <c r="A171" s="30" t="s">
        <v>4225</v>
      </c>
      <c r="B171" s="30" t="s">
        <v>4226</v>
      </c>
      <c r="C171" s="30" t="s">
        <v>3643</v>
      </c>
      <c r="D171" s="16" t="s">
        <v>21</v>
      </c>
      <c r="E171" s="31">
        <v>43495</v>
      </c>
      <c r="F171" s="32" t="s">
        <v>4227</v>
      </c>
      <c r="G171" s="30" t="s">
        <v>3643</v>
      </c>
      <c r="H171" s="16" t="s">
        <v>17</v>
      </c>
      <c r="I171" s="16" t="s">
        <v>18</v>
      </c>
    </row>
    <row r="172" spans="1:9" ht="207" x14ac:dyDescent="0.25">
      <c r="A172" s="30" t="s">
        <v>4228</v>
      </c>
      <c r="B172" s="30" t="s">
        <v>4229</v>
      </c>
      <c r="C172" s="30" t="s">
        <v>3643</v>
      </c>
      <c r="D172" s="16" t="s">
        <v>30</v>
      </c>
      <c r="E172" s="31">
        <v>43495</v>
      </c>
      <c r="F172" s="32" t="s">
        <v>4230</v>
      </c>
      <c r="G172" s="30" t="s">
        <v>3663</v>
      </c>
      <c r="H172" s="16" t="s">
        <v>17</v>
      </c>
      <c r="I172" s="16" t="s">
        <v>18</v>
      </c>
    </row>
    <row r="173" spans="1:9" ht="252" x14ac:dyDescent="0.25">
      <c r="A173" s="30" t="s">
        <v>4231</v>
      </c>
      <c r="B173" s="30" t="s">
        <v>4232</v>
      </c>
      <c r="C173" s="30" t="s">
        <v>3643</v>
      </c>
      <c r="D173" s="16" t="s">
        <v>21</v>
      </c>
      <c r="E173" s="31">
        <v>43495</v>
      </c>
      <c r="F173" s="32" t="s">
        <v>4233</v>
      </c>
      <c r="G173" s="30" t="s">
        <v>3663</v>
      </c>
      <c r="H173" s="16" t="s">
        <v>17</v>
      </c>
      <c r="I173" s="16" t="s">
        <v>18</v>
      </c>
    </row>
    <row r="174" spans="1:9" ht="162" x14ac:dyDescent="0.25">
      <c r="A174" s="30" t="s">
        <v>4234</v>
      </c>
      <c r="B174" s="30" t="s">
        <v>4235</v>
      </c>
      <c r="C174" s="30" t="s">
        <v>3643</v>
      </c>
      <c r="D174" s="16" t="s">
        <v>26</v>
      </c>
      <c r="E174" s="31">
        <v>43495</v>
      </c>
      <c r="F174" s="32" t="s">
        <v>4236</v>
      </c>
      <c r="G174" s="30" t="s">
        <v>3643</v>
      </c>
      <c r="H174" s="16" t="s">
        <v>17</v>
      </c>
      <c r="I174" s="16" t="s">
        <v>18</v>
      </c>
    </row>
    <row r="175" spans="1:9" ht="36" x14ac:dyDescent="0.25">
      <c r="A175" s="30" t="s">
        <v>4237</v>
      </c>
      <c r="B175" s="30" t="s">
        <v>4238</v>
      </c>
      <c r="C175" s="30" t="s">
        <v>3643</v>
      </c>
      <c r="D175" s="16" t="s">
        <v>21</v>
      </c>
      <c r="E175" s="31">
        <v>43495</v>
      </c>
      <c r="F175" s="30" t="s">
        <v>4239</v>
      </c>
      <c r="G175" s="30" t="s">
        <v>3655</v>
      </c>
      <c r="H175" s="16" t="s">
        <v>114</v>
      </c>
      <c r="I175" s="16" t="s">
        <v>41</v>
      </c>
    </row>
    <row r="176" spans="1:9" ht="409.5" x14ac:dyDescent="0.25">
      <c r="A176" s="30" t="s">
        <v>4240</v>
      </c>
      <c r="B176" s="30" t="s">
        <v>4241</v>
      </c>
      <c r="C176" s="30" t="s">
        <v>4242</v>
      </c>
      <c r="D176" s="16" t="s">
        <v>21</v>
      </c>
      <c r="E176" s="31">
        <v>43495</v>
      </c>
      <c r="F176" s="30" t="s">
        <v>4243</v>
      </c>
      <c r="G176" s="30" t="s">
        <v>3643</v>
      </c>
      <c r="H176" s="16" t="s">
        <v>17</v>
      </c>
      <c r="I176" s="16" t="s">
        <v>18</v>
      </c>
    </row>
    <row r="177" spans="1:9" ht="409.5" x14ac:dyDescent="0.25">
      <c r="A177" s="30" t="s">
        <v>4244</v>
      </c>
      <c r="B177" s="30" t="s">
        <v>4029</v>
      </c>
      <c r="C177" s="30" t="s">
        <v>4030</v>
      </c>
      <c r="D177" s="16" t="s">
        <v>109</v>
      </c>
      <c r="E177" s="31">
        <v>43495</v>
      </c>
      <c r="F177" s="30" t="s">
        <v>4245</v>
      </c>
      <c r="G177" s="30" t="s">
        <v>3643</v>
      </c>
      <c r="H177" s="16" t="s">
        <v>17</v>
      </c>
      <c r="I177" s="16" t="s">
        <v>18</v>
      </c>
    </row>
    <row r="178" spans="1:9" ht="409.5" x14ac:dyDescent="0.25">
      <c r="A178" s="30" t="s">
        <v>4246</v>
      </c>
      <c r="B178" s="33" t="s">
        <v>4247</v>
      </c>
      <c r="C178" s="30" t="s">
        <v>4248</v>
      </c>
      <c r="D178" s="16" t="s">
        <v>21</v>
      </c>
      <c r="E178" s="31">
        <v>43495</v>
      </c>
      <c r="F178" s="33" t="s">
        <v>4249</v>
      </c>
      <c r="G178" s="30" t="s">
        <v>3663</v>
      </c>
      <c r="H178" s="16" t="s">
        <v>17</v>
      </c>
      <c r="I178" s="16" t="s">
        <v>18</v>
      </c>
    </row>
    <row r="179" spans="1:9" ht="207" x14ac:dyDescent="0.25">
      <c r="A179" s="30" t="s">
        <v>4250</v>
      </c>
      <c r="B179" s="30" t="s">
        <v>4251</v>
      </c>
      <c r="C179" s="30" t="s">
        <v>4252</v>
      </c>
      <c r="D179" s="16" t="s">
        <v>109</v>
      </c>
      <c r="E179" s="31">
        <v>43495</v>
      </c>
      <c r="F179" s="32" t="s">
        <v>4253</v>
      </c>
      <c r="G179" s="30" t="s">
        <v>3643</v>
      </c>
      <c r="H179" s="16" t="s">
        <v>17</v>
      </c>
      <c r="I179" s="16" t="s">
        <v>18</v>
      </c>
    </row>
    <row r="180" spans="1:9" ht="315" x14ac:dyDescent="0.25">
      <c r="A180" s="30" t="s">
        <v>4254</v>
      </c>
      <c r="B180" s="30" t="s">
        <v>4178</v>
      </c>
      <c r="C180" s="30" t="s">
        <v>4179</v>
      </c>
      <c r="D180" s="16" t="s">
        <v>21</v>
      </c>
      <c r="E180" s="31">
        <v>43495</v>
      </c>
      <c r="F180" s="30" t="s">
        <v>4255</v>
      </c>
      <c r="G180" s="30" t="s">
        <v>3643</v>
      </c>
      <c r="H180" s="16" t="s">
        <v>17</v>
      </c>
      <c r="I180" s="16" t="s">
        <v>18</v>
      </c>
    </row>
    <row r="181" spans="1:9" ht="409.5" x14ac:dyDescent="0.25">
      <c r="A181" s="30" t="s">
        <v>4256</v>
      </c>
      <c r="B181" s="30" t="s">
        <v>4257</v>
      </c>
      <c r="C181" s="30" t="s">
        <v>4258</v>
      </c>
      <c r="D181" s="16" t="s">
        <v>26</v>
      </c>
      <c r="E181" s="31">
        <v>43495</v>
      </c>
      <c r="F181" s="32" t="s">
        <v>4259</v>
      </c>
      <c r="G181" s="30" t="s">
        <v>3643</v>
      </c>
      <c r="H181" s="16" t="s">
        <v>57</v>
      </c>
      <c r="I181" s="16" t="s">
        <v>41</v>
      </c>
    </row>
    <row r="182" spans="1:9" ht="409.5" x14ac:dyDescent="0.25">
      <c r="A182" s="30" t="s">
        <v>4260</v>
      </c>
      <c r="B182" s="30" t="s">
        <v>4261</v>
      </c>
      <c r="C182" s="30" t="s">
        <v>4262</v>
      </c>
      <c r="D182" s="16" t="s">
        <v>38</v>
      </c>
      <c r="E182" s="31">
        <v>43495</v>
      </c>
      <c r="F182" s="32" t="s">
        <v>4263</v>
      </c>
      <c r="G182" s="30" t="s">
        <v>3643</v>
      </c>
      <c r="H182" s="16" t="s">
        <v>17</v>
      </c>
      <c r="I182" s="16" t="s">
        <v>18</v>
      </c>
    </row>
    <row r="183" spans="1:9" ht="36" x14ac:dyDescent="0.25">
      <c r="A183" s="30" t="s">
        <v>4264</v>
      </c>
      <c r="B183" s="30" t="s">
        <v>4265</v>
      </c>
      <c r="C183" s="30" t="s">
        <v>4266</v>
      </c>
      <c r="D183" s="16" t="s">
        <v>21</v>
      </c>
      <c r="E183" s="31">
        <v>43495</v>
      </c>
      <c r="F183" s="30" t="s">
        <v>4267</v>
      </c>
      <c r="G183" s="30" t="s">
        <v>3643</v>
      </c>
      <c r="H183" s="16" t="s">
        <v>17</v>
      </c>
      <c r="I183" s="16" t="s">
        <v>18</v>
      </c>
    </row>
    <row r="184" spans="1:9" ht="81" x14ac:dyDescent="0.25">
      <c r="A184" s="30" t="s">
        <v>4268</v>
      </c>
      <c r="B184" s="30" t="s">
        <v>4269</v>
      </c>
      <c r="C184" s="30" t="s">
        <v>3643</v>
      </c>
      <c r="D184" s="16" t="s">
        <v>38</v>
      </c>
      <c r="E184" s="31">
        <v>43496</v>
      </c>
      <c r="F184" s="32" t="s">
        <v>4270</v>
      </c>
      <c r="G184" s="30" t="s">
        <v>3643</v>
      </c>
      <c r="H184" s="16" t="s">
        <v>66</v>
      </c>
      <c r="I184" s="16" t="s">
        <v>18</v>
      </c>
    </row>
    <row r="185" spans="1:9" ht="90" x14ac:dyDescent="0.25">
      <c r="A185" s="30" t="s">
        <v>4271</v>
      </c>
      <c r="B185" s="30" t="s">
        <v>4272</v>
      </c>
      <c r="C185" s="30" t="s">
        <v>3643</v>
      </c>
      <c r="D185" s="16" t="s">
        <v>26</v>
      </c>
      <c r="E185" s="31">
        <v>43496</v>
      </c>
      <c r="F185" s="32" t="s">
        <v>4273</v>
      </c>
      <c r="G185" s="30" t="s">
        <v>3643</v>
      </c>
      <c r="H185" s="16" t="s">
        <v>66</v>
      </c>
      <c r="I185" s="16" t="s">
        <v>18</v>
      </c>
    </row>
    <row r="186" spans="1:9" ht="409.5" x14ac:dyDescent="0.25">
      <c r="A186" s="30" t="s">
        <v>4274</v>
      </c>
      <c r="B186" s="30" t="s">
        <v>4275</v>
      </c>
      <c r="C186" s="30" t="s">
        <v>4276</v>
      </c>
      <c r="D186" s="16" t="s">
        <v>26</v>
      </c>
      <c r="E186" s="31">
        <v>43496</v>
      </c>
      <c r="F186" s="32" t="s">
        <v>4277</v>
      </c>
      <c r="G186" s="30" t="s">
        <v>3643</v>
      </c>
      <c r="H186" s="16" t="s">
        <v>17</v>
      </c>
      <c r="I186" s="16" t="s">
        <v>18</v>
      </c>
    </row>
    <row r="187" spans="1:9" ht="409.5" x14ac:dyDescent="0.25">
      <c r="A187" s="30" t="s">
        <v>4278</v>
      </c>
      <c r="B187" s="30" t="s">
        <v>4279</v>
      </c>
      <c r="C187" s="30" t="s">
        <v>4280</v>
      </c>
      <c r="D187" s="16" t="s">
        <v>30</v>
      </c>
      <c r="E187" s="31">
        <v>43496</v>
      </c>
      <c r="F187" s="30" t="s">
        <v>4281</v>
      </c>
      <c r="G187" s="30" t="s">
        <v>3643</v>
      </c>
      <c r="H187" s="16" t="s">
        <v>17</v>
      </c>
      <c r="I187" s="16" t="s">
        <v>18</v>
      </c>
    </row>
    <row r="188" spans="1:9" ht="270" x14ac:dyDescent="0.25">
      <c r="A188" s="30" t="s">
        <v>4282</v>
      </c>
      <c r="B188" s="30" t="s">
        <v>4283</v>
      </c>
      <c r="C188" s="30" t="s">
        <v>3690</v>
      </c>
      <c r="D188" s="16" t="s">
        <v>21</v>
      </c>
      <c r="E188" s="31">
        <v>43496</v>
      </c>
      <c r="F188" s="32" t="s">
        <v>4284</v>
      </c>
      <c r="G188" s="30" t="s">
        <v>3643</v>
      </c>
      <c r="H188" s="16" t="s">
        <v>35</v>
      </c>
      <c r="I188" s="16" t="s">
        <v>18</v>
      </c>
    </row>
    <row r="189" spans="1:9" ht="297" x14ac:dyDescent="0.25">
      <c r="A189" s="30" t="s">
        <v>4285</v>
      </c>
      <c r="B189" s="30" t="s">
        <v>3899</v>
      </c>
      <c r="C189" s="30" t="s">
        <v>3900</v>
      </c>
      <c r="D189" s="16" t="s">
        <v>38</v>
      </c>
      <c r="E189" s="31">
        <v>43496</v>
      </c>
      <c r="F189" s="32" t="s">
        <v>4286</v>
      </c>
      <c r="G189" s="30" t="s">
        <v>3643</v>
      </c>
      <c r="H189" s="16" t="s">
        <v>17</v>
      </c>
      <c r="I189" s="16" t="s">
        <v>41</v>
      </c>
    </row>
    <row r="190" spans="1:9" ht="409.5" x14ac:dyDescent="0.25">
      <c r="A190" s="30" t="s">
        <v>4287</v>
      </c>
      <c r="B190" s="30" t="s">
        <v>3697</v>
      </c>
      <c r="C190" s="30" t="s">
        <v>3698</v>
      </c>
      <c r="D190" s="16" t="s">
        <v>38</v>
      </c>
      <c r="E190" s="31">
        <v>43496</v>
      </c>
      <c r="F190" s="32" t="s">
        <v>4288</v>
      </c>
      <c r="G190" s="30" t="s">
        <v>3643</v>
      </c>
      <c r="H190" s="16" t="s">
        <v>17</v>
      </c>
      <c r="I190" s="16" t="s">
        <v>41</v>
      </c>
    </row>
    <row r="191" spans="1:9" x14ac:dyDescent="0.25">
      <c r="D191" s="16" t="s">
        <v>26</v>
      </c>
      <c r="H191" s="16" t="s">
        <v>17</v>
      </c>
      <c r="I191" s="16" t="s">
        <v>41</v>
      </c>
    </row>
    <row r="192" spans="1:9" ht="21" x14ac:dyDescent="0.25">
      <c r="D192" s="16" t="s">
        <v>38</v>
      </c>
      <c r="H192" s="16" t="s">
        <v>131</v>
      </c>
      <c r="I192" s="16" t="s">
        <v>41</v>
      </c>
    </row>
    <row r="193" spans="4:9" x14ac:dyDescent="0.25">
      <c r="D193" s="16" t="s">
        <v>26</v>
      </c>
      <c r="H193" s="16" t="s">
        <v>17</v>
      </c>
      <c r="I193" s="16" t="s">
        <v>41</v>
      </c>
    </row>
    <row r="194" spans="4:9" ht="21" x14ac:dyDescent="0.25">
      <c r="D194" s="16" t="s">
        <v>21</v>
      </c>
      <c r="H194" s="16" t="s">
        <v>66</v>
      </c>
      <c r="I194" s="16" t="s">
        <v>18</v>
      </c>
    </row>
  </sheetData>
  <hyperlinks>
    <hyperlink ref="F178" r:id="rId1" display="mailto:tdaniels01@bcps.k12.md.u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5f798ab694c92c5fc4df46941009ab31">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edb1ab939a83ea0023b5de7dac9612ee"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EDB6DE-BE28-4BA6-8889-DB922699AAC5}">
  <ds:schemaRefs>
    <ds:schemaRef ds:uri="http://schemas.microsoft.com/sharepoint/v3/contenttype/forms"/>
  </ds:schemaRefs>
</ds:datastoreItem>
</file>

<file path=customXml/itemProps2.xml><?xml version="1.0" encoding="utf-8"?>
<ds:datastoreItem xmlns:ds="http://schemas.openxmlformats.org/officeDocument/2006/customXml" ds:itemID="{3C9BC1E1-AADB-48A3-8EF5-DB80B6CB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DD37A5F-8142-4309-A12D-26BFAE1B2F7F}">
  <ds:schemaRefs>
    <ds:schemaRef ds:uri="http://schemas.microsoft.com/office/infopath/2007/PartnerControls"/>
    <ds:schemaRef ds:uri="http://schemas.openxmlformats.org/package/2006/metadata/core-properties"/>
    <ds:schemaRef ds:uri="f87c7b8b-c0e7-4b77-a067-2c707fd1239f"/>
    <ds:schemaRef ds:uri="http://schemas.microsoft.com/office/2006/documentManagement/types"/>
    <ds:schemaRef ds:uri="http://purl.org/dc/elements/1.1/"/>
    <ds:schemaRef ds:uri="http://purl.org/dc/terms/"/>
    <ds:schemaRef ds:uri="http://schemas.microsoft.com/office/2006/metadata/properties"/>
    <ds:schemaRef ds:uri="02e41e38-1731-4866-b09a-6257d8bc047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September 2019 FOIA Log</vt:lpstr>
      <vt:lpstr>August 2019 FOIA Log</vt:lpstr>
      <vt:lpstr>July 2019 FOIA Log</vt:lpstr>
      <vt:lpstr>June 2019 FOIA Log</vt:lpstr>
      <vt:lpstr>May 2019 FOIA Log</vt:lpstr>
      <vt:lpstr>April 2019 FOIA Log</vt:lpstr>
      <vt:lpstr>March 2019 FOIA Log</vt:lpstr>
      <vt:lpstr>February 2019 FOIA Log</vt:lpstr>
      <vt:lpstr>January 2019 FOIA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Lee, Shahanga</dc:creator>
  <cp:lastModifiedBy>Shahanga Lee</cp:lastModifiedBy>
  <dcterms:created xsi:type="dcterms:W3CDTF">2019-09-28T11:07:47Z</dcterms:created>
  <dcterms:modified xsi:type="dcterms:W3CDTF">2019-09-29T04:28:43Z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