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<sst xmlns="http://schemas.openxmlformats.org/spreadsheetml/2006/main" count="33" uniqueCount="18">
  <si>
    <t>P1\P2</t>
  </si>
  <si>
    <t>Random</t>
  </si>
  <si>
    <t>Doug</t>
  </si>
  <si>
    <t>Fanatic</t>
  </si>
  <si>
    <t>Pacifist</t>
  </si>
  <si>
    <t>P1 Win</t>
  </si>
  <si>
    <t>P2 Win</t>
  </si>
  <si>
    <t>Cthuhlu Win</t>
  </si>
  <si>
    <t>Length</t>
  </si>
  <si>
    <t>Fanatic  </t>
  </si>
  <si>
    <t> </t>
  </si>
  <si>
    <t>Average</t>
  </si>
  <si>
    <t>Max</t>
  </si>
  <si>
    <t>Min</t>
  </si>
  <si>
    <t>P1 Wins</t>
  </si>
  <si>
    <t>P2 Wins</t>
  </si>
  <si>
    <t>Cthulhu Wins</t>
  </si>
  <si>
    <t>Game Length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</si>
</sst>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3.056122448979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1</v>
      </c>
      <c r="B2" s="3" t="n">
        <v>0.54</v>
      </c>
      <c r="C2" s="3" t="n">
        <v>0.5</v>
      </c>
      <c r="D2" s="3" t="n">
        <v>0.55</v>
      </c>
      <c r="E2" s="3" t="n">
        <v>0.53</v>
      </c>
      <c r="F2" s="0" t="s">
        <v>5</v>
      </c>
    </row>
    <row r="3" customFormat="false" ht="12.8" hidden="false" customHeight="false" outlineLevel="0" collapsed="false">
      <c r="A3" s="2"/>
      <c r="B3" s="4" t="n">
        <v>0.38</v>
      </c>
      <c r="C3" s="4" t="n">
        <v>0.42</v>
      </c>
      <c r="D3" s="4" t="n">
        <v>0.35</v>
      </c>
      <c r="E3" s="4" t="n">
        <v>0.4</v>
      </c>
      <c r="F3" s="0" t="s">
        <v>6</v>
      </c>
    </row>
    <row r="4" customFormat="false" ht="12.8" hidden="false" customHeight="false" outlineLevel="0" collapsed="false">
      <c r="A4" s="2"/>
      <c r="B4" s="4" t="n">
        <v>0.08</v>
      </c>
      <c r="C4" s="4" t="n">
        <v>0.08</v>
      </c>
      <c r="D4" s="4" t="n">
        <v>0.1</v>
      </c>
      <c r="E4" s="4" t="n">
        <v>0.08</v>
      </c>
      <c r="F4" s="0" t="s">
        <v>7</v>
      </c>
    </row>
    <row r="5" customFormat="false" ht="12.8" hidden="false" customHeight="false" outlineLevel="0" collapsed="false">
      <c r="A5" s="2"/>
      <c r="B5" s="5" t="n">
        <v>3.27</v>
      </c>
      <c r="C5" s="5" t="n">
        <v>3.41</v>
      </c>
      <c r="D5" s="5" t="n">
        <v>3.09</v>
      </c>
      <c r="E5" s="5" t="n">
        <v>3.51</v>
      </c>
      <c r="F5" s="0" t="s">
        <v>8</v>
      </c>
    </row>
    <row r="6" customFormat="false" ht="12.8" hidden="false" customHeight="false" outlineLevel="0" collapsed="false">
      <c r="A6" s="2" t="s">
        <v>2</v>
      </c>
      <c r="B6" s="3" t="n">
        <v>0.59</v>
      </c>
      <c r="C6" s="3" t="n">
        <v>0.55</v>
      </c>
      <c r="D6" s="6" t="n">
        <v>0.61</v>
      </c>
      <c r="E6" s="3" t="n">
        <v>0.58</v>
      </c>
      <c r="F6" s="0" t="s">
        <v>5</v>
      </c>
    </row>
    <row r="7" customFormat="false" ht="12.8" hidden="false" customHeight="false" outlineLevel="0" collapsed="false">
      <c r="A7" s="2"/>
      <c r="B7" s="4" t="n">
        <v>0.33</v>
      </c>
      <c r="C7" s="4" t="n">
        <v>0.38</v>
      </c>
      <c r="D7" s="7" t="n">
        <v>0.3</v>
      </c>
      <c r="E7" s="4" t="n">
        <v>0.35</v>
      </c>
      <c r="F7" s="0" t="s">
        <v>6</v>
      </c>
    </row>
    <row r="8" customFormat="false" ht="12.8" hidden="false" customHeight="false" outlineLevel="0" collapsed="false">
      <c r="A8" s="2"/>
      <c r="B8" s="4" t="n">
        <v>0.08</v>
      </c>
      <c r="C8" s="7" t="n">
        <v>0.07</v>
      </c>
      <c r="D8" s="4" t="n">
        <v>0.09</v>
      </c>
      <c r="E8" s="7" t="n">
        <v>0.07</v>
      </c>
      <c r="F8" s="0" t="s">
        <v>7</v>
      </c>
    </row>
    <row r="9" customFormat="false" ht="12.8" hidden="false" customHeight="false" outlineLevel="0" collapsed="false">
      <c r="A9" s="2"/>
      <c r="B9" s="5" t="n">
        <v>3.35</v>
      </c>
      <c r="C9" s="5" t="n">
        <v>3.52</v>
      </c>
      <c r="D9" s="5" t="n">
        <v>3.15</v>
      </c>
      <c r="E9" s="5" t="n">
        <v>3.61</v>
      </c>
      <c r="F9" s="0" t="s">
        <v>8</v>
      </c>
    </row>
    <row r="10" customFormat="false" ht="12.8" hidden="false" customHeight="false" outlineLevel="0" collapsed="false">
      <c r="A10" s="2" t="s">
        <v>9</v>
      </c>
      <c r="B10" s="3" t="n">
        <v>0.51</v>
      </c>
      <c r="C10" s="7" t="n">
        <v>0.46</v>
      </c>
      <c r="D10" s="3" t="n">
        <v>0.52</v>
      </c>
      <c r="E10" s="3" t="n">
        <v>0.49</v>
      </c>
      <c r="F10" s="0" t="s">
        <v>5</v>
      </c>
    </row>
    <row r="11" customFormat="false" ht="12.8" hidden="false" customHeight="false" outlineLevel="0" collapsed="false">
      <c r="A11" s="2"/>
      <c r="B11" s="4" t="n">
        <v>0.39</v>
      </c>
      <c r="C11" s="6" t="n">
        <v>0.44</v>
      </c>
      <c r="D11" s="4" t="n">
        <v>0.36</v>
      </c>
      <c r="E11" s="4" t="n">
        <v>0.42</v>
      </c>
      <c r="F11" s="0" t="s">
        <v>6</v>
      </c>
    </row>
    <row r="12" customFormat="false" ht="12.8" hidden="false" customHeight="false" outlineLevel="0" collapsed="false">
      <c r="A12" s="2"/>
      <c r="B12" s="4" t="n">
        <v>0.1</v>
      </c>
      <c r="C12" s="4" t="n">
        <v>0.09</v>
      </c>
      <c r="D12" s="6" t="n">
        <v>0.12</v>
      </c>
      <c r="E12" s="4" t="n">
        <v>0.09</v>
      </c>
      <c r="F12" s="0" t="s">
        <v>7</v>
      </c>
    </row>
    <row r="13" customFormat="false" ht="12.8" hidden="false" customHeight="false" outlineLevel="0" collapsed="false">
      <c r="A13" s="2"/>
      <c r="B13" s="5" t="n">
        <v>3.11</v>
      </c>
      <c r="C13" s="5" t="n">
        <v>3.23</v>
      </c>
      <c r="D13" s="8" t="n">
        <v>2.95</v>
      </c>
      <c r="E13" s="5" t="n">
        <v>3.32</v>
      </c>
      <c r="F13" s="0" t="s">
        <v>8</v>
      </c>
    </row>
    <row r="14" customFormat="false" ht="12.8" hidden="false" customHeight="false" outlineLevel="0" collapsed="false">
      <c r="A14" s="2" t="s">
        <v>4</v>
      </c>
      <c r="B14" s="3" t="n">
        <v>0.55</v>
      </c>
      <c r="C14" s="3" t="n">
        <v>0.51</v>
      </c>
      <c r="D14" s="3" t="n">
        <v>0.57</v>
      </c>
      <c r="E14" s="3" t="n">
        <v>0.54</v>
      </c>
      <c r="F14" s="0" t="s">
        <v>5</v>
      </c>
    </row>
    <row r="15" customFormat="false" ht="12.8" hidden="false" customHeight="false" outlineLevel="0" collapsed="false">
      <c r="A15" s="2"/>
      <c r="B15" s="4" t="n">
        <v>0.37</v>
      </c>
      <c r="C15" s="4" t="n">
        <v>0.42</v>
      </c>
      <c r="D15" s="4" t="n">
        <v>0.34</v>
      </c>
      <c r="E15" s="4" t="n">
        <v>0.39</v>
      </c>
      <c r="F15" s="0" t="s">
        <v>6</v>
      </c>
    </row>
    <row r="16" customFormat="false" ht="12.8" hidden="false" customHeight="false" outlineLevel="0" collapsed="false">
      <c r="A16" s="2"/>
      <c r="B16" s="4" t="n">
        <v>0.08</v>
      </c>
      <c r="C16" s="7" t="n">
        <v>0.07</v>
      </c>
      <c r="D16" s="4" t="n">
        <v>0.09</v>
      </c>
      <c r="E16" s="7" t="n">
        <v>0.07</v>
      </c>
      <c r="F16" s="0" t="s">
        <v>7</v>
      </c>
    </row>
    <row r="17" customFormat="false" ht="12.8" hidden="false" customHeight="false" outlineLevel="0" collapsed="false">
      <c r="A17" s="2"/>
      <c r="B17" s="5" t="n">
        <v>3.47</v>
      </c>
      <c r="C17" s="5" t="n">
        <v>3.64</v>
      </c>
      <c r="D17" s="5" t="n">
        <v>3.26</v>
      </c>
      <c r="E17" s="9" t="n">
        <v>3.75</v>
      </c>
      <c r="F17" s="0" t="s">
        <v>8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s">
        <v>12</v>
      </c>
      <c r="D22" s="0" t="s">
        <v>13</v>
      </c>
    </row>
    <row r="23" customFormat="false" ht="12.8" hidden="false" customHeight="false" outlineLevel="0" collapsed="false">
      <c r="A23" s="0" t="s">
        <v>14</v>
      </c>
      <c r="B23" s="10" t="n">
        <f aca="false">AVERAGE(B2,C2,D2,E2,B6,C6,D6,E6,B10,C10,D10,E10,B14,C14,D14,E14)</f>
        <v>0.5375</v>
      </c>
      <c r="C23" s="10" t="n">
        <f aca="false">MAX(B2,C2,D2,E2,B6,C6,D6,E6,B10,C10,D10,E10,B14,C14,D14,E14)</f>
        <v>0.61</v>
      </c>
      <c r="D23" s="10" t="n">
        <f aca="false">MIN(B2,C2,D2,E2,B6,C6,D6,E6,B10,C10,D10,E10,B14,C14,D14,E14)</f>
        <v>0.46</v>
      </c>
    </row>
    <row r="24" customFormat="false" ht="12.8" hidden="false" customHeight="false" outlineLevel="0" collapsed="false">
      <c r="A24" s="0" t="s">
        <v>15</v>
      </c>
      <c r="B24" s="10" t="n">
        <f aca="false">AVERAGE(B3,C3,D3,E3,B7,C7,D7,E7,B11,C11,D11,E11,B15,C15,D15,E15)</f>
        <v>0.3775</v>
      </c>
      <c r="C24" s="10" t="n">
        <f aca="false">MAX(B3,C3,D3,E3,B7,C7,D7,E7,B11,C11,D11,E11,B15,C15,D15,E15)</f>
        <v>0.44</v>
      </c>
      <c r="D24" s="10" t="n">
        <f aca="false">MIN(B3,C3,D3,E3,B7,C7,D7,E7,B11,C11,D11,E11,B15,C15,D15,E15)</f>
        <v>0.3</v>
      </c>
    </row>
    <row r="25" customFormat="false" ht="12.8" hidden="false" customHeight="false" outlineLevel="0" collapsed="false">
      <c r="A25" s="0" t="s">
        <v>16</v>
      </c>
      <c r="B25" s="10" t="n">
        <f aca="false">AVERAGE(B4,C4,D4,E4,B8,C8,D8,E8,B12,C12,D12,E12,B16,C16,D16,E16)</f>
        <v>0.085</v>
      </c>
      <c r="C25" s="10" t="n">
        <f aca="false">MAX(B4,C4,D4,E4,B8,C8,D8,E8,B12,C12,D12,E12,B16,C16,D16,E16)</f>
        <v>0.12</v>
      </c>
      <c r="D25" s="10" t="n">
        <f aca="false">MIN(B4,C4,D4,E4,B8,C8,D8,E8,B12,C12,D12,E12,B16,C16,D16,E16)</f>
        <v>0.07</v>
      </c>
    </row>
    <row r="26" customFormat="false" ht="12.8" hidden="false" customHeight="false" outlineLevel="0" collapsed="false">
      <c r="A26" s="0" t="s">
        <v>17</v>
      </c>
      <c r="B26" s="0" t="n">
        <f aca="false">AVERAGE(B5,C5,D5,E5,B9,C9,D9,E9,B13,C13,D13,E13,B17,C17,D17,E17)</f>
        <v>3.3525</v>
      </c>
      <c r="C26" s="11" t="n">
        <f aca="false">MAX(B5,C5,D5,E5,B9,C9,D9,E9,B13,C13,D13,E13,B17,C17,D17,E17)</f>
        <v>3.75</v>
      </c>
      <c r="D26" s="11" t="n">
        <f aca="false">MIN(B5,C5,D5,E5,B9,C9,D9,E9,B13,C13,D13,E13,B17,C17,D17,E17)</f>
        <v>2.95</v>
      </c>
    </row>
  </sheetData>
  <mergeCells count="4">
    <mergeCell ref="A2:A5"/>
    <mergeCell ref="A6:A9"/>
    <mergeCell ref="A10:A13"/>
    <mergeCell ref="A14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2015-07-30T08:58:13Z</dcterms:created>
  <dc:creator>Dan Bennett</dc:creator>
  <dc:language>en-US</dc:language>
  <cp:lastModifiedBy>Dan Bennett</cp:lastModifiedBy>
  <dcterms:modified xsi:type="dcterms:W3CDTF">2015-07-30T10:18:41Z</dcterms:modified>
  <cp:revision>1</cp:revision>
</cp:coreProperties>
</file>