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03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V21" i="1" l="1"/>
  <c r="AW21" i="1"/>
  <c r="AX21" i="1"/>
  <c r="AY21" i="1"/>
  <c r="AZ21" i="1"/>
  <c r="AH21" i="1"/>
  <c r="AF21" i="1"/>
  <c r="AG21" i="1"/>
  <c r="AE21" i="1"/>
  <c r="AD21" i="1"/>
  <c r="AC21" i="1"/>
  <c r="AB21" i="1"/>
  <c r="AA21" i="1"/>
  <c r="Z21" i="1"/>
  <c r="Y21" i="1"/>
  <c r="X21" i="1"/>
  <c r="W21" i="1"/>
  <c r="V21" i="1"/>
  <c r="U21" i="1"/>
  <c r="S21" i="1"/>
  <c r="R21" i="1"/>
  <c r="Q21" i="1"/>
  <c r="P21" i="1"/>
  <c r="O21" i="1"/>
  <c r="N21" i="1"/>
  <c r="M21" i="1"/>
  <c r="L21" i="1"/>
  <c r="K21" i="1"/>
  <c r="I21" i="1"/>
  <c r="H21" i="1"/>
  <c r="T21" i="1"/>
  <c r="E21" i="1"/>
  <c r="J21" i="1"/>
  <c r="G21" i="1"/>
  <c r="F21" i="1"/>
  <c r="D21" i="1"/>
  <c r="C21" i="1"/>
  <c r="B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</calcChain>
</file>

<file path=xl/sharedStrings.xml><?xml version="1.0" encoding="utf-8"?>
<sst xmlns="http://schemas.openxmlformats.org/spreadsheetml/2006/main" count="124" uniqueCount="54">
  <si>
    <t>__construct</t>
  </si>
  <si>
    <t>KeyExchange</t>
  </si>
  <si>
    <t>LoginHelper</t>
  </si>
  <si>
    <t>KeyboardInteractiveLogin</t>
  </si>
  <si>
    <t>KeyboardInteractiveProcess</t>
  </si>
  <si>
    <t>PrivatekeyLogin</t>
  </si>
  <si>
    <t>InitShell</t>
  </si>
  <si>
    <t>GetBinaryPacket</t>
  </si>
  <si>
    <t>FilterPackets</t>
  </si>
  <si>
    <t>GetChannelPacket</t>
  </si>
  <si>
    <t>SendBinaryPacket</t>
  </si>
  <si>
    <t>AppendLog</t>
  </si>
  <si>
    <t>SendChannelPacket</t>
  </si>
  <si>
    <t>CloseChannel</t>
  </si>
  <si>
    <t>Disconnect</t>
  </si>
  <si>
    <t>StringShift</t>
  </si>
  <si>
    <t>FormatLog</t>
  </si>
  <si>
    <t>IsIncludable</t>
  </si>
  <si>
    <t>Login</t>
  </si>
  <si>
    <t>SetTimeout</t>
  </si>
  <si>
    <t>GetStdErrror</t>
  </si>
  <si>
    <t>Read</t>
  </si>
  <si>
    <t>Write</t>
  </si>
  <si>
    <t>Reset</t>
  </si>
  <si>
    <t>IsTimeout</t>
  </si>
  <si>
    <t>Logout</t>
  </si>
  <si>
    <t>IsConnected</t>
  </si>
  <si>
    <t>EnableQuietMode</t>
  </si>
  <si>
    <t>DisableQuietMode</t>
  </si>
  <si>
    <t>EnablePTY</t>
  </si>
  <si>
    <t>DisablePTY</t>
  </si>
  <si>
    <t>GetLog</t>
  </si>
  <si>
    <t>GetErrors</t>
  </si>
  <si>
    <t>GetLastError</t>
  </si>
  <si>
    <t>GetServerIdentification</t>
  </si>
  <si>
    <t>GetKexAlgorithms</t>
  </si>
  <si>
    <t>GetServerHostKeyAlgorithms</t>
  </si>
  <si>
    <t>GetEncryptionAlgorithmsClient2Server</t>
  </si>
  <si>
    <t>GetEncryptionAlgorithmsServer2Client</t>
  </si>
  <si>
    <t>GetMACAlgorithmsClient2Server</t>
  </si>
  <si>
    <t>GetMACAlgorithmsServer2Client</t>
  </si>
  <si>
    <t>GetCompressionAlgorithmsClient2Server</t>
  </si>
  <si>
    <t>GetCompressionAlgorithmsServer2Client</t>
  </si>
  <si>
    <t>GetLanguagesServer2Client</t>
  </si>
  <si>
    <t>GetLanguagesClient2Server</t>
  </si>
  <si>
    <t>GetBannerMessage</t>
  </si>
  <si>
    <t>GetServerPublicHostKey</t>
  </si>
  <si>
    <t>GetExitStatus</t>
  </si>
  <si>
    <t>SetSCP</t>
  </si>
  <si>
    <t>__destruct</t>
  </si>
  <si>
    <t>Cmd</t>
  </si>
  <si>
    <t>Method Name</t>
  </si>
  <si>
    <t>Called Methods</t>
  </si>
  <si>
    <t># of Times Called: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</si>
</sst>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0" fontId="0" fillId="0" borderId="1" xfId="0" applyBorder="1" applyAlignment="1"/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58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workbookViewId="0">
      <selection activeCell="D22" sqref="D22"/>
    </sheetView>
  </sheetViews>
  <sheetFormatPr defaultColWidth="50.7109375" defaultRowHeight="15" x14ac:dyDescent="0.25"/>
  <cols>
    <col min="1" max="1" width="16.7109375" customWidth="1"/>
    <col min="2" max="2" width="10.28515625" customWidth="1"/>
    <col min="3" max="3" width="17" customWidth="1"/>
    <col min="4" max="4" width="15.7109375" customWidth="1"/>
    <col min="5" max="5" width="17" bestFit="1" customWidth="1"/>
    <col min="6" max="6" width="18.85546875" customWidth="1"/>
    <col min="7" max="7" width="11" customWidth="1"/>
    <col min="8" max="8" width="26.28515625" customWidth="1"/>
    <col min="9" max="9" width="18.85546875" customWidth="1"/>
    <col min="10" max="10" width="17" bestFit="1" customWidth="1"/>
    <col min="11" max="11" width="17.5703125" bestFit="1" customWidth="1"/>
    <col min="12" max="12" width="10.28515625" customWidth="1"/>
    <col min="13" max="13" width="17" bestFit="1" customWidth="1"/>
    <col min="14" max="15" width="26.28515625" bestFit="1" customWidth="1"/>
    <col min="16" max="16" width="17.5703125" bestFit="1" customWidth="1"/>
    <col min="17" max="17" width="17" bestFit="1" customWidth="1"/>
    <col min="18" max="18" width="10.7109375" bestFit="1" customWidth="1"/>
    <col min="19" max="19" width="11.7109375" customWidth="1"/>
    <col min="20" max="20" width="15.7109375" bestFit="1" customWidth="1"/>
    <col min="21" max="21" width="11.7109375" bestFit="1" customWidth="1"/>
    <col min="22" max="22" width="11.28515625" customWidth="1"/>
    <col min="23" max="23" width="12" customWidth="1"/>
    <col min="24" max="25" width="17.5703125" bestFit="1" customWidth="1"/>
    <col min="26" max="26" width="18.85546875" bestFit="1" customWidth="1"/>
    <col min="27" max="27" width="13.28515625" bestFit="1" customWidth="1"/>
    <col min="28" max="28" width="9.85546875" customWidth="1"/>
    <col min="29" max="29" width="12" customWidth="1"/>
    <col min="30" max="30" width="17.42578125" customWidth="1"/>
    <col min="31" max="31" width="18" customWidth="1"/>
    <col min="32" max="32" width="10.140625" customWidth="1"/>
    <col min="33" max="33" width="10.7109375" customWidth="1"/>
    <col min="34" max="34" width="10.28515625" bestFit="1" customWidth="1"/>
    <col min="35" max="35" width="9.28515625" customWidth="1"/>
    <col min="36" max="36" width="11.85546875" customWidth="1"/>
    <col min="37" max="37" width="22.28515625" customWidth="1"/>
    <col min="38" max="38" width="17.42578125" customWidth="1"/>
    <col min="39" max="39" width="27.42578125" customWidth="1"/>
    <col min="40" max="41" width="36.140625" customWidth="1"/>
    <col min="42" max="43" width="30.7109375" customWidth="1"/>
    <col min="44" max="45" width="38.42578125" customWidth="1"/>
    <col min="46" max="47" width="25.85546875" customWidth="1"/>
    <col min="48" max="48" width="18.42578125" customWidth="1"/>
    <col min="49" max="49" width="23" customWidth="1"/>
    <col min="50" max="50" width="12.85546875" customWidth="1"/>
    <col min="51" max="51" width="7.140625" customWidth="1"/>
    <col min="52" max="52" width="10.28515625" customWidth="1"/>
  </cols>
  <sheetData>
    <row r="1" spans="1:52" x14ac:dyDescent="0.25">
      <c r="A1" s="1" t="s">
        <v>51</v>
      </c>
      <c r="B1" s="1" t="s">
        <v>15</v>
      </c>
      <c r="C1" s="1" t="s">
        <v>10</v>
      </c>
      <c r="D1" s="1" t="s">
        <v>7</v>
      </c>
      <c r="E1" s="1" t="s">
        <v>14</v>
      </c>
      <c r="F1" s="1" t="s">
        <v>9</v>
      </c>
      <c r="G1" s="1" t="s">
        <v>11</v>
      </c>
      <c r="H1" s="1" t="s">
        <v>4</v>
      </c>
      <c r="I1" s="1" t="s">
        <v>12</v>
      </c>
      <c r="J1" s="1" t="s">
        <v>1</v>
      </c>
      <c r="K1" s="1" t="s">
        <v>6</v>
      </c>
      <c r="L1" s="1" t="s">
        <v>16</v>
      </c>
      <c r="M1" s="1" t="s">
        <v>5</v>
      </c>
      <c r="N1" s="1" t="s">
        <v>3</v>
      </c>
      <c r="O1" s="1" t="s">
        <v>2</v>
      </c>
      <c r="P1" s="1" t="s">
        <v>13</v>
      </c>
      <c r="Q1" s="1" t="s">
        <v>8</v>
      </c>
      <c r="R1" s="1" t="s">
        <v>25</v>
      </c>
      <c r="S1" s="1" t="s">
        <v>17</v>
      </c>
      <c r="T1" s="1" t="s">
        <v>0</v>
      </c>
      <c r="U1" s="1" t="s">
        <v>18</v>
      </c>
      <c r="V1" s="1" t="s">
        <v>19</v>
      </c>
      <c r="W1" s="1" t="s">
        <v>20</v>
      </c>
      <c r="X1" s="1" t="s">
        <v>50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</row>
    <row r="2" spans="1:52" x14ac:dyDescent="0.25">
      <c r="A2" s="2" t="s">
        <v>52</v>
      </c>
      <c r="B2" s="6"/>
      <c r="C2" s="1" t="s">
        <v>11</v>
      </c>
      <c r="D2" s="1" t="s">
        <v>15</v>
      </c>
      <c r="E2" s="1" t="s">
        <v>10</v>
      </c>
      <c r="F2" s="1" t="s">
        <v>7</v>
      </c>
      <c r="G2" s="1" t="s">
        <v>15</v>
      </c>
      <c r="H2" s="1" t="s">
        <v>7</v>
      </c>
      <c r="I2" s="1" t="s">
        <v>9</v>
      </c>
      <c r="J2" s="1" t="s">
        <v>17</v>
      </c>
      <c r="K2" s="1" t="s">
        <v>10</v>
      </c>
      <c r="L2" s="1" t="s">
        <v>15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15</v>
      </c>
      <c r="R2" s="1" t="s">
        <v>14</v>
      </c>
      <c r="S2" s="6"/>
      <c r="T2" s="1" t="s">
        <v>11</v>
      </c>
      <c r="U2" s="1" t="s">
        <v>2</v>
      </c>
      <c r="V2" s="6"/>
      <c r="W2" s="6"/>
      <c r="X2" s="1" t="s">
        <v>10</v>
      </c>
      <c r="Y2" s="1" t="s">
        <v>6</v>
      </c>
      <c r="Z2" s="1" t="s">
        <v>6</v>
      </c>
      <c r="AA2" s="1" t="s">
        <v>13</v>
      </c>
      <c r="AB2" s="6"/>
      <c r="AC2" s="6"/>
      <c r="AD2" s="6"/>
      <c r="AE2" s="6"/>
      <c r="AF2" s="6"/>
      <c r="AG2" s="6"/>
      <c r="AH2" s="1" t="s">
        <v>16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1" t="s">
        <v>15</v>
      </c>
      <c r="AX2" s="6"/>
      <c r="AY2" s="6"/>
      <c r="AZ2" s="1" t="s">
        <v>25</v>
      </c>
    </row>
    <row r="3" spans="1:52" x14ac:dyDescent="0.25">
      <c r="A3" s="2"/>
      <c r="B3" s="7"/>
      <c r="C3" s="6"/>
      <c r="D3" s="1" t="s">
        <v>11</v>
      </c>
      <c r="E3" s="6"/>
      <c r="F3" s="1" t="s">
        <v>15</v>
      </c>
      <c r="G3" s="1" t="s">
        <v>16</v>
      </c>
      <c r="H3" s="1" t="s">
        <v>15</v>
      </c>
      <c r="I3" s="1" t="s">
        <v>15</v>
      </c>
      <c r="J3" s="1" t="s">
        <v>15</v>
      </c>
      <c r="K3" s="1" t="s">
        <v>9</v>
      </c>
      <c r="L3" s="6"/>
      <c r="M3" s="1" t="s">
        <v>15</v>
      </c>
      <c r="N3" s="1" t="s">
        <v>4</v>
      </c>
      <c r="O3" s="1" t="s">
        <v>7</v>
      </c>
      <c r="P3" s="1" t="s">
        <v>9</v>
      </c>
      <c r="Q3" s="1" t="s">
        <v>7</v>
      </c>
      <c r="R3" s="6"/>
      <c r="S3" s="7"/>
      <c r="T3" s="1" t="s">
        <v>7</v>
      </c>
      <c r="U3" s="6"/>
      <c r="V3" s="7"/>
      <c r="W3" s="7"/>
      <c r="X3" s="1" t="s">
        <v>9</v>
      </c>
      <c r="Y3" s="1" t="s">
        <v>15</v>
      </c>
      <c r="Z3" s="1" t="s">
        <v>12</v>
      </c>
      <c r="AA3" s="6"/>
      <c r="AB3" s="7"/>
      <c r="AC3" s="7"/>
      <c r="AD3" s="7"/>
      <c r="AE3" s="7"/>
      <c r="AF3" s="7"/>
      <c r="AG3" s="7"/>
      <c r="AH3" s="6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" t="s">
        <v>14</v>
      </c>
      <c r="AX3" s="7"/>
      <c r="AY3" s="7"/>
      <c r="AZ3" s="6"/>
    </row>
    <row r="4" spans="1:52" x14ac:dyDescent="0.25">
      <c r="A4" s="2"/>
      <c r="B4" s="7"/>
      <c r="C4" s="7"/>
      <c r="D4" s="4" t="s">
        <v>8</v>
      </c>
      <c r="E4" s="7"/>
      <c r="F4" s="1" t="s">
        <v>10</v>
      </c>
      <c r="G4" s="6"/>
      <c r="H4" s="1" t="s">
        <v>10</v>
      </c>
      <c r="I4" s="1" t="s">
        <v>10</v>
      </c>
      <c r="J4" s="1" t="s">
        <v>10</v>
      </c>
      <c r="K4" s="1" t="s">
        <v>7</v>
      </c>
      <c r="L4" s="7"/>
      <c r="M4" s="1" t="s">
        <v>7</v>
      </c>
      <c r="N4" s="6"/>
      <c r="O4" s="1" t="s">
        <v>4</v>
      </c>
      <c r="P4" s="6"/>
      <c r="Q4" s="1" t="s">
        <v>1</v>
      </c>
      <c r="R4" s="7"/>
      <c r="S4" s="7"/>
      <c r="T4" s="1" t="s">
        <v>1</v>
      </c>
      <c r="U4" s="7"/>
      <c r="V4" s="7"/>
      <c r="W4" s="7"/>
      <c r="X4" s="1" t="s">
        <v>7</v>
      </c>
      <c r="Y4" s="1" t="s">
        <v>9</v>
      </c>
      <c r="Z4" s="6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6"/>
      <c r="AX4" s="7"/>
      <c r="AY4" s="7"/>
      <c r="AZ4" s="7"/>
    </row>
    <row r="5" spans="1:52" x14ac:dyDescent="0.25">
      <c r="A5" s="2"/>
      <c r="B5" s="7"/>
      <c r="C5" s="7"/>
      <c r="D5" s="7"/>
      <c r="E5" s="7"/>
      <c r="F5" s="1" t="s">
        <v>9</v>
      </c>
      <c r="G5" s="7"/>
      <c r="H5" s="1" t="s">
        <v>4</v>
      </c>
      <c r="I5" s="6"/>
      <c r="J5" s="1" t="s">
        <v>14</v>
      </c>
      <c r="K5" s="1" t="s">
        <v>15</v>
      </c>
      <c r="L5" s="7"/>
      <c r="M5" s="6"/>
      <c r="N5" s="7"/>
      <c r="O5" s="1" t="s">
        <v>5</v>
      </c>
      <c r="P5" s="7"/>
      <c r="Q5" s="1" t="s">
        <v>10</v>
      </c>
      <c r="R5" s="7"/>
      <c r="S5" s="7"/>
      <c r="T5" s="6"/>
      <c r="U5" s="7"/>
      <c r="V5" s="7"/>
      <c r="W5" s="7"/>
      <c r="X5" s="1" t="s">
        <v>15</v>
      </c>
      <c r="Y5" s="6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A6" s="2"/>
      <c r="B6" s="7"/>
      <c r="C6" s="7"/>
      <c r="D6" s="7"/>
      <c r="E6" s="7"/>
      <c r="F6" s="1" t="s">
        <v>14</v>
      </c>
      <c r="G6" s="7"/>
      <c r="H6" s="6"/>
      <c r="I6" s="7"/>
      <c r="J6" s="1" t="s">
        <v>7</v>
      </c>
      <c r="K6" s="1" t="s">
        <v>14</v>
      </c>
      <c r="L6" s="7"/>
      <c r="M6" s="7"/>
      <c r="N6" s="7"/>
      <c r="O6" s="1" t="s">
        <v>3</v>
      </c>
      <c r="P6" s="7"/>
      <c r="Q6" s="1" t="s">
        <v>14</v>
      </c>
      <c r="R6" s="7"/>
      <c r="S6" s="7"/>
      <c r="T6" s="7"/>
      <c r="U6" s="7"/>
      <c r="V6" s="7"/>
      <c r="W6" s="7"/>
      <c r="X6" s="1" t="s">
        <v>14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A7" s="2"/>
      <c r="B7" s="7"/>
      <c r="C7" s="7"/>
      <c r="D7" s="7"/>
      <c r="E7" s="7"/>
      <c r="F7" s="1" t="s">
        <v>12</v>
      </c>
      <c r="G7" s="7"/>
      <c r="H7" s="7"/>
      <c r="I7" s="7"/>
      <c r="J7" s="6"/>
      <c r="K7" s="6"/>
      <c r="L7" s="7"/>
      <c r="M7" s="7"/>
      <c r="N7" s="7"/>
      <c r="O7" s="1" t="s">
        <v>15</v>
      </c>
      <c r="P7" s="7"/>
      <c r="Q7" s="6"/>
      <c r="R7" s="7"/>
      <c r="S7" s="7"/>
      <c r="T7" s="7"/>
      <c r="U7" s="7"/>
      <c r="V7" s="7"/>
      <c r="W7" s="7"/>
      <c r="X7" s="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A8" s="2"/>
      <c r="B8" s="7"/>
      <c r="C8" s="7"/>
      <c r="D8" s="7"/>
      <c r="E8" s="7"/>
      <c r="F8" s="6"/>
      <c r="G8" s="7"/>
      <c r="H8" s="7"/>
      <c r="I8" s="7"/>
      <c r="J8" s="7"/>
      <c r="K8" s="7"/>
      <c r="L8" s="7"/>
      <c r="M8" s="7"/>
      <c r="N8" s="7"/>
      <c r="O8" s="1" t="s">
        <v>14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5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5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5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ht="18.75" x14ac:dyDescent="0.25">
      <c r="A21" s="3" t="s">
        <v>53</v>
      </c>
      <c r="B21" s="5">
        <f>COUNTIF(B2:AZ8,B1)</f>
        <v>14</v>
      </c>
      <c r="C21" s="5">
        <f>COUNTIF(B2:AZ8,C1)</f>
        <v>12</v>
      </c>
      <c r="D21" s="5">
        <f>COUNTIF(B2:AZ8,D1)</f>
        <v>9</v>
      </c>
      <c r="E21" s="5">
        <f>COUNTIF(B2:AZ8,E1)</f>
        <v>8</v>
      </c>
      <c r="F21" s="5">
        <f>COUNTIF(B2:AZ8,F1)</f>
        <v>6</v>
      </c>
      <c r="G21" s="5">
        <f>COUNTIF(B2:AZ8,G1)</f>
        <v>3</v>
      </c>
      <c r="H21" s="5">
        <f>COUNTIF(B2:AZ8,H1)</f>
        <v>3</v>
      </c>
      <c r="I21" s="5">
        <f>COUNTIF(B2:AZ8,I1)</f>
        <v>2</v>
      </c>
      <c r="J21" s="5">
        <f>COUNTIF(B2:AZ8,J1)</f>
        <v>2</v>
      </c>
      <c r="K21" s="5">
        <f>COUNTIF(B2:AZ8,K1)</f>
        <v>2</v>
      </c>
      <c r="L21" s="5">
        <f>COUNTIF(B2:AZ8,L1)</f>
        <v>2</v>
      </c>
      <c r="M21" s="5">
        <f>COUNTIF(B2:AZ8,M1)</f>
        <v>1</v>
      </c>
      <c r="N21" s="5">
        <f>COUNTIF(B2:AZ8,N1)</f>
        <v>1</v>
      </c>
      <c r="O21" s="5">
        <f>COUNTIF(B2:AZ8,O1)</f>
        <v>1</v>
      </c>
      <c r="P21" s="5">
        <f>COUNTIF(B2:AZ8,P1)</f>
        <v>1</v>
      </c>
      <c r="Q21" s="5">
        <f>COUNTIF(B2:AZ8,Q1)</f>
        <v>1</v>
      </c>
      <c r="R21" s="5">
        <f>COUNTIF(B2:AZ8,R1)</f>
        <v>1</v>
      </c>
      <c r="S21" s="5">
        <f>COUNTIF(B2:BP8,S1)</f>
        <v>1</v>
      </c>
      <c r="T21" s="5">
        <f>COUNTIF(B2:AZ8,T1)</f>
        <v>0</v>
      </c>
      <c r="U21" s="5">
        <f>COUNTIF(B2:AZ8,U1)</f>
        <v>0</v>
      </c>
      <c r="V21" s="5">
        <f>COUNTIF(B2:AZ8,V1)</f>
        <v>0</v>
      </c>
      <c r="W21" s="5">
        <f>COUNTIF(B2:AZ8,W1)</f>
        <v>0</v>
      </c>
      <c r="X21" s="5">
        <f>COUNTIF(B2:AZ8,X1)</f>
        <v>0</v>
      </c>
      <c r="Y21" s="5">
        <f>COUNTIF(B2:AZ8,Y1)</f>
        <v>0</v>
      </c>
      <c r="Z21" s="5">
        <f>COUNTIF(B2:AZ8,Z1)</f>
        <v>0</v>
      </c>
      <c r="AA21" s="5">
        <f>COUNTIF(B2:AZ8,AA1)</f>
        <v>0</v>
      </c>
      <c r="AB21" s="5">
        <f>COUNTIF(B2:AZ8,AB1)</f>
        <v>0</v>
      </c>
      <c r="AC21" s="5">
        <f>COUNTIF(B2:AZ8,AC1)</f>
        <v>0</v>
      </c>
      <c r="AD21" s="5">
        <f>COUNTIF(B2:AZ8,AD1)</f>
        <v>0</v>
      </c>
      <c r="AE21" s="5">
        <f>COUNTIF(B2:AZ8,AE1)</f>
        <v>0</v>
      </c>
      <c r="AF21" s="5">
        <f>COUNTIF(B2:AZ8,AF1)</f>
        <v>0</v>
      </c>
      <c r="AG21" s="5">
        <f>COUNTIF(B2:AZ8,AG1)</f>
        <v>0</v>
      </c>
      <c r="AH21" s="5">
        <f>COUNTIF(B2:AZ8,AH1)</f>
        <v>0</v>
      </c>
      <c r="AI21" s="5">
        <f t="shared" ref="AD21:AZ21" si="0">COUNTIF(AH2:CF8,AI1)</f>
        <v>0</v>
      </c>
      <c r="AJ21" s="5">
        <f t="shared" si="0"/>
        <v>0</v>
      </c>
      <c r="AK21" s="5">
        <f t="shared" si="0"/>
        <v>0</v>
      </c>
      <c r="AL21" s="5">
        <f t="shared" si="0"/>
        <v>0</v>
      </c>
      <c r="AM21" s="5">
        <f t="shared" si="0"/>
        <v>0</v>
      </c>
      <c r="AN21" s="5">
        <f t="shared" si="0"/>
        <v>0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0</v>
      </c>
      <c r="AS21" s="5">
        <f t="shared" si="0"/>
        <v>0</v>
      </c>
      <c r="AT21" s="5">
        <f t="shared" si="0"/>
        <v>0</v>
      </c>
      <c r="AU21" s="5">
        <f t="shared" si="0"/>
        <v>0</v>
      </c>
      <c r="AV21" s="5">
        <f>COUNTIF(B2:AZ8,AV1)</f>
        <v>0</v>
      </c>
      <c r="AW21" s="5">
        <f>COUNTIF(B2:AZ8,AW1)</f>
        <v>0</v>
      </c>
      <c r="AX21" s="5">
        <f>COUNTIF(B2:AZ8,AX1)</f>
        <v>0</v>
      </c>
      <c r="AY21" s="5">
        <f>COUNTIF(B2:AZ8,AY1)</f>
        <v>0</v>
      </c>
      <c r="AZ21" s="5">
        <f>COUNTIF(B2:AZ8,AZ1)</f>
        <v>0</v>
      </c>
    </row>
  </sheetData>
  <mergeCells count="52">
    <mergeCell ref="AW4:AW20"/>
    <mergeCell ref="AX2:AX20"/>
    <mergeCell ref="AY2:AY20"/>
    <mergeCell ref="AZ3:AZ20"/>
    <mergeCell ref="D5:D20"/>
    <mergeCell ref="AQ2:AQ20"/>
    <mergeCell ref="AR2:AR20"/>
    <mergeCell ref="AS2:AS20"/>
    <mergeCell ref="AT2:AT20"/>
    <mergeCell ref="AU2:AU20"/>
    <mergeCell ref="AV2:AV20"/>
    <mergeCell ref="AK2:AK20"/>
    <mergeCell ref="AL2:AL20"/>
    <mergeCell ref="AM2:AM20"/>
    <mergeCell ref="AN2:AN20"/>
    <mergeCell ref="AO2:AO20"/>
    <mergeCell ref="AP2:AP20"/>
    <mergeCell ref="AE2:AE20"/>
    <mergeCell ref="AF2:AF20"/>
    <mergeCell ref="AG2:AG20"/>
    <mergeCell ref="AH3:AH20"/>
    <mergeCell ref="AI2:AI20"/>
    <mergeCell ref="AJ2:AJ20"/>
    <mergeCell ref="Z4:Z20"/>
    <mergeCell ref="AA3:AA20"/>
    <mergeCell ref="AB2:AB20"/>
    <mergeCell ref="R3:R20"/>
    <mergeCell ref="AC2:AC20"/>
    <mergeCell ref="AD2:AD20"/>
    <mergeCell ref="S2:S20"/>
    <mergeCell ref="U3:U20"/>
    <mergeCell ref="V2:V20"/>
    <mergeCell ref="W2:W20"/>
    <mergeCell ref="X7:X20"/>
    <mergeCell ref="Y5:Y20"/>
    <mergeCell ref="G4:G20"/>
    <mergeCell ref="I5:I20"/>
    <mergeCell ref="P4:P20"/>
    <mergeCell ref="E3:E20"/>
    <mergeCell ref="B2:B20"/>
    <mergeCell ref="L3:L20"/>
    <mergeCell ref="M5:M20"/>
    <mergeCell ref="K7:K20"/>
    <mergeCell ref="Q7:Q20"/>
    <mergeCell ref="F8:F20"/>
    <mergeCell ref="C3:C20"/>
    <mergeCell ref="A2:A20"/>
    <mergeCell ref="T5:T20"/>
    <mergeCell ref="J7:J20"/>
    <mergeCell ref="O9:O20"/>
    <mergeCell ref="N4:N20"/>
    <mergeCell ref="H6:H20"/>
  </mergeCells>
  <conditionalFormatting sqref="Q1:Q7 I5 M1:M5 O5:O9 A1:A20 U3 X3:AA3 X6:X7 X5:Y5 X4:Z4 AH3 AW3:AW4 AZ3 F1:F8 C1:C3 U1:AZ2 S1:S2 R1:R3 L1:L3 B1:B2 D1:D4 H5:H6 E1:E3 G1:I4 N1:P4 J1:K7 T1:T5">
    <cfRule type="cellIs" dxfId="34" priority="20" operator="equal">
      <formula>$K$1</formula>
    </cfRule>
    <cfRule type="cellIs" dxfId="33" priority="21" operator="equal">
      <formula>$H$1</formula>
    </cfRule>
    <cfRule type="cellIs" dxfId="32" priority="22" operator="equal">
      <formula>$N$1</formula>
    </cfRule>
    <cfRule type="cellIs" dxfId="31" priority="23" operator="equal">
      <formula>$O$1</formula>
    </cfRule>
    <cfRule type="cellIs" dxfId="30" priority="24" operator="equal">
      <formula>$T$4</formula>
    </cfRule>
    <cfRule type="cellIs" dxfId="29" priority="25" operator="equal">
      <formula>$T$2</formula>
    </cfRule>
    <cfRule type="cellIs" dxfId="28" priority="26" operator="equal">
      <formula>$T$3</formula>
    </cfRule>
    <cfRule type="cellIs" dxfId="27" priority="11" operator="equal">
      <formula>$B$1</formula>
    </cfRule>
  </conditionalFormatting>
  <conditionalFormatting sqref="A1:AZ21">
    <cfRule type="cellIs" dxfId="9" priority="10" operator="equal">
      <formula>$C$1</formula>
    </cfRule>
    <cfRule type="cellIs" dxfId="8" priority="9" operator="equal">
      <formula>$E$1</formula>
    </cfRule>
    <cfRule type="cellIs" dxfId="7" priority="8" operator="equal">
      <formula>$F$1</formula>
    </cfRule>
    <cfRule type="cellIs" dxfId="6" priority="7" operator="equal">
      <formula>$I$1</formula>
    </cfRule>
    <cfRule type="cellIs" dxfId="5" priority="6" operator="equal">
      <formula>$L$1</formula>
    </cfRule>
    <cfRule type="cellIs" dxfId="4" priority="5" operator="equal">
      <formula>$M$1</formula>
    </cfRule>
    <cfRule type="cellIs" dxfId="3" priority="4" operator="equal">
      <formula>$P$1</formula>
    </cfRule>
    <cfRule type="cellIs" dxfId="2" priority="3" operator="equal">
      <formula>$Q$1</formula>
    </cfRule>
    <cfRule type="cellIs" dxfId="1" priority="2" operator="equal">
      <formula>$R$1</formula>
    </cfRule>
    <cfRule type="cellIs" dxfId="0" priority="1" operator="equal">
      <formula>$S$1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2013-11-18T13:44:00Z</dcterms:created>
  <dcterms:modified xsi:type="dcterms:W3CDTF">2013-11-18T15:15:52Z</dcterms:modified>
</cp:coreProperties>
</file>