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ps" sheetId="1" r:id="rId3"/>
    <sheet state="hidden" name="_BlockspringConfiguration" sheetId="2" r:id="rId4"/>
    <sheet state="visible" name="Template" sheetId="3" r:id="rId5"/>
  </sheets>
  <definedNames/>
  <calcPr/>
</workbook>
</file>

<file path=xl/sharedStrings.xml><?xml version="1.0" encoding="utf-8"?>
<sst xmlns="http://schemas.openxmlformats.org/spreadsheetml/2006/main" count="1140" uniqueCount="814">
  <si>
    <t>Accomodations</t>
  </si>
  <si>
    <t>Settings:</t>
  </si>
  <si>
    <t>No</t>
  </si>
  <si>
    <t>&lt;style&gt;</t>
  </si>
  <si>
    <t>selection_metadata</t>
  </si>
  <si>
    <t>{}</t>
  </si>
  <si>
    <t>Queries:</t>
  </si>
  <si>
    <t>query id</t>
  </si>
  <si>
    <t>sheet name</t>
  </si>
  <si>
    <t>range address</t>
  </si>
  <si>
    <t>created</t>
  </si>
  <si>
    <t>Update</t>
  </si>
  <si>
    <t>updated</t>
  </si>
  <si>
    <t>selection</t>
  </si>
  <si>
    <t>clear selection</t>
  </si>
  <si>
    <t>timed refresh</t>
  </si>
  <si>
    <t>run</t>
  </si>
  <si>
    <t>append</t>
  </si>
  <si>
    <t>match headers</t>
  </si>
  <si>
    <t>advanced options</t>
  </si>
  <si>
    <t>custom title</t>
  </si>
  <si>
    <t>custom description</t>
  </si>
  <si>
    <t>block id</t>
  </si>
  <si>
    <t>parameters</t>
  </si>
  <si>
    <t>SfsGgaVORdJoi2TMZBpz</t>
  </si>
  <si>
    <t>Nama Lengkap</t>
  </si>
  <si>
    <t>Alamat</t>
  </si>
  <si>
    <t>Nomor Handphone</t>
  </si>
  <si>
    <t>
&lt;div style="width:200px;" class="mobile"&gt;
  &lt;div&gt;
    &lt;div class="mobile-image"&gt;
      &lt;img src="${"Image URL"}" /&gt;
    &lt;/div&gt;
    &lt;div class="mobile-price"&gt;
      &lt;font class="price-display"&gt;
        &lt;b&gt;
          ${"Price"}
        &lt;/b&gt;
      &lt;/font&gt;
      &lt;br&gt;
      &lt;font class="price-explanation"&gt;
        Average price per night
      &lt;/font&gt;
    &lt;/div&gt;
  &lt;/div&gt;
&lt;/div&gt;
&lt;div class="mobile-bis"&gt;
  &lt;div class="screen"&gt;
    &lt;div&gt;
      &lt;div class="Name"&gt;
        {{Name}}
      &lt;/div&gt;
      &lt;div class="rating" data-getrating="rating{{Rate}}"&gt;
      &lt;/div&gt;
      &lt;br&gt;
      &lt;font class="City"&gt;
        City: ${"City"}
      &lt;/font&gt;
      &lt;br&gt;
      &lt;br&gt;
      ${"Description"}
      &lt;br&gt;
      &lt;br&gt;
      &lt;div&gt;
        &lt;div class="display-facility"&gt;
          &lt;img class="facility" data-facilities="${"Facilities"}" data-facility="parking" src="https://sites.google.com/site/scriptsexamples/parking-icon.png"&gt;
          &lt;img class="facility" data-facilities="${"Facilities"}" data-facility="wifi" src="https://sites.google.com/site/scriptsexamples/wifi-icon.png"&gt;
          &lt;img class="facility" data-facilities="${"Facilities"}" data-facility="gym" src="https://sites.google.com/site/scriptsexamples/gym-icon.png"&gt;
        &lt;/div&gt;
        &lt;div class="button-learn-more"&gt;
          &lt;a target="_blank" href="https://www.google.com/search?q=${"City"}+${"Name"}"&gt;
            Learn More
          &lt;/a&gt;
        &lt;/div&gt;
      &lt;/div&gt;
    &lt;/div&gt;
  &lt;/div&gt;</t>
  </si>
  <si>
    <t>Email</t>
  </si>
  <si>
    <t>Facebook</t>
  </si>
  <si>
    <t>Tahun/Periode Masuk</t>
  </si>
  <si>
    <t>Tahun/Periode Keluar</t>
  </si>
  <si>
    <t>Jabatan di Muhibah / Himmah</t>
  </si>
  <si>
    <t>Hidden</t>
  </si>
  <si>
    <t>.mobile &gt; div {
  position:relative;
  height:200px;
  margin: 0px!important;
  padding: 0px!important;
}
.mobile-image {
  position:absolute;
  z-index:0;
  width: 200px;
  margin: 0px!important;
  padding: 0px!important;
}
.mobile-image &gt; img {
  margin:0px!important;
}
.mobile-price {
  position:absolute;
  z-index:1;
  background-color:rgba(0,0,0,0.5);
  color:#fff;
  height: 40px;
  bottom: 0;
  width: 200px;
}
.price-explanation {
  padding-left:10px;
  font-size:0.8em;
}
.price-display {
  padding-left:10px;
  font-size: 1.3em;
}
.screen {
  text-align:justify;
  width:100%;
}
.Name {
  display:inline-block;
  margin-left:-2px;
}
.Name {
line-height: 20px;
font-size: 16px;
color: #0896ff;
font-weight: normal;
}
.City {
  font-size: 12px;
  line-height: 16px;
  margin: 5px 0 0 0;
  color: #666;
}
.facility{
  display:none;
  width:35px;
}
img[data-facilities*="Parking"][data-facility="parking"]{
  display:inline-block;
}
img[data-facilities*="WIFI"][data-facility="wifi"]{
  display:inline-block;
}
img[data-facilities*="Gym"][data-facility="gym"]{
  display:inline-block;
}
.display-facility {
  display:inline-block;
  color: #aaaaaa;
  padding: 0px!important;
}
.button-learn-more{
  display:inline-block;
  float: right;
}
.button-learn-more &gt; a {
  color:white!important;
  background-color: rgb(8, 158, 255);
  border-radius:2px;
  display:inline-block;
  font-size:14px;
  font-weight:bold;
  padding:8px!important;
  text-align:center;
  text-decoration:none;
  float: right;
}
.rating{
height:20px;
display:inline-block;
background-image: url('https://sites.google.com/site/scriptsexamples/rating-star.png');
background-repeat: repeat-x;
}
div[data-getrating="rating1"]{
  width:20px;
}
div[data-getrating="rating2"]{
  width:40px;
}
div[data-getrating="rating3"]{
  width:60px;
} 
div[data-getrating="rating4"]{
  width:80px;
} 
div[data-getrating="rating5"]{
  width:100px;
  }</t>
  </si>
  <si>
    <t>StringFilter</t>
  </si>
  <si>
    <t>
/*** Awesome Table ***/
/* filtered results information : last - first / total number of result */
.count {
	border-top:1px solid #E5E5E5;
	border-bottom:1px solid #E5E5E5;
}
/* loader progress bar */
.loader {
	background-color:#437AF8;
}
/** Card view specific **/
.viewCards .google-visualization-table-table {
	background-color: transparent!important;
}
.viewCards .google-visualization-table-td {
	border-color: #D8D8D8!important;
}
/*** Google visualization override ***/
/* page number display */
.google-visualization-table-page-numbers {
	display:none !important;
}
/* Table view header */
.google-visualization-table-table .gradient,
.google-visualization-table-div-page .gradient {
	background: #3C81F8 !important
	color:#ffffff;
}
/* selected/hovered row in a TABLE view */
.google-visualization-table-tr-sel td,
.google-visualization-table-tr-over td {
	background-color: #D6E9F8!important;
}
/*** Configuration of FILTERS ***/
/** Labels of filters **/
.google-visualization-controls-label {
	color:#333;
}
/** StringFilter **/
.google-visualization-controls-stringfilter INPUT {
	border:1px solid #d9d9d9!important;
	color:#222;
}
.google-visualization-controls-stringfilter INPUT:hover {
	border:1px solid #b9b9b9;
	border-top:1px solid #a0a0a0;
}
.google-visualization-controls-stringfilter INPUT:focus {
	border:1px solid #4d90fe;
}
/** CategoryFilter **/
.google-visualization-controls-categoryfilter .charts-menu-button,
.google-visualization-controls-categoryfilter .charts-menu-button.charts-menu-button-hover,
.google-visualization-controls-categoryfilter .charts-menu-button.charts-menu-button-active {
	color:#444;
	border:1px solid rgba(0,0,0,0.1);
	background:none;
	background:#f5f5f5;
}
.google-visualization-controls-categoryfilter LI{
	background-color:#3C81F8!important;
	color:#FFF;
	height:25px;
	vertical-align: middle;
	border-radius: 5px;
	line-height:25px;
}
/* CategoryFilter &amp; csvFilter hovered item in the dropdown */
.charts-menuitem-highlight {
	background-color:#437AF8!important;
	border-color:#3C81F8!important;
	color:#FFF;
}
/* header */
.google-visualization-table-table .gradient, .google-visualization-table-div-page .gradient {
	background: #437AF8 !important;
	color: #FFFFFF;
	text-transform: uppercase;
	font-weight: normal;
}
.google-visualization-controls-categoryfilter LI {
	background-color: #437AF8!important;
}
.google-visualization-controls-categoryfilter .charts-menu-inner-box {
	background-color: #437AF8!important;
}
.google-visualization-controls-label {
	font-weight: 500!important;
}
.charts-menuitem-highlight&gt;.charts-menuitem-content {
	color: white;
}
@media (max-width: 550px) {
	.mobile {
		margin: 10px auto 10px auto!important;
		float:none;
	}
	.mobile-bis {
		margin : 10px!important;
	}
	div[id="controlersPanel"]{
		text-align:center!important;
	}
}
@media (min-width: 550px) {
	.mobile {
		margin: 20px!important;
		float:left;
	}
	.mobile-bis {
		margin : 20px!important;
	}
}</t>
  </si>
  <si>
    <t>&lt;div style="text-align:center"&gt;&lt;a href="${"Update"}" style="color:white!important;text-decoration:none;background-color:rgb(209,72,54);background-image:-webkit-linear-gradient(top,rgb(221,75,57),rgb(209,72,54));border:1px solid rgba(0,0,0,0);border-radius:2px;display:inline-block;font-size:11px;font-weight:bold;height:27px;line-height:27px;padding:0px 20px 0px 20px;text-align:center;text-transform:uppercase;white-space:nowrap" target="_blank"&gt;Edit entry&lt;/a&gt;&lt;/div&gt;</t>
  </si>
  <si>
    <t>CategoryFilter</t>
  </si>
  <si>
    <t>Umi Kusumawardani</t>
  </si>
  <si>
    <t>query-public-google-spreadsheet</t>
  </si>
  <si>
    <t>query</t>
  </si>
  <si>
    <t>area</t>
  </si>
  <si>
    <t>SELECT A, B, C, D, E, F, G, H, I</t>
  </si>
  <si>
    <t>Pemimpin Umum</t>
  </si>
  <si>
    <t>url</t>
  </si>
  <si>
    <t>text</t>
  </si>
  <si>
    <t>https://docs.google.com/spreadsheets/d/1_Cci36m-ZpF3I6tMvvSLHuyxOj3aZpYoAmTMiim66ZY/edit?usp=sharing</t>
  </si>
  <si>
    <t>Barmawi Mukri</t>
  </si>
  <si>
    <t>Pemimpin Redaksi</t>
  </si>
  <si>
    <t>Jusri Adam</t>
  </si>
  <si>
    <t>Sekretaris Redaksi</t>
  </si>
  <si>
    <t>Siti Lestari</t>
  </si>
  <si>
    <t>M Purnomo W W</t>
  </si>
  <si>
    <t>Staff Redaksi</t>
  </si>
  <si>
    <t>Mufti Madjiji</t>
  </si>
  <si>
    <t>M Djazuli Ms</t>
  </si>
  <si>
    <t>Ilustrasi</t>
  </si>
  <si>
    <t>Arsjad Rahim</t>
  </si>
  <si>
    <t>Wartawan Foto</t>
  </si>
  <si>
    <t>Abdul Hamid Syafei</t>
  </si>
  <si>
    <t>Rahaju H</t>
  </si>
  <si>
    <t>Agus Dharma</t>
  </si>
  <si>
    <t>Amir Effendi Siregar</t>
  </si>
  <si>
    <t>0811916909</t>
  </si>
  <si>
    <t>Perlindungan Hutasuhut</t>
  </si>
  <si>
    <t>Tajuddin B M Aris</t>
  </si>
  <si>
    <t>M Azwar</t>
  </si>
  <si>
    <t>085799483485</t>
  </si>
  <si>
    <t>Dendy M Bardan</t>
  </si>
  <si>
    <t>Alinafiah Hutasuhut</t>
  </si>
  <si>
    <t>Tata Usaha</t>
  </si>
  <si>
    <t>Fachruddin</t>
  </si>
  <si>
    <t>Akram Sulaiman</t>
  </si>
  <si>
    <t>Rosoel Shodieq</t>
  </si>
  <si>
    <t>Sigit Praptomo</t>
  </si>
  <si>
    <t>Syamian Nursjamsi</t>
  </si>
  <si>
    <t>Sri Haryati</t>
  </si>
  <si>
    <t>Sudirman</t>
  </si>
  <si>
    <t>Indra Dewi</t>
  </si>
  <si>
    <t>Farida</t>
  </si>
  <si>
    <t>Mardiki</t>
  </si>
  <si>
    <t>Harun Al Rasyid</t>
  </si>
  <si>
    <t>Muchlasin Amarcho</t>
  </si>
  <si>
    <t>M Suhaimi El Haitami</t>
  </si>
  <si>
    <t>Azis Budianto</t>
  </si>
  <si>
    <t>Noor M Azis</t>
  </si>
  <si>
    <t>Totok Daryanto</t>
  </si>
  <si>
    <t>Maqdir Ismail</t>
  </si>
  <si>
    <t>Moh Mahfud MD</t>
  </si>
  <si>
    <t>0811283330</t>
  </si>
  <si>
    <t>Irwansyah Nasution</t>
  </si>
  <si>
    <t>Wakil Pemimpin Umum</t>
  </si>
  <si>
    <t>Asep Ruchwayudin O</t>
  </si>
  <si>
    <t>Sekretaris Umum</t>
  </si>
  <si>
    <t>Elviana Haryono</t>
  </si>
  <si>
    <t>Bendahara Umum</t>
  </si>
  <si>
    <t>AE Priyono</t>
  </si>
  <si>
    <t>0811861158</t>
  </si>
  <si>
    <t>Moh Saleh H Umar</t>
  </si>
  <si>
    <t>M Sholeh Amin</t>
  </si>
  <si>
    <t>Dewan Redaksi</t>
  </si>
  <si>
    <t>Hamid Basyaib</t>
  </si>
  <si>
    <t>Edi Muchlis</t>
  </si>
  <si>
    <t>Iman Masfardi</t>
  </si>
  <si>
    <t>A Fadlil Munawar</t>
  </si>
  <si>
    <t>Toto Purwanto</t>
  </si>
  <si>
    <t>Yogyakarta.</t>
  </si>
  <si>
    <t>081227299277</t>
  </si>
  <si>
    <t>radenronggo7@gmail.com</t>
  </si>
  <si>
    <t>Raden Ronggo</t>
  </si>
  <si>
    <t>Syamsuridjal Toengkagie</t>
  </si>
  <si>
    <t>Peny Wahyuni Indrastuti</t>
  </si>
  <si>
    <t>Andrianto</t>
  </si>
  <si>
    <t>Kader, Riset, Pengkaderan</t>
  </si>
  <si>
    <t>En Jacob Ereste</t>
  </si>
  <si>
    <t>E Mu'min Irman</t>
  </si>
  <si>
    <t>Mahdi Ja'far</t>
  </si>
  <si>
    <t>Dokumentasi/Perpus</t>
  </si>
  <si>
    <t>M Isa Azis</t>
  </si>
  <si>
    <t>Iklan, Usaha, Distribusi</t>
  </si>
  <si>
    <t>Sajadi</t>
  </si>
  <si>
    <t>Tjuk Sahana</t>
  </si>
  <si>
    <t>Ilustrator</t>
  </si>
  <si>
    <t>Zulkifli AR</t>
  </si>
  <si>
    <t>Ahmad Safri</t>
  </si>
  <si>
    <t>Reporter</t>
  </si>
  <si>
    <t>Syamsuddin</t>
  </si>
  <si>
    <t>Chairil Anwar</t>
  </si>
  <si>
    <t>081806945806</t>
  </si>
  <si>
    <t>Bachtiar Sabban</t>
  </si>
  <si>
    <t>Eduward Albahdj</t>
  </si>
  <si>
    <t>Ahmad Husni</t>
  </si>
  <si>
    <t>Isa Aziz</t>
  </si>
  <si>
    <t>A Ghazali</t>
  </si>
  <si>
    <t>M Burhan</t>
  </si>
  <si>
    <t>Rohim Halim</t>
  </si>
  <si>
    <t>Yatminah Ahmad</t>
  </si>
  <si>
    <t>Aden Wijdan SZ</t>
  </si>
  <si>
    <t>Hidayaturachman</t>
  </si>
  <si>
    <t>Alwy Abdurrahman</t>
  </si>
  <si>
    <t>Akhmad Muhadi</t>
  </si>
  <si>
    <t>Wakil Bendahara Umum</t>
  </si>
  <si>
    <t>Zinhari Abdullah</t>
  </si>
  <si>
    <t>Ahmad Busyairi</t>
  </si>
  <si>
    <t>Zaenal Wafa</t>
  </si>
  <si>
    <t>Redaktur Pelaksana</t>
  </si>
  <si>
    <t>Bunyamin H Ya'cub</t>
  </si>
  <si>
    <t>Anggriani Kusumawati</t>
  </si>
  <si>
    <t>Istianah ZA</t>
  </si>
  <si>
    <t>MR Widodo</t>
  </si>
  <si>
    <t>Azharuddin Sahil</t>
  </si>
  <si>
    <t>Raziku Amin</t>
  </si>
  <si>
    <t>Saiful Bahri</t>
  </si>
  <si>
    <t>Edward Sofroni</t>
  </si>
  <si>
    <t>Artistik</t>
  </si>
  <si>
    <t>Suharsono</t>
  </si>
  <si>
    <t>Riset dan Pengkaderan</t>
  </si>
  <si>
    <t>Armi Panjaitan</t>
  </si>
  <si>
    <t>Dokumentasi dan Perpustakaan</t>
  </si>
  <si>
    <t>Thamrin Muslim</t>
  </si>
  <si>
    <t>Yahya Ambar Wahyudi</t>
  </si>
  <si>
    <t>Distribusi dan Iklan</t>
  </si>
  <si>
    <t>Muh Uzair</t>
  </si>
  <si>
    <t>Mustafa Zain</t>
  </si>
  <si>
    <t>Siwi Parwati</t>
  </si>
  <si>
    <t>Atha Mahmud</t>
  </si>
  <si>
    <t>fatkhurrahman</t>
  </si>
  <si>
    <t>Hisyam</t>
  </si>
  <si>
    <t>Wakil Sekretaris Umum</t>
  </si>
  <si>
    <t>Husnul Khotiah</t>
  </si>
  <si>
    <t>Diah Ari Setyowati</t>
  </si>
  <si>
    <t>Ifdhal Kasim</t>
  </si>
  <si>
    <t>M Arwani</t>
  </si>
  <si>
    <t>Asnawi MR</t>
  </si>
  <si>
    <t>Didan F</t>
  </si>
  <si>
    <t>Mugni Zein</t>
  </si>
  <si>
    <t>Nashrul Marzuki</t>
  </si>
  <si>
    <t>A Subkhi</t>
  </si>
  <si>
    <t>Rahmad Husein</t>
  </si>
  <si>
    <t>Siwi Partika</t>
  </si>
  <si>
    <t>Sri Supadminingsih</t>
  </si>
  <si>
    <t>Dewi Alamsari</t>
  </si>
  <si>
    <t>Atmo Suwito</t>
  </si>
  <si>
    <t>Sri Astuti</t>
  </si>
  <si>
    <t>Mamah Muslimah</t>
  </si>
  <si>
    <t>Johan MP</t>
  </si>
  <si>
    <t>Sobirin Malian</t>
  </si>
  <si>
    <t>Ani Sofyan</t>
  </si>
  <si>
    <t>Mangaraja Kali Sakti</t>
  </si>
  <si>
    <t>Taufik Gafara</t>
  </si>
  <si>
    <t>M Fatullah</t>
  </si>
  <si>
    <t>Priyambudi S</t>
  </si>
  <si>
    <t>Pengkaderan</t>
  </si>
  <si>
    <t>Ahmad Yani</t>
  </si>
  <si>
    <t>Imaduddin</t>
  </si>
  <si>
    <t>Lukman Hakim</t>
  </si>
  <si>
    <t>M Uhaib Asad</t>
  </si>
  <si>
    <t>M Yamin</t>
  </si>
  <si>
    <t>Abdullah</t>
  </si>
  <si>
    <t>AH Semendawai</t>
  </si>
  <si>
    <t>Nasuha Budi Astuti</t>
  </si>
  <si>
    <t>Huzaefah Sinta</t>
  </si>
  <si>
    <t>Agus R Subagyo</t>
  </si>
  <si>
    <t>Iklan</t>
  </si>
  <si>
    <t>Althur Febriansyah</t>
  </si>
  <si>
    <t>Chaidir Subroto</t>
  </si>
  <si>
    <t>M Sholeh UG</t>
  </si>
  <si>
    <t>Edian Fahmi</t>
  </si>
  <si>
    <t>Fadil Rahman</t>
  </si>
  <si>
    <t>Siti Zuhriah</t>
  </si>
  <si>
    <t>Hamidah Umar</t>
  </si>
  <si>
    <t>Hendy Susanto</t>
  </si>
  <si>
    <t>Wakil Pemimpin Redaksi</t>
  </si>
  <si>
    <t>Abadi Purwoko</t>
  </si>
  <si>
    <t>Agung Sulistiono</t>
  </si>
  <si>
    <t>Aisyah Islamiah</t>
  </si>
  <si>
    <t>Arfan Edi Surya</t>
  </si>
  <si>
    <t>Rancang Grafis</t>
  </si>
  <si>
    <t>Arif</t>
  </si>
  <si>
    <t>Kader</t>
  </si>
  <si>
    <t>RR Nurul L</t>
  </si>
  <si>
    <t>Yazid</t>
  </si>
  <si>
    <t>Dwi Ari</t>
  </si>
  <si>
    <t>Thamrin</t>
  </si>
  <si>
    <t>Pujianto</t>
  </si>
  <si>
    <t>Kepala Kantor</t>
  </si>
  <si>
    <t>Sugeng Kuswadhana</t>
  </si>
  <si>
    <t>Ramli</t>
  </si>
  <si>
    <t>Bambang Maryono</t>
  </si>
  <si>
    <t>Kasiman</t>
  </si>
  <si>
    <t>Tedjo Purnomo</t>
  </si>
  <si>
    <t>Sunito</t>
  </si>
  <si>
    <t>Syehdani Thamrin</t>
  </si>
  <si>
    <t>Hilal AB</t>
  </si>
  <si>
    <t>Agus Wiyono</t>
  </si>
  <si>
    <t>Indah Pratiwi</t>
  </si>
  <si>
    <t>Syakar Abdul Jangku</t>
  </si>
  <si>
    <t>M Kurniawan</t>
  </si>
  <si>
    <t>M Subarkah</t>
  </si>
  <si>
    <t>Hamim Jufri</t>
  </si>
  <si>
    <t>Ardinto</t>
  </si>
  <si>
    <t>Fadhil Rahman</t>
  </si>
  <si>
    <t>Maesarah Pane</t>
  </si>
  <si>
    <t>Setyawati</t>
  </si>
  <si>
    <t>Tejo Purnomo</t>
  </si>
  <si>
    <t>Ratna Mufidah</t>
  </si>
  <si>
    <t>Eko Praptiono</t>
  </si>
  <si>
    <t>Azwar Hamid</t>
  </si>
  <si>
    <t>Ani Handayani</t>
  </si>
  <si>
    <t>M Haikal</t>
  </si>
  <si>
    <t>Penelitian dan Pengembangan</t>
  </si>
  <si>
    <t>Wahyu Avita K</t>
  </si>
  <si>
    <t>M Amin</t>
  </si>
  <si>
    <t>Tasya</t>
  </si>
  <si>
    <t>Kusmargono</t>
  </si>
  <si>
    <t>Ngadiman</t>
  </si>
  <si>
    <t>Sirkulasi Usaha</t>
  </si>
  <si>
    <t>Riana Tuasikal</t>
  </si>
  <si>
    <t>Anthon Yuliandri</t>
  </si>
  <si>
    <t>Komp. Beringin Indah, jl. Kayu Manis no 167, pekanbaru</t>
  </si>
  <si>
    <t>08127551320</t>
  </si>
  <si>
    <t>acr.rentcar@yahoo.com</t>
  </si>
  <si>
    <t>Wahyu Imas</t>
  </si>
  <si>
    <t>Indra Reza S</t>
  </si>
  <si>
    <t>Parwoto</t>
  </si>
  <si>
    <t>Yodhia Antariksa</t>
  </si>
  <si>
    <t>A Imam Ghozali</t>
  </si>
  <si>
    <t>Lubnah Awaliah</t>
  </si>
  <si>
    <t>Wa Ode Nur Zainab</t>
  </si>
  <si>
    <t>Radityarini P</t>
  </si>
  <si>
    <t>Tedy Novan</t>
  </si>
  <si>
    <t>Masykur Rahadian</t>
  </si>
  <si>
    <t>Nuki</t>
  </si>
  <si>
    <t>Cale</t>
  </si>
  <si>
    <t>M Soleh</t>
  </si>
  <si>
    <t>Rindjani</t>
  </si>
  <si>
    <t>Betmen Sebayang</t>
  </si>
  <si>
    <t>Nurmala</t>
  </si>
  <si>
    <t>Ridwan Al Makassari</t>
  </si>
  <si>
    <t>Atika</t>
  </si>
  <si>
    <t>Trudonahu</t>
  </si>
  <si>
    <t>Yuni</t>
  </si>
  <si>
    <t>Imas Rohayatin</t>
  </si>
  <si>
    <t>M. Ramadani</t>
  </si>
  <si>
    <t>Gusti Nida Yasmin</t>
  </si>
  <si>
    <t>PT Freeport Indonesia, Bukit Barat 714 A PO BOX 135 Tembagapura, Papua 99967</t>
  </si>
  <si>
    <t>085249756580</t>
  </si>
  <si>
    <t>gustinidayasmin@yahoo.com</t>
  </si>
  <si>
    <t>Ridwan Fawzi</t>
  </si>
  <si>
    <t>Daeng Ramli Cale</t>
  </si>
  <si>
    <t>Hidayat</t>
  </si>
  <si>
    <t>Jl. Karanglo 14 Kotagede Yogyakarta</t>
  </si>
  <si>
    <t>08122784110</t>
  </si>
  <si>
    <t>athamedia@yahoo.com</t>
  </si>
  <si>
    <t>Fotografi</t>
  </si>
  <si>
    <t>wresni anggraini</t>
  </si>
  <si>
    <t>Komp. Beringin Indah, jl. Kayu Manis no. 167 pekanbaru</t>
  </si>
  <si>
    <t>085271470974</t>
  </si>
  <si>
    <t>wresni_anggraini@ymail.com</t>
  </si>
  <si>
    <t>Herumono</t>
  </si>
  <si>
    <t>Armai Syahruddin</t>
  </si>
  <si>
    <t>Debbie Kemalasari</t>
  </si>
  <si>
    <t>A. Imam Ghozali</t>
  </si>
  <si>
    <t>Nurmala W.</t>
  </si>
  <si>
    <t>Aryantoro Arel HP</t>
  </si>
  <si>
    <t>Rancang Grafis, Fotografi, Artistik</t>
  </si>
  <si>
    <t>M. Azka</t>
  </si>
  <si>
    <t>Nanang Qosim</t>
  </si>
  <si>
    <t>Indra Ramos</t>
  </si>
  <si>
    <t>Supriyanto</t>
  </si>
  <si>
    <t>Martawati Haryani</t>
  </si>
  <si>
    <t>Perum Banguntapan Asri blok I-11 Jambidan Banguntapan Bantul</t>
  </si>
  <si>
    <t>08562662262</t>
  </si>
  <si>
    <t>Yusi Adhi N.</t>
  </si>
  <si>
    <t>Rozi Gusman</t>
  </si>
  <si>
    <t>Mahmuzar</t>
  </si>
  <si>
    <t>Syech Bagir Smith</t>
  </si>
  <si>
    <t>balikpapan</t>
  </si>
  <si>
    <t>081253601140</t>
  </si>
  <si>
    <t>M. Ashraf</t>
  </si>
  <si>
    <t>Endah suryaningrum</t>
  </si>
  <si>
    <t>Taman kopo indah 1 blok A2 no 54 kopo sayati bandung 40226</t>
  </si>
  <si>
    <t>085643383700</t>
  </si>
  <si>
    <t>endahyusuf@yahoo.com</t>
  </si>
  <si>
    <t>Tedi Novan Andita</t>
  </si>
  <si>
    <t>Nichlatul Chusnah</t>
  </si>
  <si>
    <t>M. Saleh Altamboni</t>
  </si>
  <si>
    <t>Sanggra A.</t>
  </si>
  <si>
    <t>Fajar Nugroho</t>
  </si>
  <si>
    <t>M. Rahadian</t>
  </si>
  <si>
    <t>Fathul Muin</t>
  </si>
  <si>
    <t>Febry Arifmawan</t>
  </si>
  <si>
    <t>Puri Kodau A/10, Jatimekar, Jatiasih, Kota Bekasi.</t>
  </si>
  <si>
    <t>081311611691</t>
  </si>
  <si>
    <t>masfebry@gmail.com</t>
  </si>
  <si>
    <t>W. Dani Kusumo</t>
  </si>
  <si>
    <t>Ayi Farida</t>
  </si>
  <si>
    <t>Kader, Pelatihan</t>
  </si>
  <si>
    <t>Tien Sukaisih</t>
  </si>
  <si>
    <t>Sophian N. S.</t>
  </si>
  <si>
    <t>Elysa Oktarina</t>
  </si>
  <si>
    <t>Anton SS</t>
  </si>
  <si>
    <t>Haryo H.</t>
  </si>
  <si>
    <t>Wasikhu Sunani</t>
  </si>
  <si>
    <t>Jaelani</t>
  </si>
  <si>
    <t>Abdurachman</t>
  </si>
  <si>
    <t>Nafisul Huda</t>
  </si>
  <si>
    <t>Novieta Ifadah</t>
  </si>
  <si>
    <t>Silahuddin M.</t>
  </si>
  <si>
    <t>C. Fahmi</t>
  </si>
  <si>
    <t>Wahyudin</t>
  </si>
  <si>
    <t>Lalu Haqqulyakin</t>
  </si>
  <si>
    <t>Muhammad Syafi'i</t>
  </si>
  <si>
    <t>Tanjungpinang, Prov. Kepulauan Riau</t>
  </si>
  <si>
    <t>0813 39735588</t>
  </si>
  <si>
    <t>pei_pria@yahoo.com</t>
  </si>
  <si>
    <t>Elysa O.</t>
  </si>
  <si>
    <t>Ahmad Jaelani</t>
  </si>
  <si>
    <t>Tien Sukaesih</t>
  </si>
  <si>
    <t>Anton Setyo S.</t>
  </si>
  <si>
    <t>Nhuda Effendi</t>
  </si>
  <si>
    <t>M. Shohibul Hidayah</t>
  </si>
  <si>
    <t>RR Ilmia A. Rahayu</t>
  </si>
  <si>
    <t>Satuan kerja internal audit bank btpn menara cyber 2 lt 25 Jl hr rasuna said kav x5 no 15 12910 jakarta selatan</t>
  </si>
  <si>
    <t>81227617233</t>
  </si>
  <si>
    <t>Ilmia_a_rahayu@yahoo.com</t>
  </si>
  <si>
    <t>Pemimpin umum</t>
  </si>
  <si>
    <t>Surya Adi Lesmana</t>
  </si>
  <si>
    <t>Fajar N.</t>
  </si>
  <si>
    <t>Redaktur</t>
  </si>
  <si>
    <t>Ade Sukirna</t>
  </si>
  <si>
    <t>Aji Setiawan</t>
  </si>
  <si>
    <t>Cipawon 6/1 Kec Bukateja Kab Purbalingga Jawa Tengah 53382</t>
  </si>
  <si>
    <t>081229667400</t>
  </si>
  <si>
    <t>setiawan5000@gmail.com</t>
  </si>
  <si>
    <t>Halimatussa'diah</t>
  </si>
  <si>
    <t>Wahid K.</t>
  </si>
  <si>
    <t>Widiyanto</t>
  </si>
  <si>
    <t>Kav. Rumbut, RT 13/01 No. 10 Kel. Pasir Gunung Selatan, Cimanggis, Depok</t>
  </si>
  <si>
    <t>0878 81431952</t>
  </si>
  <si>
    <t>wiwid06@yahoo.com</t>
  </si>
  <si>
    <t>Aris Jatmiko</t>
  </si>
  <si>
    <t>Ujang Priatna</t>
  </si>
  <si>
    <t>N. Chusnah</t>
  </si>
  <si>
    <t>Radityo M.</t>
  </si>
  <si>
    <t>Dwi Setyaningrum</t>
  </si>
  <si>
    <t>suta wirapraja</t>
  </si>
  <si>
    <t>kantor dinas pendapatan kabupaten rokan hilir,riau d/a jalan kecamatan bagan punak bagansiapiapi</t>
  </si>
  <si>
    <t>08127677979</t>
  </si>
  <si>
    <t>sutawira@gmail.com</t>
  </si>
  <si>
    <t>orang bagan</t>
  </si>
  <si>
    <t>Jati Prihantono</t>
  </si>
  <si>
    <t>Silakhudin Malik</t>
  </si>
  <si>
    <t>W. Sunani</t>
  </si>
  <si>
    <t>Susila Rahmi</t>
  </si>
  <si>
    <t>Henny Sartika</t>
  </si>
  <si>
    <t>Muhammad Ashraf J.</t>
  </si>
  <si>
    <t>Rini K.</t>
  </si>
  <si>
    <t>Djoko Prasetyo</t>
  </si>
  <si>
    <t>Nurcholis Helmi</t>
  </si>
  <si>
    <t>Ahmad Im'an Syukri</t>
  </si>
  <si>
    <t>GM Anugerah Perkasa</t>
  </si>
  <si>
    <t>081398984343</t>
  </si>
  <si>
    <t>Rengga Damayanti</t>
  </si>
  <si>
    <t>Wakid Qomarudin</t>
  </si>
  <si>
    <t>Sheila Meidi Ariyanie</t>
  </si>
  <si>
    <t>IB Ilham Malik</t>
  </si>
  <si>
    <t>Jalan Raden Gunwan, Perumahan Griya Assalam Blok J No 01, Rajabasa, Kota Bandar Lampung, Provinsi Lampung</t>
  </si>
  <si>
    <t>0813 12466699</t>
  </si>
  <si>
    <t>FB: IB Ilham Malik</t>
  </si>
  <si>
    <t>1998/1999</t>
  </si>
  <si>
    <t>Iwan Nugroho</t>
  </si>
  <si>
    <t>Nurfajri BN</t>
  </si>
  <si>
    <t>M. Taufiekurakhman</t>
  </si>
  <si>
    <t>Tri Agung P.</t>
  </si>
  <si>
    <t>N. Huda E.</t>
  </si>
  <si>
    <t>Ina Rachmawati</t>
  </si>
  <si>
    <t>Rumah : Kp Kabayan Cibunut Rt 03/04 Kabayan Pandeglang Banten Kantor : Staff Bagian Adm. Kesra Setda, d.a. Kantor Bupati Pandeglang Jl. A. Satriawijaya No 1 Pandeglang Banten Studio : Announcer Radio Berkah, d.a. Jl. KH. Tb. Asnawi No. 1 Pandeglang Banten</t>
  </si>
  <si>
    <t>085216889815</t>
  </si>
  <si>
    <t>ina.rachma@yahoo.com</t>
  </si>
  <si>
    <t>Ina Rachma</t>
  </si>
  <si>
    <t>Pusat Informasi dan Data</t>
  </si>
  <si>
    <t>asriani pravita indraswuri</t>
  </si>
  <si>
    <t>Blimbingsari CT IV no.19 Rt 002 Rw 015 Caturtunggal, Depok, Sleman Yogyakarta 55281</t>
  </si>
  <si>
    <t>081578707886</t>
  </si>
  <si>
    <t>asriani_pi@yahoo.co.id</t>
  </si>
  <si>
    <t>N. Marleta R.</t>
  </si>
  <si>
    <t>Astuty Natalia AT</t>
  </si>
  <si>
    <t>M. Ali Prasetya</t>
  </si>
  <si>
    <t>Perusahaan</t>
  </si>
  <si>
    <t>Dian Dwi Kurniawati</t>
  </si>
  <si>
    <t>Wawan W. Saputro</t>
  </si>
  <si>
    <t>Jl. Kampung Baru RT.01/RW 02 Tarempa, Kec. Siantan, Kab. Kepulauan Anambas, Prov. Kepulauan Riau. 29791</t>
  </si>
  <si>
    <t>0812 28774890</t>
  </si>
  <si>
    <t>wwsaputro@gmail.com</t>
  </si>
  <si>
    <t>Dwisaptina DP</t>
  </si>
  <si>
    <t>Diyan Melasari</t>
  </si>
  <si>
    <t>Intan Wahyu</t>
  </si>
  <si>
    <t>Diana Aprianti</t>
  </si>
  <si>
    <t>Sarfah Fahri Salam</t>
  </si>
  <si>
    <t>Doni Wijayanto</t>
  </si>
  <si>
    <t>Ambar I. S. D.</t>
  </si>
  <si>
    <t>Mochammad Solikhan</t>
  </si>
  <si>
    <t>Indra Yudhitya</t>
  </si>
  <si>
    <t>Novan Prima Putra</t>
  </si>
  <si>
    <t>Akhmad Makhali</t>
  </si>
  <si>
    <t>Fajardini H. I. R.</t>
  </si>
  <si>
    <t>Husni Dwi Nugroho</t>
  </si>
  <si>
    <t>Mulianne</t>
  </si>
  <si>
    <t>Sigit Pranoto</t>
  </si>
  <si>
    <t>Sony Satrio</t>
  </si>
  <si>
    <t>Depok Maharaja Blok J1 No. 11 Depok Jawa Barat 16435</t>
  </si>
  <si>
    <t>0813 46404646</t>
  </si>
  <si>
    <t>sonil_kapuores@yahoo.com</t>
  </si>
  <si>
    <t>Tri Widodo</t>
  </si>
  <si>
    <t>Adi Setiawan</t>
  </si>
  <si>
    <t>Debby Silvia</t>
  </si>
  <si>
    <t>Nurul Khotimah</t>
  </si>
  <si>
    <t>Raja Jimmy Pramana</t>
  </si>
  <si>
    <t>jl. kuantan 2 gg. pangean no. 11. b pekanbaru 28142</t>
  </si>
  <si>
    <t>085767759154</t>
  </si>
  <si>
    <t>jimmy_pramana@yahoo.com</t>
  </si>
  <si>
    <t>staff redaksi</t>
  </si>
  <si>
    <t>Fitrian Zamzami</t>
  </si>
  <si>
    <t>S fahrissalam</t>
  </si>
  <si>
    <t>Atpas Ferry</t>
  </si>
  <si>
    <t>Abdul Wahid Fauzie</t>
  </si>
  <si>
    <t>Sigit Said</t>
  </si>
  <si>
    <t>Indah</t>
  </si>
  <si>
    <t>Iman</t>
  </si>
  <si>
    <t>Dewo</t>
  </si>
  <si>
    <t>Dita</t>
  </si>
  <si>
    <t>Amin</t>
  </si>
  <si>
    <t>Abbas</t>
  </si>
  <si>
    <t>Ardhi</t>
  </si>
  <si>
    <t>popon</t>
  </si>
  <si>
    <t>Ryan</t>
  </si>
  <si>
    <t>Andi Priantoko</t>
  </si>
  <si>
    <t>Lamongan</t>
  </si>
  <si>
    <t>081331843236</t>
  </si>
  <si>
    <t>2007-2009</t>
  </si>
  <si>
    <t>Bendahara umum</t>
  </si>
  <si>
    <t>Herianto Citra Buana</t>
  </si>
  <si>
    <t>Sastrarum Nugroho</t>
  </si>
  <si>
    <t>Chandra Kurniawan</t>
  </si>
  <si>
    <t>griya taman asri d 228 pandowo harjo sleman yogyakarta</t>
  </si>
  <si>
    <t>081392519583</t>
  </si>
  <si>
    <t>jayaabadiyk@yahoo.com</t>
  </si>
  <si>
    <t>Weka Swastika Wardani</t>
  </si>
  <si>
    <t>085743577713</t>
  </si>
  <si>
    <t>Firmansyah</t>
  </si>
  <si>
    <t>BADAN USAHA MILIK DAERAH MURA MAKMUR JL YOS SUDARSO NO 09 JAWA KANAN LUBUKLINGGAU SUMATERA SELATAN DPD PARTAI GOLKAR KAB MUSI RAWAS KOMPLEK ISLAMIC CENTER MUHAMMADIYAH KELURAHAN RAHMAH LUBUKLINGGAU SELATAN 1 KOTA LUBUKLINGGAU SUMATERA SELATAN</t>
  </si>
  <si>
    <t>0852 67341019</t>
  </si>
  <si>
    <t>vhiermansjah@gmail.com</t>
  </si>
  <si>
    <t>M Ulil Fahmi</t>
  </si>
  <si>
    <t>Solikhudin H M</t>
  </si>
  <si>
    <t>INDIAH WAHYU ANDARI</t>
  </si>
  <si>
    <t>Jln. Kaliurang km 20,5 Purworejo RT03/RW06 Hargobinangun Pakem Sleman Yogyakarta 55582</t>
  </si>
  <si>
    <t>0856 43899871</t>
  </si>
  <si>
    <t>meet_andari@yahoo.com</t>
  </si>
  <si>
    <t>M Wahyu Gendewo</t>
  </si>
  <si>
    <t>Nugroho Nur Cahyo</t>
  </si>
  <si>
    <t>Ponco Tristiono</t>
  </si>
  <si>
    <t>081952789745</t>
  </si>
  <si>
    <t>Pandu Lazuardy Patriari</t>
  </si>
  <si>
    <t>Jl Tahir No 17 Kranji, Bekasi Barat, Kota Bekasi 17135</t>
  </si>
  <si>
    <t>0857 80531454</t>
  </si>
  <si>
    <t>pandu.lazuardy@gmail.com</t>
  </si>
  <si>
    <t>pandu.patriari</t>
  </si>
  <si>
    <t>Fatma</t>
  </si>
  <si>
    <t>ADITYA DARMAWAN</t>
  </si>
  <si>
    <t>JALAN PANGERAN HIDAYAT 114 PEKANBARU - RIAU</t>
  </si>
  <si>
    <t>081392257748</t>
  </si>
  <si>
    <t>awanmendung2007@gmail.com</t>
  </si>
  <si>
    <t>M Isa Surya</t>
  </si>
  <si>
    <t>Edi A Putra</t>
  </si>
  <si>
    <t>Ervin</t>
  </si>
  <si>
    <t>Iskandar Zulkarnaen</t>
  </si>
  <si>
    <t>misni parjiati</t>
  </si>
  <si>
    <t>Jln. P. Sudirman Gg. IV/55 Pati 59113 Jawa Tengah</t>
  </si>
  <si>
    <t>0856 43335336</t>
  </si>
  <si>
    <t>perempuan1dunia@yahoo.com</t>
  </si>
  <si>
    <t>Robiatul Firdaus</t>
  </si>
  <si>
    <t>Naya Amin Zaini</t>
  </si>
  <si>
    <t>Sandro Andriawan</t>
  </si>
  <si>
    <t>A Pambudi W.</t>
  </si>
  <si>
    <t>08562910551</t>
  </si>
  <si>
    <t>Choirul Ihwan</t>
  </si>
  <si>
    <t>M Exsa Firmansyah</t>
  </si>
  <si>
    <t>Okto</t>
  </si>
  <si>
    <t>Aryo</t>
  </si>
  <si>
    <t>Handi</t>
  </si>
  <si>
    <t>Shabhi</t>
  </si>
  <si>
    <t>Jai</t>
  </si>
  <si>
    <t>Asti</t>
  </si>
  <si>
    <t>08156666793</t>
  </si>
  <si>
    <t>A Zimam Alhaq</t>
  </si>
  <si>
    <t>Star Safira Regency, Blok A3 No. 10 RT/RW:002/010 Suko - Sukodono - Sidoarjo</t>
  </si>
  <si>
    <t>0813 47314005 / 0814 50000827</t>
  </si>
  <si>
    <t>zimam.alhaq@yahoo.com / zimam.alhaq@gmail.com</t>
  </si>
  <si>
    <t>Falaki Kartono Muhammad</t>
  </si>
  <si>
    <t>JL.Raya Kalimulya Gang H.Daing No. 60 RT 01 RW 03 Kelurahan Kalimulya Kecamatan Cilodong, Depok, Jawa Barat 16413</t>
  </si>
  <si>
    <t>0811 856195</t>
  </si>
  <si>
    <t>falaki.kartono@gmail.com</t>
  </si>
  <si>
    <t>Ira Setyawati</t>
  </si>
  <si>
    <t>08562922816</t>
  </si>
  <si>
    <t>Kiki Kurniawan</t>
  </si>
  <si>
    <t>Alamat Tinggal: Perum Griya Taman Asri Blok D. No 231. Sleman, Pendowoharjo, Yogyakarta Alamat Asal: Jalan Lintas Melawi, Gg Bangdes No. 1 (Samping masjid Al-Amin) Kampung Ladang. Sintang, Kalimantan Barat. Telp 0565-23706</t>
  </si>
  <si>
    <t>0852 90106560</t>
  </si>
  <si>
    <t>kikikurniawan@outlook.com</t>
  </si>
  <si>
    <t>nurcholis abrar</t>
  </si>
  <si>
    <t>Bangunrejo, gunung sugih, lampung tengah</t>
  </si>
  <si>
    <t>0813 63296188</t>
  </si>
  <si>
    <t>tunjan9@yahoo.co.id</t>
  </si>
  <si>
    <t>Paramanandana A</t>
  </si>
  <si>
    <t>085643599087</t>
  </si>
  <si>
    <t>Dian Eka</t>
  </si>
  <si>
    <t>085729707110</t>
  </si>
  <si>
    <t>M Ishak</t>
  </si>
  <si>
    <t>Dwi Apriliati P</t>
  </si>
  <si>
    <t>Nurcholis Madjid</t>
  </si>
  <si>
    <t>M Pradipta E</t>
  </si>
  <si>
    <t>081335577980</t>
  </si>
  <si>
    <t>Rama Pratyaksa</t>
  </si>
  <si>
    <t>082137823687</t>
  </si>
  <si>
    <t>Adib Nur Saifuddin</t>
  </si>
  <si>
    <t>jln raya magelang km 7,8 mlati sleman yogyakarta RT 05 RW 20 bengkel las bubut BAJAkarya</t>
  </si>
  <si>
    <t>0815 6810045</t>
  </si>
  <si>
    <t>kaum_hedonisme@yahoo.com</t>
  </si>
  <si>
    <t>Syamsul A</t>
  </si>
  <si>
    <t>Eko Laksono</t>
  </si>
  <si>
    <t>Praditya Rizky P</t>
  </si>
  <si>
    <t>M Taufiq Iqbal</t>
  </si>
  <si>
    <t>SYAHRAINY AISYAH</t>
  </si>
  <si>
    <t>DEMAK</t>
  </si>
  <si>
    <t>0813 28842000</t>
  </si>
  <si>
    <t>syahrannny@yahoo.com</t>
  </si>
  <si>
    <t>Yustika Dwi Astrini</t>
  </si>
  <si>
    <t>Emamiridya Erine Yupi</t>
  </si>
  <si>
    <t>M Jepry A</t>
  </si>
  <si>
    <t>081215815345</t>
  </si>
  <si>
    <t>Arya Zendhy</t>
  </si>
  <si>
    <t>08561206453</t>
  </si>
  <si>
    <t>Wisnu Aji P</t>
  </si>
  <si>
    <t>Andhita Dyorita</t>
  </si>
  <si>
    <t>M Nur Yudanto</t>
  </si>
  <si>
    <t>Syahrizal Evantoro</t>
  </si>
  <si>
    <t>Galuh Ajeng Kartika</t>
  </si>
  <si>
    <t>Sherly S Y</t>
  </si>
  <si>
    <t>Ahmad Taufan</t>
  </si>
  <si>
    <t>M Bachtiar</t>
  </si>
  <si>
    <t>Diandhita Ayu</t>
  </si>
  <si>
    <t>Desty Diandini A</t>
  </si>
  <si>
    <t>Dhika W</t>
  </si>
  <si>
    <t>Yoga Arya Puswanto</t>
  </si>
  <si>
    <t>Samsul A</t>
  </si>
  <si>
    <t>Arrofin Damaswara</t>
  </si>
  <si>
    <t>Ds. Purworejo Kec. Nguntoronadi, Kab Magetan, Jawa Timur. RT 08 RW 03</t>
  </si>
  <si>
    <t>0812 78139550</t>
  </si>
  <si>
    <t>mas_opin@yahoo.com</t>
  </si>
  <si>
    <t>Arya N</t>
  </si>
  <si>
    <t>Irene L</t>
  </si>
  <si>
    <t>M Zuriat F</t>
  </si>
  <si>
    <t>N Ulya</t>
  </si>
  <si>
    <t>Ferdi Chahyadi</t>
  </si>
  <si>
    <t>Alamat asal : Jl.penyengat 2 no.23 Tanjungpinang, Kepulauan Riau Alamat sekarang : masih nomaden</t>
  </si>
  <si>
    <t>0819 27000592</t>
  </si>
  <si>
    <t>adi_indesign@hotmail.com</t>
  </si>
  <si>
    <t>Rizqy H</t>
  </si>
  <si>
    <t>Yunanda</t>
  </si>
  <si>
    <t>Zahrozatul F</t>
  </si>
  <si>
    <t>Arinda V</t>
  </si>
  <si>
    <t>Nursalim</t>
  </si>
  <si>
    <t>Indira Prydarsini</t>
  </si>
  <si>
    <t>Jl. Sulawesi no 2 Ponorogo Jawa Timur</t>
  </si>
  <si>
    <t>83867390088</t>
  </si>
  <si>
    <t>indira.prydarsini</t>
  </si>
  <si>
    <t>Phutut W</t>
  </si>
  <si>
    <t>Prita P W</t>
  </si>
  <si>
    <t>Anugrah Ikhlas R P</t>
  </si>
  <si>
    <t>Jl. Zakaria Imban No. 28, Kel. Molinow, Kec. Kotamobagu Barat, Kotamobagu, Sulawesi Utara.</t>
  </si>
  <si>
    <t>0852 92649486</t>
  </si>
  <si>
    <t>riansyahpaputungan@gmail.com</t>
  </si>
  <si>
    <t>Nashihatul Ulya</t>
  </si>
  <si>
    <t>Arya Nugroho</t>
  </si>
  <si>
    <t>Wening Fikriyati</t>
  </si>
  <si>
    <t>085643361211</t>
  </si>
  <si>
    <t>Lurty Z</t>
  </si>
  <si>
    <t>Bayu Hernawan</t>
  </si>
  <si>
    <t>Grogol VII, Parangtritis, Kretek, Bantul, Yogyakarta</t>
  </si>
  <si>
    <t>0856 43588237</t>
  </si>
  <si>
    <t>bayu@sapiganteng.com</t>
  </si>
  <si>
    <t>Rini D P</t>
  </si>
  <si>
    <t>Sulistyo Wijanarko</t>
  </si>
  <si>
    <t>Amalia Istighfarah</t>
  </si>
  <si>
    <t>Taufiq Iqbal</t>
  </si>
  <si>
    <t>Rizqy H Muiz</t>
  </si>
  <si>
    <t>Romzi Aldino</t>
  </si>
  <si>
    <t>Randy Purwo S</t>
  </si>
  <si>
    <t>A Ikhwan Fauzi</t>
  </si>
  <si>
    <t>085741940808</t>
  </si>
  <si>
    <t>Yudi Kurniawan</t>
  </si>
  <si>
    <t>Rina Sari Utami</t>
  </si>
  <si>
    <t>M Yopa Velda</t>
  </si>
  <si>
    <t>Arie Fatwaturrahman</t>
  </si>
  <si>
    <t>Dyah Andayani</t>
  </si>
  <si>
    <t>M. Robby Sanjaya</t>
  </si>
  <si>
    <t>Jl. Nagan Kulon KP III No. 54 Kraton, Yogyakarta 55132</t>
  </si>
  <si>
    <t>085643676042</t>
  </si>
  <si>
    <t>silentjanker@gmail.com</t>
  </si>
  <si>
    <t>Rancang Grafis, Sekretaris Umum</t>
  </si>
  <si>
    <t>Siti Maemunah</t>
  </si>
  <si>
    <t>Flaury Calista</t>
  </si>
  <si>
    <t>jl. nogopuro no 15 gowok sleman yogyakarta</t>
  </si>
  <si>
    <t>0857 25914534 / 0838 40504990</t>
  </si>
  <si>
    <t>floriecallista@yahoo.com</t>
  </si>
  <si>
    <t>Nurul Nur Endah</t>
  </si>
  <si>
    <t>Sigit Pujianmojo</t>
  </si>
  <si>
    <t>Dwi Kartika Sari</t>
  </si>
  <si>
    <t>Perumahan Griya Satria Indah blok L no.10 Sumampir, Purwokerto</t>
  </si>
  <si>
    <t>0852 27044455</t>
  </si>
  <si>
    <t>kartikasari227@gmail.com</t>
  </si>
  <si>
    <t>Nur Haris A</t>
  </si>
  <si>
    <t>Deden A W</t>
  </si>
  <si>
    <t>M Hasbi A</t>
  </si>
  <si>
    <t>Nuraini Ayu Lestari</t>
  </si>
  <si>
    <t>Jl. Kaliurang km 14,5 Kost.Asy-Syifa Belakang FTSP UII Sleman - Yogyakarta</t>
  </si>
  <si>
    <t>85747988413</t>
  </si>
  <si>
    <t>nuraini_ayulestari11@yahoo.com</t>
  </si>
  <si>
    <t>Staff Pelita</t>
  </si>
  <si>
    <t>Putri Dyah Arminingtyas</t>
  </si>
  <si>
    <t>Griya Karanganyar Asri no A-9 Yogyakarta. 55153</t>
  </si>
  <si>
    <t>0877 38622241</t>
  </si>
  <si>
    <t>arminingtyas@yahoo.com</t>
  </si>
  <si>
    <t>M Naufal F</t>
  </si>
  <si>
    <t>Khairul Fahmi</t>
  </si>
  <si>
    <t>085743807698</t>
  </si>
  <si>
    <t>Perdana K W J P</t>
  </si>
  <si>
    <t>Yusuf W</t>
  </si>
  <si>
    <t>Fitri A</t>
  </si>
  <si>
    <t>Gesta D B</t>
  </si>
  <si>
    <t>Ahmad Muflihin</t>
  </si>
  <si>
    <t>Adisty A A</t>
  </si>
  <si>
    <t>Diana W N</t>
  </si>
  <si>
    <t>P K Wijaya Jati P</t>
  </si>
  <si>
    <t>Taufan Ichtiar Khudi Akbar</t>
  </si>
  <si>
    <t>085740782802</t>
  </si>
  <si>
    <t>Ahmad Ikhwan Fauzi</t>
  </si>
  <si>
    <t>Bethriq Kindy Arrazy</t>
  </si>
  <si>
    <t>Alissa Nur Fathia</t>
  </si>
  <si>
    <t>Ahmad Satria Budiman</t>
  </si>
  <si>
    <t>Moch. Ari Nasichuddin</t>
  </si>
  <si>
    <t>085746520319</t>
  </si>
  <si>
    <t>Zaitunah Dian Sari</t>
  </si>
  <si>
    <t>Irwan A. Syambudi</t>
  </si>
  <si>
    <t>085726372877</t>
  </si>
  <si>
    <t>Dyiah Ayu Ariesta S.</t>
  </si>
  <si>
    <t>Hasinadara P.</t>
  </si>
  <si>
    <t>081392250063</t>
  </si>
  <si>
    <t>Fajar Noverdian</t>
  </si>
  <si>
    <t>Raras Indah F.</t>
  </si>
  <si>
    <t>085725956164</t>
  </si>
  <si>
    <t>Khoirul Anwar</t>
  </si>
  <si>
    <t>Bayu Putra P.</t>
  </si>
  <si>
    <t>Muhammad Hanif Alwasi</t>
  </si>
  <si>
    <t>085293669513</t>
  </si>
  <si>
    <t>Metri Niken L.</t>
  </si>
  <si>
    <t>085643551315</t>
  </si>
  <si>
    <t>Rahmat Wahana</t>
  </si>
  <si>
    <t>081236024600</t>
  </si>
  <si>
    <t>Robithu Hukama</t>
  </si>
  <si>
    <t>085731618363</t>
  </si>
  <si>
    <t>Hasta Mufti S.</t>
  </si>
  <si>
    <t>Aldino Friga P. S.</t>
  </si>
  <si>
    <t>Revangga Twin T.</t>
  </si>
  <si>
    <t>085728571032</t>
  </si>
  <si>
    <t>Nuraeni Ayu Lestari</t>
  </si>
  <si>
    <t>Penelitian dan Pustaka</t>
  </si>
  <si>
    <t>Fitria Nur Jannah</t>
  </si>
  <si>
    <t>Aghreini Analisa</t>
  </si>
  <si>
    <t>082324564093</t>
  </si>
  <si>
    <t>Yuyun Septika L.</t>
  </si>
  <si>
    <t>Lufthy Zakaria</t>
  </si>
  <si>
    <t>085648535791</t>
  </si>
  <si>
    <t>Pengembangan Sumber Daya Manusia</t>
  </si>
  <si>
    <t>Bastian Galih</t>
  </si>
  <si>
    <t>Khoirul Fahmi</t>
  </si>
  <si>
    <t>Rahmi Utami Handayani</t>
  </si>
  <si>
    <t>Almt Jogya Jakal KM 10, Gentan, Jln. Yudistira Perum Tirta Kencana No 3 C, RT 05/RW 55, Krandon, Wedomartani, Sleman-DIY Almt Jkt Ampera II, Jln. Terusan i No 24 B, RT 004/RW 009, Ragunan, Pasar Minggu, Jakarta Selatan</t>
  </si>
  <si>
    <t>081522569456</t>
  </si>
  <si>
    <t>miaja.semangat@gmail.com</t>
  </si>
  <si>
    <t>Ricky R. Iskandar</t>
  </si>
  <si>
    <t>082138548008</t>
  </si>
  <si>
    <t>Wahyu Septianti M.</t>
  </si>
  <si>
    <t>085643967888</t>
  </si>
  <si>
    <t>Jaringan Kerja</t>
  </si>
  <si>
    <t>M. Alfan Pratama</t>
  </si>
  <si>
    <t>087865840767</t>
  </si>
  <si>
    <t>Budi Armawan</t>
  </si>
  <si>
    <t>Agam Erabhakty W.</t>
  </si>
  <si>
    <t>081937935951</t>
  </si>
  <si>
    <t>Maya Indah C. Putri</t>
  </si>
  <si>
    <t>Nur Karuniati</t>
  </si>
  <si>
    <t>Herlina</t>
  </si>
  <si>
    <t>Erlita Fauziyah</t>
  </si>
  <si>
    <t>Anisa Kusuma W.</t>
  </si>
  <si>
    <t>085779559104</t>
  </si>
  <si>
    <t>T.B. Prasetyo</t>
  </si>
  <si>
    <t>Jalan Raya Purworejo No. 17 RT. 01 RW. 02 Tempelsari Maduretno Kalikajar Wonosobo Jawa Tengah 56372</t>
  </si>
  <si>
    <t>0812 2580776</t>
  </si>
  <si>
    <t>tbprasetyo@yahoo.co.id</t>
  </si>
  <si>
    <t>tb.yoyok</t>
  </si>
  <si>
    <t>Edi Kurniawan</t>
  </si>
  <si>
    <t>Komisi Pemilihan Umum Kota Bima Jl. Gajah Mada Kelurahan Penatoi Kota Bima Nusa Tenggara Barat</t>
  </si>
  <si>
    <t>0813 19684373</t>
  </si>
  <si>
    <t>dy_kur@yahoo.com</t>
  </si>
  <si>
    <t>heidias herwanti S,Psi</t>
  </si>
  <si>
    <t>JOSROYO INDAH , Jl. Fajar Indah V , C60 JATEN KARANGANYAR SOLO JATENG</t>
  </si>
  <si>
    <t>0812 2633304</t>
  </si>
  <si>
    <t>herwanti03@yahoo.com</t>
  </si>
  <si>
    <t>moh.imadudon</t>
  </si>
  <si>
    <t>Ds.Sukorejo Udanawu Kab.BlitAr Jawa Timur</t>
  </si>
  <si>
    <t>0815 56409999</t>
  </si>
  <si>
    <t>i_dudin@yahoo.com</t>
  </si>
  <si>
    <t>Setiyaji Widiarto</t>
  </si>
  <si>
    <t>komp. PTM No.31 RT:3 RW:2 Magersari Magelang</t>
  </si>
  <si>
    <t>0856 43455505</t>
  </si>
  <si>
    <t>moejexs_22@yahoo.com</t>
  </si>
  <si>
    <t>wisnu dani kusumo</t>
  </si>
  <si>
    <t>Blimbingsari CT IV no.19, RT.02 RW.15, Caturtunggal, Depok, Sleman, Yogyakarta 55281</t>
  </si>
  <si>
    <t>0818 297953</t>
  </si>
  <si>
    <t>wd_kusumo@yahoo.co.id</t>
  </si>
  <si>
    <t>abdurrahman</t>
  </si>
  <si>
    <t>Perumahan Sawangan Village Cluster Jasmine Blok F5/25 Jl. Mochtar Raya, Sawangan - Depok Jabar</t>
  </si>
  <si>
    <t>0815 19678348</t>
  </si>
  <si>
    <t>pretty_godnes@yahoo.com</t>
  </si>
  <si>
    <t>riscandra megawati</t>
  </si>
  <si>
    <t>Kab. Tuba barat, Lampung.</t>
  </si>
  <si>
    <t>082183047776</t>
  </si>
  <si>
    <t>Ris Chan</t>
  </si>
  <si>
    <t>Donny Oktavian Syah</t>
  </si>
  <si>
    <t>Jl.Haji Ten Komplek Bulog C-30 Kayu Putih, Jakarta Timur 13210</t>
  </si>
  <si>
    <t>08128137642</t>
  </si>
  <si>
    <t>oktaviansyah@gmail.com</t>
  </si>
  <si>
    <t>M asrof / boky</t>
  </si>
  <si>
    <t>Jakarta</t>
  </si>
  <si>
    <t>02183227678</t>
  </si>
  <si>
    <t>data from mas arel</t>
  </si>
  <si>
    <t>Ramadhani</t>
  </si>
  <si>
    <t>Jln batubolong 42 griya pagutan indah mataram</t>
  </si>
  <si>
    <t>82111354354</t>
  </si>
  <si>
    <t>Dafa354@yahoo.com</t>
  </si>
  <si>
    <t>Andy Lusdianto</t>
  </si>
  <si>
    <t>Banjarmendalan No 5 Lamongan Jawa Timur 62212</t>
  </si>
  <si>
    <t>andylusdianto@gmail.com</t>
  </si>
  <si>
    <t>andy Lusdianto</t>
  </si>
  <si>
    <t>Yuristika Dwi Astrini</t>
  </si>
  <si>
    <t>Jalan Iromejan 33 Yogyakarta</t>
  </si>
  <si>
    <t>85227099009</t>
  </si>
  <si>
    <t>dyuristika@gmail.com</t>
  </si>
  <si>
    <t>Abas A. Basori</t>
  </si>
  <si>
    <t>Godean, Jogja</t>
  </si>
  <si>
    <t>08122734274</t>
  </si>
  <si>
    <t>2001-2003</t>
  </si>
  <si>
    <t>Amin Sud</t>
  </si>
  <si>
    <t>081328676556</t>
  </si>
  <si>
    <t>1992-1994</t>
  </si>
  <si>
    <t>Nurcholis Ainul R.T.</t>
  </si>
  <si>
    <t>Yogyakarta</t>
  </si>
  <si>
    <t>nurcholisart@gmail.com</t>
  </si>
  <si>
    <t>2013-2016</t>
  </si>
  <si>
    <t>staff jaringan kerja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</si>
</sst>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</font>
    <font/>
    <font>
      <sz val="10.0"/>
      <color rgb="FF000000"/>
      <name val="Times New Roman"/>
    </font>
    <font>
      <sz val="8.0"/>
      <color rgb="FF666666"/>
    </font>
    <font>
      <sz val="10.0"/>
      <color rgb="FF999999"/>
    </font>
    <font>
      <sz val="10.0"/>
    </font>
    <font>
      <u/>
      <color rgb="FF0000FF"/>
    </font>
    <font>
      <sz val="10.0"/>
      <name val="Cambria"/>
    </font>
    <font>
      <u/>
      <sz val="10.0"/>
      <name val="Cambria"/>
    </font>
    <font>
      <u/>
      <sz val="10.0"/>
      <color rgb="FF1155CC"/>
      <name val="Cambria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hair">
        <color rgb="FF4C4C4C"/>
      </left>
      <right style="hair">
        <color rgb="FF4C4C4C"/>
      </right>
      <top style="hair">
        <color rgb="FF4C4C4C"/>
      </top>
      <bottom style="hair">
        <color rgb="FF4C4C4C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top"/>
    </xf>
    <xf borderId="0" fillId="0" fontId="2" numFmtId="0" xfId="0" applyAlignment="1" applyFont="1">
      <alignment/>
    </xf>
    <xf borderId="0" fillId="2" fontId="1" numFmtId="0" xfId="0" applyAlignment="1" applyFont="1">
      <alignment horizontal="center" vertical="top"/>
    </xf>
    <xf borderId="0" fillId="0" fontId="3" numFmtId="0" xfId="0" applyAlignment="1" applyFont="1">
      <alignment horizontal="left"/>
    </xf>
    <xf borderId="0" fillId="3" fontId="1" numFmtId="0" xfId="0" applyAlignment="1" applyFill="1" applyFont="1">
      <alignment horizontal="left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top"/>
    </xf>
    <xf borderId="0" fillId="4" fontId="4" numFmtId="0" xfId="0" applyAlignment="1" applyFill="1" applyFont="1">
      <alignment horizontal="left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2" numFmtId="14" xfId="0" applyAlignment="1" applyFont="1" applyNumberFormat="1">
      <alignment/>
    </xf>
    <xf borderId="0" fillId="0" fontId="6" numFmtId="0" xfId="0" applyFont="1"/>
    <xf borderId="0" fillId="0" fontId="2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0" fontId="6" numFmtId="0" xfId="0" applyAlignment="1" applyFont="1">
      <alignment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5" fontId="3" numFmtId="0" xfId="0" applyAlignment="1" applyFill="1" applyFont="1">
      <alignment horizontal="left"/>
    </xf>
    <xf borderId="0" fillId="0" fontId="0" numFmtId="0" xfId="0" applyAlignment="1" applyFont="1">
      <alignment horizontal="center"/>
    </xf>
    <xf borderId="1" fillId="0" fontId="3" numFmtId="0" xfId="0" applyAlignment="1" applyBorder="1" applyFont="1">
      <alignment horizontal="left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5" fontId="10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_Cci36m-ZpF3I6tMvvSLHuyxOj3aZpYoAmTMiim66ZY/edit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  <col customWidth="1" min="2" max="2" width="27.86"/>
    <col customWidth="1" min="3" max="3" width="23.0"/>
    <col customWidth="1" min="4" max="4" width="18.14"/>
    <col customWidth="1" min="5" max="5" width="24.43"/>
    <col customWidth="1" min="6" max="6" width="18.0"/>
    <col customWidth="1" min="7" max="7" width="25.29"/>
    <col customWidth="1" min="8" max="8" width="19.71"/>
    <col customWidth="1" min="9" max="9" width="31.86"/>
  </cols>
  <sheetData>
    <row r="1">
      <c r="A1" s="4" t="s">
        <v>2</v>
      </c>
      <c r="B1" s="4" t="s">
        <v>25</v>
      </c>
      <c r="C1" s="4" t="s">
        <v>26</v>
      </c>
      <c r="D1" s="6" t="s">
        <v>27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2"/>
    </row>
    <row r="2">
      <c r="A2" s="8" t="s">
        <v>34</v>
      </c>
      <c r="B2" s="9" t="s">
        <v>36</v>
      </c>
      <c r="C2" s="9" t="s">
        <v>36</v>
      </c>
      <c r="E2" s="9"/>
      <c r="F2" s="10"/>
      <c r="G2" s="9" t="s">
        <v>36</v>
      </c>
      <c r="H2" s="9" t="s">
        <v>36</v>
      </c>
      <c r="I2" s="8" t="s">
        <v>39</v>
      </c>
      <c r="K2" s="2"/>
      <c r="L2" s="2"/>
      <c r="M2" s="2"/>
      <c r="O2" s="2"/>
    </row>
    <row r="3">
      <c r="A3" s="4">
        <v>1.0</v>
      </c>
      <c r="B3" s="4" t="s">
        <v>40</v>
      </c>
      <c r="C3" s="12"/>
      <c r="D3" s="13"/>
      <c r="E3" s="12"/>
      <c r="F3" s="12"/>
      <c r="G3" s="4">
        <v>1971.0</v>
      </c>
      <c r="H3" s="15"/>
      <c r="I3" s="4" t="s">
        <v>45</v>
      </c>
      <c r="K3" s="2"/>
      <c r="L3" s="2"/>
      <c r="M3" s="2"/>
      <c r="N3" s="2"/>
      <c r="O3" s="2"/>
      <c r="P3" s="16"/>
    </row>
    <row r="4">
      <c r="A4" s="4">
        <v>2.0</v>
      </c>
      <c r="B4" s="4" t="s">
        <v>49</v>
      </c>
      <c r="C4" s="12"/>
      <c r="D4" s="13"/>
      <c r="E4" s="12"/>
      <c r="F4" s="12"/>
      <c r="G4" s="4">
        <v>1971.0</v>
      </c>
      <c r="H4" s="17"/>
      <c r="I4" s="4" t="s">
        <v>50</v>
      </c>
      <c r="K4" s="2"/>
      <c r="L4" s="2"/>
      <c r="M4" s="2"/>
      <c r="N4" s="2"/>
      <c r="O4" s="2"/>
      <c r="P4" s="16"/>
    </row>
    <row r="5">
      <c r="A5" s="4">
        <v>3.0</v>
      </c>
      <c r="B5" s="4" t="s">
        <v>51</v>
      </c>
      <c r="C5" s="12"/>
      <c r="D5" s="13"/>
      <c r="E5" s="12"/>
      <c r="F5" s="12"/>
      <c r="G5" s="4">
        <v>1971.0</v>
      </c>
      <c r="H5" s="19"/>
      <c r="I5" s="4" t="s">
        <v>52</v>
      </c>
      <c r="K5" s="2"/>
      <c r="L5" s="2"/>
      <c r="M5" s="2"/>
      <c r="N5" s="2"/>
      <c r="O5" s="2"/>
      <c r="P5" s="16"/>
    </row>
    <row r="6">
      <c r="A6" s="4">
        <v>4.0</v>
      </c>
      <c r="B6" s="4" t="s">
        <v>53</v>
      </c>
      <c r="C6" s="12"/>
      <c r="D6" s="13"/>
      <c r="E6" s="12"/>
      <c r="F6" s="12"/>
      <c r="G6" s="4">
        <v>1971.0</v>
      </c>
      <c r="H6" s="19"/>
      <c r="I6" s="4" t="s">
        <v>52</v>
      </c>
      <c r="K6" s="2"/>
      <c r="L6" s="2"/>
      <c r="M6" s="2"/>
      <c r="N6" s="2"/>
      <c r="O6" s="2"/>
      <c r="P6" s="16"/>
    </row>
    <row r="7">
      <c r="A7" s="4">
        <v>5.0</v>
      </c>
      <c r="B7" s="4" t="s">
        <v>54</v>
      </c>
      <c r="C7" s="12"/>
      <c r="D7" s="13"/>
      <c r="E7" s="12"/>
      <c r="F7" s="12"/>
      <c r="G7" s="4">
        <v>1971.0</v>
      </c>
      <c r="H7" s="19"/>
      <c r="I7" s="4" t="s">
        <v>55</v>
      </c>
      <c r="K7" s="2"/>
      <c r="L7" s="2"/>
      <c r="M7" s="2"/>
      <c r="O7" s="2"/>
      <c r="P7" s="16"/>
    </row>
    <row r="8">
      <c r="A8" s="4">
        <v>6.0</v>
      </c>
      <c r="B8" s="4" t="s">
        <v>56</v>
      </c>
      <c r="C8" s="12"/>
      <c r="D8" s="13"/>
      <c r="E8" s="12"/>
      <c r="F8" s="12"/>
      <c r="G8" s="4">
        <v>1971.0</v>
      </c>
      <c r="H8" s="19"/>
      <c r="I8" s="4" t="s">
        <v>55</v>
      </c>
      <c r="K8" s="2"/>
      <c r="L8" s="2"/>
      <c r="M8" s="2"/>
      <c r="N8" s="2"/>
      <c r="P8" s="16"/>
    </row>
    <row r="9">
      <c r="A9" s="4">
        <v>7.0</v>
      </c>
      <c r="B9" s="4" t="s">
        <v>57</v>
      </c>
      <c r="C9" s="12"/>
      <c r="D9" s="13"/>
      <c r="E9" s="12"/>
      <c r="F9" s="12"/>
      <c r="G9" s="4">
        <v>1971.0</v>
      </c>
      <c r="H9" s="19"/>
      <c r="I9" s="4" t="s">
        <v>58</v>
      </c>
      <c r="K9" s="2"/>
      <c r="L9" s="2"/>
      <c r="M9" s="2"/>
      <c r="P9" s="16"/>
    </row>
    <row r="10">
      <c r="A10" s="4">
        <v>8.0</v>
      </c>
      <c r="B10" s="4" t="s">
        <v>59</v>
      </c>
      <c r="C10" s="12"/>
      <c r="D10" s="13"/>
      <c r="E10" s="12"/>
      <c r="F10" s="12"/>
      <c r="G10" s="4">
        <v>1971.0</v>
      </c>
      <c r="H10" s="19"/>
      <c r="I10" s="4" t="s">
        <v>60</v>
      </c>
      <c r="K10" s="2"/>
      <c r="L10" s="2"/>
      <c r="M10" s="2"/>
      <c r="N10" s="2"/>
      <c r="P10" s="16"/>
    </row>
    <row r="11">
      <c r="A11" s="4">
        <v>9.0</v>
      </c>
      <c r="B11" s="4" t="s">
        <v>61</v>
      </c>
      <c r="C11" s="12"/>
      <c r="D11" s="13"/>
      <c r="E11" s="12"/>
      <c r="F11" s="12"/>
      <c r="G11" s="4">
        <v>1971.0</v>
      </c>
      <c r="H11" s="19"/>
      <c r="I11" s="4" t="s">
        <v>52</v>
      </c>
      <c r="K11" s="2"/>
      <c r="L11" s="2"/>
      <c r="M11" s="2"/>
      <c r="P11" s="16"/>
    </row>
    <row r="12">
      <c r="A12" s="4">
        <v>10.0</v>
      </c>
      <c r="B12" s="4" t="s">
        <v>62</v>
      </c>
      <c r="C12" s="12"/>
      <c r="D12" s="13"/>
      <c r="E12" s="12"/>
      <c r="F12" s="12"/>
      <c r="G12" s="4">
        <v>1971.0</v>
      </c>
      <c r="H12" s="19"/>
      <c r="I12" s="4" t="s">
        <v>55</v>
      </c>
      <c r="K12" s="2"/>
      <c r="L12" s="2"/>
      <c r="M12" s="2"/>
      <c r="P12" s="16"/>
    </row>
    <row r="13">
      <c r="A13" s="4">
        <v>11.0</v>
      </c>
      <c r="B13" s="4" t="s">
        <v>63</v>
      </c>
      <c r="C13" s="12"/>
      <c r="D13" s="13"/>
      <c r="E13" s="12"/>
      <c r="F13" s="12"/>
      <c r="G13" s="4">
        <v>1971.0</v>
      </c>
      <c r="H13" s="19"/>
      <c r="I13" s="4" t="s">
        <v>58</v>
      </c>
      <c r="K13" s="2"/>
      <c r="L13" s="2"/>
      <c r="M13" s="2"/>
      <c r="P13" s="16"/>
    </row>
    <row r="14">
      <c r="A14" s="4">
        <v>12.0</v>
      </c>
      <c r="B14" s="4" t="s">
        <v>64</v>
      </c>
      <c r="C14" s="12"/>
      <c r="D14" s="6" t="s">
        <v>65</v>
      </c>
      <c r="E14" s="12"/>
      <c r="F14" s="12"/>
      <c r="G14" s="4">
        <v>1973.0</v>
      </c>
      <c r="H14" s="19"/>
      <c r="I14" s="4" t="s">
        <v>45</v>
      </c>
      <c r="K14" s="2"/>
      <c r="L14" s="2"/>
      <c r="M14" s="2"/>
      <c r="P14" s="16"/>
    </row>
    <row r="15">
      <c r="A15" s="4">
        <v>13.0</v>
      </c>
      <c r="B15" s="4" t="s">
        <v>66</v>
      </c>
      <c r="C15" s="12"/>
      <c r="D15" s="13"/>
      <c r="E15" s="12"/>
      <c r="F15" s="12"/>
      <c r="G15" s="4">
        <v>1973.0</v>
      </c>
      <c r="H15" s="19"/>
      <c r="I15" s="4" t="s">
        <v>50</v>
      </c>
      <c r="K15" s="2"/>
      <c r="L15" s="2"/>
      <c r="M15" s="2"/>
      <c r="N15" s="2"/>
      <c r="P15" s="16"/>
    </row>
    <row r="16">
      <c r="A16" s="4">
        <v>14.0</v>
      </c>
      <c r="B16" s="4" t="s">
        <v>67</v>
      </c>
      <c r="C16" s="12"/>
      <c r="D16" s="13"/>
      <c r="E16" s="12"/>
      <c r="F16" s="12"/>
      <c r="G16" s="4">
        <v>1973.0</v>
      </c>
      <c r="H16" s="19"/>
      <c r="I16" s="4" t="s">
        <v>55</v>
      </c>
      <c r="K16" s="2"/>
      <c r="L16" s="2"/>
      <c r="M16" s="2"/>
      <c r="P16" s="16"/>
    </row>
    <row r="17">
      <c r="A17" s="4">
        <v>15.0</v>
      </c>
      <c r="B17" s="4" t="s">
        <v>68</v>
      </c>
      <c r="C17" s="12"/>
      <c r="D17" s="6" t="s">
        <v>69</v>
      </c>
      <c r="E17" s="12"/>
      <c r="F17" s="12"/>
      <c r="G17" s="4">
        <v>1973.0</v>
      </c>
      <c r="H17" s="19"/>
      <c r="I17" s="4" t="s">
        <v>55</v>
      </c>
      <c r="K17" s="2"/>
      <c r="L17" s="2"/>
      <c r="M17" s="2"/>
      <c r="N17" s="2"/>
      <c r="O17" s="2"/>
      <c r="P17" s="16"/>
      <c r="Q17" s="16"/>
    </row>
    <row r="18">
      <c r="A18" s="4">
        <v>16.0</v>
      </c>
      <c r="B18" s="4" t="s">
        <v>70</v>
      </c>
      <c r="C18" s="12"/>
      <c r="D18" s="13"/>
      <c r="E18" s="12"/>
      <c r="F18" s="12"/>
      <c r="G18" s="4">
        <v>1973.0</v>
      </c>
      <c r="H18" s="19"/>
      <c r="I18" s="4" t="s">
        <v>55</v>
      </c>
      <c r="L18" s="2"/>
      <c r="O18" s="2"/>
      <c r="P18" s="16"/>
      <c r="Q18" s="16"/>
    </row>
    <row r="19">
      <c r="A19" s="4">
        <v>17.0</v>
      </c>
      <c r="B19" s="4" t="s">
        <v>71</v>
      </c>
      <c r="C19" s="12"/>
      <c r="D19" s="13"/>
      <c r="E19" s="12"/>
      <c r="F19" s="12"/>
      <c r="G19" s="4">
        <v>1973.0</v>
      </c>
      <c r="H19" s="19"/>
      <c r="I19" s="4" t="s">
        <v>72</v>
      </c>
      <c r="O19" s="2"/>
      <c r="P19" s="16"/>
      <c r="Q19" s="16"/>
    </row>
    <row r="20">
      <c r="A20" s="4">
        <v>18.0</v>
      </c>
      <c r="B20" s="4" t="s">
        <v>73</v>
      </c>
      <c r="C20" s="12"/>
      <c r="D20" s="13"/>
      <c r="E20" s="12"/>
      <c r="F20" s="12"/>
      <c r="G20" s="4">
        <v>1973.0</v>
      </c>
      <c r="H20" s="19"/>
      <c r="I20" s="4" t="s">
        <v>72</v>
      </c>
      <c r="O20" s="2"/>
      <c r="P20" s="16"/>
      <c r="Q20" s="16"/>
    </row>
    <row r="21">
      <c r="A21" s="4">
        <v>19.0</v>
      </c>
      <c r="B21" s="4" t="s">
        <v>74</v>
      </c>
      <c r="C21" s="12"/>
      <c r="D21" s="13"/>
      <c r="E21" s="12"/>
      <c r="F21" s="12"/>
      <c r="G21" s="4">
        <v>1973.0</v>
      </c>
      <c r="H21" s="19"/>
      <c r="I21" s="4" t="s">
        <v>58</v>
      </c>
      <c r="L21" s="2"/>
      <c r="O21" s="2"/>
      <c r="P21" s="16"/>
      <c r="Q21" s="16"/>
    </row>
    <row r="22">
      <c r="A22" s="4">
        <v>20.0</v>
      </c>
      <c r="B22" s="4" t="s">
        <v>75</v>
      </c>
      <c r="C22" s="12"/>
      <c r="D22" s="13"/>
      <c r="E22" s="12"/>
      <c r="F22" s="12"/>
      <c r="G22" s="4">
        <v>1973.0</v>
      </c>
      <c r="H22" s="19"/>
      <c r="I22" s="4" t="s">
        <v>72</v>
      </c>
      <c r="O22" s="2"/>
      <c r="P22" s="16"/>
      <c r="Q22" s="16"/>
    </row>
    <row r="23">
      <c r="A23" s="4">
        <v>21.0</v>
      </c>
      <c r="B23" s="4" t="s">
        <v>76</v>
      </c>
      <c r="C23" s="12"/>
      <c r="D23" s="13"/>
      <c r="E23" s="12"/>
      <c r="F23" s="12"/>
      <c r="G23" s="4">
        <v>1973.0</v>
      </c>
      <c r="H23" s="19"/>
      <c r="I23" s="4" t="s">
        <v>72</v>
      </c>
      <c r="L23" s="2"/>
      <c r="O23" s="2"/>
      <c r="P23" s="16"/>
      <c r="Q23" s="16"/>
    </row>
    <row r="24">
      <c r="A24" s="4">
        <v>22.0</v>
      </c>
      <c r="B24" s="4" t="s">
        <v>77</v>
      </c>
      <c r="C24" s="12"/>
      <c r="D24" s="13"/>
      <c r="E24" s="12"/>
      <c r="F24" s="12"/>
      <c r="G24" s="4">
        <v>1973.0</v>
      </c>
      <c r="H24" s="19"/>
      <c r="I24" s="4" t="s">
        <v>72</v>
      </c>
      <c r="L24" s="2"/>
      <c r="O24" s="2"/>
      <c r="P24" s="16"/>
      <c r="Q24" s="16"/>
    </row>
    <row r="25">
      <c r="A25" s="4">
        <v>23.0</v>
      </c>
      <c r="B25" s="4" t="s">
        <v>78</v>
      </c>
      <c r="C25" s="12"/>
      <c r="D25" s="13"/>
      <c r="E25" s="12"/>
      <c r="F25" s="12"/>
      <c r="G25" s="4">
        <v>1973.0</v>
      </c>
      <c r="H25" s="19"/>
      <c r="I25" s="4" t="s">
        <v>72</v>
      </c>
      <c r="L25" s="2"/>
      <c r="O25" s="2"/>
      <c r="P25" s="16"/>
      <c r="Q25" s="16"/>
    </row>
    <row r="26">
      <c r="A26" s="4">
        <v>24.0</v>
      </c>
      <c r="B26" s="4" t="s">
        <v>79</v>
      </c>
      <c r="C26" s="12"/>
      <c r="D26" s="13"/>
      <c r="E26" s="12"/>
      <c r="F26" s="12"/>
      <c r="G26" s="4">
        <v>1973.0</v>
      </c>
      <c r="H26" s="19"/>
      <c r="I26" s="4" t="s">
        <v>72</v>
      </c>
      <c r="K26" s="2"/>
      <c r="L26" s="2"/>
      <c r="M26" s="2"/>
      <c r="O26" s="2"/>
      <c r="P26" s="16"/>
      <c r="Q26" s="16"/>
    </row>
    <row r="27">
      <c r="A27" s="4">
        <v>25.0</v>
      </c>
      <c r="B27" s="4" t="s">
        <v>80</v>
      </c>
      <c r="C27" s="12"/>
      <c r="D27" s="13"/>
      <c r="E27" s="12"/>
      <c r="F27" s="12"/>
      <c r="G27" s="4">
        <v>1973.0</v>
      </c>
      <c r="H27" s="19"/>
      <c r="I27" s="4" t="s">
        <v>72</v>
      </c>
      <c r="L27" s="2"/>
      <c r="O27" s="2"/>
      <c r="P27" s="16"/>
      <c r="Q27" s="16"/>
    </row>
    <row r="28">
      <c r="A28" s="4">
        <v>26.0</v>
      </c>
      <c r="B28" s="4" t="s">
        <v>81</v>
      </c>
      <c r="C28" s="12"/>
      <c r="D28" s="13"/>
      <c r="E28" s="12"/>
      <c r="F28" s="12"/>
      <c r="G28" s="4">
        <v>1973.0</v>
      </c>
      <c r="H28" s="19"/>
      <c r="I28" s="4" t="s">
        <v>72</v>
      </c>
      <c r="K28" s="2"/>
      <c r="L28" s="2"/>
      <c r="M28" s="2"/>
      <c r="O28" s="2"/>
      <c r="P28" s="16"/>
      <c r="Q28" s="16"/>
    </row>
    <row r="29">
      <c r="A29" s="4">
        <v>27.0</v>
      </c>
      <c r="B29" s="4" t="s">
        <v>82</v>
      </c>
      <c r="C29" s="12"/>
      <c r="D29" s="13"/>
      <c r="E29" s="12"/>
      <c r="F29" s="12"/>
      <c r="G29" s="4">
        <v>1973.0</v>
      </c>
      <c r="H29" s="19"/>
      <c r="I29" s="4" t="s">
        <v>55</v>
      </c>
      <c r="L29" s="2"/>
      <c r="O29" s="2"/>
      <c r="P29" s="16"/>
      <c r="Q29" s="16"/>
    </row>
    <row r="30">
      <c r="A30" s="4">
        <v>28.0</v>
      </c>
      <c r="B30" s="4" t="s">
        <v>83</v>
      </c>
      <c r="C30" s="12"/>
      <c r="D30" s="13"/>
      <c r="E30" s="12"/>
      <c r="F30" s="12"/>
      <c r="G30" s="4">
        <v>1973.0</v>
      </c>
      <c r="H30" s="19"/>
      <c r="I30" s="4" t="s">
        <v>55</v>
      </c>
      <c r="O30" s="2"/>
      <c r="P30" s="16"/>
      <c r="Q30" s="16"/>
    </row>
    <row r="31">
      <c r="A31" s="4">
        <v>29.0</v>
      </c>
      <c r="B31" s="4" t="s">
        <v>84</v>
      </c>
      <c r="C31" s="12"/>
      <c r="D31" s="13"/>
      <c r="E31" s="12"/>
      <c r="F31" s="12"/>
      <c r="G31" s="4">
        <v>1973.0</v>
      </c>
      <c r="H31" s="19"/>
      <c r="I31" s="4" t="s">
        <v>55</v>
      </c>
      <c r="L31" s="2"/>
      <c r="O31" s="2"/>
      <c r="P31" s="16"/>
      <c r="Q31" s="16"/>
    </row>
    <row r="32">
      <c r="A32" s="4">
        <v>30.0</v>
      </c>
      <c r="B32" s="4" t="s">
        <v>85</v>
      </c>
      <c r="C32" s="12"/>
      <c r="D32" s="13"/>
      <c r="E32" s="12"/>
      <c r="F32" s="12"/>
      <c r="G32" s="4">
        <v>1973.0</v>
      </c>
      <c r="H32" s="19"/>
      <c r="I32" s="4" t="s">
        <v>55</v>
      </c>
      <c r="O32" s="2"/>
      <c r="P32" s="16"/>
      <c r="Q32" s="16"/>
    </row>
    <row r="33">
      <c r="A33" s="4">
        <v>31.0</v>
      </c>
      <c r="B33" s="4" t="s">
        <v>86</v>
      </c>
      <c r="C33" s="12"/>
      <c r="D33" s="13"/>
      <c r="E33" s="12"/>
      <c r="F33" s="12"/>
      <c r="G33" s="4">
        <v>1973.0</v>
      </c>
      <c r="H33" s="19"/>
      <c r="I33" s="4" t="s">
        <v>55</v>
      </c>
      <c r="L33" s="2"/>
      <c r="O33" s="2"/>
      <c r="P33" s="16"/>
      <c r="Q33" s="16"/>
    </row>
    <row r="34">
      <c r="A34" s="4">
        <v>32.0</v>
      </c>
      <c r="B34" s="4" t="s">
        <v>87</v>
      </c>
      <c r="C34" s="12"/>
      <c r="D34" s="13"/>
      <c r="E34" s="12"/>
      <c r="F34" s="12"/>
      <c r="G34" s="4">
        <v>1973.0</v>
      </c>
      <c r="H34" s="19"/>
      <c r="I34" s="4" t="s">
        <v>55</v>
      </c>
      <c r="L34" s="2"/>
      <c r="O34" s="2"/>
      <c r="P34" s="16"/>
      <c r="Q34" s="16"/>
    </row>
    <row r="35">
      <c r="A35" s="4">
        <v>33.0</v>
      </c>
      <c r="B35" s="4" t="s">
        <v>88</v>
      </c>
      <c r="C35" s="12"/>
      <c r="D35" s="13"/>
      <c r="E35" s="12"/>
      <c r="F35" s="12"/>
      <c r="G35" s="4">
        <v>1973.0</v>
      </c>
      <c r="H35" s="19"/>
      <c r="I35" s="4" t="s">
        <v>55</v>
      </c>
      <c r="O35" s="2"/>
      <c r="P35" s="16"/>
      <c r="Q35" s="16"/>
    </row>
    <row r="36">
      <c r="A36" s="4">
        <v>34.0</v>
      </c>
      <c r="B36" s="4" t="s">
        <v>89</v>
      </c>
      <c r="C36" s="12"/>
      <c r="D36" s="13"/>
      <c r="E36" s="12"/>
      <c r="F36" s="12"/>
      <c r="G36" s="4">
        <v>1973.0</v>
      </c>
      <c r="H36" s="19"/>
      <c r="I36" s="4" t="s">
        <v>55</v>
      </c>
      <c r="L36" s="2"/>
      <c r="O36" s="2"/>
      <c r="P36" s="16"/>
      <c r="Q36" s="16"/>
    </row>
    <row r="37">
      <c r="A37" s="4">
        <v>35.0</v>
      </c>
      <c r="B37" s="4" t="s">
        <v>90</v>
      </c>
      <c r="C37" s="12"/>
      <c r="D37" s="6" t="s">
        <v>91</v>
      </c>
      <c r="E37" s="12"/>
      <c r="F37" s="12"/>
      <c r="G37" s="4">
        <v>1982.0</v>
      </c>
      <c r="H37" s="19"/>
      <c r="I37" s="4" t="s">
        <v>45</v>
      </c>
      <c r="L37" s="2"/>
      <c r="O37" s="2"/>
      <c r="P37" s="16"/>
      <c r="Q37" s="16"/>
    </row>
    <row r="38">
      <c r="A38" s="4">
        <v>36.0</v>
      </c>
      <c r="B38" s="4" t="s">
        <v>92</v>
      </c>
      <c r="C38" s="12"/>
      <c r="D38" s="13"/>
      <c r="E38" s="12"/>
      <c r="F38" s="12"/>
      <c r="G38" s="4">
        <v>1982.0</v>
      </c>
      <c r="H38" s="19"/>
      <c r="I38" s="4" t="s">
        <v>93</v>
      </c>
      <c r="L38" s="2"/>
      <c r="O38" s="2"/>
      <c r="P38" s="16"/>
      <c r="Q38" s="16"/>
    </row>
    <row r="39">
      <c r="A39" s="4">
        <v>37.0</v>
      </c>
      <c r="B39" s="4" t="s">
        <v>94</v>
      </c>
      <c r="C39" s="12"/>
      <c r="D39" s="13"/>
      <c r="E39" s="12"/>
      <c r="F39" s="12"/>
      <c r="G39" s="4">
        <v>1982.0</v>
      </c>
      <c r="H39" s="19"/>
      <c r="I39" s="4" t="s">
        <v>95</v>
      </c>
      <c r="L39" s="2"/>
      <c r="O39" s="2"/>
      <c r="P39" s="16"/>
      <c r="Q39" s="16"/>
    </row>
    <row r="40">
      <c r="A40" s="4">
        <v>38.0</v>
      </c>
      <c r="B40" s="4" t="s">
        <v>96</v>
      </c>
      <c r="C40" s="12"/>
      <c r="D40" s="13"/>
      <c r="E40" s="12"/>
      <c r="F40" s="12"/>
      <c r="G40" s="4">
        <v>1982.0</v>
      </c>
      <c r="H40" s="19"/>
      <c r="I40" s="4" t="s">
        <v>97</v>
      </c>
      <c r="L40" s="2"/>
      <c r="O40" s="2"/>
      <c r="P40" s="16"/>
      <c r="Q40" s="16"/>
    </row>
    <row r="41">
      <c r="A41" s="4">
        <v>39.0</v>
      </c>
      <c r="B41" s="4" t="s">
        <v>98</v>
      </c>
      <c r="C41" s="12"/>
      <c r="D41" s="6" t="s">
        <v>99</v>
      </c>
      <c r="E41" s="12"/>
      <c r="F41" s="12"/>
      <c r="G41" s="4">
        <v>1982.0</v>
      </c>
      <c r="H41" s="19"/>
      <c r="I41" s="4" t="s">
        <v>50</v>
      </c>
      <c r="L41" s="2"/>
      <c r="O41" s="2"/>
      <c r="P41" s="16"/>
      <c r="Q41" s="16"/>
    </row>
    <row r="42">
      <c r="A42" s="4">
        <v>40.0</v>
      </c>
      <c r="B42" s="4" t="s">
        <v>100</v>
      </c>
      <c r="C42" s="12"/>
      <c r="D42" s="13"/>
      <c r="E42" s="12"/>
      <c r="F42" s="12"/>
      <c r="G42" s="4">
        <v>1982.0</v>
      </c>
      <c r="H42" s="19"/>
      <c r="I42" s="4" t="s">
        <v>52</v>
      </c>
      <c r="L42" s="2"/>
      <c r="O42" s="2"/>
      <c r="P42" s="16"/>
      <c r="Q42" s="16"/>
    </row>
    <row r="43">
      <c r="A43" s="4">
        <v>41.0</v>
      </c>
      <c r="B43" s="4" t="s">
        <v>101</v>
      </c>
      <c r="C43" s="12"/>
      <c r="D43" s="13"/>
      <c r="E43" s="12"/>
      <c r="F43" s="12"/>
      <c r="G43" s="4">
        <v>1982.0</v>
      </c>
      <c r="H43" s="19"/>
      <c r="I43" s="4" t="s">
        <v>102</v>
      </c>
      <c r="L43" s="2"/>
      <c r="O43" s="2"/>
      <c r="P43" s="16"/>
      <c r="Q43" s="16"/>
    </row>
    <row r="44">
      <c r="A44" s="4">
        <v>42.0</v>
      </c>
      <c r="B44" s="4" t="s">
        <v>103</v>
      </c>
      <c r="C44" s="12"/>
      <c r="D44" s="13"/>
      <c r="E44" s="12"/>
      <c r="F44" s="12"/>
      <c r="G44" s="4">
        <v>1982.0</v>
      </c>
      <c r="H44" s="19"/>
      <c r="I44" s="4" t="s">
        <v>102</v>
      </c>
      <c r="O44" s="2"/>
      <c r="P44" s="16"/>
      <c r="Q44" s="16"/>
    </row>
    <row r="45">
      <c r="A45" s="4">
        <v>43.0</v>
      </c>
      <c r="B45" s="4" t="s">
        <v>104</v>
      </c>
      <c r="C45" s="12"/>
      <c r="D45" s="13"/>
      <c r="E45" s="12"/>
      <c r="F45" s="12"/>
      <c r="G45" s="4">
        <v>1982.0</v>
      </c>
      <c r="H45" s="19"/>
      <c r="I45" s="4" t="s">
        <v>102</v>
      </c>
      <c r="L45" s="2"/>
      <c r="O45" s="2"/>
      <c r="P45" s="16"/>
      <c r="Q45" s="16"/>
    </row>
    <row r="46">
      <c r="A46" s="4">
        <v>44.0</v>
      </c>
      <c r="B46" s="4" t="s">
        <v>105</v>
      </c>
      <c r="C46" s="12"/>
      <c r="D46" s="13"/>
      <c r="E46" s="12"/>
      <c r="F46" s="12"/>
      <c r="G46" s="4">
        <v>1982.0</v>
      </c>
      <c r="H46" s="19"/>
      <c r="I46" s="4" t="s">
        <v>55</v>
      </c>
      <c r="O46" s="2"/>
      <c r="P46" s="16"/>
      <c r="Q46" s="16"/>
    </row>
    <row r="47">
      <c r="A47" s="4">
        <v>45.0</v>
      </c>
      <c r="B47" s="4" t="s">
        <v>106</v>
      </c>
      <c r="C47" s="12"/>
      <c r="D47" s="13"/>
      <c r="E47" s="12"/>
      <c r="F47" s="12"/>
      <c r="G47" s="4">
        <v>1982.0</v>
      </c>
      <c r="H47" s="19"/>
      <c r="I47" s="4" t="s">
        <v>55</v>
      </c>
      <c r="L47" s="2"/>
      <c r="O47" s="2"/>
      <c r="P47" s="16"/>
      <c r="Q47" s="16"/>
    </row>
    <row r="48">
      <c r="A48" s="4">
        <v>46.0</v>
      </c>
      <c r="B48" s="20" t="s">
        <v>107</v>
      </c>
      <c r="C48" s="20" t="s">
        <v>108</v>
      </c>
      <c r="D48" s="21" t="s">
        <v>109</v>
      </c>
      <c r="E48" s="20" t="s">
        <v>110</v>
      </c>
      <c r="F48" s="20" t="s">
        <v>111</v>
      </c>
      <c r="G48" s="20">
        <v>1978.0</v>
      </c>
      <c r="H48" s="19"/>
      <c r="I48" s="4" t="s">
        <v>55</v>
      </c>
      <c r="L48" s="2"/>
      <c r="O48" s="2"/>
      <c r="P48" s="16"/>
      <c r="Q48" s="16"/>
    </row>
    <row r="49">
      <c r="A49" s="4">
        <v>47.0</v>
      </c>
      <c r="B49" s="4" t="s">
        <v>112</v>
      </c>
      <c r="C49" s="12"/>
      <c r="D49" s="13"/>
      <c r="E49" s="12"/>
      <c r="F49" s="12"/>
      <c r="G49" s="4">
        <v>1982.0</v>
      </c>
      <c r="H49" s="19"/>
      <c r="I49" s="4" t="s">
        <v>55</v>
      </c>
      <c r="L49" s="2"/>
      <c r="O49" s="2"/>
      <c r="P49" s="16"/>
      <c r="Q49" s="16"/>
    </row>
    <row r="50">
      <c r="A50" s="4">
        <v>48.0</v>
      </c>
      <c r="B50" s="4" t="s">
        <v>113</v>
      </c>
      <c r="C50" s="12"/>
      <c r="D50" s="13"/>
      <c r="E50" s="12"/>
      <c r="F50" s="12"/>
      <c r="G50" s="4">
        <v>1982.0</v>
      </c>
      <c r="H50" s="19"/>
      <c r="I50" s="4" t="s">
        <v>55</v>
      </c>
      <c r="L50" s="2"/>
      <c r="O50" s="2"/>
      <c r="P50" s="16"/>
      <c r="Q50" s="16"/>
    </row>
    <row r="51">
      <c r="A51" s="4">
        <v>49.0</v>
      </c>
      <c r="B51" s="4" t="s">
        <v>114</v>
      </c>
      <c r="C51" s="12"/>
      <c r="D51" s="13"/>
      <c r="E51" s="12"/>
      <c r="F51" s="12"/>
      <c r="G51" s="4">
        <v>1982.0</v>
      </c>
      <c r="H51" s="19"/>
      <c r="I51" s="4" t="s">
        <v>115</v>
      </c>
      <c r="L51" s="2"/>
      <c r="O51" s="2"/>
      <c r="P51" s="16"/>
      <c r="Q51" s="16"/>
    </row>
    <row r="52">
      <c r="A52" s="4">
        <v>50.0</v>
      </c>
      <c r="B52" s="4" t="s">
        <v>116</v>
      </c>
      <c r="C52" s="12"/>
      <c r="D52" s="13"/>
      <c r="E52" s="12"/>
      <c r="F52" s="12"/>
      <c r="G52" s="4">
        <v>1982.0</v>
      </c>
      <c r="H52" s="19"/>
      <c r="I52" s="4" t="s">
        <v>55</v>
      </c>
      <c r="O52" s="2"/>
      <c r="P52" s="16"/>
      <c r="Q52" s="16"/>
    </row>
    <row r="53">
      <c r="A53" s="4">
        <v>51.0</v>
      </c>
      <c r="B53" s="4" t="s">
        <v>117</v>
      </c>
      <c r="C53" s="12"/>
      <c r="D53" s="13"/>
      <c r="E53" s="12"/>
      <c r="F53" s="12"/>
      <c r="G53" s="4">
        <v>1982.0</v>
      </c>
      <c r="H53" s="19"/>
      <c r="I53" s="4" t="s">
        <v>115</v>
      </c>
      <c r="L53" s="2"/>
      <c r="O53" s="2"/>
      <c r="P53" s="16"/>
      <c r="Q53" s="16"/>
    </row>
    <row r="54">
      <c r="A54" s="4">
        <v>52.0</v>
      </c>
      <c r="B54" s="4" t="s">
        <v>118</v>
      </c>
      <c r="C54" s="12"/>
      <c r="D54" s="13"/>
      <c r="E54" s="12"/>
      <c r="F54" s="12"/>
      <c r="G54" s="4">
        <v>1982.0</v>
      </c>
      <c r="H54" s="19"/>
      <c r="I54" s="4" t="s">
        <v>119</v>
      </c>
      <c r="L54" s="2"/>
      <c r="O54" s="2"/>
      <c r="P54" s="16"/>
      <c r="Q54" s="16"/>
    </row>
    <row r="55">
      <c r="A55" s="4">
        <v>53.0</v>
      </c>
      <c r="B55" s="4" t="s">
        <v>120</v>
      </c>
      <c r="C55" s="12"/>
      <c r="D55" s="13"/>
      <c r="E55" s="12"/>
      <c r="F55" s="12"/>
      <c r="G55" s="4">
        <v>1982.0</v>
      </c>
      <c r="H55" s="19"/>
      <c r="I55" s="4" t="s">
        <v>121</v>
      </c>
      <c r="L55" s="2"/>
      <c r="O55" s="2"/>
      <c r="P55" s="16"/>
      <c r="Q55" s="16"/>
    </row>
    <row r="56">
      <c r="A56" s="4">
        <v>54.0</v>
      </c>
      <c r="B56" s="4" t="s">
        <v>122</v>
      </c>
      <c r="C56" s="12"/>
      <c r="D56" s="13"/>
      <c r="E56" s="12"/>
      <c r="F56" s="12"/>
      <c r="G56" s="4">
        <v>1982.0</v>
      </c>
      <c r="H56" s="19"/>
      <c r="I56" s="4" t="s">
        <v>121</v>
      </c>
      <c r="L56" s="2"/>
      <c r="O56" s="2"/>
      <c r="P56" s="16"/>
      <c r="Q56" s="16"/>
    </row>
    <row r="57">
      <c r="A57" s="4">
        <v>55.0</v>
      </c>
      <c r="B57" s="4" t="s">
        <v>123</v>
      </c>
      <c r="C57" s="12"/>
      <c r="D57" s="13"/>
      <c r="E57" s="12"/>
      <c r="F57" s="12"/>
      <c r="G57" s="4">
        <v>1982.0</v>
      </c>
      <c r="H57" s="19"/>
      <c r="I57" s="4" t="s">
        <v>124</v>
      </c>
      <c r="P57" s="16"/>
      <c r="Q57" s="16"/>
    </row>
    <row r="58">
      <c r="A58" s="4">
        <v>56.0</v>
      </c>
      <c r="B58" s="4" t="s">
        <v>125</v>
      </c>
      <c r="C58" s="12"/>
      <c r="D58" s="13"/>
      <c r="E58" s="12"/>
      <c r="F58" s="12"/>
      <c r="G58" s="4">
        <v>1982.0</v>
      </c>
      <c r="H58" s="19"/>
      <c r="I58" s="4" t="s">
        <v>124</v>
      </c>
      <c r="P58" s="16"/>
      <c r="Q58" s="16"/>
    </row>
    <row r="59">
      <c r="A59" s="4">
        <v>57.0</v>
      </c>
      <c r="B59" s="4" t="s">
        <v>126</v>
      </c>
      <c r="C59" s="12"/>
      <c r="D59" s="13"/>
      <c r="E59" s="12"/>
      <c r="F59" s="12"/>
      <c r="G59" s="4">
        <v>1982.0</v>
      </c>
      <c r="H59" s="19"/>
      <c r="I59" s="4" t="s">
        <v>127</v>
      </c>
      <c r="P59" s="16"/>
      <c r="Q59" s="16"/>
    </row>
    <row r="60">
      <c r="A60" s="4">
        <v>58.0</v>
      </c>
      <c r="B60" s="4" t="s">
        <v>128</v>
      </c>
      <c r="C60" s="12"/>
      <c r="D60" s="13"/>
      <c r="E60" s="12"/>
      <c r="F60" s="12"/>
      <c r="G60" s="4">
        <v>1982.0</v>
      </c>
      <c r="H60" s="19"/>
      <c r="I60" s="4" t="s">
        <v>127</v>
      </c>
      <c r="P60" s="16"/>
      <c r="Q60" s="16"/>
    </row>
    <row r="61">
      <c r="A61" s="4">
        <v>59.0</v>
      </c>
      <c r="B61" s="4" t="s">
        <v>129</v>
      </c>
      <c r="C61" s="12"/>
      <c r="D61" s="6" t="s">
        <v>130</v>
      </c>
      <c r="E61" s="12"/>
      <c r="F61" s="12"/>
      <c r="G61" s="4">
        <v>1982.0</v>
      </c>
      <c r="H61" s="19"/>
      <c r="I61" s="4" t="s">
        <v>127</v>
      </c>
      <c r="P61" s="16"/>
      <c r="Q61" s="16"/>
    </row>
    <row r="62">
      <c r="A62" s="4">
        <v>60.0</v>
      </c>
      <c r="B62" s="4" t="s">
        <v>131</v>
      </c>
      <c r="C62" s="12"/>
      <c r="D62" s="13"/>
      <c r="E62" s="12"/>
      <c r="F62" s="12"/>
      <c r="G62" s="4">
        <v>1982.0</v>
      </c>
      <c r="H62" s="19"/>
      <c r="I62" s="4" t="s">
        <v>127</v>
      </c>
      <c r="P62" s="16"/>
      <c r="Q62" s="16"/>
    </row>
    <row r="63">
      <c r="A63" s="4">
        <v>61.0</v>
      </c>
      <c r="B63" s="4" t="s">
        <v>132</v>
      </c>
      <c r="C63" s="12"/>
      <c r="D63" s="13"/>
      <c r="E63" s="12"/>
      <c r="F63" s="12"/>
      <c r="G63" s="4">
        <v>1982.0</v>
      </c>
      <c r="H63" s="19"/>
      <c r="I63" s="4" t="s">
        <v>127</v>
      </c>
      <c r="L63" s="2"/>
      <c r="P63" s="16"/>
      <c r="Q63" s="16"/>
    </row>
    <row r="64">
      <c r="A64" s="4">
        <v>62.0</v>
      </c>
      <c r="B64" s="4" t="s">
        <v>133</v>
      </c>
      <c r="C64" s="12"/>
      <c r="D64" s="13"/>
      <c r="E64" s="12"/>
      <c r="F64" s="12"/>
      <c r="G64" s="4">
        <v>1982.0</v>
      </c>
      <c r="H64" s="19"/>
      <c r="I64" s="4" t="s">
        <v>127</v>
      </c>
      <c r="P64" s="16"/>
      <c r="Q64" s="16"/>
    </row>
    <row r="65">
      <c r="A65" s="4">
        <v>63.0</v>
      </c>
      <c r="B65" s="4" t="s">
        <v>134</v>
      </c>
      <c r="C65" s="12"/>
      <c r="D65" s="13"/>
      <c r="E65" s="12"/>
      <c r="F65" s="12"/>
      <c r="G65" s="4">
        <v>1982.0</v>
      </c>
      <c r="H65" s="19"/>
      <c r="I65" s="4" t="s">
        <v>127</v>
      </c>
      <c r="K65" s="2"/>
      <c r="L65" s="2"/>
      <c r="M65" s="2"/>
      <c r="P65" s="16"/>
      <c r="Q65" s="16"/>
    </row>
    <row r="66">
      <c r="A66" s="4">
        <v>64.0</v>
      </c>
      <c r="B66" s="4" t="s">
        <v>135</v>
      </c>
      <c r="C66" s="12"/>
      <c r="D66" s="13"/>
      <c r="E66" s="12"/>
      <c r="F66" s="12"/>
      <c r="G66" s="4">
        <v>1982.0</v>
      </c>
      <c r="H66" s="19"/>
      <c r="I66" s="4" t="s">
        <v>127</v>
      </c>
      <c r="K66" s="2"/>
      <c r="L66" s="2"/>
      <c r="M66" s="2"/>
      <c r="N66" s="2"/>
      <c r="O66" s="2"/>
      <c r="P66" s="16"/>
      <c r="Q66" s="16"/>
    </row>
    <row r="67">
      <c r="A67" s="4">
        <v>65.0</v>
      </c>
      <c r="B67" s="4" t="s">
        <v>136</v>
      </c>
      <c r="C67" s="12"/>
      <c r="D67" s="13"/>
      <c r="E67" s="12"/>
      <c r="F67" s="12"/>
      <c r="G67" s="4">
        <v>1982.0</v>
      </c>
      <c r="H67" s="19"/>
      <c r="I67" s="4" t="s">
        <v>127</v>
      </c>
      <c r="K67" s="2"/>
      <c r="L67" s="2"/>
      <c r="M67" s="2"/>
      <c r="P67" s="16"/>
      <c r="Q67" s="16"/>
    </row>
    <row r="68">
      <c r="A68" s="4">
        <v>66.0</v>
      </c>
      <c r="B68" s="4" t="s">
        <v>137</v>
      </c>
      <c r="C68" s="12"/>
      <c r="D68" s="13"/>
      <c r="E68" s="12"/>
      <c r="F68" s="12"/>
      <c r="G68" s="4">
        <v>1982.0</v>
      </c>
      <c r="H68" s="19"/>
      <c r="I68" s="4" t="s">
        <v>127</v>
      </c>
      <c r="K68" s="2"/>
      <c r="L68" s="2"/>
      <c r="M68" s="2"/>
      <c r="N68" s="2"/>
      <c r="O68" s="2"/>
      <c r="P68" s="16"/>
      <c r="Q68" s="16"/>
    </row>
    <row r="69">
      <c r="A69" s="4">
        <v>67.0</v>
      </c>
      <c r="B69" s="4" t="s">
        <v>138</v>
      </c>
      <c r="C69" s="12"/>
      <c r="D69" s="13"/>
      <c r="E69" s="12"/>
      <c r="F69" s="12"/>
      <c r="G69" s="4">
        <v>1982.0</v>
      </c>
      <c r="H69" s="19"/>
      <c r="I69" s="4" t="s">
        <v>127</v>
      </c>
      <c r="P69" s="16"/>
      <c r="Q69" s="16"/>
    </row>
    <row r="70">
      <c r="A70" s="4">
        <v>68.0</v>
      </c>
      <c r="B70" s="4" t="s">
        <v>139</v>
      </c>
      <c r="C70" s="12"/>
      <c r="D70" s="13"/>
      <c r="E70" s="12"/>
      <c r="F70" s="12"/>
      <c r="G70" s="4">
        <v>1984.0</v>
      </c>
      <c r="H70" s="19"/>
      <c r="I70" s="4" t="s">
        <v>93</v>
      </c>
      <c r="K70" s="2"/>
      <c r="L70" s="2"/>
      <c r="M70" s="2"/>
      <c r="P70" s="16"/>
      <c r="Q70" s="16"/>
    </row>
    <row r="71">
      <c r="A71" s="4">
        <v>69.0</v>
      </c>
      <c r="B71" s="4" t="s">
        <v>140</v>
      </c>
      <c r="C71" s="12"/>
      <c r="D71" s="13"/>
      <c r="E71" s="12"/>
      <c r="F71" s="12"/>
      <c r="G71" s="4">
        <v>1984.0</v>
      </c>
      <c r="H71" s="19"/>
      <c r="I71" s="4" t="s">
        <v>95</v>
      </c>
      <c r="P71" s="16"/>
      <c r="Q71" s="16"/>
    </row>
    <row r="72">
      <c r="A72" s="4">
        <v>70.0</v>
      </c>
      <c r="B72" s="4" t="s">
        <v>141</v>
      </c>
      <c r="C72" s="12"/>
      <c r="D72" s="13"/>
      <c r="E72" s="12"/>
      <c r="F72" s="12"/>
      <c r="G72" s="4">
        <v>1984.0</v>
      </c>
      <c r="H72" s="19"/>
      <c r="I72" s="4" t="s">
        <v>97</v>
      </c>
      <c r="K72" s="2"/>
      <c r="L72" s="2"/>
      <c r="M72" s="2"/>
      <c r="P72" s="16"/>
      <c r="Q72" s="16"/>
    </row>
    <row r="73">
      <c r="A73" s="4">
        <v>71.0</v>
      </c>
      <c r="B73" s="4" t="s">
        <v>142</v>
      </c>
      <c r="C73" s="12"/>
      <c r="D73" s="13"/>
      <c r="E73" s="12"/>
      <c r="F73" s="12"/>
      <c r="G73" s="4">
        <v>1984.0</v>
      </c>
      <c r="H73" s="19"/>
      <c r="I73" s="4" t="s">
        <v>143</v>
      </c>
      <c r="K73" s="2"/>
      <c r="L73" s="2"/>
      <c r="M73" s="2"/>
      <c r="P73" s="16"/>
      <c r="Q73" s="16"/>
    </row>
    <row r="74">
      <c r="A74" s="4">
        <v>72.0</v>
      </c>
      <c r="B74" s="4" t="s">
        <v>144</v>
      </c>
      <c r="C74" s="12"/>
      <c r="D74" s="13"/>
      <c r="E74" s="12"/>
      <c r="F74" s="12"/>
      <c r="G74" s="4">
        <v>1984.0</v>
      </c>
      <c r="H74" s="19"/>
      <c r="I74" s="4" t="s">
        <v>50</v>
      </c>
      <c r="P74" s="16"/>
      <c r="Q74" s="16"/>
    </row>
    <row r="75">
      <c r="A75" s="4">
        <v>73.0</v>
      </c>
      <c r="B75" s="4" t="s">
        <v>145</v>
      </c>
      <c r="C75" s="12"/>
      <c r="D75" s="13"/>
      <c r="E75" s="12"/>
      <c r="F75" s="12"/>
      <c r="G75" s="4">
        <v>1984.0</v>
      </c>
      <c r="H75" s="19"/>
      <c r="I75" s="4" t="s">
        <v>52</v>
      </c>
      <c r="K75" s="2"/>
      <c r="L75" s="2"/>
      <c r="M75" s="2"/>
      <c r="O75" s="2"/>
      <c r="P75" s="16"/>
      <c r="Q75" s="16"/>
    </row>
    <row r="76">
      <c r="A76" s="4">
        <v>74.0</v>
      </c>
      <c r="B76" s="4" t="s">
        <v>146</v>
      </c>
      <c r="C76" s="12"/>
      <c r="D76" s="13"/>
      <c r="E76" s="12"/>
      <c r="F76" s="12"/>
      <c r="G76" s="4">
        <v>1984.0</v>
      </c>
      <c r="H76" s="19"/>
      <c r="I76" s="4" t="s">
        <v>147</v>
      </c>
      <c r="P76" s="16"/>
      <c r="Q76" s="16"/>
    </row>
    <row r="77">
      <c r="A77" s="4">
        <v>75.0</v>
      </c>
      <c r="B77" s="4" t="s">
        <v>148</v>
      </c>
      <c r="C77" s="12"/>
      <c r="D77" s="13"/>
      <c r="E77" s="12"/>
      <c r="F77" s="12"/>
      <c r="G77" s="4">
        <v>1984.0</v>
      </c>
      <c r="H77" s="19"/>
      <c r="I77" s="4" t="s">
        <v>55</v>
      </c>
      <c r="K77" s="2"/>
      <c r="L77" s="2"/>
      <c r="M77" s="2"/>
      <c r="O77" s="2"/>
      <c r="P77" s="16"/>
      <c r="Q77" s="16"/>
    </row>
    <row r="78">
      <c r="A78" s="4">
        <v>76.0</v>
      </c>
      <c r="B78" s="4" t="s">
        <v>149</v>
      </c>
      <c r="C78" s="12"/>
      <c r="D78" s="13"/>
      <c r="E78" s="12"/>
      <c r="F78" s="12"/>
      <c r="G78" s="4">
        <v>1984.0</v>
      </c>
      <c r="H78" s="19"/>
      <c r="I78" s="4" t="s">
        <v>55</v>
      </c>
      <c r="P78" s="16"/>
      <c r="Q78" s="16"/>
    </row>
    <row r="79">
      <c r="A79" s="4">
        <v>77.0</v>
      </c>
      <c r="B79" s="4" t="s">
        <v>150</v>
      </c>
      <c r="C79" s="12"/>
      <c r="D79" s="13"/>
      <c r="E79" s="12"/>
      <c r="F79" s="12"/>
      <c r="G79" s="4">
        <v>1984.0</v>
      </c>
      <c r="H79" s="19"/>
      <c r="I79" s="4" t="s">
        <v>55</v>
      </c>
      <c r="P79" s="16"/>
      <c r="Q79" s="16"/>
    </row>
    <row r="80">
      <c r="A80" s="4">
        <v>78.0</v>
      </c>
      <c r="B80" s="4" t="s">
        <v>151</v>
      </c>
      <c r="C80" s="12"/>
      <c r="D80" s="13"/>
      <c r="E80" s="12"/>
      <c r="F80" s="12"/>
      <c r="G80" s="4">
        <v>1984.0</v>
      </c>
      <c r="H80" s="19"/>
      <c r="I80" s="4" t="s">
        <v>55</v>
      </c>
      <c r="P80" s="16"/>
      <c r="Q80" s="16"/>
    </row>
    <row r="81">
      <c r="A81" s="4">
        <v>79.0</v>
      </c>
      <c r="B81" s="4" t="s">
        <v>152</v>
      </c>
      <c r="C81" s="12"/>
      <c r="D81" s="13"/>
      <c r="E81" s="12"/>
      <c r="F81" s="12"/>
      <c r="G81" s="4">
        <v>1984.0</v>
      </c>
      <c r="H81" s="19"/>
      <c r="I81" s="4" t="s">
        <v>55</v>
      </c>
      <c r="L81" s="2"/>
      <c r="P81" s="16"/>
      <c r="Q81" s="16"/>
    </row>
    <row r="82">
      <c r="A82" s="4">
        <v>80.0</v>
      </c>
      <c r="B82" s="4" t="s">
        <v>153</v>
      </c>
      <c r="C82" s="12"/>
      <c r="D82" s="13"/>
      <c r="E82" s="12"/>
      <c r="F82" s="12"/>
      <c r="G82" s="4">
        <v>1984.0</v>
      </c>
      <c r="H82" s="19"/>
      <c r="I82" s="4" t="s">
        <v>55</v>
      </c>
      <c r="P82" s="16"/>
      <c r="Q82" s="16"/>
    </row>
    <row r="83">
      <c r="A83" s="4">
        <v>81.0</v>
      </c>
      <c r="B83" s="4" t="s">
        <v>154</v>
      </c>
      <c r="C83" s="12"/>
      <c r="D83" s="13"/>
      <c r="E83" s="12"/>
      <c r="F83" s="12"/>
      <c r="G83" s="4">
        <v>1984.0</v>
      </c>
      <c r="H83" s="19"/>
      <c r="I83" s="4" t="s">
        <v>55</v>
      </c>
      <c r="L83" s="2"/>
      <c r="P83" s="16"/>
      <c r="Q83" s="16"/>
    </row>
    <row r="84">
      <c r="A84" s="4">
        <v>82.0</v>
      </c>
      <c r="B84" s="4" t="s">
        <v>155</v>
      </c>
      <c r="C84" s="12"/>
      <c r="D84" s="13"/>
      <c r="E84" s="12"/>
      <c r="F84" s="12"/>
      <c r="G84" s="4">
        <v>1984.0</v>
      </c>
      <c r="H84" s="19"/>
      <c r="I84" s="4" t="s">
        <v>156</v>
      </c>
      <c r="P84" s="16"/>
      <c r="Q84" s="16"/>
    </row>
    <row r="85">
      <c r="A85" s="4">
        <v>83.0</v>
      </c>
      <c r="B85" s="4" t="s">
        <v>157</v>
      </c>
      <c r="C85" s="12"/>
      <c r="D85" s="13"/>
      <c r="E85" s="12"/>
      <c r="F85" s="12"/>
      <c r="G85" s="4">
        <v>1984.0</v>
      </c>
      <c r="H85" s="19"/>
      <c r="I85" s="4" t="s">
        <v>158</v>
      </c>
      <c r="P85" s="16"/>
      <c r="Q85" s="16"/>
    </row>
    <row r="86">
      <c r="A86" s="4">
        <v>84.0</v>
      </c>
      <c r="B86" s="4" t="s">
        <v>159</v>
      </c>
      <c r="C86" s="12"/>
      <c r="D86" s="13"/>
      <c r="E86" s="12"/>
      <c r="F86" s="12"/>
      <c r="G86" s="4">
        <v>1984.0</v>
      </c>
      <c r="H86" s="19"/>
      <c r="I86" s="4" t="s">
        <v>160</v>
      </c>
      <c r="P86" s="16"/>
      <c r="Q86" s="16"/>
    </row>
    <row r="87">
      <c r="A87" s="4">
        <v>85.0</v>
      </c>
      <c r="B87" s="4" t="s">
        <v>161</v>
      </c>
      <c r="C87" s="12"/>
      <c r="D87" s="13"/>
      <c r="E87" s="12"/>
      <c r="F87" s="12"/>
      <c r="G87" s="4">
        <v>1984.0</v>
      </c>
      <c r="H87" s="19"/>
      <c r="I87" s="4" t="s">
        <v>160</v>
      </c>
      <c r="P87" s="16"/>
      <c r="Q87" s="16"/>
    </row>
    <row r="88">
      <c r="A88" s="4">
        <v>86.0</v>
      </c>
      <c r="B88" s="4" t="s">
        <v>162</v>
      </c>
      <c r="C88" s="12"/>
      <c r="D88" s="13"/>
      <c r="E88" s="12"/>
      <c r="F88" s="12"/>
      <c r="G88" s="4">
        <v>1984.0</v>
      </c>
      <c r="H88" s="19"/>
      <c r="I88" s="4" t="s">
        <v>163</v>
      </c>
      <c r="P88" s="16"/>
      <c r="Q88" s="16"/>
    </row>
    <row r="89">
      <c r="A89" s="4">
        <v>87.0</v>
      </c>
      <c r="B89" s="4" t="s">
        <v>164</v>
      </c>
      <c r="C89" s="12"/>
      <c r="D89" s="13"/>
      <c r="E89" s="12"/>
      <c r="F89" s="12"/>
      <c r="G89" s="4">
        <v>1984.0</v>
      </c>
      <c r="H89" s="19"/>
      <c r="I89" s="4" t="s">
        <v>163</v>
      </c>
      <c r="K89" s="2"/>
      <c r="L89" s="2"/>
      <c r="M89" s="2"/>
      <c r="P89" s="16"/>
      <c r="Q89" s="16"/>
    </row>
    <row r="90">
      <c r="A90" s="4">
        <v>88.0</v>
      </c>
      <c r="B90" s="4" t="s">
        <v>165</v>
      </c>
      <c r="C90" s="12"/>
      <c r="D90" s="13"/>
      <c r="E90" s="12"/>
      <c r="F90" s="12"/>
      <c r="G90" s="4">
        <v>1984.0</v>
      </c>
      <c r="H90" s="19"/>
      <c r="I90" s="4" t="s">
        <v>163</v>
      </c>
      <c r="P90" s="16"/>
      <c r="Q90" s="16"/>
    </row>
    <row r="91">
      <c r="A91" s="4">
        <v>89.0</v>
      </c>
      <c r="B91" s="4" t="s">
        <v>166</v>
      </c>
      <c r="C91" s="12"/>
      <c r="D91" s="13"/>
      <c r="E91" s="12"/>
      <c r="F91" s="12"/>
      <c r="G91" s="4">
        <v>1984.0</v>
      </c>
      <c r="H91" s="19"/>
      <c r="I91" s="4" t="s">
        <v>55</v>
      </c>
      <c r="K91" s="2"/>
      <c r="L91" s="2"/>
      <c r="M91" s="2"/>
      <c r="P91" s="16"/>
      <c r="Q91" s="16"/>
    </row>
    <row r="92">
      <c r="A92" s="4">
        <v>90.0</v>
      </c>
      <c r="B92" s="4" t="s">
        <v>167</v>
      </c>
      <c r="C92" s="12"/>
      <c r="D92" s="13"/>
      <c r="E92" s="12"/>
      <c r="F92" s="12"/>
      <c r="G92" s="4">
        <v>1990.0</v>
      </c>
      <c r="H92" s="19"/>
      <c r="I92" s="4" t="s">
        <v>45</v>
      </c>
      <c r="P92" s="16"/>
      <c r="Q92" s="16"/>
    </row>
    <row r="93">
      <c r="A93" s="4">
        <v>91.0</v>
      </c>
      <c r="B93" s="4" t="s">
        <v>168</v>
      </c>
      <c r="C93" s="12"/>
      <c r="D93" s="13"/>
      <c r="E93" s="12"/>
      <c r="F93" s="12"/>
      <c r="G93" s="4">
        <v>1990.0</v>
      </c>
      <c r="H93" s="19"/>
      <c r="I93" s="4" t="s">
        <v>93</v>
      </c>
      <c r="L93" s="2"/>
      <c r="P93" s="16"/>
      <c r="Q93" s="16"/>
    </row>
    <row r="94">
      <c r="A94" s="4">
        <v>92.0</v>
      </c>
      <c r="B94" s="4" t="s">
        <v>169</v>
      </c>
      <c r="C94" s="12"/>
      <c r="D94" s="13"/>
      <c r="E94" s="12"/>
      <c r="F94" s="12"/>
      <c r="G94" s="4">
        <v>1990.0</v>
      </c>
      <c r="H94" s="19"/>
      <c r="I94" s="4" t="s">
        <v>170</v>
      </c>
      <c r="P94" s="16"/>
      <c r="Q94" s="16"/>
    </row>
    <row r="95">
      <c r="A95" s="4">
        <v>93.0</v>
      </c>
      <c r="B95" s="4" t="s">
        <v>171</v>
      </c>
      <c r="C95" s="12"/>
      <c r="D95" s="13"/>
      <c r="E95" s="12"/>
      <c r="F95" s="12"/>
      <c r="G95" s="4">
        <v>1990.0</v>
      </c>
      <c r="H95" s="19"/>
      <c r="I95" s="4" t="s">
        <v>97</v>
      </c>
      <c r="K95" s="2"/>
      <c r="L95" s="2"/>
      <c r="M95" s="2"/>
      <c r="P95" s="16"/>
      <c r="Q95" s="16"/>
    </row>
    <row r="96">
      <c r="A96" s="4">
        <v>94.0</v>
      </c>
      <c r="B96" s="4" t="s">
        <v>172</v>
      </c>
      <c r="C96" s="12"/>
      <c r="D96" s="13"/>
      <c r="E96" s="12"/>
      <c r="F96" s="12"/>
      <c r="G96" s="4">
        <v>1990.0</v>
      </c>
      <c r="H96" s="19"/>
      <c r="I96" s="4" t="s">
        <v>143</v>
      </c>
      <c r="P96" s="16"/>
      <c r="Q96" s="16"/>
    </row>
    <row r="97">
      <c r="A97" s="4">
        <v>95.0</v>
      </c>
      <c r="B97" s="4" t="s">
        <v>173</v>
      </c>
      <c r="C97" s="12"/>
      <c r="D97" s="13"/>
      <c r="E97" s="12"/>
      <c r="F97" s="12"/>
      <c r="G97" s="4">
        <v>1990.0</v>
      </c>
      <c r="H97" s="19"/>
      <c r="I97" s="4" t="s">
        <v>50</v>
      </c>
      <c r="K97" s="2"/>
      <c r="L97" s="2"/>
      <c r="N97" s="2"/>
      <c r="O97" s="2"/>
      <c r="P97" s="16"/>
      <c r="Q97" s="16"/>
    </row>
    <row r="98">
      <c r="A98" s="4">
        <v>96.0</v>
      </c>
      <c r="B98" s="4" t="s">
        <v>174</v>
      </c>
      <c r="C98" s="12"/>
      <c r="D98" s="13"/>
      <c r="E98" s="12"/>
      <c r="F98" s="12"/>
      <c r="G98" s="4">
        <v>1990.0</v>
      </c>
      <c r="H98" s="19"/>
      <c r="I98" s="4" t="s">
        <v>55</v>
      </c>
      <c r="K98" s="2"/>
      <c r="L98" s="2"/>
      <c r="N98" s="2"/>
      <c r="O98" s="2"/>
      <c r="P98" s="16"/>
      <c r="Q98" s="16"/>
    </row>
    <row r="99">
      <c r="A99" s="4">
        <v>97.0</v>
      </c>
      <c r="B99" s="4" t="s">
        <v>175</v>
      </c>
      <c r="C99" s="12"/>
      <c r="D99" s="13"/>
      <c r="E99" s="12"/>
      <c r="F99" s="12"/>
      <c r="G99" s="4">
        <v>1990.0</v>
      </c>
      <c r="H99" s="19"/>
      <c r="I99" s="4" t="s">
        <v>55</v>
      </c>
      <c r="P99" s="16"/>
      <c r="Q99" s="16"/>
    </row>
    <row r="100">
      <c r="A100" s="4">
        <v>98.0</v>
      </c>
      <c r="B100" s="4" t="s">
        <v>176</v>
      </c>
      <c r="C100" s="12"/>
      <c r="D100" s="13"/>
      <c r="E100" s="12"/>
      <c r="F100" s="12"/>
      <c r="G100" s="4">
        <v>1990.0</v>
      </c>
      <c r="H100" s="19"/>
      <c r="I100" s="4" t="s">
        <v>55</v>
      </c>
      <c r="P100" s="16"/>
      <c r="Q100" s="16"/>
    </row>
    <row r="101">
      <c r="A101" s="4">
        <v>99.0</v>
      </c>
      <c r="B101" s="4" t="s">
        <v>177</v>
      </c>
      <c r="C101" s="12"/>
      <c r="D101" s="13"/>
      <c r="E101" s="12"/>
      <c r="F101" s="12"/>
      <c r="G101" s="4">
        <v>1990.0</v>
      </c>
      <c r="H101" s="19"/>
      <c r="I101" s="4" t="s">
        <v>55</v>
      </c>
      <c r="P101" s="16"/>
      <c r="Q101" s="16"/>
    </row>
    <row r="102">
      <c r="A102" s="4">
        <v>100.0</v>
      </c>
      <c r="B102" s="4" t="s">
        <v>178</v>
      </c>
      <c r="C102" s="12"/>
      <c r="D102" s="13"/>
      <c r="E102" s="12"/>
      <c r="F102" s="12"/>
      <c r="G102" s="4">
        <v>1990.0</v>
      </c>
      <c r="H102" s="19"/>
      <c r="I102" s="4" t="s">
        <v>55</v>
      </c>
      <c r="P102" s="16"/>
      <c r="Q102" s="16"/>
    </row>
    <row r="103">
      <c r="A103" s="4">
        <v>101.0</v>
      </c>
      <c r="B103" s="4" t="s">
        <v>179</v>
      </c>
      <c r="C103" s="12"/>
      <c r="D103" s="13"/>
      <c r="E103" s="12"/>
      <c r="F103" s="12"/>
      <c r="G103" s="4">
        <v>1990.0</v>
      </c>
      <c r="H103" s="19"/>
      <c r="I103" s="4" t="s">
        <v>55</v>
      </c>
      <c r="K103" s="2"/>
      <c r="L103" s="2"/>
      <c r="M103" s="2"/>
      <c r="P103" s="16"/>
      <c r="Q103" s="16"/>
    </row>
    <row r="104">
      <c r="A104" s="4">
        <v>102.0</v>
      </c>
      <c r="B104" s="4" t="s">
        <v>180</v>
      </c>
      <c r="C104" s="12"/>
      <c r="D104" s="13"/>
      <c r="E104" s="12"/>
      <c r="F104" s="12"/>
      <c r="G104" s="4">
        <v>1990.0</v>
      </c>
      <c r="H104" s="19"/>
      <c r="I104" s="4" t="s">
        <v>55</v>
      </c>
      <c r="K104" s="2"/>
      <c r="L104" s="2"/>
      <c r="M104" s="2"/>
      <c r="P104" s="16"/>
      <c r="Q104" s="16"/>
    </row>
    <row r="105">
      <c r="A105" s="4">
        <v>103.0</v>
      </c>
      <c r="B105" s="4" t="s">
        <v>181</v>
      </c>
      <c r="C105" s="12"/>
      <c r="D105" s="13"/>
      <c r="E105" s="12"/>
      <c r="F105" s="12"/>
      <c r="G105" s="4">
        <v>1990.0</v>
      </c>
      <c r="H105" s="19"/>
      <c r="I105" s="4" t="s">
        <v>55</v>
      </c>
      <c r="P105" s="16"/>
      <c r="Q105" s="16"/>
    </row>
    <row r="106">
      <c r="A106" s="4">
        <v>104.0</v>
      </c>
      <c r="B106" s="4" t="s">
        <v>182</v>
      </c>
      <c r="C106" s="12"/>
      <c r="D106" s="13"/>
      <c r="E106" s="12"/>
      <c r="F106" s="12"/>
      <c r="G106" s="4">
        <v>1990.0</v>
      </c>
      <c r="H106" s="19"/>
      <c r="I106" s="4" t="s">
        <v>55</v>
      </c>
      <c r="P106" s="16"/>
      <c r="Q106" s="16"/>
    </row>
    <row r="107">
      <c r="A107" s="4">
        <v>105.0</v>
      </c>
      <c r="B107" s="4" t="s">
        <v>183</v>
      </c>
      <c r="C107" s="12"/>
      <c r="D107" s="13"/>
      <c r="E107" s="12"/>
      <c r="F107" s="12"/>
      <c r="G107" s="4">
        <v>1990.0</v>
      </c>
      <c r="H107" s="19"/>
      <c r="I107" s="4" t="s">
        <v>55</v>
      </c>
      <c r="P107" s="16"/>
      <c r="Q107" s="16"/>
    </row>
    <row r="108">
      <c r="A108" s="4">
        <v>106.0</v>
      </c>
      <c r="B108" s="4" t="s">
        <v>184</v>
      </c>
      <c r="C108" s="12"/>
      <c r="D108" s="13"/>
      <c r="E108" s="12"/>
      <c r="F108" s="12"/>
      <c r="G108" s="4">
        <v>1990.0</v>
      </c>
      <c r="H108" s="19"/>
      <c r="I108" s="4" t="s">
        <v>55</v>
      </c>
      <c r="K108" s="2"/>
      <c r="L108" s="2"/>
      <c r="M108" s="2"/>
      <c r="P108" s="16"/>
      <c r="Q108" s="16"/>
    </row>
    <row r="109">
      <c r="A109" s="4">
        <v>107.0</v>
      </c>
      <c r="B109" s="4" t="s">
        <v>185</v>
      </c>
      <c r="C109" s="12"/>
      <c r="D109" s="13"/>
      <c r="E109" s="12"/>
      <c r="F109" s="12"/>
      <c r="G109" s="4">
        <v>1990.0</v>
      </c>
      <c r="H109" s="19"/>
      <c r="I109" s="4" t="s">
        <v>55</v>
      </c>
      <c r="K109" s="2"/>
      <c r="L109" s="2"/>
      <c r="M109" s="2"/>
      <c r="P109" s="16"/>
      <c r="Q109" s="16"/>
    </row>
    <row r="110">
      <c r="A110" s="4">
        <v>108.0</v>
      </c>
      <c r="B110" s="4" t="s">
        <v>186</v>
      </c>
      <c r="C110" s="12"/>
      <c r="D110" s="13"/>
      <c r="E110" s="12"/>
      <c r="F110" s="12"/>
      <c r="G110" s="4">
        <v>1990.0</v>
      </c>
      <c r="H110" s="19"/>
      <c r="I110" s="4" t="s">
        <v>55</v>
      </c>
      <c r="P110" s="16"/>
      <c r="Q110" s="16"/>
    </row>
    <row r="111">
      <c r="A111" s="4">
        <v>109.0</v>
      </c>
      <c r="B111" s="4" t="s">
        <v>187</v>
      </c>
      <c r="C111" s="12"/>
      <c r="D111" s="13"/>
      <c r="E111" s="12"/>
      <c r="F111" s="12"/>
      <c r="G111" s="4">
        <v>1990.0</v>
      </c>
      <c r="H111" s="19"/>
      <c r="I111" s="4" t="s">
        <v>55</v>
      </c>
      <c r="P111" s="16"/>
      <c r="Q111" s="16"/>
    </row>
    <row r="112">
      <c r="A112" s="4">
        <v>110.0</v>
      </c>
      <c r="B112" s="4" t="s">
        <v>188</v>
      </c>
      <c r="C112" s="12"/>
      <c r="D112" s="13"/>
      <c r="E112" s="12"/>
      <c r="F112" s="12"/>
      <c r="G112" s="4">
        <v>1990.0</v>
      </c>
      <c r="H112" s="19"/>
      <c r="I112" s="4" t="s">
        <v>55</v>
      </c>
      <c r="P112" s="16"/>
      <c r="Q112" s="16"/>
    </row>
    <row r="113">
      <c r="A113" s="4">
        <v>111.0</v>
      </c>
      <c r="B113" s="4" t="s">
        <v>189</v>
      </c>
      <c r="C113" s="12"/>
      <c r="D113" s="13"/>
      <c r="E113" s="12"/>
      <c r="F113" s="12"/>
      <c r="G113" s="4">
        <v>1990.0</v>
      </c>
      <c r="H113" s="19"/>
      <c r="I113" s="4" t="s">
        <v>156</v>
      </c>
      <c r="P113" s="16"/>
      <c r="Q113" s="16"/>
    </row>
    <row r="114">
      <c r="A114" s="4">
        <v>112.0</v>
      </c>
      <c r="B114" s="4" t="s">
        <v>190</v>
      </c>
      <c r="C114" s="12"/>
      <c r="D114" s="13"/>
      <c r="E114" s="12"/>
      <c r="F114" s="12"/>
      <c r="G114" s="4">
        <v>1990.0</v>
      </c>
      <c r="H114" s="19"/>
      <c r="I114" s="4" t="s">
        <v>156</v>
      </c>
      <c r="P114" s="16"/>
      <c r="Q114" s="16"/>
    </row>
    <row r="115">
      <c r="A115" s="4">
        <v>113.0</v>
      </c>
      <c r="B115" s="4" t="s">
        <v>191</v>
      </c>
      <c r="C115" s="12"/>
      <c r="D115" s="13"/>
      <c r="E115" s="12"/>
      <c r="F115" s="12"/>
      <c r="G115" s="4">
        <v>1990.0</v>
      </c>
      <c r="H115" s="19"/>
      <c r="I115" s="4" t="s">
        <v>156</v>
      </c>
      <c r="P115" s="16"/>
      <c r="Q115" s="16"/>
    </row>
    <row r="116">
      <c r="A116" s="4">
        <v>114.0</v>
      </c>
      <c r="B116" s="4" t="s">
        <v>192</v>
      </c>
      <c r="C116" s="12"/>
      <c r="D116" s="13"/>
      <c r="E116" s="12"/>
      <c r="F116" s="12"/>
      <c r="G116" s="4">
        <v>1990.0</v>
      </c>
      <c r="H116" s="19"/>
      <c r="I116" s="4" t="s">
        <v>156</v>
      </c>
      <c r="P116" s="16"/>
      <c r="Q116" s="16"/>
    </row>
    <row r="117">
      <c r="A117" s="4">
        <v>115.0</v>
      </c>
      <c r="B117" s="4" t="s">
        <v>193</v>
      </c>
      <c r="C117" s="12"/>
      <c r="D117" s="13"/>
      <c r="E117" s="12"/>
      <c r="F117" s="12"/>
      <c r="G117" s="4">
        <v>1990.0</v>
      </c>
      <c r="H117" s="19"/>
      <c r="I117" s="4" t="s">
        <v>194</v>
      </c>
      <c r="P117" s="16"/>
      <c r="Q117" s="16"/>
    </row>
    <row r="118">
      <c r="A118" s="4">
        <v>116.0</v>
      </c>
      <c r="B118" s="4" t="s">
        <v>195</v>
      </c>
      <c r="C118" s="12"/>
      <c r="D118" s="13"/>
      <c r="E118" s="12"/>
      <c r="F118" s="12"/>
      <c r="G118" s="4">
        <v>1990.0</v>
      </c>
      <c r="H118" s="19"/>
      <c r="I118" s="4" t="s">
        <v>194</v>
      </c>
      <c r="P118" s="16"/>
      <c r="Q118" s="16"/>
    </row>
    <row r="119">
      <c r="A119" s="4">
        <v>117.0</v>
      </c>
      <c r="B119" s="4" t="s">
        <v>196</v>
      </c>
      <c r="C119" s="12"/>
      <c r="D119" s="13"/>
      <c r="E119" s="12"/>
      <c r="F119" s="12"/>
      <c r="G119" s="4">
        <v>1990.0</v>
      </c>
      <c r="H119" s="19"/>
      <c r="I119" s="4" t="s">
        <v>194</v>
      </c>
      <c r="P119" s="16"/>
      <c r="Q119" s="16"/>
    </row>
    <row r="120">
      <c r="A120" s="4">
        <v>118.0</v>
      </c>
      <c r="B120" s="4" t="s">
        <v>197</v>
      </c>
      <c r="C120" s="12"/>
      <c r="D120" s="13"/>
      <c r="E120" s="12"/>
      <c r="F120" s="12"/>
      <c r="G120" s="4">
        <v>1990.0</v>
      </c>
      <c r="H120" s="19"/>
      <c r="I120" s="4" t="s">
        <v>194</v>
      </c>
      <c r="P120" s="16"/>
      <c r="Q120" s="16"/>
    </row>
    <row r="121">
      <c r="A121" s="4">
        <v>119.0</v>
      </c>
      <c r="B121" s="4" t="s">
        <v>198</v>
      </c>
      <c r="C121" s="12"/>
      <c r="D121" s="13"/>
      <c r="E121" s="12"/>
      <c r="F121" s="12"/>
      <c r="G121" s="4">
        <v>1990.0</v>
      </c>
      <c r="H121" s="19"/>
      <c r="I121" s="4" t="s">
        <v>194</v>
      </c>
      <c r="P121" s="16"/>
      <c r="Q121" s="16"/>
    </row>
    <row r="122">
      <c r="A122" s="4">
        <v>120.0</v>
      </c>
      <c r="B122" s="4" t="s">
        <v>199</v>
      </c>
      <c r="C122" s="12"/>
      <c r="D122" s="13"/>
      <c r="E122" s="12"/>
      <c r="F122" s="12"/>
      <c r="G122" s="4">
        <v>1990.0</v>
      </c>
      <c r="H122" s="19"/>
      <c r="I122" s="4" t="s">
        <v>194</v>
      </c>
      <c r="L122" s="2"/>
      <c r="P122" s="16"/>
      <c r="Q122" s="16"/>
    </row>
    <row r="123">
      <c r="A123" s="4">
        <v>121.0</v>
      </c>
      <c r="B123" s="4" t="s">
        <v>200</v>
      </c>
      <c r="C123" s="12"/>
      <c r="D123" s="13"/>
      <c r="E123" s="12"/>
      <c r="F123" s="12"/>
      <c r="G123" s="4">
        <v>1990.0</v>
      </c>
      <c r="H123" s="19"/>
      <c r="I123" s="4" t="s">
        <v>160</v>
      </c>
      <c r="L123" s="2"/>
      <c r="P123" s="16"/>
      <c r="Q123" s="16"/>
    </row>
    <row r="124">
      <c r="A124" s="4">
        <v>122.0</v>
      </c>
      <c r="B124" s="4" t="s">
        <v>201</v>
      </c>
      <c r="C124" s="12"/>
      <c r="D124" s="13"/>
      <c r="E124" s="12"/>
      <c r="F124" s="12"/>
      <c r="G124" s="4">
        <v>1990.0</v>
      </c>
      <c r="H124" s="19"/>
      <c r="I124" s="4" t="s">
        <v>160</v>
      </c>
      <c r="L124" s="2"/>
      <c r="P124" s="16"/>
      <c r="Q124" s="16"/>
    </row>
    <row r="125">
      <c r="A125" s="4">
        <v>123.0</v>
      </c>
      <c r="B125" s="4" t="s">
        <v>202</v>
      </c>
      <c r="C125" s="12"/>
      <c r="D125" s="13"/>
      <c r="E125" s="12"/>
      <c r="F125" s="12"/>
      <c r="G125" s="4">
        <v>1990.0</v>
      </c>
      <c r="H125" s="19"/>
      <c r="I125" s="4" t="s">
        <v>160</v>
      </c>
      <c r="P125" s="16"/>
      <c r="Q125" s="16"/>
    </row>
    <row r="126">
      <c r="A126" s="4">
        <v>124.0</v>
      </c>
      <c r="B126" s="4" t="s">
        <v>203</v>
      </c>
      <c r="C126" s="12"/>
      <c r="D126" s="13"/>
      <c r="E126" s="12"/>
      <c r="F126" s="12"/>
      <c r="G126" s="4">
        <v>1990.0</v>
      </c>
      <c r="H126" s="19"/>
      <c r="I126" s="4" t="s">
        <v>160</v>
      </c>
      <c r="K126" s="2"/>
      <c r="L126" s="2"/>
      <c r="M126" s="2"/>
      <c r="P126" s="16"/>
      <c r="Q126" s="16"/>
    </row>
    <row r="127">
      <c r="A127" s="4">
        <v>125.0</v>
      </c>
      <c r="B127" s="4" t="s">
        <v>204</v>
      </c>
      <c r="C127" s="12"/>
      <c r="D127" s="13"/>
      <c r="E127" s="12"/>
      <c r="F127" s="12"/>
      <c r="G127" s="4">
        <v>1990.0</v>
      </c>
      <c r="H127" s="19"/>
      <c r="I127" s="4" t="s">
        <v>205</v>
      </c>
      <c r="K127" s="2"/>
      <c r="L127" s="2"/>
      <c r="M127" s="2"/>
      <c r="P127" s="16"/>
      <c r="Q127" s="16"/>
    </row>
    <row r="128">
      <c r="A128" s="4">
        <v>126.0</v>
      </c>
      <c r="B128" s="4" t="s">
        <v>206</v>
      </c>
      <c r="C128" s="12"/>
      <c r="D128" s="13"/>
      <c r="E128" s="12"/>
      <c r="F128" s="12"/>
      <c r="G128" s="4">
        <v>1990.0</v>
      </c>
      <c r="H128" s="19"/>
      <c r="I128" s="4" t="s">
        <v>205</v>
      </c>
      <c r="P128" s="16"/>
      <c r="Q128" s="16"/>
    </row>
    <row r="129">
      <c r="A129" s="4">
        <v>127.0</v>
      </c>
      <c r="B129" s="4" t="s">
        <v>207</v>
      </c>
      <c r="C129" s="12"/>
      <c r="D129" s="13"/>
      <c r="E129" s="12"/>
      <c r="F129" s="12"/>
      <c r="G129" s="4">
        <v>1990.0</v>
      </c>
      <c r="H129" s="19"/>
      <c r="I129" s="4" t="s">
        <v>205</v>
      </c>
      <c r="P129" s="16"/>
      <c r="Q129" s="16"/>
    </row>
    <row r="130">
      <c r="A130" s="4">
        <v>128.0</v>
      </c>
      <c r="B130" s="4" t="s">
        <v>208</v>
      </c>
      <c r="C130" s="12"/>
      <c r="D130" s="13"/>
      <c r="E130" s="12"/>
      <c r="F130" s="12"/>
      <c r="G130" s="4">
        <v>1991.0</v>
      </c>
      <c r="H130" s="19"/>
      <c r="I130" s="4" t="s">
        <v>45</v>
      </c>
      <c r="P130" s="16"/>
      <c r="Q130" s="16"/>
    </row>
    <row r="131">
      <c r="A131" s="4">
        <v>129.0</v>
      </c>
      <c r="B131" s="4" t="s">
        <v>209</v>
      </c>
      <c r="C131" s="12"/>
      <c r="D131" s="13"/>
      <c r="E131" s="12"/>
      <c r="F131" s="12"/>
      <c r="G131" s="4">
        <v>1991.0</v>
      </c>
      <c r="H131" s="19"/>
      <c r="I131" s="4" t="s">
        <v>93</v>
      </c>
      <c r="K131" s="2"/>
      <c r="L131" s="2"/>
      <c r="M131" s="2"/>
      <c r="P131" s="16"/>
      <c r="Q131" s="16"/>
    </row>
    <row r="132">
      <c r="A132" s="4">
        <v>130.0</v>
      </c>
      <c r="B132" s="4" t="s">
        <v>210</v>
      </c>
      <c r="C132" s="12"/>
      <c r="D132" s="13"/>
      <c r="E132" s="12"/>
      <c r="F132" s="12"/>
      <c r="G132" s="4">
        <v>1991.0</v>
      </c>
      <c r="H132" s="19"/>
      <c r="I132" s="4" t="s">
        <v>95</v>
      </c>
      <c r="K132" s="2"/>
      <c r="L132" s="2"/>
      <c r="M132" s="2"/>
      <c r="P132" s="16"/>
      <c r="Q132" s="16"/>
    </row>
    <row r="133">
      <c r="A133" s="4">
        <v>131.0</v>
      </c>
      <c r="B133" s="4" t="s">
        <v>211</v>
      </c>
      <c r="C133" s="12"/>
      <c r="D133" s="13"/>
      <c r="E133" s="12"/>
      <c r="F133" s="12"/>
      <c r="G133" s="4">
        <v>1991.0</v>
      </c>
      <c r="H133" s="19"/>
      <c r="I133" s="4" t="s">
        <v>170</v>
      </c>
      <c r="L133" s="2"/>
      <c r="P133" s="16"/>
      <c r="Q133" s="16"/>
    </row>
    <row r="134">
      <c r="A134" s="4">
        <v>132.0</v>
      </c>
      <c r="B134" s="4" t="s">
        <v>212</v>
      </c>
      <c r="C134" s="12"/>
      <c r="D134" s="13"/>
      <c r="E134" s="12"/>
      <c r="F134" s="12"/>
      <c r="G134" s="4">
        <v>1991.0</v>
      </c>
      <c r="H134" s="19"/>
      <c r="I134" s="4" t="s">
        <v>97</v>
      </c>
      <c r="L134" s="2"/>
      <c r="P134" s="16"/>
      <c r="Q134" s="16"/>
    </row>
    <row r="135">
      <c r="A135" s="4">
        <v>133.0</v>
      </c>
      <c r="B135" s="4" t="s">
        <v>213</v>
      </c>
      <c r="C135" s="12"/>
      <c r="D135" s="13"/>
      <c r="E135" s="12"/>
      <c r="F135" s="12"/>
      <c r="G135" s="4">
        <v>1991.0</v>
      </c>
      <c r="H135" s="19"/>
      <c r="I135" s="4" t="s">
        <v>214</v>
      </c>
      <c r="P135" s="16"/>
      <c r="Q135" s="16"/>
    </row>
    <row r="136">
      <c r="A136" s="4">
        <v>134.0</v>
      </c>
      <c r="B136" s="4" t="s">
        <v>215</v>
      </c>
      <c r="C136" s="12"/>
      <c r="D136" s="13"/>
      <c r="E136" s="12"/>
      <c r="F136" s="12"/>
      <c r="G136" s="4">
        <v>1991.0</v>
      </c>
      <c r="H136" s="19"/>
      <c r="I136" s="4" t="s">
        <v>52</v>
      </c>
      <c r="P136" s="16"/>
      <c r="Q136" s="16"/>
    </row>
    <row r="137">
      <c r="A137" s="4">
        <v>135.0</v>
      </c>
      <c r="B137" s="4" t="s">
        <v>216</v>
      </c>
      <c r="C137" s="12"/>
      <c r="D137" s="13"/>
      <c r="E137" s="12"/>
      <c r="F137" s="12"/>
      <c r="G137" s="4">
        <v>1991.0</v>
      </c>
      <c r="H137" s="19"/>
      <c r="I137" s="4" t="s">
        <v>147</v>
      </c>
      <c r="L137" s="2"/>
      <c r="P137" s="16"/>
      <c r="Q137" s="16"/>
    </row>
    <row r="138">
      <c r="A138" s="4">
        <v>136.0</v>
      </c>
      <c r="B138" s="4" t="s">
        <v>217</v>
      </c>
      <c r="C138" s="12"/>
      <c r="D138" s="13"/>
      <c r="E138" s="12"/>
      <c r="F138" s="12"/>
      <c r="G138" s="4">
        <v>1991.0</v>
      </c>
      <c r="H138" s="19"/>
      <c r="I138" s="4" t="s">
        <v>55</v>
      </c>
      <c r="L138" s="2"/>
      <c r="P138" s="16"/>
      <c r="Q138" s="16"/>
    </row>
    <row r="139">
      <c r="A139" s="4">
        <v>137.0</v>
      </c>
      <c r="B139" s="4" t="s">
        <v>218</v>
      </c>
      <c r="C139" s="12"/>
      <c r="D139" s="13"/>
      <c r="E139" s="12"/>
      <c r="F139" s="12"/>
      <c r="G139" s="4">
        <v>1991.0</v>
      </c>
      <c r="H139" s="19"/>
      <c r="I139" s="4" t="s">
        <v>219</v>
      </c>
      <c r="K139" s="2"/>
      <c r="L139" s="2"/>
      <c r="M139" s="2"/>
      <c r="P139" s="16"/>
      <c r="Q139" s="16"/>
    </row>
    <row r="140">
      <c r="A140" s="4">
        <v>138.0</v>
      </c>
      <c r="B140" s="4" t="s">
        <v>220</v>
      </c>
      <c r="C140" s="12"/>
      <c r="D140" s="13"/>
      <c r="E140" s="12"/>
      <c r="F140" s="12"/>
      <c r="G140" s="4">
        <v>1991.0</v>
      </c>
      <c r="H140" s="19"/>
      <c r="I140" s="4" t="s">
        <v>221</v>
      </c>
      <c r="K140" s="2"/>
      <c r="L140" s="2"/>
      <c r="M140" s="2"/>
      <c r="P140" s="16"/>
      <c r="Q140" s="16"/>
    </row>
    <row r="141">
      <c r="A141" s="4">
        <v>139.0</v>
      </c>
      <c r="B141" s="4" t="s">
        <v>222</v>
      </c>
      <c r="C141" s="12"/>
      <c r="D141" s="13"/>
      <c r="E141" s="12"/>
      <c r="F141" s="12"/>
      <c r="G141" s="4">
        <v>1991.0</v>
      </c>
      <c r="H141" s="19"/>
      <c r="I141" s="4" t="s">
        <v>160</v>
      </c>
      <c r="K141" s="2"/>
      <c r="L141" s="2"/>
      <c r="M141" s="2"/>
      <c r="P141" s="16"/>
      <c r="Q141" s="16"/>
    </row>
    <row r="142">
      <c r="A142" s="4">
        <v>140.0</v>
      </c>
      <c r="B142" s="4" t="s">
        <v>223</v>
      </c>
      <c r="C142" s="12"/>
      <c r="D142" s="13"/>
      <c r="E142" s="12"/>
      <c r="F142" s="12"/>
      <c r="G142" s="4">
        <v>1991.0</v>
      </c>
      <c r="H142" s="19"/>
      <c r="I142" s="4" t="s">
        <v>160</v>
      </c>
      <c r="K142" s="2"/>
      <c r="L142" s="2"/>
      <c r="M142" s="2"/>
      <c r="P142" s="16"/>
      <c r="Q142" s="16"/>
    </row>
    <row r="143">
      <c r="A143" s="4">
        <v>141.0</v>
      </c>
      <c r="B143" s="4" t="s">
        <v>224</v>
      </c>
      <c r="C143" s="12"/>
      <c r="D143" s="13"/>
      <c r="E143" s="12"/>
      <c r="F143" s="12"/>
      <c r="G143" s="4">
        <v>1991.0</v>
      </c>
      <c r="H143" s="19"/>
      <c r="I143" s="4" t="s">
        <v>160</v>
      </c>
      <c r="K143" s="2"/>
      <c r="L143" s="2"/>
      <c r="M143" s="2"/>
      <c r="P143" s="16"/>
      <c r="Q143" s="16"/>
    </row>
    <row r="144">
      <c r="A144" s="4">
        <v>142.0</v>
      </c>
      <c r="B144" s="4" t="s">
        <v>225</v>
      </c>
      <c r="C144" s="12"/>
      <c r="D144" s="13"/>
      <c r="E144" s="12"/>
      <c r="F144" s="12"/>
      <c r="G144" s="4">
        <v>1991.0</v>
      </c>
      <c r="H144" s="19"/>
      <c r="I144" s="4" t="s">
        <v>205</v>
      </c>
      <c r="K144" s="2"/>
      <c r="L144" s="2"/>
      <c r="M144" s="2"/>
      <c r="P144" s="16"/>
      <c r="Q144" s="16"/>
    </row>
    <row r="145">
      <c r="A145" s="4">
        <v>143.0</v>
      </c>
      <c r="B145" s="4" t="s">
        <v>226</v>
      </c>
      <c r="C145" s="12"/>
      <c r="D145" s="13"/>
      <c r="E145" s="12"/>
      <c r="F145" s="12"/>
      <c r="G145" s="4">
        <v>1991.0</v>
      </c>
      <c r="H145" s="19"/>
      <c r="I145" s="4" t="s">
        <v>227</v>
      </c>
      <c r="L145" s="2"/>
      <c r="P145" s="16"/>
      <c r="Q145" s="16"/>
    </row>
    <row r="146">
      <c r="A146" s="4">
        <v>144.0</v>
      </c>
      <c r="B146" s="4" t="s">
        <v>228</v>
      </c>
      <c r="C146" s="12"/>
      <c r="D146" s="13"/>
      <c r="E146" s="12"/>
      <c r="F146" s="12"/>
      <c r="G146" s="4">
        <v>1992.0</v>
      </c>
      <c r="H146" s="19"/>
      <c r="I146" s="4" t="s">
        <v>219</v>
      </c>
      <c r="P146" s="16"/>
      <c r="Q146" s="16"/>
    </row>
    <row r="147">
      <c r="A147" s="4">
        <v>145.0</v>
      </c>
      <c r="B147" s="4" t="s">
        <v>229</v>
      </c>
      <c r="C147" s="12"/>
      <c r="D147" s="13"/>
      <c r="E147" s="12"/>
      <c r="F147" s="12"/>
      <c r="G147" s="4">
        <v>1992.0</v>
      </c>
      <c r="H147" s="19"/>
      <c r="I147" s="4" t="s">
        <v>219</v>
      </c>
      <c r="P147" s="16"/>
      <c r="Q147" s="16"/>
    </row>
    <row r="148">
      <c r="A148" s="4">
        <v>146.0</v>
      </c>
      <c r="B148" s="4" t="s">
        <v>230</v>
      </c>
      <c r="C148" s="12"/>
      <c r="D148" s="13"/>
      <c r="E148" s="12"/>
      <c r="F148" s="12"/>
      <c r="G148" s="4">
        <v>1992.0</v>
      </c>
      <c r="H148" s="19"/>
      <c r="I148" s="4" t="s">
        <v>221</v>
      </c>
      <c r="P148" s="16"/>
      <c r="Q148" s="16"/>
    </row>
    <row r="149">
      <c r="A149" s="4">
        <v>147.0</v>
      </c>
      <c r="B149" s="4" t="s">
        <v>231</v>
      </c>
      <c r="C149" s="12"/>
      <c r="D149" s="13"/>
      <c r="E149" s="12"/>
      <c r="F149" s="12"/>
      <c r="G149" s="4">
        <v>1992.0</v>
      </c>
      <c r="H149" s="19"/>
      <c r="I149" s="4" t="s">
        <v>221</v>
      </c>
      <c r="P149" s="16"/>
      <c r="Q149" s="16"/>
    </row>
    <row r="150">
      <c r="A150" s="4">
        <v>148.0</v>
      </c>
      <c r="B150" s="4" t="s">
        <v>232</v>
      </c>
      <c r="C150" s="12"/>
      <c r="D150" s="13"/>
      <c r="E150" s="12"/>
      <c r="F150" s="12"/>
      <c r="G150" s="4">
        <v>1992.0</v>
      </c>
      <c r="H150" s="19"/>
      <c r="I150" s="4" t="s">
        <v>160</v>
      </c>
      <c r="P150" s="16"/>
      <c r="Q150" s="16"/>
    </row>
    <row r="151">
      <c r="A151" s="4">
        <v>149.0</v>
      </c>
      <c r="B151" s="4" t="s">
        <v>233</v>
      </c>
      <c r="C151" s="12"/>
      <c r="D151" s="13"/>
      <c r="E151" s="12"/>
      <c r="F151" s="12"/>
      <c r="G151" s="4">
        <v>1992.0</v>
      </c>
      <c r="H151" s="19"/>
      <c r="I151" s="4" t="s">
        <v>160</v>
      </c>
      <c r="P151" s="16"/>
      <c r="Q151" s="16"/>
    </row>
    <row r="152">
      <c r="A152" s="4">
        <v>150.0</v>
      </c>
      <c r="B152" s="4" t="s">
        <v>234</v>
      </c>
      <c r="C152" s="12"/>
      <c r="D152" s="13"/>
      <c r="E152" s="12"/>
      <c r="F152" s="12"/>
      <c r="G152" s="4">
        <v>1992.0</v>
      </c>
      <c r="H152" s="19"/>
      <c r="I152" s="4" t="s">
        <v>205</v>
      </c>
      <c r="L152" s="2"/>
      <c r="P152" s="16"/>
      <c r="Q152" s="16"/>
    </row>
    <row r="153">
      <c r="A153" s="4">
        <v>151.0</v>
      </c>
      <c r="B153" s="4" t="s">
        <v>235</v>
      </c>
      <c r="C153" s="12"/>
      <c r="D153" s="13"/>
      <c r="E153" s="12"/>
      <c r="F153" s="12"/>
      <c r="G153" s="4">
        <v>1993.0</v>
      </c>
      <c r="H153" s="19"/>
      <c r="I153" s="4" t="s">
        <v>45</v>
      </c>
      <c r="L153" s="2"/>
      <c r="P153" s="16"/>
      <c r="Q153" s="16"/>
    </row>
    <row r="154">
      <c r="A154" s="4">
        <v>152.0</v>
      </c>
      <c r="B154" s="4" t="s">
        <v>236</v>
      </c>
      <c r="C154" s="12"/>
      <c r="D154" s="13"/>
      <c r="E154" s="12"/>
      <c r="F154" s="12"/>
      <c r="G154" s="4">
        <v>1993.0</v>
      </c>
      <c r="H154" s="19"/>
      <c r="I154" s="4" t="s">
        <v>93</v>
      </c>
      <c r="P154" s="16"/>
      <c r="Q154" s="16"/>
    </row>
    <row r="155">
      <c r="A155" s="4">
        <v>153.0</v>
      </c>
      <c r="B155" s="4" t="s">
        <v>237</v>
      </c>
      <c r="C155" s="12"/>
      <c r="D155" s="13"/>
      <c r="E155" s="12"/>
      <c r="F155" s="12"/>
      <c r="G155" s="4">
        <v>1993.0</v>
      </c>
      <c r="H155" s="19"/>
      <c r="I155" s="4" t="s">
        <v>170</v>
      </c>
      <c r="P155" s="16"/>
      <c r="Q155" s="16"/>
    </row>
    <row r="156">
      <c r="A156" s="4">
        <v>154.0</v>
      </c>
      <c r="B156" s="4" t="s">
        <v>238</v>
      </c>
      <c r="C156" s="12"/>
      <c r="D156" s="13"/>
      <c r="E156" s="12"/>
      <c r="F156" s="12"/>
      <c r="G156" s="4">
        <v>1993.0</v>
      </c>
      <c r="H156" s="19"/>
      <c r="I156" s="4" t="s">
        <v>214</v>
      </c>
      <c r="K156" s="2"/>
      <c r="L156" s="2"/>
      <c r="M156" s="2"/>
      <c r="P156" s="16"/>
      <c r="Q156" s="16"/>
    </row>
    <row r="157">
      <c r="A157" s="4">
        <v>155.0</v>
      </c>
      <c r="B157" s="4" t="s">
        <v>239</v>
      </c>
      <c r="C157" s="12"/>
      <c r="D157" s="13"/>
      <c r="E157" s="12"/>
      <c r="F157" s="12"/>
      <c r="G157" s="4">
        <v>1993.0</v>
      </c>
      <c r="H157" s="19"/>
      <c r="I157" s="4" t="s">
        <v>52</v>
      </c>
      <c r="K157" s="2"/>
      <c r="L157" s="2"/>
      <c r="M157" s="2"/>
      <c r="P157" s="16"/>
      <c r="Q157" s="16"/>
    </row>
    <row r="158">
      <c r="A158" s="4">
        <v>156.0</v>
      </c>
      <c r="B158" s="4" t="s">
        <v>240</v>
      </c>
      <c r="C158" s="12"/>
      <c r="D158" s="13"/>
      <c r="E158" s="12"/>
      <c r="F158" s="12"/>
      <c r="G158" s="4">
        <v>1993.0</v>
      </c>
      <c r="H158" s="19"/>
      <c r="I158" s="4" t="s">
        <v>147</v>
      </c>
      <c r="P158" s="16"/>
      <c r="Q158" s="16"/>
    </row>
    <row r="159">
      <c r="A159" s="4">
        <v>157.0</v>
      </c>
      <c r="B159" s="4" t="s">
        <v>241</v>
      </c>
      <c r="C159" s="12"/>
      <c r="D159" s="13"/>
      <c r="E159" s="12"/>
      <c r="F159" s="12"/>
      <c r="G159" s="4">
        <v>1993.0</v>
      </c>
      <c r="H159" s="19"/>
      <c r="I159" s="4" t="s">
        <v>55</v>
      </c>
      <c r="P159" s="16"/>
      <c r="Q159" s="16"/>
    </row>
    <row r="160">
      <c r="A160" s="4">
        <v>158.0</v>
      </c>
      <c r="B160" s="4" t="s">
        <v>242</v>
      </c>
      <c r="C160" s="12"/>
      <c r="D160" s="13"/>
      <c r="E160" s="12"/>
      <c r="F160" s="12"/>
      <c r="G160" s="4">
        <v>1993.0</v>
      </c>
      <c r="H160" s="19"/>
      <c r="I160" s="4" t="s">
        <v>55</v>
      </c>
      <c r="P160" s="16"/>
      <c r="Q160" s="16"/>
    </row>
    <row r="161">
      <c r="A161" s="4">
        <v>159.0</v>
      </c>
      <c r="B161" s="4" t="s">
        <v>243</v>
      </c>
      <c r="C161" s="12"/>
      <c r="D161" s="13"/>
      <c r="E161" s="12"/>
      <c r="F161" s="12"/>
      <c r="G161" s="4">
        <v>1993.0</v>
      </c>
      <c r="H161" s="19"/>
      <c r="I161" s="4" t="s">
        <v>55</v>
      </c>
      <c r="K161" s="2"/>
      <c r="L161" s="2"/>
      <c r="M161" s="2"/>
      <c r="P161" s="16"/>
      <c r="Q161" s="16"/>
    </row>
    <row r="162">
      <c r="A162" s="4">
        <v>160.0</v>
      </c>
      <c r="B162" s="4" t="s">
        <v>244</v>
      </c>
      <c r="C162" s="12"/>
      <c r="D162" s="13"/>
      <c r="E162" s="12"/>
      <c r="F162" s="12"/>
      <c r="G162" s="4">
        <v>1993.0</v>
      </c>
      <c r="H162" s="19"/>
      <c r="I162" s="4" t="s">
        <v>55</v>
      </c>
      <c r="K162" s="2"/>
      <c r="L162" s="2"/>
      <c r="M162" s="2"/>
      <c r="P162" s="16"/>
      <c r="Q162" s="16"/>
    </row>
    <row r="163">
      <c r="A163" s="4">
        <v>161.0</v>
      </c>
      <c r="B163" s="4" t="s">
        <v>245</v>
      </c>
      <c r="C163" s="12"/>
      <c r="D163" s="13"/>
      <c r="E163" s="12"/>
      <c r="F163" s="12"/>
      <c r="G163" s="4">
        <v>1993.0</v>
      </c>
      <c r="H163" s="19"/>
      <c r="I163" s="4" t="s">
        <v>55</v>
      </c>
      <c r="K163" s="2"/>
      <c r="L163" s="2"/>
      <c r="M163" s="2"/>
      <c r="N163" s="2"/>
      <c r="O163" s="2"/>
      <c r="P163" s="16"/>
      <c r="Q163" s="16"/>
    </row>
    <row r="164">
      <c r="A164" s="4">
        <v>162.0</v>
      </c>
      <c r="B164" s="4" t="s">
        <v>246</v>
      </c>
      <c r="C164" s="12"/>
      <c r="D164" s="13"/>
      <c r="E164" s="12"/>
      <c r="F164" s="12"/>
      <c r="G164" s="4">
        <v>1993.0</v>
      </c>
      <c r="H164" s="19"/>
      <c r="I164" s="4" t="s">
        <v>219</v>
      </c>
      <c r="K164" s="2"/>
      <c r="L164" s="2"/>
      <c r="M164" s="2"/>
      <c r="N164" s="2"/>
      <c r="O164" s="2"/>
      <c r="P164" s="16"/>
      <c r="Q164" s="16"/>
    </row>
    <row r="165">
      <c r="A165" s="4">
        <v>163.0</v>
      </c>
      <c r="B165" s="4" t="s">
        <v>247</v>
      </c>
      <c r="C165" s="12"/>
      <c r="D165" s="13"/>
      <c r="E165" s="12"/>
      <c r="F165" s="12"/>
      <c r="G165" s="4">
        <v>1993.0</v>
      </c>
      <c r="H165" s="19"/>
      <c r="I165" s="4" t="s">
        <v>219</v>
      </c>
      <c r="L165" s="2"/>
      <c r="P165" s="16"/>
      <c r="Q165" s="16"/>
    </row>
    <row r="166">
      <c r="A166" s="4">
        <v>164.0</v>
      </c>
      <c r="B166" s="4" t="s">
        <v>248</v>
      </c>
      <c r="C166" s="12"/>
      <c r="D166" s="13"/>
      <c r="E166" s="12"/>
      <c r="F166" s="12"/>
      <c r="G166" s="4">
        <v>1993.0</v>
      </c>
      <c r="H166" s="19"/>
      <c r="I166" s="4" t="s">
        <v>221</v>
      </c>
      <c r="P166" s="16"/>
      <c r="Q166" s="16"/>
    </row>
    <row r="167">
      <c r="A167" s="4">
        <v>165.0</v>
      </c>
      <c r="B167" s="4" t="s">
        <v>249</v>
      </c>
      <c r="C167" s="12"/>
      <c r="D167" s="13"/>
      <c r="E167" s="12"/>
      <c r="F167" s="12"/>
      <c r="G167" s="4">
        <v>1993.0</v>
      </c>
      <c r="H167" s="19"/>
      <c r="I167" s="4" t="s">
        <v>221</v>
      </c>
      <c r="K167" s="2"/>
      <c r="L167" s="2"/>
      <c r="M167" s="2"/>
      <c r="P167" s="16"/>
      <c r="Q167" s="16"/>
    </row>
    <row r="168">
      <c r="A168" s="4">
        <v>166.0</v>
      </c>
      <c r="B168" s="4" t="s">
        <v>250</v>
      </c>
      <c r="C168" s="12"/>
      <c r="D168" s="13"/>
      <c r="E168" s="12"/>
      <c r="F168" s="12"/>
      <c r="G168" s="4">
        <v>1993.0</v>
      </c>
      <c r="H168" s="19"/>
      <c r="I168" s="4" t="s">
        <v>221</v>
      </c>
      <c r="K168" s="2"/>
      <c r="L168" s="2"/>
      <c r="M168" s="2"/>
      <c r="P168" s="16"/>
      <c r="Q168" s="16"/>
    </row>
    <row r="169">
      <c r="A169" s="4">
        <v>167.0</v>
      </c>
      <c r="B169" s="4" t="s">
        <v>251</v>
      </c>
      <c r="C169" s="12"/>
      <c r="D169" s="13"/>
      <c r="E169" s="12"/>
      <c r="F169" s="12"/>
      <c r="G169" s="4">
        <v>1993.0</v>
      </c>
      <c r="H169" s="19"/>
      <c r="I169" s="4" t="s">
        <v>252</v>
      </c>
      <c r="P169" s="16"/>
      <c r="Q169" s="16"/>
    </row>
    <row r="170">
      <c r="A170" s="4">
        <v>168.0</v>
      </c>
      <c r="B170" s="4" t="s">
        <v>253</v>
      </c>
      <c r="C170" s="12"/>
      <c r="D170" s="13"/>
      <c r="E170" s="12"/>
      <c r="F170" s="12"/>
      <c r="G170" s="4">
        <v>1994.0</v>
      </c>
      <c r="H170" s="19"/>
      <c r="I170" s="4" t="s">
        <v>143</v>
      </c>
      <c r="K170" s="2"/>
      <c r="L170" s="2"/>
      <c r="M170" s="2"/>
      <c r="P170" s="16"/>
      <c r="Q170" s="16"/>
    </row>
    <row r="171">
      <c r="A171" s="4">
        <v>169.0</v>
      </c>
      <c r="B171" s="4" t="s">
        <v>254</v>
      </c>
      <c r="C171" s="12"/>
      <c r="D171" s="13"/>
      <c r="E171" s="12"/>
      <c r="F171" s="12"/>
      <c r="G171" s="4">
        <v>1994.0</v>
      </c>
      <c r="H171" s="19"/>
      <c r="I171" s="4" t="s">
        <v>160</v>
      </c>
      <c r="K171" s="2"/>
      <c r="L171" s="2"/>
      <c r="M171" s="2"/>
      <c r="P171" s="16"/>
      <c r="Q171" s="16"/>
    </row>
    <row r="172">
      <c r="A172" s="4">
        <v>170.0</v>
      </c>
      <c r="B172" s="4" t="s">
        <v>255</v>
      </c>
      <c r="C172" s="12"/>
      <c r="D172" s="13"/>
      <c r="E172" s="12"/>
      <c r="F172" s="12"/>
      <c r="G172" s="4">
        <v>1994.0</v>
      </c>
      <c r="H172" s="19"/>
      <c r="I172" s="4" t="s">
        <v>160</v>
      </c>
      <c r="L172" s="2"/>
      <c r="P172" s="16"/>
      <c r="Q172" s="16"/>
    </row>
    <row r="173">
      <c r="A173" s="4">
        <v>171.0</v>
      </c>
      <c r="B173" s="4" t="s">
        <v>256</v>
      </c>
      <c r="C173" s="12"/>
      <c r="D173" s="13"/>
      <c r="E173" s="12"/>
      <c r="F173" s="12"/>
      <c r="G173" s="4">
        <v>1994.0</v>
      </c>
      <c r="H173" s="19"/>
      <c r="I173" s="4" t="s">
        <v>160</v>
      </c>
      <c r="P173" s="16"/>
      <c r="Q173" s="16"/>
    </row>
    <row r="174">
      <c r="A174" s="4">
        <v>172.0</v>
      </c>
      <c r="B174" s="4" t="s">
        <v>257</v>
      </c>
      <c r="C174" s="12"/>
      <c r="D174" s="13"/>
      <c r="E174" s="12"/>
      <c r="F174" s="12"/>
      <c r="G174" s="4">
        <v>1994.0</v>
      </c>
      <c r="H174" s="19"/>
      <c r="I174" s="4" t="s">
        <v>258</v>
      </c>
      <c r="K174" s="2"/>
      <c r="L174" s="2"/>
      <c r="M174" s="2"/>
      <c r="O174" s="2"/>
      <c r="P174" s="16"/>
      <c r="Q174" s="16"/>
    </row>
    <row r="175">
      <c r="A175" s="4">
        <v>173.0</v>
      </c>
      <c r="B175" s="4" t="s">
        <v>259</v>
      </c>
      <c r="C175" s="12"/>
      <c r="D175" s="13"/>
      <c r="E175" s="12"/>
      <c r="F175" s="12"/>
      <c r="G175" s="4">
        <v>1995.0</v>
      </c>
      <c r="H175" s="19"/>
      <c r="I175" s="4" t="s">
        <v>45</v>
      </c>
      <c r="K175" s="2"/>
      <c r="L175" s="2"/>
      <c r="O175" s="2"/>
      <c r="P175" s="16"/>
      <c r="Q175" s="16"/>
    </row>
    <row r="176">
      <c r="A176" s="4">
        <v>174.0</v>
      </c>
      <c r="B176" s="20" t="s">
        <v>260</v>
      </c>
      <c r="C176" s="20" t="s">
        <v>261</v>
      </c>
      <c r="D176" s="21" t="s">
        <v>262</v>
      </c>
      <c r="E176" s="20" t="s">
        <v>263</v>
      </c>
      <c r="F176" s="12"/>
      <c r="G176" s="20">
        <v>1991.0</v>
      </c>
      <c r="H176" s="19"/>
      <c r="I176" s="4" t="s">
        <v>93</v>
      </c>
      <c r="K176" s="2"/>
      <c r="L176" s="2"/>
      <c r="O176" s="2"/>
      <c r="P176" s="16"/>
      <c r="Q176" s="16"/>
    </row>
    <row r="177">
      <c r="A177" s="4">
        <v>175.0</v>
      </c>
      <c r="B177" s="4" t="s">
        <v>264</v>
      </c>
      <c r="C177" s="12"/>
      <c r="D177" s="13"/>
      <c r="E177" s="12"/>
      <c r="F177" s="12"/>
      <c r="G177" s="4">
        <v>1995.0</v>
      </c>
      <c r="H177" s="19"/>
      <c r="I177" s="4" t="s">
        <v>97</v>
      </c>
      <c r="P177" s="16"/>
      <c r="Q177" s="16"/>
    </row>
    <row r="178">
      <c r="A178" s="4">
        <v>176.0</v>
      </c>
      <c r="B178" s="4" t="s">
        <v>265</v>
      </c>
      <c r="C178" s="12"/>
      <c r="D178" s="13"/>
      <c r="E178" s="12"/>
      <c r="F178" s="12"/>
      <c r="G178" s="4">
        <v>1995.0</v>
      </c>
      <c r="H178" s="19"/>
      <c r="I178" s="4" t="s">
        <v>50</v>
      </c>
      <c r="P178" s="16"/>
      <c r="Q178" s="16"/>
    </row>
    <row r="179">
      <c r="A179" s="4">
        <v>177.0</v>
      </c>
      <c r="B179" s="4" t="s">
        <v>266</v>
      </c>
      <c r="C179" s="12"/>
      <c r="D179" s="13"/>
      <c r="E179" s="12"/>
      <c r="F179" s="12"/>
      <c r="G179" s="4">
        <v>1995.0</v>
      </c>
      <c r="H179" s="19"/>
      <c r="I179" s="4" t="s">
        <v>214</v>
      </c>
      <c r="P179" s="16"/>
      <c r="Q179" s="16"/>
    </row>
    <row r="180">
      <c r="A180" s="4">
        <v>178.0</v>
      </c>
      <c r="B180" s="4" t="s">
        <v>267</v>
      </c>
      <c r="C180" s="12"/>
      <c r="D180" s="13"/>
      <c r="E180" s="12"/>
      <c r="F180" s="12"/>
      <c r="G180" s="4">
        <v>1995.0</v>
      </c>
      <c r="H180" s="19"/>
      <c r="I180" s="4" t="s">
        <v>147</v>
      </c>
      <c r="P180" s="16"/>
      <c r="Q180" s="16"/>
    </row>
    <row r="181">
      <c r="A181" s="4">
        <v>179.0</v>
      </c>
      <c r="B181" s="4" t="s">
        <v>268</v>
      </c>
      <c r="C181" s="12"/>
      <c r="D181" s="13"/>
      <c r="E181" s="12"/>
      <c r="F181" s="12"/>
      <c r="G181" s="4">
        <v>1995.0</v>
      </c>
      <c r="H181" s="19"/>
      <c r="I181" s="4" t="s">
        <v>147</v>
      </c>
      <c r="P181" s="16"/>
      <c r="Q181" s="16"/>
    </row>
    <row r="182">
      <c r="A182" s="4">
        <v>180.0</v>
      </c>
      <c r="B182" s="4" t="s">
        <v>269</v>
      </c>
      <c r="C182" s="12"/>
      <c r="D182" s="13"/>
      <c r="E182" s="12"/>
      <c r="F182" s="12"/>
      <c r="G182" s="4">
        <v>1995.0</v>
      </c>
      <c r="H182" s="19"/>
      <c r="I182" s="4" t="s">
        <v>147</v>
      </c>
      <c r="P182" s="16"/>
      <c r="Q182" s="16"/>
    </row>
    <row r="183">
      <c r="A183" s="4">
        <v>181.0</v>
      </c>
      <c r="B183" s="4" t="s">
        <v>270</v>
      </c>
      <c r="C183" s="12"/>
      <c r="D183" s="13"/>
      <c r="E183" s="12"/>
      <c r="F183" s="12"/>
      <c r="G183" s="4">
        <v>1995.0</v>
      </c>
      <c r="H183" s="19"/>
      <c r="I183" s="4" t="s">
        <v>55</v>
      </c>
      <c r="P183" s="16"/>
      <c r="Q183" s="16"/>
    </row>
    <row r="184">
      <c r="A184" s="4">
        <v>182.0</v>
      </c>
      <c r="B184" s="4" t="s">
        <v>271</v>
      </c>
      <c r="C184" s="12"/>
      <c r="D184" s="13"/>
      <c r="E184" s="12"/>
      <c r="F184" s="12"/>
      <c r="G184" s="4">
        <v>1995.0</v>
      </c>
      <c r="H184" s="19"/>
      <c r="I184" s="4" t="s">
        <v>55</v>
      </c>
      <c r="P184" s="16"/>
      <c r="Q184" s="16"/>
    </row>
    <row r="185">
      <c r="A185" s="4">
        <v>183.0</v>
      </c>
      <c r="B185" s="4" t="s">
        <v>272</v>
      </c>
      <c r="C185" s="12"/>
      <c r="D185" s="13"/>
      <c r="E185" s="12"/>
      <c r="F185" s="12"/>
      <c r="G185" s="4">
        <v>1995.0</v>
      </c>
      <c r="H185" s="19"/>
      <c r="I185" s="4" t="s">
        <v>55</v>
      </c>
      <c r="P185" s="16"/>
      <c r="Q185" s="16"/>
    </row>
    <row r="186">
      <c r="A186" s="4">
        <v>184.0</v>
      </c>
      <c r="B186" s="4" t="s">
        <v>273</v>
      </c>
      <c r="C186" s="12"/>
      <c r="D186" s="13"/>
      <c r="E186" s="12"/>
      <c r="F186" s="12"/>
      <c r="G186" s="4">
        <v>1995.0</v>
      </c>
      <c r="H186" s="19"/>
      <c r="I186" s="4" t="s">
        <v>219</v>
      </c>
      <c r="P186" s="16"/>
      <c r="Q186" s="16"/>
    </row>
    <row r="187">
      <c r="A187" s="4">
        <v>185.0</v>
      </c>
      <c r="B187" s="4" t="s">
        <v>274</v>
      </c>
      <c r="C187" s="12"/>
      <c r="D187" s="13"/>
      <c r="E187" s="12"/>
      <c r="F187" s="12"/>
      <c r="G187" s="4">
        <v>1995.0</v>
      </c>
      <c r="H187" s="19"/>
      <c r="I187" s="4" t="s">
        <v>219</v>
      </c>
      <c r="P187" s="16"/>
      <c r="Q187" s="16"/>
    </row>
    <row r="188">
      <c r="A188" s="4">
        <v>186.0</v>
      </c>
      <c r="B188" s="4" t="s">
        <v>275</v>
      </c>
      <c r="C188" s="12"/>
      <c r="D188" s="13"/>
      <c r="E188" s="12"/>
      <c r="F188" s="12"/>
      <c r="G188" s="4">
        <v>1995.0</v>
      </c>
      <c r="H188" s="19"/>
      <c r="I188" s="4" t="s">
        <v>219</v>
      </c>
      <c r="P188" s="16"/>
      <c r="Q188" s="16"/>
    </row>
    <row r="189">
      <c r="A189" s="4">
        <v>187.0</v>
      </c>
      <c r="B189" s="4" t="s">
        <v>276</v>
      </c>
      <c r="C189" s="12"/>
      <c r="D189" s="13"/>
      <c r="E189" s="12"/>
      <c r="F189" s="12"/>
      <c r="G189" s="4">
        <v>1995.0</v>
      </c>
      <c r="H189" s="19"/>
      <c r="I189" s="4" t="s">
        <v>221</v>
      </c>
      <c r="P189" s="16"/>
      <c r="Q189" s="16"/>
    </row>
    <row r="190">
      <c r="A190" s="4">
        <v>188.0</v>
      </c>
      <c r="B190" s="4" t="s">
        <v>277</v>
      </c>
      <c r="C190" s="12"/>
      <c r="D190" s="13"/>
      <c r="E190" s="12"/>
      <c r="F190" s="12"/>
      <c r="G190" s="4">
        <v>1995.0</v>
      </c>
      <c r="H190" s="19"/>
      <c r="I190" s="4" t="s">
        <v>252</v>
      </c>
      <c r="P190" s="16"/>
      <c r="Q190" s="16"/>
    </row>
    <row r="191">
      <c r="A191" s="4">
        <v>189.0</v>
      </c>
      <c r="B191" s="4" t="s">
        <v>278</v>
      </c>
      <c r="C191" s="12"/>
      <c r="D191" s="13"/>
      <c r="E191" s="12"/>
      <c r="F191" s="12"/>
      <c r="G191" s="4">
        <v>1995.0</v>
      </c>
      <c r="H191" s="19"/>
      <c r="I191" s="4" t="s">
        <v>252</v>
      </c>
      <c r="P191" s="16"/>
      <c r="Q191" s="16"/>
    </row>
    <row r="192">
      <c r="A192" s="4">
        <v>190.0</v>
      </c>
      <c r="B192" s="4" t="s">
        <v>279</v>
      </c>
      <c r="C192" s="12"/>
      <c r="D192" s="13"/>
      <c r="E192" s="12"/>
      <c r="F192" s="12"/>
      <c r="G192" s="4">
        <v>1995.0</v>
      </c>
      <c r="H192" s="19"/>
      <c r="I192" s="4" t="s">
        <v>252</v>
      </c>
      <c r="K192" s="2"/>
      <c r="L192" s="2"/>
      <c r="M192" s="2"/>
      <c r="O192" s="2"/>
      <c r="P192" s="16"/>
      <c r="Q192" s="16"/>
    </row>
    <row r="193">
      <c r="A193" s="4">
        <v>191.0</v>
      </c>
      <c r="B193" s="4" t="s">
        <v>280</v>
      </c>
      <c r="C193" s="12"/>
      <c r="D193" s="13"/>
      <c r="E193" s="12"/>
      <c r="F193" s="12"/>
      <c r="G193" s="4">
        <v>1995.0</v>
      </c>
      <c r="H193" s="19"/>
      <c r="I193" s="4" t="s">
        <v>252</v>
      </c>
      <c r="O193" s="2"/>
      <c r="P193" s="16"/>
      <c r="Q193" s="16"/>
    </row>
    <row r="194">
      <c r="A194" s="4">
        <v>192.0</v>
      </c>
      <c r="B194" s="4" t="s">
        <v>281</v>
      </c>
      <c r="C194" s="12"/>
      <c r="D194" s="13"/>
      <c r="E194" s="12"/>
      <c r="F194" s="12"/>
      <c r="G194" s="4">
        <v>1995.0</v>
      </c>
      <c r="H194" s="19"/>
      <c r="I194" s="4" t="s">
        <v>160</v>
      </c>
      <c r="O194" s="2"/>
      <c r="P194" s="16"/>
      <c r="Q194" s="16"/>
    </row>
    <row r="195">
      <c r="A195" s="4">
        <v>193.0</v>
      </c>
      <c r="B195" s="4" t="s">
        <v>282</v>
      </c>
      <c r="C195" s="12"/>
      <c r="D195" s="13"/>
      <c r="E195" s="12"/>
      <c r="F195" s="12"/>
      <c r="G195" s="4">
        <v>1995.0</v>
      </c>
      <c r="H195" s="19"/>
      <c r="I195" s="4" t="s">
        <v>160</v>
      </c>
      <c r="O195" s="2"/>
      <c r="P195" s="16"/>
      <c r="Q195" s="16"/>
    </row>
    <row r="196">
      <c r="A196" s="4">
        <v>194.0</v>
      </c>
      <c r="B196" s="4" t="s">
        <v>283</v>
      </c>
      <c r="C196" s="12"/>
      <c r="D196" s="13"/>
      <c r="E196" s="12"/>
      <c r="F196" s="12"/>
      <c r="G196" s="4">
        <v>1995.0</v>
      </c>
      <c r="H196" s="19"/>
      <c r="I196" s="4" t="s">
        <v>160</v>
      </c>
      <c r="O196" s="2"/>
      <c r="P196" s="16"/>
      <c r="Q196" s="16"/>
    </row>
    <row r="197">
      <c r="A197" s="4">
        <v>195.0</v>
      </c>
      <c r="B197" s="4" t="s">
        <v>284</v>
      </c>
      <c r="C197" s="12"/>
      <c r="D197" s="13"/>
      <c r="E197" s="12"/>
      <c r="F197" s="12"/>
      <c r="G197" s="4">
        <v>1996.0</v>
      </c>
      <c r="H197" s="19"/>
      <c r="I197" s="4" t="s">
        <v>97</v>
      </c>
      <c r="K197" s="2"/>
      <c r="L197" s="2"/>
      <c r="M197" s="2"/>
      <c r="O197" s="2"/>
      <c r="P197" s="16"/>
      <c r="Q197" s="16"/>
    </row>
    <row r="198">
      <c r="A198" s="4">
        <v>196.0</v>
      </c>
      <c r="B198" s="4" t="s">
        <v>285</v>
      </c>
      <c r="C198" s="12"/>
      <c r="D198" s="13"/>
      <c r="E198" s="12"/>
      <c r="F198" s="12"/>
      <c r="G198" s="4">
        <v>1996.0</v>
      </c>
      <c r="H198" s="19"/>
      <c r="I198" s="4" t="s">
        <v>55</v>
      </c>
      <c r="O198" s="2"/>
      <c r="P198" s="16"/>
      <c r="Q198" s="16"/>
    </row>
    <row r="199">
      <c r="A199" s="4">
        <v>197.0</v>
      </c>
      <c r="B199" s="20" t="s">
        <v>286</v>
      </c>
      <c r="C199" s="20" t="s">
        <v>287</v>
      </c>
      <c r="D199" s="21" t="s">
        <v>288</v>
      </c>
      <c r="E199" s="20" t="s">
        <v>289</v>
      </c>
      <c r="F199" s="12"/>
      <c r="G199" s="20">
        <v>1994.0</v>
      </c>
      <c r="H199" s="19"/>
      <c r="I199" s="4" t="s">
        <v>55</v>
      </c>
      <c r="O199" s="2"/>
      <c r="P199" s="16"/>
      <c r="Q199" s="16"/>
    </row>
    <row r="200">
      <c r="A200" s="4">
        <v>198.0</v>
      </c>
      <c r="B200" s="4" t="s">
        <v>290</v>
      </c>
      <c r="C200" s="12"/>
      <c r="D200" s="13"/>
      <c r="E200" s="12"/>
      <c r="F200" s="12"/>
      <c r="G200" s="4">
        <v>1996.0</v>
      </c>
      <c r="H200" s="19"/>
      <c r="I200" s="4" t="s">
        <v>55</v>
      </c>
      <c r="O200" s="2"/>
      <c r="P200" s="16"/>
      <c r="Q200" s="16"/>
    </row>
    <row r="201">
      <c r="A201" s="4">
        <v>199.0</v>
      </c>
      <c r="B201" s="4" t="s">
        <v>291</v>
      </c>
      <c r="C201" s="12"/>
      <c r="D201" s="13"/>
      <c r="E201" s="12"/>
      <c r="F201" s="12"/>
      <c r="G201" s="4">
        <v>1996.0</v>
      </c>
      <c r="H201" s="19"/>
      <c r="I201" s="4" t="s">
        <v>219</v>
      </c>
      <c r="O201" s="2"/>
      <c r="P201" s="16"/>
      <c r="Q201" s="16"/>
    </row>
    <row r="202">
      <c r="A202" s="4">
        <v>200.0</v>
      </c>
      <c r="B202" s="20" t="s">
        <v>292</v>
      </c>
      <c r="C202" s="20" t="s">
        <v>293</v>
      </c>
      <c r="D202" s="21" t="s">
        <v>294</v>
      </c>
      <c r="E202" s="20" t="s">
        <v>295</v>
      </c>
      <c r="F202" s="12"/>
      <c r="G202" s="20">
        <v>1994.0</v>
      </c>
      <c r="H202" s="19"/>
      <c r="I202" s="4" t="s">
        <v>296</v>
      </c>
      <c r="O202" s="2"/>
      <c r="P202" s="16"/>
      <c r="Q202" s="16"/>
    </row>
    <row r="203">
      <c r="A203" s="4">
        <v>201.0</v>
      </c>
      <c r="B203" s="20" t="s">
        <v>297</v>
      </c>
      <c r="C203" s="20" t="s">
        <v>298</v>
      </c>
      <c r="D203" s="21" t="s">
        <v>299</v>
      </c>
      <c r="E203" s="20" t="s">
        <v>300</v>
      </c>
      <c r="F203" s="12"/>
      <c r="G203" s="20">
        <v>1994.0</v>
      </c>
      <c r="H203" s="19"/>
      <c r="I203" s="4" t="s">
        <v>221</v>
      </c>
      <c r="O203" s="2"/>
      <c r="P203" s="16"/>
      <c r="Q203" s="16"/>
    </row>
    <row r="204">
      <c r="A204" s="4">
        <v>202.0</v>
      </c>
      <c r="B204" s="4" t="s">
        <v>301</v>
      </c>
      <c r="C204" s="12"/>
      <c r="D204" s="13"/>
      <c r="E204" s="12"/>
      <c r="F204" s="12"/>
      <c r="G204" s="4">
        <v>1996.0</v>
      </c>
      <c r="H204" s="19"/>
      <c r="I204" s="4" t="s">
        <v>160</v>
      </c>
      <c r="O204" s="2"/>
      <c r="P204" s="16"/>
      <c r="Q204" s="16"/>
    </row>
    <row r="205">
      <c r="A205" s="4">
        <v>203.0</v>
      </c>
      <c r="B205" s="4" t="s">
        <v>302</v>
      </c>
      <c r="C205" s="12"/>
      <c r="D205" s="13"/>
      <c r="E205" s="12"/>
      <c r="F205" s="12"/>
      <c r="G205" s="4">
        <v>1996.0</v>
      </c>
      <c r="H205" s="19"/>
      <c r="I205" s="4" t="s">
        <v>258</v>
      </c>
      <c r="O205" s="2"/>
      <c r="P205" s="16"/>
      <c r="Q205" s="16"/>
    </row>
    <row r="206">
      <c r="A206" s="4">
        <v>204.0</v>
      </c>
      <c r="B206" s="4" t="s">
        <v>303</v>
      </c>
      <c r="C206" s="12"/>
      <c r="D206" s="13"/>
      <c r="E206" s="12"/>
      <c r="F206" s="12"/>
      <c r="G206" s="4">
        <v>1997.0</v>
      </c>
      <c r="H206" s="19"/>
      <c r="I206" s="4" t="s">
        <v>97</v>
      </c>
      <c r="O206" s="2"/>
      <c r="P206" s="16"/>
      <c r="Q206" s="16"/>
    </row>
    <row r="207">
      <c r="A207" s="4">
        <v>205.0</v>
      </c>
      <c r="B207" s="4" t="s">
        <v>304</v>
      </c>
      <c r="C207" s="12"/>
      <c r="D207" s="13"/>
      <c r="E207" s="12"/>
      <c r="F207" s="12"/>
      <c r="G207" s="4">
        <v>1997.0</v>
      </c>
      <c r="H207" s="19"/>
      <c r="I207" s="4" t="s">
        <v>50</v>
      </c>
      <c r="O207" s="2"/>
      <c r="P207" s="16"/>
      <c r="Q207" s="16"/>
    </row>
    <row r="208">
      <c r="A208" s="4">
        <v>206.0</v>
      </c>
      <c r="B208" s="4" t="s">
        <v>305</v>
      </c>
      <c r="C208" s="12"/>
      <c r="D208" s="13"/>
      <c r="E208" s="12"/>
      <c r="F208" s="12"/>
      <c r="G208" s="4">
        <v>1997.0</v>
      </c>
      <c r="H208" s="19"/>
      <c r="I208" s="4" t="s">
        <v>147</v>
      </c>
      <c r="O208" s="2"/>
      <c r="P208" s="16"/>
      <c r="Q208" s="16"/>
    </row>
    <row r="209">
      <c r="A209" s="4">
        <v>207.0</v>
      </c>
      <c r="B209" s="4" t="s">
        <v>306</v>
      </c>
      <c r="C209" s="12"/>
      <c r="D209" s="13"/>
      <c r="E209" s="12"/>
      <c r="F209" s="12"/>
      <c r="G209" s="4">
        <v>1997.0</v>
      </c>
      <c r="H209" s="19"/>
      <c r="I209" s="4" t="s">
        <v>307</v>
      </c>
      <c r="O209" s="2"/>
      <c r="P209" s="16"/>
      <c r="Q209" s="16"/>
    </row>
    <row r="210">
      <c r="A210" s="4">
        <v>208.0</v>
      </c>
      <c r="B210" s="4" t="s">
        <v>308</v>
      </c>
      <c r="C210" s="12"/>
      <c r="D210" s="13"/>
      <c r="E210" s="12"/>
      <c r="F210" s="12"/>
      <c r="G210" s="4">
        <v>1997.0</v>
      </c>
      <c r="H210" s="19"/>
      <c r="I210" s="4" t="s">
        <v>221</v>
      </c>
      <c r="O210" s="2"/>
      <c r="P210" s="16"/>
      <c r="Q210" s="16"/>
    </row>
    <row r="211">
      <c r="A211" s="4">
        <v>209.0</v>
      </c>
      <c r="B211" s="4" t="s">
        <v>309</v>
      </c>
      <c r="C211" s="12"/>
      <c r="D211" s="13"/>
      <c r="E211" s="12"/>
      <c r="F211" s="12"/>
      <c r="G211" s="4">
        <v>1997.0</v>
      </c>
      <c r="H211" s="19"/>
      <c r="I211" s="4" t="s">
        <v>221</v>
      </c>
      <c r="O211" s="2"/>
      <c r="P211" s="16"/>
      <c r="Q211" s="16"/>
    </row>
    <row r="212">
      <c r="A212" s="4">
        <v>210.0</v>
      </c>
      <c r="B212" s="4" t="s">
        <v>310</v>
      </c>
      <c r="C212" s="12"/>
      <c r="D212" s="13"/>
      <c r="E212" s="12"/>
      <c r="F212" s="12"/>
      <c r="G212" s="4">
        <v>1997.0</v>
      </c>
      <c r="H212" s="19"/>
      <c r="I212" s="4" t="s">
        <v>221</v>
      </c>
      <c r="O212" s="2"/>
      <c r="P212" s="16"/>
      <c r="Q212" s="16"/>
    </row>
    <row r="213">
      <c r="A213" s="4">
        <v>211.0</v>
      </c>
      <c r="B213" s="4" t="s">
        <v>311</v>
      </c>
      <c r="C213" s="12"/>
      <c r="D213" s="13"/>
      <c r="E213" s="12"/>
      <c r="F213" s="12"/>
      <c r="G213" s="4">
        <v>1997.0</v>
      </c>
      <c r="H213" s="19"/>
      <c r="I213" s="4" t="s">
        <v>252</v>
      </c>
      <c r="K213" s="2"/>
      <c r="L213" s="2"/>
      <c r="M213" s="2"/>
      <c r="O213" s="2"/>
      <c r="P213" s="16"/>
      <c r="Q213" s="16"/>
    </row>
    <row r="214">
      <c r="A214" s="4">
        <v>212.0</v>
      </c>
      <c r="B214" s="20" t="s">
        <v>312</v>
      </c>
      <c r="C214" s="20" t="s">
        <v>313</v>
      </c>
      <c r="D214" s="21" t="s">
        <v>314</v>
      </c>
      <c r="E214" s="12"/>
      <c r="F214" s="20" t="s">
        <v>312</v>
      </c>
      <c r="G214" s="20">
        <v>1994.0</v>
      </c>
      <c r="H214" s="19"/>
      <c r="I214" s="4" t="s">
        <v>160</v>
      </c>
      <c r="O214" s="2"/>
      <c r="P214" s="16"/>
      <c r="Q214" s="16"/>
    </row>
    <row r="215">
      <c r="A215" s="4">
        <v>213.0</v>
      </c>
      <c r="B215" s="4" t="s">
        <v>315</v>
      </c>
      <c r="C215" s="12"/>
      <c r="D215" s="13"/>
      <c r="E215" s="12"/>
      <c r="F215" s="12"/>
      <c r="G215" s="4">
        <v>1997.0</v>
      </c>
      <c r="H215" s="19"/>
      <c r="I215" s="4" t="s">
        <v>160</v>
      </c>
      <c r="O215" s="2"/>
      <c r="P215" s="16"/>
      <c r="Q215" s="16"/>
    </row>
    <row r="216">
      <c r="A216" s="4">
        <v>214.0</v>
      </c>
      <c r="B216" s="4" t="s">
        <v>316</v>
      </c>
      <c r="C216" s="12"/>
      <c r="D216" s="13"/>
      <c r="E216" s="12"/>
      <c r="F216" s="12"/>
      <c r="G216" s="4">
        <v>1997.0</v>
      </c>
      <c r="H216" s="19"/>
      <c r="I216" s="4" t="s">
        <v>160</v>
      </c>
      <c r="O216" s="2"/>
      <c r="P216" s="16"/>
      <c r="Q216" s="16"/>
    </row>
    <row r="217">
      <c r="A217" s="4">
        <v>215.0</v>
      </c>
      <c r="B217" s="4" t="s">
        <v>317</v>
      </c>
      <c r="C217" s="12"/>
      <c r="D217" s="13"/>
      <c r="E217" s="12"/>
      <c r="F217" s="12"/>
      <c r="G217" s="4">
        <v>1997.0</v>
      </c>
      <c r="H217" s="19"/>
      <c r="I217" s="4" t="s">
        <v>160</v>
      </c>
      <c r="O217" s="2"/>
      <c r="P217" s="16"/>
      <c r="Q217" s="16"/>
    </row>
    <row r="218">
      <c r="A218" s="4">
        <v>216.0</v>
      </c>
      <c r="B218" s="4" t="s">
        <v>318</v>
      </c>
      <c r="C218" s="20" t="s">
        <v>319</v>
      </c>
      <c r="D218" s="21" t="s">
        <v>320</v>
      </c>
      <c r="E218" s="12"/>
      <c r="F218" s="12"/>
      <c r="G218" s="4">
        <v>1997.0</v>
      </c>
      <c r="H218" s="19"/>
      <c r="I218" s="4" t="s">
        <v>258</v>
      </c>
      <c r="K218" s="2"/>
      <c r="L218" s="2"/>
      <c r="M218" s="2"/>
      <c r="O218" s="2"/>
      <c r="P218" s="16"/>
      <c r="Q218" s="16"/>
    </row>
    <row r="219">
      <c r="A219" s="4">
        <v>217.0</v>
      </c>
      <c r="B219" s="4" t="s">
        <v>321</v>
      </c>
      <c r="C219" s="12"/>
      <c r="D219" s="13"/>
      <c r="E219" s="12"/>
      <c r="F219" s="12"/>
      <c r="G219" s="4">
        <v>1997.0</v>
      </c>
      <c r="H219" s="19"/>
      <c r="I219" s="4" t="s">
        <v>258</v>
      </c>
      <c r="K219" s="2"/>
      <c r="L219" s="2"/>
      <c r="M219" s="2"/>
      <c r="N219" s="2"/>
      <c r="O219" s="2"/>
      <c r="P219" s="16"/>
      <c r="Q219" s="16"/>
    </row>
    <row r="220">
      <c r="A220" s="4">
        <v>218.0</v>
      </c>
      <c r="B220" s="20" t="s">
        <v>322</v>
      </c>
      <c r="C220" s="20" t="s">
        <v>323</v>
      </c>
      <c r="D220" s="21" t="s">
        <v>324</v>
      </c>
      <c r="E220" s="20" t="s">
        <v>325</v>
      </c>
      <c r="F220" s="12"/>
      <c r="G220" s="20">
        <v>1998.0</v>
      </c>
      <c r="H220" s="19"/>
      <c r="I220" s="4" t="s">
        <v>97</v>
      </c>
      <c r="O220" s="2"/>
      <c r="P220" s="16"/>
      <c r="Q220" s="16"/>
    </row>
    <row r="221">
      <c r="A221" s="4">
        <v>219.0</v>
      </c>
      <c r="B221" s="4" t="s">
        <v>326</v>
      </c>
      <c r="C221" s="12"/>
      <c r="D221" s="13"/>
      <c r="E221" s="12"/>
      <c r="F221" s="12"/>
      <c r="G221" s="4">
        <v>1999.0</v>
      </c>
      <c r="H221" s="19"/>
      <c r="I221" s="4" t="s">
        <v>50</v>
      </c>
      <c r="O221" s="2"/>
      <c r="P221" s="16"/>
      <c r="Q221" s="16"/>
    </row>
    <row r="222">
      <c r="A222" s="4">
        <v>220.0</v>
      </c>
      <c r="B222" s="4" t="s">
        <v>327</v>
      </c>
      <c r="C222" s="12"/>
      <c r="D222" s="13"/>
      <c r="E222" s="12"/>
      <c r="F222" s="12"/>
      <c r="G222" s="4">
        <v>1999.0</v>
      </c>
      <c r="H222" s="19"/>
      <c r="I222" s="4" t="s">
        <v>52</v>
      </c>
      <c r="O222" s="2"/>
      <c r="P222" s="16"/>
      <c r="Q222" s="16"/>
    </row>
    <row r="223">
      <c r="A223" s="4">
        <v>221.0</v>
      </c>
      <c r="B223" s="4" t="s">
        <v>328</v>
      </c>
      <c r="C223" s="12"/>
      <c r="D223" s="13"/>
      <c r="E223" s="12"/>
      <c r="F223" s="12"/>
      <c r="G223" s="4">
        <v>1999.0</v>
      </c>
      <c r="H223" s="19"/>
      <c r="I223" s="4" t="s">
        <v>147</v>
      </c>
      <c r="O223" s="2"/>
      <c r="P223" s="16"/>
      <c r="Q223" s="16"/>
    </row>
    <row r="224">
      <c r="A224" s="4">
        <v>222.0</v>
      </c>
      <c r="B224" s="4" t="s">
        <v>329</v>
      </c>
      <c r="C224" s="12"/>
      <c r="D224" s="13"/>
      <c r="E224" s="12"/>
      <c r="F224" s="12"/>
      <c r="G224" s="4">
        <v>1999.0</v>
      </c>
      <c r="H224" s="19"/>
      <c r="I224" s="4" t="s">
        <v>147</v>
      </c>
      <c r="O224" s="2"/>
      <c r="P224" s="16"/>
      <c r="Q224" s="16"/>
    </row>
    <row r="225">
      <c r="A225" s="4">
        <v>223.0</v>
      </c>
      <c r="B225" s="4" t="s">
        <v>330</v>
      </c>
      <c r="C225" s="12"/>
      <c r="D225" s="13"/>
      <c r="E225" s="12"/>
      <c r="F225" s="12"/>
      <c r="G225" s="4">
        <v>1999.0</v>
      </c>
      <c r="H225" s="19"/>
      <c r="I225" s="4" t="s">
        <v>147</v>
      </c>
      <c r="K225" s="2"/>
      <c r="L225" s="2"/>
      <c r="N225" s="2"/>
      <c r="O225" s="2"/>
      <c r="Q225" s="16"/>
    </row>
    <row r="226">
      <c r="A226" s="4">
        <v>224.0</v>
      </c>
      <c r="B226" s="4" t="s">
        <v>331</v>
      </c>
      <c r="C226" s="12"/>
      <c r="D226" s="13"/>
      <c r="E226" s="12"/>
      <c r="F226" s="12"/>
      <c r="G226" s="4">
        <v>1999.0</v>
      </c>
      <c r="H226" s="19"/>
      <c r="I226" s="4" t="s">
        <v>307</v>
      </c>
      <c r="O226" s="2"/>
      <c r="P226" s="16"/>
      <c r="Q226" s="16"/>
    </row>
    <row r="227">
      <c r="A227" s="4">
        <v>225.0</v>
      </c>
      <c r="B227" s="4" t="s">
        <v>332</v>
      </c>
      <c r="C227" s="12"/>
      <c r="D227" s="13"/>
      <c r="E227" s="12"/>
      <c r="F227" s="12"/>
      <c r="G227" s="4">
        <v>1999.0</v>
      </c>
      <c r="H227" s="19"/>
      <c r="I227" s="4" t="s">
        <v>307</v>
      </c>
      <c r="O227" s="2"/>
      <c r="P227" s="16"/>
      <c r="Q227" s="16"/>
    </row>
    <row r="228">
      <c r="A228" s="4">
        <v>226.0</v>
      </c>
      <c r="B228" s="20" t="s">
        <v>333</v>
      </c>
      <c r="C228" s="20" t="s">
        <v>334</v>
      </c>
      <c r="D228" s="21" t="s">
        <v>335</v>
      </c>
      <c r="E228" s="20" t="s">
        <v>336</v>
      </c>
      <c r="F228" s="12"/>
      <c r="G228" s="20">
        <v>2003.0</v>
      </c>
      <c r="H228" s="19"/>
      <c r="I228" s="4" t="s">
        <v>307</v>
      </c>
      <c r="O228" s="2"/>
      <c r="P228" s="16"/>
      <c r="Q228" s="16"/>
    </row>
    <row r="229">
      <c r="A229" s="4">
        <v>227.0</v>
      </c>
      <c r="B229" s="4" t="s">
        <v>337</v>
      </c>
      <c r="C229" s="12"/>
      <c r="D229" s="13"/>
      <c r="E229" s="12"/>
      <c r="F229" s="12"/>
      <c r="G229" s="4">
        <v>1999.0</v>
      </c>
      <c r="H229" s="19"/>
      <c r="I229" s="4" t="s">
        <v>307</v>
      </c>
      <c r="L229" s="2"/>
      <c r="O229" s="2"/>
      <c r="P229" s="16"/>
      <c r="Q229" s="16"/>
    </row>
    <row r="230">
      <c r="A230" s="4">
        <v>228.0</v>
      </c>
      <c r="B230" s="4" t="s">
        <v>338</v>
      </c>
      <c r="C230" s="12"/>
      <c r="D230" s="13"/>
      <c r="E230" s="12"/>
      <c r="F230" s="12"/>
      <c r="G230" s="4">
        <v>1999.0</v>
      </c>
      <c r="H230" s="19"/>
      <c r="I230" s="4" t="s">
        <v>339</v>
      </c>
      <c r="O230" s="2"/>
      <c r="P230" s="16"/>
      <c r="Q230" s="16"/>
    </row>
    <row r="231">
      <c r="A231" s="4">
        <v>229.0</v>
      </c>
      <c r="B231" s="4" t="s">
        <v>340</v>
      </c>
      <c r="C231" s="12"/>
      <c r="D231" s="13"/>
      <c r="E231" s="12"/>
      <c r="F231" s="12"/>
      <c r="G231" s="4">
        <v>1999.0</v>
      </c>
      <c r="H231" s="19"/>
      <c r="I231" s="4" t="s">
        <v>339</v>
      </c>
      <c r="O231" s="2"/>
      <c r="P231" s="16"/>
      <c r="Q231" s="16"/>
    </row>
    <row r="232">
      <c r="A232" s="4">
        <v>230.0</v>
      </c>
      <c r="B232" s="4" t="s">
        <v>341</v>
      </c>
      <c r="C232" s="12"/>
      <c r="D232" s="13"/>
      <c r="E232" s="12"/>
      <c r="F232" s="12"/>
      <c r="G232" s="4">
        <v>1999.0</v>
      </c>
      <c r="H232" s="19"/>
      <c r="I232" s="4" t="s">
        <v>252</v>
      </c>
      <c r="O232" s="2"/>
      <c r="P232" s="16"/>
      <c r="Q232" s="16"/>
    </row>
    <row r="233">
      <c r="A233" s="4">
        <v>231.0</v>
      </c>
      <c r="B233" s="4" t="s">
        <v>342</v>
      </c>
      <c r="C233" s="12"/>
      <c r="D233" s="13"/>
      <c r="E233" s="12"/>
      <c r="F233" s="12"/>
      <c r="G233" s="4">
        <v>1999.0</v>
      </c>
      <c r="H233" s="19"/>
      <c r="I233" s="4" t="s">
        <v>252</v>
      </c>
      <c r="O233" s="2"/>
      <c r="P233" s="16"/>
      <c r="Q233" s="16"/>
    </row>
    <row r="234">
      <c r="A234" s="4">
        <v>232.0</v>
      </c>
      <c r="B234" s="4" t="s">
        <v>343</v>
      </c>
      <c r="C234" s="12"/>
      <c r="D234" s="13"/>
      <c r="E234" s="12"/>
      <c r="F234" s="12"/>
      <c r="G234" s="4">
        <v>1999.0</v>
      </c>
      <c r="H234" s="19"/>
      <c r="I234" s="4" t="s">
        <v>252</v>
      </c>
      <c r="O234" s="2"/>
      <c r="P234" s="16"/>
      <c r="Q234" s="16"/>
    </row>
    <row r="235">
      <c r="A235" s="4">
        <v>233.0</v>
      </c>
      <c r="B235" s="4" t="s">
        <v>344</v>
      </c>
      <c r="C235" s="12"/>
      <c r="D235" s="13"/>
      <c r="E235" s="12"/>
      <c r="F235" s="12"/>
      <c r="G235" s="4">
        <v>1999.0</v>
      </c>
      <c r="H235" s="19"/>
      <c r="I235" s="4" t="s">
        <v>252</v>
      </c>
      <c r="O235" s="2"/>
      <c r="P235" s="16"/>
      <c r="Q235" s="16"/>
    </row>
    <row r="236">
      <c r="A236" s="4">
        <v>234.0</v>
      </c>
      <c r="B236" s="4" t="s">
        <v>345</v>
      </c>
      <c r="C236" s="12"/>
      <c r="D236" s="13"/>
      <c r="E236" s="12"/>
      <c r="F236" s="12"/>
      <c r="G236" s="4">
        <v>1999.0</v>
      </c>
      <c r="H236" s="19"/>
      <c r="I236" s="4" t="s">
        <v>252</v>
      </c>
      <c r="O236" s="2"/>
      <c r="P236" s="16"/>
      <c r="Q236" s="16"/>
    </row>
    <row r="237">
      <c r="A237" s="4">
        <v>235.0</v>
      </c>
      <c r="B237" s="4" t="s">
        <v>346</v>
      </c>
      <c r="C237" s="12"/>
      <c r="D237" s="13"/>
      <c r="E237" s="12"/>
      <c r="F237" s="12"/>
      <c r="G237" s="4">
        <v>1999.0</v>
      </c>
      <c r="H237" s="19"/>
      <c r="I237" s="4" t="s">
        <v>119</v>
      </c>
      <c r="O237" s="2"/>
      <c r="P237" s="16"/>
      <c r="Q237" s="16"/>
    </row>
    <row r="238">
      <c r="A238" s="4">
        <v>236.0</v>
      </c>
      <c r="B238" s="4" t="s">
        <v>347</v>
      </c>
      <c r="C238" s="12"/>
      <c r="D238" s="13"/>
      <c r="E238" s="12"/>
      <c r="F238" s="12"/>
      <c r="G238" s="4">
        <v>1999.0</v>
      </c>
      <c r="H238" s="19"/>
      <c r="I238" s="4" t="s">
        <v>119</v>
      </c>
      <c r="O238" s="2"/>
      <c r="P238" s="16"/>
      <c r="Q238" s="16"/>
    </row>
    <row r="239">
      <c r="A239" s="4">
        <v>237.0</v>
      </c>
      <c r="B239" s="4" t="s">
        <v>348</v>
      </c>
      <c r="C239" s="12"/>
      <c r="D239" s="13"/>
      <c r="E239" s="12"/>
      <c r="F239" s="12"/>
      <c r="G239" s="4">
        <v>1999.0</v>
      </c>
      <c r="H239" s="19"/>
      <c r="I239" s="4" t="s">
        <v>119</v>
      </c>
      <c r="O239" s="2"/>
      <c r="P239" s="16"/>
      <c r="Q239" s="16"/>
    </row>
    <row r="240">
      <c r="A240" s="4">
        <v>238.0</v>
      </c>
      <c r="B240" s="4" t="s">
        <v>349</v>
      </c>
      <c r="C240" s="12"/>
      <c r="D240" s="13"/>
      <c r="E240" s="12"/>
      <c r="F240" s="12"/>
      <c r="G240" s="4">
        <v>1999.0</v>
      </c>
      <c r="H240" s="19"/>
      <c r="I240" s="4" t="s">
        <v>119</v>
      </c>
      <c r="K240" s="2"/>
      <c r="L240" s="2"/>
      <c r="M240" s="2"/>
      <c r="N240" s="2"/>
      <c r="O240" s="2"/>
      <c r="P240" s="16"/>
      <c r="Q240" s="16"/>
    </row>
    <row r="241">
      <c r="A241" s="4">
        <v>239.0</v>
      </c>
      <c r="B241" s="4" t="s">
        <v>350</v>
      </c>
      <c r="C241" s="12"/>
      <c r="D241" s="13"/>
      <c r="E241" s="12"/>
      <c r="F241" s="12"/>
      <c r="G241" s="4">
        <v>1999.0</v>
      </c>
      <c r="H241" s="19"/>
      <c r="I241" s="4" t="s">
        <v>258</v>
      </c>
      <c r="O241" s="2"/>
      <c r="P241" s="16"/>
      <c r="Q241" s="16"/>
    </row>
    <row r="242">
      <c r="A242" s="4">
        <v>240.0</v>
      </c>
      <c r="B242" s="4" t="s">
        <v>351</v>
      </c>
      <c r="C242" s="12"/>
      <c r="D242" s="13"/>
      <c r="E242" s="12"/>
      <c r="F242" s="12"/>
      <c r="G242" s="4">
        <v>1999.0</v>
      </c>
      <c r="H242" s="19"/>
      <c r="I242" s="4" t="s">
        <v>258</v>
      </c>
      <c r="O242" s="2"/>
      <c r="P242" s="16"/>
      <c r="Q242" s="16"/>
    </row>
    <row r="243">
      <c r="A243" s="4">
        <v>241.0</v>
      </c>
      <c r="B243" s="4" t="s">
        <v>352</v>
      </c>
      <c r="C243" s="12"/>
      <c r="D243" s="13"/>
      <c r="E243" s="12"/>
      <c r="F243" s="12"/>
      <c r="G243" s="4">
        <v>1999.0</v>
      </c>
      <c r="H243" s="19"/>
      <c r="I243" s="4" t="s">
        <v>258</v>
      </c>
      <c r="O243" s="2"/>
      <c r="P243" s="16"/>
      <c r="Q243" s="16"/>
    </row>
    <row r="244">
      <c r="A244" s="4">
        <v>242.0</v>
      </c>
      <c r="B244" s="4" t="s">
        <v>353</v>
      </c>
      <c r="C244" s="12"/>
      <c r="D244" s="13"/>
      <c r="E244" s="12"/>
      <c r="F244" s="12"/>
      <c r="G244" s="4">
        <v>1999.0</v>
      </c>
      <c r="H244" s="19"/>
      <c r="I244" s="4" t="s">
        <v>258</v>
      </c>
      <c r="O244" s="2"/>
      <c r="P244" s="16"/>
      <c r="Q244" s="16"/>
    </row>
    <row r="245">
      <c r="A245" s="4">
        <v>243.0</v>
      </c>
      <c r="B245" s="20" t="s">
        <v>354</v>
      </c>
      <c r="C245" s="20" t="s">
        <v>355</v>
      </c>
      <c r="D245" s="21" t="s">
        <v>356</v>
      </c>
      <c r="E245" s="20" t="s">
        <v>357</v>
      </c>
      <c r="F245" s="12"/>
      <c r="G245" s="20">
        <v>1997.0</v>
      </c>
      <c r="H245" s="19"/>
      <c r="I245" s="4" t="s">
        <v>258</v>
      </c>
      <c r="O245" s="2"/>
      <c r="P245" s="16"/>
      <c r="Q245" s="16"/>
    </row>
    <row r="246">
      <c r="A246" s="4">
        <v>244.0</v>
      </c>
      <c r="B246" s="4" t="s">
        <v>358</v>
      </c>
      <c r="C246" s="12"/>
      <c r="D246" s="13"/>
      <c r="E246" s="12"/>
      <c r="F246" s="12"/>
      <c r="G246" s="4">
        <v>1999.0</v>
      </c>
      <c r="H246" s="19"/>
      <c r="I246" s="4" t="s">
        <v>252</v>
      </c>
      <c r="K246" s="2"/>
      <c r="L246" s="2"/>
      <c r="M246" s="2"/>
      <c r="O246" s="2"/>
      <c r="P246" s="16"/>
      <c r="Q246" s="16"/>
    </row>
    <row r="247">
      <c r="A247" s="4">
        <v>245.0</v>
      </c>
      <c r="B247" s="4" t="s">
        <v>359</v>
      </c>
      <c r="C247" s="12"/>
      <c r="D247" s="13"/>
      <c r="E247" s="12"/>
      <c r="F247" s="12"/>
      <c r="G247" s="4">
        <v>2000.0</v>
      </c>
      <c r="H247" s="19"/>
      <c r="I247" s="4" t="s">
        <v>45</v>
      </c>
      <c r="O247" s="2"/>
      <c r="P247" s="16"/>
      <c r="Q247" s="16"/>
    </row>
    <row r="248">
      <c r="A248" s="4">
        <v>246.0</v>
      </c>
      <c r="B248" s="4" t="s">
        <v>360</v>
      </c>
      <c r="C248" s="12"/>
      <c r="D248" s="13"/>
      <c r="E248" s="12"/>
      <c r="F248" s="12"/>
      <c r="G248" s="4">
        <v>2000.0</v>
      </c>
      <c r="H248" s="19"/>
      <c r="I248" s="4" t="s">
        <v>97</v>
      </c>
      <c r="O248" s="2"/>
      <c r="P248" s="16"/>
      <c r="Q248" s="16"/>
    </row>
    <row r="249">
      <c r="A249" s="4">
        <v>247.0</v>
      </c>
      <c r="B249" s="4" t="s">
        <v>361</v>
      </c>
      <c r="C249" s="12"/>
      <c r="D249" s="13"/>
      <c r="E249" s="12"/>
      <c r="F249" s="12"/>
      <c r="G249" s="4">
        <v>2000.0</v>
      </c>
      <c r="H249" s="19"/>
      <c r="I249" s="4" t="s">
        <v>143</v>
      </c>
      <c r="K249" s="2"/>
      <c r="L249" s="2"/>
      <c r="M249" s="2"/>
      <c r="O249" s="2"/>
      <c r="P249" s="16"/>
      <c r="Q249" s="16"/>
    </row>
    <row r="250">
      <c r="A250" s="4">
        <v>248.0</v>
      </c>
      <c r="B250" s="4" t="s">
        <v>362</v>
      </c>
      <c r="C250" s="12"/>
      <c r="D250" s="13"/>
      <c r="E250" s="12"/>
      <c r="F250" s="12"/>
      <c r="G250" s="4">
        <v>2000.0</v>
      </c>
      <c r="H250" s="19"/>
      <c r="I250" s="4" t="s">
        <v>50</v>
      </c>
      <c r="O250" s="2"/>
      <c r="P250" s="16"/>
      <c r="Q250" s="16"/>
    </row>
    <row r="251">
      <c r="A251" s="4">
        <v>249.0</v>
      </c>
      <c r="B251" s="4" t="s">
        <v>363</v>
      </c>
      <c r="C251" s="12"/>
      <c r="D251" s="13"/>
      <c r="E251" s="12"/>
      <c r="F251" s="12"/>
      <c r="G251" s="4">
        <v>2000.0</v>
      </c>
      <c r="H251" s="19"/>
      <c r="I251" s="4" t="s">
        <v>214</v>
      </c>
      <c r="O251" s="2"/>
      <c r="P251" s="16"/>
      <c r="Q251" s="16"/>
    </row>
    <row r="252">
      <c r="A252" s="4">
        <v>250.0</v>
      </c>
      <c r="B252" s="4" t="s">
        <v>364</v>
      </c>
      <c r="C252" s="20" t="s">
        <v>365</v>
      </c>
      <c r="D252" s="21" t="s">
        <v>366</v>
      </c>
      <c r="E252" s="20" t="s">
        <v>367</v>
      </c>
      <c r="F252" s="12"/>
      <c r="G252" s="20">
        <v>1999.0</v>
      </c>
      <c r="H252" s="19"/>
      <c r="I252" s="20" t="s">
        <v>368</v>
      </c>
      <c r="O252" s="2"/>
      <c r="P252" s="16"/>
      <c r="Q252" s="16"/>
    </row>
    <row r="253">
      <c r="A253" s="4">
        <v>251.0</v>
      </c>
      <c r="B253" s="4" t="s">
        <v>369</v>
      </c>
      <c r="C253" s="12"/>
      <c r="D253" s="13"/>
      <c r="E253" s="12"/>
      <c r="F253" s="12"/>
      <c r="G253" s="4">
        <v>2000.0</v>
      </c>
      <c r="H253" s="19"/>
      <c r="I253" s="4" t="s">
        <v>147</v>
      </c>
      <c r="K253" s="2"/>
      <c r="L253" s="2"/>
      <c r="M253" s="2"/>
      <c r="O253" s="2"/>
      <c r="P253" s="16"/>
      <c r="Q253" s="16"/>
    </row>
    <row r="254">
      <c r="A254" s="4">
        <v>252.0</v>
      </c>
      <c r="B254" s="4" t="s">
        <v>370</v>
      </c>
      <c r="C254" s="12"/>
      <c r="D254" s="13"/>
      <c r="E254" s="12"/>
      <c r="F254" s="12"/>
      <c r="G254" s="4">
        <v>2000.0</v>
      </c>
      <c r="H254" s="19"/>
      <c r="I254" s="4" t="s">
        <v>371</v>
      </c>
      <c r="O254" s="2"/>
      <c r="P254" s="16"/>
      <c r="Q254" s="16"/>
    </row>
    <row r="255">
      <c r="A255" s="4">
        <v>253.0</v>
      </c>
      <c r="B255" s="4" t="s">
        <v>372</v>
      </c>
      <c r="C255" s="12"/>
      <c r="D255" s="13"/>
      <c r="E255" s="12"/>
      <c r="F255" s="12"/>
      <c r="G255" s="4">
        <v>2000.0</v>
      </c>
      <c r="H255" s="19"/>
      <c r="I255" s="4" t="s">
        <v>371</v>
      </c>
      <c r="O255" s="2"/>
      <c r="P255" s="16"/>
      <c r="Q255" s="16"/>
    </row>
    <row r="256">
      <c r="A256" s="4">
        <v>254.0</v>
      </c>
      <c r="B256" s="20" t="s">
        <v>373</v>
      </c>
      <c r="C256" s="20" t="s">
        <v>374</v>
      </c>
      <c r="D256" s="21" t="s">
        <v>375</v>
      </c>
      <c r="E256" s="20" t="s">
        <v>376</v>
      </c>
      <c r="F256" s="12"/>
      <c r="G256" s="20">
        <v>1998.0</v>
      </c>
      <c r="H256" s="19"/>
      <c r="I256" s="4" t="s">
        <v>371</v>
      </c>
      <c r="O256" s="2"/>
      <c r="P256" s="16"/>
      <c r="Q256" s="16"/>
    </row>
    <row r="257">
      <c r="A257" s="4">
        <v>255.0</v>
      </c>
      <c r="B257" s="4" t="s">
        <v>377</v>
      </c>
      <c r="C257" s="12"/>
      <c r="D257" s="13"/>
      <c r="E257" s="12"/>
      <c r="F257" s="12"/>
      <c r="G257" s="4">
        <v>2000.0</v>
      </c>
      <c r="H257" s="19"/>
      <c r="I257" s="4" t="s">
        <v>371</v>
      </c>
      <c r="O257" s="2"/>
      <c r="P257" s="16"/>
      <c r="Q257" s="16"/>
    </row>
    <row r="258">
      <c r="A258" s="4">
        <v>256.0</v>
      </c>
      <c r="B258" s="4" t="s">
        <v>378</v>
      </c>
      <c r="C258" s="12"/>
      <c r="D258" s="13"/>
      <c r="E258" s="12"/>
      <c r="F258" s="12"/>
      <c r="G258" s="4">
        <v>2000.0</v>
      </c>
      <c r="H258" s="19"/>
      <c r="I258" s="4" t="s">
        <v>371</v>
      </c>
      <c r="O258" s="2"/>
      <c r="P258" s="16"/>
      <c r="Q258" s="16"/>
    </row>
    <row r="259">
      <c r="A259" s="4">
        <v>257.0</v>
      </c>
      <c r="B259" s="20" t="s">
        <v>379</v>
      </c>
      <c r="C259" s="20" t="s">
        <v>380</v>
      </c>
      <c r="D259" s="21" t="s">
        <v>381</v>
      </c>
      <c r="E259" s="20" t="s">
        <v>382</v>
      </c>
      <c r="F259" s="12"/>
      <c r="G259" s="20">
        <v>1999.0</v>
      </c>
      <c r="H259" s="19"/>
      <c r="I259" s="4" t="s">
        <v>371</v>
      </c>
      <c r="O259" s="2"/>
      <c r="P259" s="16"/>
      <c r="Q259" s="16"/>
    </row>
    <row r="260">
      <c r="A260" s="4">
        <v>258.0</v>
      </c>
      <c r="B260" s="4" t="s">
        <v>383</v>
      </c>
      <c r="C260" s="12"/>
      <c r="D260" s="13"/>
      <c r="E260" s="12"/>
      <c r="F260" s="12"/>
      <c r="G260" s="4">
        <v>2000.0</v>
      </c>
      <c r="H260" s="19"/>
      <c r="I260" s="4" t="s">
        <v>307</v>
      </c>
      <c r="K260" s="2"/>
      <c r="L260" s="2"/>
      <c r="M260" s="2"/>
      <c r="O260" s="2"/>
      <c r="P260" s="16"/>
      <c r="Q260" s="16"/>
    </row>
    <row r="261">
      <c r="A261" s="4">
        <v>259.0</v>
      </c>
      <c r="B261" s="4" t="s">
        <v>384</v>
      </c>
      <c r="C261" s="12"/>
      <c r="D261" s="13"/>
      <c r="E261" s="12"/>
      <c r="F261" s="12"/>
      <c r="G261" s="4">
        <v>2000.0</v>
      </c>
      <c r="H261" s="19"/>
      <c r="I261" s="4" t="s">
        <v>307</v>
      </c>
      <c r="O261" s="2"/>
      <c r="P261" s="16"/>
      <c r="Q261" s="16"/>
    </row>
    <row r="262">
      <c r="A262" s="4">
        <v>260.0</v>
      </c>
      <c r="B262" s="4" t="s">
        <v>385</v>
      </c>
      <c r="C262" s="12"/>
      <c r="D262" s="13"/>
      <c r="E262" s="12"/>
      <c r="F262" s="12"/>
      <c r="G262" s="4">
        <v>2000.0</v>
      </c>
      <c r="H262" s="19"/>
      <c r="I262" s="4" t="s">
        <v>339</v>
      </c>
      <c r="O262" s="2"/>
      <c r="P262" s="16"/>
      <c r="Q262" s="16"/>
    </row>
    <row r="263">
      <c r="A263" s="4">
        <v>261.0</v>
      </c>
      <c r="B263" s="4" t="s">
        <v>386</v>
      </c>
      <c r="C263" s="12"/>
      <c r="D263" s="13"/>
      <c r="E263" s="12"/>
      <c r="F263" s="12"/>
      <c r="G263" s="4">
        <v>2000.0</v>
      </c>
      <c r="H263" s="19"/>
      <c r="I263" s="4" t="s">
        <v>339</v>
      </c>
      <c r="O263" s="2"/>
      <c r="P263" s="16"/>
      <c r="Q263" s="16"/>
    </row>
    <row r="264">
      <c r="A264" s="4">
        <v>262.0</v>
      </c>
      <c r="B264" s="4" t="s">
        <v>387</v>
      </c>
      <c r="C264" s="12"/>
      <c r="D264" s="13"/>
      <c r="E264" s="12"/>
      <c r="F264" s="12"/>
      <c r="G264" s="4">
        <v>2000.0</v>
      </c>
      <c r="H264" s="19"/>
      <c r="I264" s="4" t="s">
        <v>339</v>
      </c>
      <c r="O264" s="2"/>
      <c r="P264" s="16"/>
      <c r="Q264" s="16"/>
    </row>
    <row r="265">
      <c r="A265" s="4">
        <v>263.0</v>
      </c>
      <c r="B265" s="20" t="s">
        <v>388</v>
      </c>
      <c r="C265" s="20" t="s">
        <v>389</v>
      </c>
      <c r="D265" s="21" t="s">
        <v>390</v>
      </c>
      <c r="E265" s="20" t="s">
        <v>391</v>
      </c>
      <c r="F265" s="20" t="s">
        <v>392</v>
      </c>
      <c r="G265" s="20">
        <v>1997.0</v>
      </c>
      <c r="H265" s="19"/>
      <c r="I265" s="4" t="s">
        <v>252</v>
      </c>
      <c r="O265" s="2"/>
      <c r="P265" s="16"/>
      <c r="Q265" s="16"/>
    </row>
    <row r="266">
      <c r="A266" s="4">
        <v>264.0</v>
      </c>
      <c r="B266" s="4" t="s">
        <v>393</v>
      </c>
      <c r="C266" s="12"/>
      <c r="D266" s="13"/>
      <c r="E266" s="12"/>
      <c r="F266" s="12"/>
      <c r="G266" s="4">
        <v>2000.0</v>
      </c>
      <c r="H266" s="19"/>
      <c r="I266" s="4" t="s">
        <v>252</v>
      </c>
      <c r="O266" s="2"/>
      <c r="P266" s="16"/>
      <c r="Q266" s="16"/>
    </row>
    <row r="267">
      <c r="A267" s="4">
        <v>265.0</v>
      </c>
      <c r="B267" s="4" t="s">
        <v>394</v>
      </c>
      <c r="C267" s="12"/>
      <c r="D267" s="13"/>
      <c r="E267" s="12"/>
      <c r="F267" s="12"/>
      <c r="G267" s="4">
        <v>2000.0</v>
      </c>
      <c r="H267" s="19"/>
      <c r="I267" s="4" t="s">
        <v>160</v>
      </c>
      <c r="O267" s="2"/>
      <c r="P267" s="16"/>
      <c r="Q267" s="16"/>
    </row>
    <row r="268">
      <c r="A268" s="4">
        <v>266.0</v>
      </c>
      <c r="B268" s="4" t="s">
        <v>395</v>
      </c>
      <c r="C268" s="12"/>
      <c r="D268" s="13"/>
      <c r="E268" s="12"/>
      <c r="F268" s="12"/>
      <c r="G268" s="4">
        <v>2000.0</v>
      </c>
      <c r="H268" s="19"/>
      <c r="I268" s="4" t="s">
        <v>160</v>
      </c>
      <c r="O268" s="2"/>
      <c r="P268" s="16"/>
      <c r="Q268" s="16"/>
    </row>
    <row r="269">
      <c r="A269" s="4">
        <v>267.0</v>
      </c>
      <c r="B269" s="4" t="s">
        <v>396</v>
      </c>
      <c r="C269" s="12"/>
      <c r="D269" s="13"/>
      <c r="E269" s="12"/>
      <c r="F269" s="12"/>
      <c r="G269" s="4">
        <v>2000.0</v>
      </c>
      <c r="H269" s="19"/>
      <c r="I269" s="4" t="s">
        <v>160</v>
      </c>
      <c r="O269" s="2"/>
      <c r="P269" s="16"/>
      <c r="Q269" s="16"/>
    </row>
    <row r="270">
      <c r="A270" s="4">
        <v>268.0</v>
      </c>
      <c r="B270" s="4" t="s">
        <v>397</v>
      </c>
      <c r="C270" s="12"/>
      <c r="D270" s="13"/>
      <c r="E270" s="12"/>
      <c r="F270" s="12"/>
      <c r="G270" s="4">
        <v>2000.0</v>
      </c>
      <c r="H270" s="19"/>
      <c r="I270" s="4" t="s">
        <v>160</v>
      </c>
      <c r="O270" s="2"/>
      <c r="P270" s="16"/>
      <c r="Q270" s="16"/>
    </row>
    <row r="271">
      <c r="A271" s="4">
        <v>269.0</v>
      </c>
      <c r="B271" s="4" t="s">
        <v>398</v>
      </c>
      <c r="C271" s="12"/>
      <c r="D271" s="13"/>
      <c r="E271" s="12"/>
      <c r="F271" s="12"/>
      <c r="G271" s="4">
        <v>2000.0</v>
      </c>
      <c r="H271" s="19"/>
      <c r="I271" s="4" t="s">
        <v>258</v>
      </c>
      <c r="O271" s="2"/>
      <c r="P271" s="16"/>
      <c r="Q271" s="16"/>
    </row>
    <row r="272">
      <c r="A272" s="4">
        <v>270.0</v>
      </c>
      <c r="B272" s="4" t="s">
        <v>399</v>
      </c>
      <c r="C272" s="12"/>
      <c r="D272" s="13"/>
      <c r="E272" s="12"/>
      <c r="F272" s="12"/>
      <c r="G272" s="4">
        <v>2000.0</v>
      </c>
      <c r="H272" s="19"/>
      <c r="I272" s="4" t="s">
        <v>258</v>
      </c>
      <c r="O272" s="2"/>
      <c r="P272" s="16"/>
      <c r="Q272" s="16"/>
    </row>
    <row r="273">
      <c r="A273" s="4">
        <v>271.0</v>
      </c>
      <c r="B273" s="4" t="s">
        <v>400</v>
      </c>
      <c r="C273" s="12"/>
      <c r="D273" s="13"/>
      <c r="E273" s="12"/>
      <c r="F273" s="12"/>
      <c r="G273" s="4">
        <v>2000.0</v>
      </c>
      <c r="H273" s="19"/>
      <c r="I273" s="4" t="s">
        <v>258</v>
      </c>
      <c r="O273" s="2"/>
      <c r="P273" s="16"/>
      <c r="Q273" s="16"/>
    </row>
    <row r="274">
      <c r="A274" s="4">
        <v>272.0</v>
      </c>
      <c r="B274" s="4" t="s">
        <v>401</v>
      </c>
      <c r="C274" s="12"/>
      <c r="D274" s="13"/>
      <c r="E274" s="12"/>
      <c r="F274" s="12"/>
      <c r="G274" s="4">
        <v>2000.0</v>
      </c>
      <c r="H274" s="19"/>
      <c r="I274" s="4" t="s">
        <v>258</v>
      </c>
      <c r="O274" s="2"/>
      <c r="P274" s="16"/>
      <c r="Q274" s="16"/>
    </row>
    <row r="275">
      <c r="A275" s="4">
        <v>273.0</v>
      </c>
      <c r="B275" s="4" t="s">
        <v>402</v>
      </c>
      <c r="C275" s="12"/>
      <c r="D275" s="13"/>
      <c r="E275" s="12"/>
      <c r="F275" s="12"/>
      <c r="G275" s="4">
        <v>2001.0</v>
      </c>
      <c r="H275" s="19"/>
      <c r="I275" s="4" t="s">
        <v>45</v>
      </c>
      <c r="O275" s="2"/>
      <c r="P275" s="16"/>
      <c r="Q275" s="16"/>
    </row>
    <row r="276">
      <c r="A276" s="4">
        <v>274.0</v>
      </c>
      <c r="B276" s="4" t="s">
        <v>403</v>
      </c>
      <c r="C276" s="12"/>
      <c r="D276" s="6" t="s">
        <v>404</v>
      </c>
      <c r="E276" s="12"/>
      <c r="F276" s="12"/>
      <c r="G276" s="4">
        <v>2001.0</v>
      </c>
      <c r="H276" s="19"/>
      <c r="I276" s="4" t="s">
        <v>93</v>
      </c>
      <c r="O276" s="2"/>
      <c r="P276" s="16"/>
      <c r="Q276" s="16"/>
    </row>
    <row r="277">
      <c r="A277" s="4">
        <v>275.0</v>
      </c>
      <c r="B277" s="4" t="s">
        <v>405</v>
      </c>
      <c r="C277" s="12"/>
      <c r="D277" s="13"/>
      <c r="E277" s="12"/>
      <c r="F277" s="12"/>
      <c r="G277" s="4">
        <v>2001.0</v>
      </c>
      <c r="H277" s="19"/>
      <c r="I277" s="4" t="s">
        <v>95</v>
      </c>
      <c r="K277" s="2"/>
      <c r="L277" s="2"/>
      <c r="M277" s="2"/>
      <c r="O277" s="2"/>
      <c r="P277" s="16"/>
      <c r="Q277" s="16"/>
    </row>
    <row r="278">
      <c r="A278" s="4">
        <v>276.0</v>
      </c>
      <c r="B278" s="4" t="s">
        <v>406</v>
      </c>
      <c r="C278" s="12"/>
      <c r="D278" s="13"/>
      <c r="E278" s="12"/>
      <c r="F278" s="12"/>
      <c r="G278" s="4">
        <v>2001.0</v>
      </c>
      <c r="H278" s="19"/>
      <c r="I278" s="4" t="s">
        <v>214</v>
      </c>
      <c r="O278" s="2"/>
      <c r="P278" s="16"/>
      <c r="Q278" s="16"/>
    </row>
    <row r="279">
      <c r="A279" s="4">
        <v>277.0</v>
      </c>
      <c r="B279" s="4" t="s">
        <v>407</v>
      </c>
      <c r="C279" s="12"/>
      <c r="D279" s="13"/>
      <c r="E279" s="12"/>
      <c r="F279" s="12"/>
      <c r="G279" s="4">
        <v>2001.0</v>
      </c>
      <c r="H279" s="19"/>
      <c r="I279" s="4" t="s">
        <v>52</v>
      </c>
      <c r="O279" s="2"/>
      <c r="P279" s="16"/>
      <c r="Q279" s="16"/>
    </row>
    <row r="280">
      <c r="A280" s="4">
        <v>278.0</v>
      </c>
      <c r="B280" s="20" t="s">
        <v>408</v>
      </c>
      <c r="C280" s="20" t="s">
        <v>409</v>
      </c>
      <c r="D280" s="21" t="s">
        <v>410</v>
      </c>
      <c r="E280" s="12"/>
      <c r="F280" s="20" t="s">
        <v>411</v>
      </c>
      <c r="G280" s="20" t="s">
        <v>412</v>
      </c>
      <c r="H280" s="19"/>
      <c r="I280" s="4" t="s">
        <v>147</v>
      </c>
      <c r="O280" s="2"/>
      <c r="P280" s="16"/>
      <c r="Q280" s="16"/>
    </row>
    <row r="281">
      <c r="A281" s="4">
        <v>279.0</v>
      </c>
      <c r="B281" s="4" t="s">
        <v>413</v>
      </c>
      <c r="C281" s="12"/>
      <c r="D281" s="13"/>
      <c r="E281" s="12"/>
      <c r="F281" s="12"/>
      <c r="G281" s="4">
        <v>2001.0</v>
      </c>
      <c r="H281" s="19"/>
      <c r="I281" s="4" t="s">
        <v>296</v>
      </c>
      <c r="O281" s="2"/>
      <c r="P281" s="16"/>
      <c r="Q281" s="16"/>
    </row>
    <row r="282">
      <c r="A282" s="4">
        <v>280.0</v>
      </c>
      <c r="B282" s="4" t="s">
        <v>414</v>
      </c>
      <c r="C282" s="12"/>
      <c r="D282" s="13"/>
      <c r="E282" s="12"/>
      <c r="F282" s="12"/>
      <c r="G282" s="4">
        <v>2001.0</v>
      </c>
      <c r="H282" s="19"/>
      <c r="I282" s="4" t="s">
        <v>219</v>
      </c>
      <c r="O282" s="2"/>
      <c r="P282" s="16"/>
      <c r="Q282" s="16"/>
    </row>
    <row r="283">
      <c r="A283" s="4">
        <v>281.0</v>
      </c>
      <c r="B283" s="4" t="s">
        <v>415</v>
      </c>
      <c r="C283" s="12"/>
      <c r="D283" s="13"/>
      <c r="E283" s="12"/>
      <c r="F283" s="12"/>
      <c r="G283" s="4">
        <v>2001.0</v>
      </c>
      <c r="H283" s="19"/>
      <c r="I283" s="4" t="s">
        <v>219</v>
      </c>
      <c r="O283" s="2"/>
      <c r="P283" s="16"/>
      <c r="Q283" s="16"/>
    </row>
    <row r="284">
      <c r="A284" s="4">
        <v>282.0</v>
      </c>
      <c r="B284" s="4" t="s">
        <v>416</v>
      </c>
      <c r="C284" s="12"/>
      <c r="D284" s="13"/>
      <c r="E284" s="12"/>
      <c r="F284" s="12"/>
      <c r="G284" s="4">
        <v>2001.0</v>
      </c>
      <c r="H284" s="19"/>
      <c r="I284" s="4" t="s">
        <v>252</v>
      </c>
      <c r="O284" s="2"/>
      <c r="P284" s="16"/>
      <c r="Q284" s="16"/>
    </row>
    <row r="285">
      <c r="A285" s="4">
        <v>283.0</v>
      </c>
      <c r="B285" s="4" t="s">
        <v>417</v>
      </c>
      <c r="C285" s="12"/>
      <c r="D285" s="13"/>
      <c r="E285" s="12"/>
      <c r="F285" s="12"/>
      <c r="G285" s="4">
        <v>2001.0</v>
      </c>
      <c r="H285" s="19"/>
      <c r="I285" s="4" t="s">
        <v>252</v>
      </c>
      <c r="K285" s="2"/>
      <c r="L285" s="2"/>
      <c r="M285" s="2"/>
      <c r="O285" s="2"/>
      <c r="P285" s="16"/>
      <c r="Q285" s="16"/>
    </row>
    <row r="286">
      <c r="A286" s="4">
        <v>284.0</v>
      </c>
      <c r="B286" s="20" t="s">
        <v>418</v>
      </c>
      <c r="C286" s="20" t="s">
        <v>419</v>
      </c>
      <c r="D286" s="21" t="s">
        <v>420</v>
      </c>
      <c r="E286" s="20" t="s">
        <v>421</v>
      </c>
      <c r="F286" s="22" t="s">
        <v>422</v>
      </c>
      <c r="G286" s="20">
        <v>1999.0</v>
      </c>
      <c r="H286" s="19"/>
      <c r="I286" s="4" t="s">
        <v>423</v>
      </c>
      <c r="O286" s="2"/>
      <c r="P286" s="16"/>
      <c r="Q286" s="16"/>
    </row>
    <row r="287">
      <c r="A287" s="4">
        <v>285.0</v>
      </c>
      <c r="B287" s="20" t="s">
        <v>424</v>
      </c>
      <c r="C287" s="20" t="s">
        <v>425</v>
      </c>
      <c r="D287" s="21" t="s">
        <v>426</v>
      </c>
      <c r="E287" s="20" t="s">
        <v>427</v>
      </c>
      <c r="F287" s="12"/>
      <c r="G287" s="20">
        <v>2000.0</v>
      </c>
      <c r="H287" s="19"/>
      <c r="I287" s="4" t="s">
        <v>423</v>
      </c>
      <c r="K287" s="2"/>
      <c r="L287" s="2"/>
      <c r="O287" s="2"/>
      <c r="P287" s="16"/>
      <c r="Q287" s="16"/>
    </row>
    <row r="288">
      <c r="A288" s="4">
        <v>286.0</v>
      </c>
      <c r="B288" s="4" t="s">
        <v>428</v>
      </c>
      <c r="C288" s="12"/>
      <c r="D288" s="13"/>
      <c r="E288" s="12"/>
      <c r="F288" s="12"/>
      <c r="G288" s="4">
        <v>2001.0</v>
      </c>
      <c r="H288" s="19"/>
      <c r="I288" s="4" t="s">
        <v>423</v>
      </c>
      <c r="O288" s="2"/>
      <c r="P288" s="16"/>
      <c r="Q288" s="16"/>
    </row>
    <row r="289">
      <c r="A289" s="4">
        <v>287.0</v>
      </c>
      <c r="B289" s="4" t="s">
        <v>429</v>
      </c>
      <c r="C289" s="12"/>
      <c r="D289" s="13"/>
      <c r="E289" s="12"/>
      <c r="F289" s="12"/>
      <c r="G289" s="4">
        <v>2001.0</v>
      </c>
      <c r="H289" s="19"/>
      <c r="I289" s="4" t="s">
        <v>423</v>
      </c>
      <c r="O289" s="2"/>
      <c r="P289" s="16"/>
      <c r="Q289" s="16"/>
    </row>
    <row r="290">
      <c r="A290" s="4">
        <v>288.0</v>
      </c>
      <c r="B290" s="4" t="s">
        <v>430</v>
      </c>
      <c r="C290" s="12"/>
      <c r="D290" s="13"/>
      <c r="E290" s="12"/>
      <c r="F290" s="12"/>
      <c r="G290" s="4">
        <v>2001.0</v>
      </c>
      <c r="H290" s="19"/>
      <c r="I290" s="4" t="s">
        <v>431</v>
      </c>
      <c r="O290" s="2"/>
      <c r="P290" s="16"/>
      <c r="Q290" s="16"/>
    </row>
    <row r="291">
      <c r="A291" s="4">
        <v>289.0</v>
      </c>
      <c r="B291" s="4" t="s">
        <v>432</v>
      </c>
      <c r="C291" s="12"/>
      <c r="D291" s="13"/>
      <c r="E291" s="12"/>
      <c r="F291" s="12"/>
      <c r="G291" s="4">
        <v>2001.0</v>
      </c>
      <c r="H291" s="19"/>
      <c r="I291" s="4" t="s">
        <v>431</v>
      </c>
      <c r="K291" s="2"/>
      <c r="L291" s="2"/>
      <c r="N291" s="2"/>
      <c r="O291" s="2"/>
      <c r="P291" s="16"/>
      <c r="Q291" s="16"/>
    </row>
    <row r="292">
      <c r="A292" s="4">
        <v>290.0</v>
      </c>
      <c r="B292" s="4" t="s">
        <v>433</v>
      </c>
      <c r="C292" s="20" t="s">
        <v>434</v>
      </c>
      <c r="D292" s="21" t="s">
        <v>435</v>
      </c>
      <c r="E292" s="20" t="s">
        <v>436</v>
      </c>
      <c r="F292" s="12"/>
      <c r="G292" s="4">
        <v>2000.0</v>
      </c>
      <c r="H292" s="19"/>
      <c r="I292" s="4" t="s">
        <v>431</v>
      </c>
      <c r="O292" s="2"/>
      <c r="P292" s="16"/>
      <c r="Q292" s="16"/>
    </row>
    <row r="293">
      <c r="A293" s="4">
        <v>291.0</v>
      </c>
      <c r="B293" s="4" t="s">
        <v>437</v>
      </c>
      <c r="C293" s="12"/>
      <c r="D293" s="13"/>
      <c r="E293" s="12"/>
      <c r="F293" s="12"/>
      <c r="G293" s="4">
        <v>2001.0</v>
      </c>
      <c r="H293" s="19"/>
      <c r="I293" s="4" t="s">
        <v>431</v>
      </c>
      <c r="O293" s="2"/>
      <c r="P293" s="16"/>
      <c r="Q293" s="16"/>
    </row>
    <row r="294">
      <c r="A294" s="4">
        <v>292.0</v>
      </c>
      <c r="B294" s="4" t="s">
        <v>438</v>
      </c>
      <c r="C294" s="12"/>
      <c r="D294" s="13"/>
      <c r="E294" s="12"/>
      <c r="F294" s="12"/>
      <c r="G294" s="4">
        <v>2001.0</v>
      </c>
      <c r="H294" s="19"/>
      <c r="I294" s="4" t="s">
        <v>431</v>
      </c>
      <c r="O294" s="2"/>
      <c r="P294" s="16"/>
      <c r="Q294" s="16"/>
    </row>
    <row r="295">
      <c r="A295" s="4">
        <v>293.0</v>
      </c>
      <c r="B295" s="4" t="s">
        <v>439</v>
      </c>
      <c r="C295" s="12"/>
      <c r="D295" s="13"/>
      <c r="E295" s="12"/>
      <c r="F295" s="12"/>
      <c r="G295" s="4">
        <v>2001.0</v>
      </c>
      <c r="H295" s="19"/>
      <c r="I295" s="4" t="s">
        <v>431</v>
      </c>
      <c r="O295" s="2"/>
      <c r="P295" s="16"/>
      <c r="Q295" s="16"/>
    </row>
    <row r="296">
      <c r="A296" s="4">
        <v>294.0</v>
      </c>
      <c r="B296" s="4" t="s">
        <v>440</v>
      </c>
      <c r="C296" s="12"/>
      <c r="D296" s="13"/>
      <c r="E296" s="12"/>
      <c r="F296" s="12"/>
      <c r="G296" s="4">
        <v>2001.0</v>
      </c>
      <c r="H296" s="19"/>
      <c r="I296" s="4" t="s">
        <v>52</v>
      </c>
      <c r="O296" s="2"/>
      <c r="P296" s="16"/>
      <c r="Q296" s="16"/>
    </row>
    <row r="297">
      <c r="A297" s="4">
        <v>295.0</v>
      </c>
      <c r="B297" s="4" t="s">
        <v>441</v>
      </c>
      <c r="C297" s="12"/>
      <c r="D297" s="13"/>
      <c r="E297" s="12"/>
      <c r="F297" s="12"/>
      <c r="G297" s="4">
        <v>2001.0</v>
      </c>
      <c r="H297" s="19"/>
      <c r="I297" s="4" t="s">
        <v>55</v>
      </c>
      <c r="O297" s="2"/>
      <c r="P297" s="16"/>
      <c r="Q297" s="16"/>
    </row>
    <row r="298">
      <c r="A298" s="4">
        <v>296.0</v>
      </c>
      <c r="B298" s="4" t="s">
        <v>442</v>
      </c>
      <c r="C298" s="12"/>
      <c r="D298" s="13"/>
      <c r="E298" s="12"/>
      <c r="F298" s="12"/>
      <c r="G298" s="4">
        <v>2001.0</v>
      </c>
      <c r="H298" s="19"/>
      <c r="I298" s="4" t="s">
        <v>55</v>
      </c>
      <c r="O298" s="2"/>
      <c r="P298" s="16"/>
      <c r="Q298" s="16"/>
    </row>
    <row r="299">
      <c r="A299" s="4">
        <v>297.0</v>
      </c>
      <c r="B299" s="4" t="s">
        <v>443</v>
      </c>
      <c r="C299" s="12"/>
      <c r="D299" s="13"/>
      <c r="E299" s="12"/>
      <c r="F299" s="12"/>
      <c r="G299" s="4">
        <v>2001.0</v>
      </c>
      <c r="H299" s="19"/>
      <c r="I299" s="4" t="s">
        <v>55</v>
      </c>
      <c r="O299" s="2"/>
      <c r="P299" s="16"/>
      <c r="Q299" s="16"/>
    </row>
    <row r="300">
      <c r="A300" s="4">
        <v>298.0</v>
      </c>
      <c r="B300" s="4" t="s">
        <v>444</v>
      </c>
      <c r="C300" s="12"/>
      <c r="D300" s="13"/>
      <c r="E300" s="12"/>
      <c r="F300" s="12"/>
      <c r="G300" s="4">
        <v>2001.0</v>
      </c>
      <c r="H300" s="19"/>
      <c r="I300" s="4" t="s">
        <v>55</v>
      </c>
      <c r="O300" s="2"/>
      <c r="P300" s="16"/>
      <c r="Q300" s="16"/>
    </row>
    <row r="301">
      <c r="A301" s="4">
        <v>299.0</v>
      </c>
      <c r="B301" s="4" t="s">
        <v>445</v>
      </c>
      <c r="C301" s="12"/>
      <c r="D301" s="13"/>
      <c r="E301" s="12"/>
      <c r="F301" s="12"/>
      <c r="G301" s="4">
        <v>2001.0</v>
      </c>
      <c r="H301" s="19"/>
      <c r="I301" s="4" t="s">
        <v>296</v>
      </c>
      <c r="O301" s="2"/>
      <c r="P301" s="16"/>
      <c r="Q301" s="16"/>
    </row>
    <row r="302">
      <c r="A302" s="4">
        <v>300.0</v>
      </c>
      <c r="B302" s="4" t="s">
        <v>446</v>
      </c>
      <c r="C302" s="12"/>
      <c r="D302" s="13"/>
      <c r="E302" s="12"/>
      <c r="F302" s="12"/>
      <c r="G302" s="4">
        <v>2001.0</v>
      </c>
      <c r="H302" s="19"/>
      <c r="I302" s="4" t="s">
        <v>296</v>
      </c>
      <c r="K302" s="2"/>
      <c r="L302" s="2"/>
      <c r="M302" s="2"/>
      <c r="O302" s="2"/>
      <c r="P302" s="16"/>
      <c r="Q302" s="16"/>
    </row>
    <row r="303">
      <c r="A303" s="4">
        <v>301.0</v>
      </c>
      <c r="B303" s="4" t="s">
        <v>447</v>
      </c>
      <c r="C303" s="12"/>
      <c r="D303" s="13"/>
      <c r="E303" s="12"/>
      <c r="F303" s="12"/>
      <c r="G303" s="4">
        <v>2001.0</v>
      </c>
      <c r="H303" s="19"/>
      <c r="I303" s="4" t="s">
        <v>219</v>
      </c>
      <c r="K303" s="2"/>
      <c r="L303" s="2"/>
      <c r="M303" s="2"/>
      <c r="O303" s="2"/>
      <c r="P303" s="16"/>
      <c r="Q303" s="16"/>
    </row>
    <row r="304">
      <c r="A304" s="4">
        <v>302.0</v>
      </c>
      <c r="B304" s="4" t="s">
        <v>448</v>
      </c>
      <c r="C304" s="12"/>
      <c r="D304" s="13"/>
      <c r="E304" s="12"/>
      <c r="F304" s="12"/>
      <c r="G304" s="4">
        <v>2001.0</v>
      </c>
      <c r="H304" s="19"/>
      <c r="I304" s="4" t="s">
        <v>219</v>
      </c>
      <c r="O304" s="2"/>
      <c r="P304" s="16"/>
      <c r="Q304" s="16"/>
    </row>
    <row r="305">
      <c r="A305" s="4">
        <v>303.0</v>
      </c>
      <c r="B305" s="4" t="s">
        <v>449</v>
      </c>
      <c r="C305" s="12"/>
      <c r="D305" s="13"/>
      <c r="E305" s="12"/>
      <c r="F305" s="12"/>
      <c r="G305" s="4">
        <v>2001.0</v>
      </c>
      <c r="H305" s="19"/>
      <c r="I305" s="4" t="s">
        <v>219</v>
      </c>
      <c r="O305" s="2"/>
      <c r="P305" s="16"/>
      <c r="Q305" s="16"/>
    </row>
    <row r="306">
      <c r="A306" s="4">
        <v>304.0</v>
      </c>
      <c r="B306" s="4" t="s">
        <v>450</v>
      </c>
      <c r="C306" s="12"/>
      <c r="D306" s="13"/>
      <c r="E306" s="12"/>
      <c r="F306" s="12"/>
      <c r="G306" s="4">
        <v>2001.0</v>
      </c>
      <c r="H306" s="19"/>
      <c r="I306" s="4" t="s">
        <v>252</v>
      </c>
      <c r="K306" s="2"/>
      <c r="L306" s="2"/>
      <c r="M306" s="2"/>
      <c r="O306" s="2"/>
      <c r="P306" s="16"/>
      <c r="Q306" s="16"/>
    </row>
    <row r="307">
      <c r="A307" s="4">
        <v>305.0</v>
      </c>
      <c r="B307" s="4" t="s">
        <v>451</v>
      </c>
      <c r="C307" s="12"/>
      <c r="D307" s="13"/>
      <c r="E307" s="12"/>
      <c r="F307" s="12"/>
      <c r="G307" s="4">
        <v>2001.0</v>
      </c>
      <c r="H307" s="19"/>
      <c r="I307" s="4" t="s">
        <v>252</v>
      </c>
      <c r="O307" s="2"/>
      <c r="P307" s="16"/>
      <c r="Q307" s="16"/>
    </row>
    <row r="308">
      <c r="A308" s="4">
        <v>306.0</v>
      </c>
      <c r="B308" s="20" t="s">
        <v>452</v>
      </c>
      <c r="C308" s="20" t="s">
        <v>453</v>
      </c>
      <c r="D308" s="21" t="s">
        <v>454</v>
      </c>
      <c r="E308" s="20" t="s">
        <v>455</v>
      </c>
      <c r="F308" s="12"/>
      <c r="G308" s="20">
        <v>1999.0</v>
      </c>
      <c r="H308" s="19"/>
      <c r="I308" s="4" t="s">
        <v>431</v>
      </c>
      <c r="O308" s="2"/>
      <c r="P308" s="16"/>
      <c r="Q308" s="16"/>
    </row>
    <row r="309">
      <c r="A309" s="4">
        <v>307.0</v>
      </c>
      <c r="B309" s="4" t="s">
        <v>456</v>
      </c>
      <c r="C309" s="12"/>
      <c r="D309" s="13"/>
      <c r="E309" s="12"/>
      <c r="F309" s="12"/>
      <c r="G309" s="4">
        <v>2001.0</v>
      </c>
      <c r="H309" s="19"/>
      <c r="I309" s="4" t="s">
        <v>431</v>
      </c>
      <c r="O309" s="2"/>
      <c r="P309" s="16"/>
      <c r="Q309" s="16"/>
    </row>
    <row r="310">
      <c r="A310" s="4">
        <v>308.0</v>
      </c>
      <c r="B310" s="4" t="s">
        <v>457</v>
      </c>
      <c r="C310" s="12"/>
      <c r="D310" s="13"/>
      <c r="E310" s="12"/>
      <c r="F310" s="12"/>
      <c r="G310" s="4">
        <v>2001.0</v>
      </c>
      <c r="H310" s="19"/>
      <c r="I310" s="4" t="s">
        <v>431</v>
      </c>
      <c r="O310" s="2"/>
      <c r="P310" s="16"/>
      <c r="Q310" s="16"/>
    </row>
    <row r="311">
      <c r="A311" s="4">
        <v>309.0</v>
      </c>
      <c r="B311" s="4" t="s">
        <v>458</v>
      </c>
      <c r="C311" s="12"/>
      <c r="D311" s="13"/>
      <c r="E311" s="12"/>
      <c r="F311" s="12"/>
      <c r="G311" s="4">
        <v>2001.0</v>
      </c>
      <c r="H311" s="19"/>
      <c r="I311" s="4" t="s">
        <v>431</v>
      </c>
      <c r="O311" s="2"/>
      <c r="P311" s="16"/>
      <c r="Q311" s="16"/>
    </row>
    <row r="312">
      <c r="A312" s="4">
        <v>310.0</v>
      </c>
      <c r="B312" s="4" t="s">
        <v>459</v>
      </c>
      <c r="C312" s="12"/>
      <c r="D312" s="13"/>
      <c r="E312" s="12"/>
      <c r="F312" s="12"/>
      <c r="G312" s="4">
        <v>2001.0</v>
      </c>
      <c r="H312" s="19"/>
      <c r="I312" s="4" t="s">
        <v>431</v>
      </c>
      <c r="O312" s="2"/>
      <c r="P312" s="16"/>
      <c r="Q312" s="16"/>
    </row>
    <row r="313">
      <c r="A313" s="4">
        <v>311.0</v>
      </c>
      <c r="B313" s="20" t="s">
        <v>460</v>
      </c>
      <c r="C313" s="20" t="s">
        <v>461</v>
      </c>
      <c r="D313" s="21" t="s">
        <v>462</v>
      </c>
      <c r="E313" s="20" t="s">
        <v>463</v>
      </c>
      <c r="F313" s="12"/>
      <c r="G313" s="20">
        <v>2000.0</v>
      </c>
      <c r="H313" s="19"/>
      <c r="I313" s="20" t="s">
        <v>464</v>
      </c>
      <c r="O313" s="2"/>
      <c r="P313" s="16"/>
      <c r="Q313" s="16"/>
    </row>
    <row r="314">
      <c r="A314" s="4">
        <v>312.0</v>
      </c>
      <c r="B314" s="4" t="s">
        <v>465</v>
      </c>
      <c r="C314" s="12"/>
      <c r="D314" s="13"/>
      <c r="E314" s="12"/>
      <c r="F314" s="12"/>
      <c r="G314" s="4">
        <v>2003.0</v>
      </c>
      <c r="H314" s="19"/>
      <c r="I314" s="12"/>
      <c r="O314" s="2"/>
      <c r="P314" s="16"/>
      <c r="Q314" s="16"/>
    </row>
    <row r="315">
      <c r="A315" s="4">
        <v>313.0</v>
      </c>
      <c r="B315" s="4" t="s">
        <v>466</v>
      </c>
      <c r="C315" s="12"/>
      <c r="D315" s="13"/>
      <c r="E315" s="12"/>
      <c r="F315" s="12"/>
      <c r="G315" s="4">
        <v>2003.0</v>
      </c>
      <c r="H315" s="19"/>
      <c r="I315" s="12"/>
      <c r="O315" s="2"/>
      <c r="P315" s="16"/>
      <c r="Q315" s="16"/>
    </row>
    <row r="316">
      <c r="A316" s="4">
        <v>314.0</v>
      </c>
      <c r="B316" s="4" t="s">
        <v>467</v>
      </c>
      <c r="C316" s="12"/>
      <c r="D316" s="13"/>
      <c r="E316" s="12"/>
      <c r="F316" s="12"/>
      <c r="G316" s="4">
        <v>2003.0</v>
      </c>
      <c r="H316" s="19"/>
      <c r="I316" s="12"/>
      <c r="O316" s="2"/>
      <c r="P316" s="16"/>
      <c r="Q316" s="16"/>
    </row>
    <row r="317">
      <c r="A317" s="4">
        <v>315.0</v>
      </c>
      <c r="B317" s="4" t="s">
        <v>468</v>
      </c>
      <c r="C317" s="12"/>
      <c r="D317" s="13"/>
      <c r="E317" s="12"/>
      <c r="F317" s="12"/>
      <c r="G317" s="4">
        <v>2003.0</v>
      </c>
      <c r="H317" s="19"/>
      <c r="I317" s="12"/>
      <c r="O317" s="2"/>
      <c r="P317" s="16"/>
      <c r="Q317" s="16"/>
    </row>
    <row r="318">
      <c r="A318" s="4">
        <v>316.0</v>
      </c>
      <c r="B318" s="4" t="s">
        <v>469</v>
      </c>
      <c r="C318" s="12"/>
      <c r="D318" s="13"/>
      <c r="E318" s="12"/>
      <c r="F318" s="12"/>
      <c r="G318" s="4">
        <v>2003.0</v>
      </c>
      <c r="H318" s="19"/>
      <c r="I318" s="12"/>
      <c r="O318" s="2"/>
      <c r="P318" s="16"/>
      <c r="Q318" s="16"/>
    </row>
    <row r="319">
      <c r="A319" s="4">
        <v>317.0</v>
      </c>
      <c r="B319" s="4" t="s">
        <v>470</v>
      </c>
      <c r="C319" s="12"/>
      <c r="D319" s="13"/>
      <c r="E319" s="12"/>
      <c r="F319" s="12"/>
      <c r="G319" s="4">
        <v>2003.0</v>
      </c>
      <c r="H319" s="19"/>
      <c r="I319" s="12"/>
      <c r="O319" s="2"/>
      <c r="P319" s="16"/>
      <c r="Q319" s="16"/>
    </row>
    <row r="320">
      <c r="A320" s="4">
        <v>318.0</v>
      </c>
      <c r="B320" s="4" t="s">
        <v>471</v>
      </c>
      <c r="C320" s="12"/>
      <c r="D320" s="13"/>
      <c r="E320" s="12"/>
      <c r="F320" s="12"/>
      <c r="G320" s="4">
        <v>2003.0</v>
      </c>
      <c r="H320" s="19"/>
      <c r="I320" s="12"/>
      <c r="O320" s="2"/>
      <c r="P320" s="16"/>
      <c r="Q320" s="16"/>
    </row>
    <row r="321">
      <c r="A321" s="4">
        <v>319.0</v>
      </c>
      <c r="B321" s="4" t="s">
        <v>472</v>
      </c>
      <c r="C321" s="12"/>
      <c r="D321" s="13"/>
      <c r="E321" s="12"/>
      <c r="F321" s="12"/>
      <c r="G321" s="4">
        <v>2003.0</v>
      </c>
      <c r="H321" s="19"/>
      <c r="I321" s="12"/>
      <c r="O321" s="2"/>
      <c r="P321" s="16"/>
      <c r="Q321" s="16"/>
    </row>
    <row r="322">
      <c r="A322" s="4">
        <v>320.0</v>
      </c>
      <c r="B322" s="4" t="s">
        <v>473</v>
      </c>
      <c r="C322" s="12"/>
      <c r="D322" s="13"/>
      <c r="E322" s="12"/>
      <c r="F322" s="12"/>
      <c r="G322" s="4">
        <v>2003.0</v>
      </c>
      <c r="H322" s="19"/>
      <c r="I322" s="12"/>
      <c r="O322" s="2"/>
      <c r="P322" s="16"/>
      <c r="Q322" s="16"/>
    </row>
    <row r="323">
      <c r="A323" s="4">
        <v>321.0</v>
      </c>
      <c r="B323" s="4" t="s">
        <v>474</v>
      </c>
      <c r="C323" s="12"/>
      <c r="D323" s="13"/>
      <c r="E323" s="12"/>
      <c r="F323" s="12"/>
      <c r="G323" s="4">
        <v>2003.0</v>
      </c>
      <c r="H323" s="19"/>
      <c r="I323" s="12"/>
      <c r="O323" s="2"/>
      <c r="P323" s="16"/>
      <c r="Q323" s="16"/>
    </row>
    <row r="324">
      <c r="A324" s="4">
        <v>322.0</v>
      </c>
      <c r="B324" s="4" t="s">
        <v>475</v>
      </c>
      <c r="C324" s="12"/>
      <c r="D324" s="13"/>
      <c r="E324" s="12"/>
      <c r="F324" s="12"/>
      <c r="G324" s="4">
        <v>2003.0</v>
      </c>
      <c r="H324" s="19"/>
      <c r="I324" s="12"/>
      <c r="O324" s="2"/>
      <c r="P324" s="16"/>
      <c r="Q324" s="16"/>
    </row>
    <row r="325">
      <c r="A325" s="4">
        <v>323.0</v>
      </c>
      <c r="B325" s="4" t="s">
        <v>476</v>
      </c>
      <c r="C325" s="12"/>
      <c r="D325" s="13"/>
      <c r="E325" s="12"/>
      <c r="F325" s="12"/>
      <c r="G325" s="4">
        <v>2003.0</v>
      </c>
      <c r="H325" s="19"/>
      <c r="I325" s="12"/>
      <c r="O325" s="2"/>
      <c r="P325" s="16"/>
      <c r="Q325" s="16"/>
    </row>
    <row r="326">
      <c r="A326" s="4">
        <v>324.0</v>
      </c>
      <c r="B326" s="4" t="s">
        <v>477</v>
      </c>
      <c r="C326" s="12"/>
      <c r="D326" s="13"/>
      <c r="E326" s="12"/>
      <c r="F326" s="12"/>
      <c r="G326" s="4">
        <v>2003.0</v>
      </c>
      <c r="H326" s="19"/>
      <c r="I326" s="12"/>
      <c r="O326" s="2"/>
      <c r="P326" s="16"/>
      <c r="Q326" s="16"/>
    </row>
    <row r="327">
      <c r="A327" s="4">
        <v>325.0</v>
      </c>
      <c r="B327" s="4" t="s">
        <v>478</v>
      </c>
      <c r="C327" s="12"/>
      <c r="D327" s="13"/>
      <c r="E327" s="12"/>
      <c r="F327" s="12"/>
      <c r="G327" s="4">
        <v>2003.0</v>
      </c>
      <c r="H327" s="19"/>
      <c r="I327" s="12"/>
      <c r="O327" s="2"/>
      <c r="P327" s="16"/>
      <c r="Q327" s="16"/>
    </row>
    <row r="328">
      <c r="A328" s="4">
        <v>326.0</v>
      </c>
      <c r="B328" s="4" t="s">
        <v>469</v>
      </c>
      <c r="C328" s="12"/>
      <c r="D328" s="13"/>
      <c r="E328" s="12"/>
      <c r="F328" s="12"/>
      <c r="G328" s="4">
        <v>2005.0</v>
      </c>
      <c r="H328" s="19"/>
      <c r="I328" s="12"/>
      <c r="O328" s="2"/>
      <c r="P328" s="16"/>
      <c r="Q328" s="16"/>
    </row>
    <row r="329">
      <c r="A329" s="4">
        <v>327.0</v>
      </c>
      <c r="B329" s="4" t="s">
        <v>479</v>
      </c>
      <c r="C329" s="4" t="s">
        <v>480</v>
      </c>
      <c r="D329" s="23" t="s">
        <v>481</v>
      </c>
      <c r="E329" s="12"/>
      <c r="F329" s="12"/>
      <c r="G329" s="4" t="s">
        <v>482</v>
      </c>
      <c r="H329" s="19"/>
      <c r="I329" s="4" t="s">
        <v>483</v>
      </c>
      <c r="K329" s="2"/>
      <c r="L329" s="2"/>
      <c r="M329" s="2"/>
      <c r="O329" s="2"/>
      <c r="P329" s="16"/>
      <c r="Q329" s="16"/>
    </row>
    <row r="330">
      <c r="A330" s="4">
        <v>328.0</v>
      </c>
      <c r="B330" s="4" t="s">
        <v>484</v>
      </c>
      <c r="C330" s="12"/>
      <c r="D330" s="24"/>
      <c r="E330" s="12"/>
      <c r="F330" s="12"/>
      <c r="G330" s="4">
        <v>2005.0</v>
      </c>
      <c r="H330" s="19"/>
      <c r="I330" s="12"/>
      <c r="O330" s="2"/>
      <c r="P330" s="16"/>
      <c r="Q330" s="16"/>
    </row>
    <row r="331">
      <c r="A331" s="4">
        <v>329.0</v>
      </c>
      <c r="B331" s="4" t="s">
        <v>485</v>
      </c>
      <c r="C331" s="12"/>
      <c r="D331" s="13"/>
      <c r="E331" s="12"/>
      <c r="F331" s="12"/>
      <c r="G331" s="4">
        <v>2005.0</v>
      </c>
      <c r="H331" s="19"/>
      <c r="I331" s="12"/>
      <c r="O331" s="2"/>
      <c r="P331" s="16"/>
      <c r="Q331" s="16"/>
    </row>
    <row r="332">
      <c r="A332" s="4">
        <v>330.0</v>
      </c>
      <c r="B332" s="4" t="s">
        <v>486</v>
      </c>
      <c r="C332" s="4" t="s">
        <v>487</v>
      </c>
      <c r="D332" s="6" t="s">
        <v>488</v>
      </c>
      <c r="E332" s="4" t="s">
        <v>489</v>
      </c>
      <c r="F332" s="12"/>
      <c r="G332" s="4">
        <v>2000.0</v>
      </c>
      <c r="H332" s="19"/>
      <c r="I332" s="12"/>
      <c r="O332" s="2"/>
      <c r="P332" s="16"/>
      <c r="Q332" s="16"/>
    </row>
    <row r="333">
      <c r="A333" s="4">
        <v>331.0</v>
      </c>
      <c r="B333" s="4" t="s">
        <v>490</v>
      </c>
      <c r="C333" s="12"/>
      <c r="D333" s="6" t="s">
        <v>491</v>
      </c>
      <c r="E333" s="12"/>
      <c r="F333" s="12"/>
      <c r="G333" s="4">
        <v>2005.0</v>
      </c>
      <c r="H333" s="19"/>
      <c r="I333" s="12"/>
      <c r="O333" s="2"/>
      <c r="P333" s="16"/>
      <c r="Q333" s="16"/>
    </row>
    <row r="334">
      <c r="A334" s="4">
        <v>332.0</v>
      </c>
      <c r="B334" s="4" t="s">
        <v>492</v>
      </c>
      <c r="C334" s="4" t="s">
        <v>493</v>
      </c>
      <c r="D334" s="6" t="s">
        <v>494</v>
      </c>
      <c r="E334" s="4" t="s">
        <v>495</v>
      </c>
      <c r="F334" s="12"/>
      <c r="G334" s="4">
        <v>2002.0</v>
      </c>
      <c r="H334" s="19"/>
      <c r="I334" s="12"/>
      <c r="O334" s="2"/>
      <c r="P334" s="16"/>
      <c r="Q334" s="16"/>
    </row>
    <row r="335">
      <c r="A335" s="4">
        <v>333.0</v>
      </c>
      <c r="B335" s="4" t="s">
        <v>496</v>
      </c>
      <c r="C335" s="12"/>
      <c r="D335" s="13"/>
      <c r="E335" s="12"/>
      <c r="F335" s="12"/>
      <c r="G335" s="4">
        <v>2005.0</v>
      </c>
      <c r="H335" s="19"/>
      <c r="I335" s="12"/>
      <c r="O335" s="2"/>
      <c r="P335" s="16"/>
      <c r="Q335" s="16"/>
    </row>
    <row r="336">
      <c r="A336" s="4">
        <v>334.0</v>
      </c>
      <c r="B336" s="4" t="s">
        <v>497</v>
      </c>
      <c r="C336" s="12"/>
      <c r="D336" s="13"/>
      <c r="E336" s="12"/>
      <c r="F336" s="12"/>
      <c r="G336" s="4">
        <v>2005.0</v>
      </c>
      <c r="H336" s="19"/>
      <c r="I336" s="12"/>
      <c r="O336" s="2"/>
      <c r="P336" s="16"/>
      <c r="Q336" s="16"/>
    </row>
    <row r="337">
      <c r="A337" s="4">
        <v>335.0</v>
      </c>
      <c r="B337" s="20" t="s">
        <v>498</v>
      </c>
      <c r="C337" s="20" t="s">
        <v>499</v>
      </c>
      <c r="D337" s="21" t="s">
        <v>500</v>
      </c>
      <c r="E337" s="20" t="s">
        <v>501</v>
      </c>
      <c r="F337" s="12"/>
      <c r="G337" s="20">
        <v>2003.0</v>
      </c>
      <c r="H337" s="19"/>
      <c r="I337" s="12"/>
      <c r="O337" s="2"/>
      <c r="P337" s="16"/>
      <c r="Q337" s="16"/>
    </row>
    <row r="338">
      <c r="A338" s="4">
        <v>336.0</v>
      </c>
      <c r="B338" s="4" t="s">
        <v>502</v>
      </c>
      <c r="C338" s="12"/>
      <c r="D338" s="13"/>
      <c r="E338" s="12"/>
      <c r="F338" s="12"/>
      <c r="G338" s="4">
        <v>2005.0</v>
      </c>
      <c r="H338" s="19"/>
      <c r="I338" s="12"/>
      <c r="O338" s="2"/>
      <c r="P338" s="16"/>
      <c r="Q338" s="16"/>
    </row>
    <row r="339">
      <c r="A339" s="4">
        <v>337.0</v>
      </c>
      <c r="B339" s="4" t="s">
        <v>503</v>
      </c>
      <c r="C339" s="12"/>
      <c r="D339" s="13"/>
      <c r="E339" s="12"/>
      <c r="F339" s="12"/>
      <c r="G339" s="4">
        <v>2005.0</v>
      </c>
      <c r="H339" s="19"/>
      <c r="I339" s="12"/>
      <c r="O339" s="2"/>
      <c r="P339" s="16"/>
      <c r="Q339" s="16"/>
    </row>
    <row r="340">
      <c r="A340" s="4">
        <v>338.0</v>
      </c>
      <c r="B340" s="4" t="s">
        <v>504</v>
      </c>
      <c r="C340" s="12"/>
      <c r="D340" s="6" t="s">
        <v>505</v>
      </c>
      <c r="E340" s="12"/>
      <c r="F340" s="12"/>
      <c r="G340" s="4">
        <v>2005.0</v>
      </c>
      <c r="H340" s="19"/>
      <c r="I340" s="12"/>
      <c r="O340" s="2"/>
      <c r="P340" s="16"/>
      <c r="Q340" s="16"/>
    </row>
    <row r="341">
      <c r="A341" s="4">
        <v>339.0</v>
      </c>
      <c r="B341" s="20" t="s">
        <v>506</v>
      </c>
      <c r="C341" s="20" t="s">
        <v>507</v>
      </c>
      <c r="D341" s="21" t="s">
        <v>508</v>
      </c>
      <c r="E341" s="20" t="s">
        <v>509</v>
      </c>
      <c r="F341" s="4" t="s">
        <v>510</v>
      </c>
      <c r="G341" s="20">
        <v>2002.0</v>
      </c>
      <c r="H341" s="19"/>
      <c r="I341" s="4" t="s">
        <v>219</v>
      </c>
      <c r="O341" s="2"/>
      <c r="P341" s="16"/>
      <c r="Q341" s="16"/>
    </row>
    <row r="342">
      <c r="A342" s="4">
        <v>340.0</v>
      </c>
      <c r="B342" s="4" t="s">
        <v>511</v>
      </c>
      <c r="C342" s="12"/>
      <c r="D342" s="13"/>
      <c r="E342" s="12"/>
      <c r="F342" s="12"/>
      <c r="G342" s="4">
        <v>2005.0</v>
      </c>
      <c r="H342" s="19"/>
      <c r="I342" s="12"/>
      <c r="O342" s="2"/>
      <c r="P342" s="16"/>
      <c r="Q342" s="16"/>
    </row>
    <row r="343">
      <c r="A343" s="4">
        <v>341.0</v>
      </c>
      <c r="B343" s="25" t="s">
        <v>512</v>
      </c>
      <c r="C343" s="25" t="s">
        <v>513</v>
      </c>
      <c r="D343" s="26" t="s">
        <v>514</v>
      </c>
      <c r="E343" s="25" t="s">
        <v>515</v>
      </c>
      <c r="F343" s="12"/>
      <c r="G343" s="25">
        <v>2003.0</v>
      </c>
      <c r="H343" s="19"/>
      <c r="I343" s="12"/>
      <c r="O343" s="2"/>
      <c r="P343" s="16"/>
      <c r="Q343" s="16"/>
    </row>
    <row r="344">
      <c r="A344" s="4">
        <v>342.0</v>
      </c>
      <c r="B344" s="4" t="s">
        <v>516</v>
      </c>
      <c r="C344" s="12"/>
      <c r="D344" s="13"/>
      <c r="E344" s="12"/>
      <c r="F344" s="12"/>
      <c r="G344" s="4">
        <v>2005.0</v>
      </c>
      <c r="H344" s="19"/>
      <c r="I344" s="12"/>
      <c r="O344" s="2"/>
      <c r="P344" s="16"/>
      <c r="Q344" s="16"/>
    </row>
    <row r="345">
      <c r="A345" s="4">
        <v>343.0</v>
      </c>
      <c r="B345" s="4" t="s">
        <v>517</v>
      </c>
      <c r="C345" s="12"/>
      <c r="D345" s="13"/>
      <c r="E345" s="12"/>
      <c r="F345" s="12"/>
      <c r="G345" s="4">
        <v>2005.0</v>
      </c>
      <c r="H345" s="19"/>
      <c r="I345" s="12"/>
      <c r="O345" s="2"/>
      <c r="P345" s="16"/>
      <c r="Q345" s="16"/>
    </row>
    <row r="346">
      <c r="A346" s="4">
        <v>344.0</v>
      </c>
      <c r="B346" s="4" t="s">
        <v>518</v>
      </c>
      <c r="C346" s="12"/>
      <c r="D346" s="13"/>
      <c r="E346" s="12"/>
      <c r="F346" s="12"/>
      <c r="G346" s="4">
        <v>2005.0</v>
      </c>
      <c r="H346" s="19"/>
      <c r="I346" s="12"/>
      <c r="O346" s="2"/>
      <c r="P346" s="16"/>
      <c r="Q346" s="16"/>
    </row>
    <row r="347">
      <c r="A347" s="4">
        <v>345.0</v>
      </c>
      <c r="B347" s="4" t="s">
        <v>519</v>
      </c>
      <c r="C347" s="12"/>
      <c r="D347" s="13"/>
      <c r="E347" s="12"/>
      <c r="F347" s="12"/>
      <c r="G347" s="4">
        <v>2005.0</v>
      </c>
      <c r="H347" s="19"/>
      <c r="I347" s="12"/>
      <c r="O347" s="2"/>
      <c r="P347" s="16"/>
      <c r="Q347" s="16"/>
    </row>
    <row r="348">
      <c r="A348" s="4">
        <v>346.0</v>
      </c>
      <c r="B348" s="20" t="s">
        <v>520</v>
      </c>
      <c r="C348" s="20" t="s">
        <v>521</v>
      </c>
      <c r="D348" s="21" t="s">
        <v>522</v>
      </c>
      <c r="E348" s="20" t="s">
        <v>523</v>
      </c>
      <c r="F348" s="12"/>
      <c r="G348" s="20">
        <v>2004.0</v>
      </c>
      <c r="H348" s="19"/>
      <c r="I348" s="12"/>
      <c r="O348" s="2"/>
      <c r="P348" s="16"/>
      <c r="Q348" s="16"/>
    </row>
    <row r="349">
      <c r="A349" s="4">
        <v>347.0</v>
      </c>
      <c r="B349" s="4" t="s">
        <v>524</v>
      </c>
      <c r="C349" s="12"/>
      <c r="D349" s="13"/>
      <c r="E349" s="12"/>
      <c r="F349" s="12"/>
      <c r="G349" s="4">
        <v>2005.0</v>
      </c>
      <c r="H349" s="19"/>
      <c r="I349" s="12"/>
      <c r="O349" s="2"/>
      <c r="P349" s="16"/>
      <c r="Q349" s="16"/>
    </row>
    <row r="350">
      <c r="A350" s="4">
        <v>348.0</v>
      </c>
      <c r="B350" s="4" t="s">
        <v>525</v>
      </c>
      <c r="C350" s="12"/>
      <c r="D350" s="13"/>
      <c r="E350" s="12"/>
      <c r="F350" s="12"/>
      <c r="G350" s="4">
        <v>2005.0</v>
      </c>
      <c r="H350" s="19"/>
      <c r="I350" s="12"/>
      <c r="O350" s="2"/>
      <c r="P350" s="16"/>
      <c r="Q350" s="16"/>
    </row>
    <row r="351">
      <c r="A351" s="4">
        <v>349.0</v>
      </c>
      <c r="B351" s="4" t="s">
        <v>526</v>
      </c>
      <c r="C351" s="12"/>
      <c r="D351" s="13"/>
      <c r="E351" s="12"/>
      <c r="F351" s="12"/>
      <c r="G351" s="4">
        <v>2005.0</v>
      </c>
      <c r="H351" s="19"/>
      <c r="I351" s="12"/>
      <c r="O351" s="2"/>
      <c r="P351" s="16"/>
      <c r="Q351" s="16"/>
    </row>
    <row r="352">
      <c r="A352" s="4">
        <v>350.0</v>
      </c>
      <c r="B352" s="4" t="s">
        <v>527</v>
      </c>
      <c r="C352" s="12"/>
      <c r="D352" s="6" t="s">
        <v>528</v>
      </c>
      <c r="E352" s="12"/>
      <c r="F352" s="12"/>
      <c r="G352" s="4">
        <v>2005.0</v>
      </c>
      <c r="H352" s="19"/>
      <c r="I352" s="12"/>
      <c r="O352" s="2"/>
      <c r="P352" s="16"/>
      <c r="Q352" s="16"/>
    </row>
    <row r="353">
      <c r="A353" s="4">
        <v>351.0</v>
      </c>
      <c r="B353" s="4" t="s">
        <v>529</v>
      </c>
      <c r="C353" s="12"/>
      <c r="D353" s="13"/>
      <c r="E353" s="12"/>
      <c r="F353" s="12"/>
      <c r="G353" s="4">
        <v>2005.0</v>
      </c>
      <c r="H353" s="19"/>
      <c r="I353" s="12"/>
      <c r="O353" s="2"/>
      <c r="P353" s="16"/>
      <c r="Q353" s="16"/>
    </row>
    <row r="354">
      <c r="A354" s="4">
        <v>352.0</v>
      </c>
      <c r="B354" s="4" t="s">
        <v>530</v>
      </c>
      <c r="C354" s="12"/>
      <c r="D354" s="13"/>
      <c r="E354" s="12"/>
      <c r="F354" s="12"/>
      <c r="G354" s="4">
        <v>2005.0</v>
      </c>
      <c r="H354" s="19"/>
      <c r="I354" s="12"/>
      <c r="O354" s="2"/>
      <c r="P354" s="16"/>
      <c r="Q354" s="16"/>
    </row>
    <row r="355">
      <c r="A355" s="4">
        <v>353.0</v>
      </c>
      <c r="B355" s="4" t="s">
        <v>531</v>
      </c>
      <c r="C355" s="12"/>
      <c r="D355" s="13"/>
      <c r="E355" s="12"/>
      <c r="F355" s="12"/>
      <c r="G355" s="4">
        <v>2005.0</v>
      </c>
      <c r="H355" s="19"/>
      <c r="I355" s="12"/>
      <c r="O355" s="2"/>
      <c r="P355" s="16"/>
      <c r="Q355" s="16"/>
    </row>
    <row r="356">
      <c r="A356" s="4">
        <v>354.0</v>
      </c>
      <c r="B356" s="4" t="s">
        <v>532</v>
      </c>
      <c r="C356" s="12"/>
      <c r="D356" s="13"/>
      <c r="E356" s="12"/>
      <c r="F356" s="12"/>
      <c r="G356" s="4">
        <v>2005.0</v>
      </c>
      <c r="H356" s="19"/>
      <c r="I356" s="12"/>
      <c r="O356" s="2"/>
      <c r="P356" s="16"/>
      <c r="Q356" s="16"/>
    </row>
    <row r="357">
      <c r="A357" s="4">
        <v>355.0</v>
      </c>
      <c r="B357" s="4" t="s">
        <v>533</v>
      </c>
      <c r="C357" s="12"/>
      <c r="D357" s="13"/>
      <c r="E357" s="12"/>
      <c r="F357" s="12"/>
      <c r="G357" s="4">
        <v>2005.0</v>
      </c>
      <c r="H357" s="19"/>
      <c r="I357" s="12"/>
      <c r="O357" s="2"/>
      <c r="P357" s="16"/>
      <c r="Q357" s="16"/>
    </row>
    <row r="358">
      <c r="A358" s="4">
        <v>356.0</v>
      </c>
      <c r="B358" s="4" t="s">
        <v>534</v>
      </c>
      <c r="C358" s="12"/>
      <c r="D358" s="13"/>
      <c r="E358" s="12"/>
      <c r="F358" s="12"/>
      <c r="G358" s="4">
        <v>2005.0</v>
      </c>
      <c r="H358" s="19"/>
      <c r="I358" s="12"/>
      <c r="O358" s="2"/>
      <c r="P358" s="16"/>
      <c r="Q358" s="16"/>
    </row>
    <row r="359">
      <c r="A359" s="4">
        <v>357.0</v>
      </c>
      <c r="B359" s="4" t="s">
        <v>535</v>
      </c>
      <c r="C359" s="12"/>
      <c r="D359" s="13"/>
      <c r="E359" s="12"/>
      <c r="F359" s="12"/>
      <c r="G359" s="4">
        <v>2005.0</v>
      </c>
      <c r="H359" s="19"/>
      <c r="I359" s="12"/>
      <c r="O359" s="2"/>
      <c r="P359" s="16"/>
      <c r="Q359" s="16"/>
    </row>
    <row r="360">
      <c r="A360" s="4">
        <v>358.0</v>
      </c>
      <c r="B360" s="4" t="s">
        <v>536</v>
      </c>
      <c r="C360" s="12"/>
      <c r="D360" s="6" t="s">
        <v>537</v>
      </c>
      <c r="E360" s="12"/>
      <c r="F360" s="12"/>
      <c r="G360" s="4">
        <v>2005.0</v>
      </c>
      <c r="H360" s="19"/>
      <c r="I360" s="12"/>
      <c r="O360" s="2"/>
      <c r="P360" s="16"/>
      <c r="Q360" s="16"/>
    </row>
    <row r="361">
      <c r="A361" s="4">
        <v>359.0</v>
      </c>
      <c r="B361" s="20" t="s">
        <v>538</v>
      </c>
      <c r="C361" s="20" t="s">
        <v>539</v>
      </c>
      <c r="D361" s="21" t="s">
        <v>540</v>
      </c>
      <c r="E361" s="20" t="s">
        <v>541</v>
      </c>
      <c r="F361" s="12"/>
      <c r="G361" s="20">
        <v>2004.0</v>
      </c>
      <c r="H361" s="19"/>
      <c r="I361" s="12"/>
      <c r="O361" s="2"/>
      <c r="P361" s="16"/>
      <c r="Q361" s="16"/>
    </row>
    <row r="362">
      <c r="A362" s="4">
        <v>360.0</v>
      </c>
      <c r="B362" s="4" t="s">
        <v>542</v>
      </c>
      <c r="C362" s="20" t="s">
        <v>543</v>
      </c>
      <c r="D362" s="21" t="s">
        <v>544</v>
      </c>
      <c r="E362" s="20" t="s">
        <v>545</v>
      </c>
      <c r="F362" s="12"/>
      <c r="G362" s="4">
        <v>2005.0</v>
      </c>
      <c r="H362" s="19"/>
      <c r="I362" s="12"/>
      <c r="O362" s="2"/>
      <c r="P362" s="16"/>
      <c r="Q362" s="16"/>
    </row>
    <row r="363">
      <c r="A363" s="4">
        <v>361.0</v>
      </c>
      <c r="B363" s="4" t="s">
        <v>546</v>
      </c>
      <c r="C363" s="12"/>
      <c r="D363" s="6" t="s">
        <v>547</v>
      </c>
      <c r="E363" s="12"/>
      <c r="F363" s="12"/>
      <c r="G363" s="4">
        <v>2005.0</v>
      </c>
      <c r="H363" s="19"/>
      <c r="I363" s="12"/>
      <c r="O363" s="2"/>
      <c r="P363" s="16"/>
      <c r="Q363" s="16"/>
    </row>
    <row r="364">
      <c r="A364" s="4">
        <v>362.0</v>
      </c>
      <c r="B364" s="20" t="s">
        <v>548</v>
      </c>
      <c r="C364" s="20" t="s">
        <v>549</v>
      </c>
      <c r="D364" s="21" t="s">
        <v>550</v>
      </c>
      <c r="E364" s="20" t="s">
        <v>551</v>
      </c>
      <c r="F364" s="12"/>
      <c r="G364" s="20">
        <v>2005.0</v>
      </c>
      <c r="H364" s="19"/>
      <c r="I364" s="12"/>
      <c r="O364" s="2"/>
      <c r="P364" s="16"/>
      <c r="Q364" s="16"/>
    </row>
    <row r="365">
      <c r="A365" s="4">
        <v>363.0</v>
      </c>
      <c r="B365" s="20" t="s">
        <v>552</v>
      </c>
      <c r="C365" s="20" t="s">
        <v>553</v>
      </c>
      <c r="D365" s="21" t="s">
        <v>554</v>
      </c>
      <c r="E365" s="20" t="s">
        <v>555</v>
      </c>
      <c r="F365" s="12"/>
      <c r="G365" s="20">
        <v>2005.0</v>
      </c>
      <c r="H365" s="19"/>
      <c r="I365" s="12"/>
      <c r="O365" s="2"/>
      <c r="P365" s="16"/>
      <c r="Q365" s="16"/>
    </row>
    <row r="366">
      <c r="A366" s="4">
        <v>364.0</v>
      </c>
      <c r="B366" s="4" t="s">
        <v>556</v>
      </c>
      <c r="C366" s="12"/>
      <c r="D366" s="6" t="s">
        <v>557</v>
      </c>
      <c r="E366" s="12"/>
      <c r="F366" s="12"/>
      <c r="G366" s="4">
        <v>2005.0</v>
      </c>
      <c r="H366" s="19"/>
      <c r="I366" s="12"/>
      <c r="O366" s="2"/>
      <c r="P366" s="16"/>
      <c r="Q366" s="16"/>
    </row>
    <row r="367">
      <c r="A367" s="4">
        <v>365.0</v>
      </c>
      <c r="B367" s="4" t="s">
        <v>558</v>
      </c>
      <c r="C367" s="12"/>
      <c r="D367" s="6" t="s">
        <v>559</v>
      </c>
      <c r="E367" s="12"/>
      <c r="F367" s="12"/>
      <c r="G367" s="4">
        <v>2005.0</v>
      </c>
      <c r="H367" s="19"/>
      <c r="I367" s="12"/>
      <c r="O367" s="2"/>
      <c r="P367" s="16"/>
      <c r="Q367" s="16"/>
    </row>
    <row r="368">
      <c r="A368" s="4">
        <v>366.0</v>
      </c>
      <c r="B368" s="4" t="s">
        <v>560</v>
      </c>
      <c r="C368" s="12"/>
      <c r="D368" s="13"/>
      <c r="E368" s="12"/>
      <c r="F368" s="12"/>
      <c r="G368" s="4">
        <v>2005.0</v>
      </c>
      <c r="H368" s="19"/>
      <c r="I368" s="12"/>
      <c r="O368" s="2"/>
      <c r="P368" s="16"/>
      <c r="Q368" s="16"/>
    </row>
    <row r="369">
      <c r="A369" s="4">
        <v>367.0</v>
      </c>
      <c r="B369" s="4" t="s">
        <v>561</v>
      </c>
      <c r="C369" s="12"/>
      <c r="D369" s="13"/>
      <c r="E369" s="12"/>
      <c r="F369" s="12"/>
      <c r="G369" s="4">
        <v>2005.0</v>
      </c>
      <c r="H369" s="19"/>
      <c r="I369" s="12"/>
      <c r="O369" s="2"/>
      <c r="P369" s="16"/>
      <c r="Q369" s="16"/>
    </row>
    <row r="370">
      <c r="A370" s="4">
        <v>368.0</v>
      </c>
      <c r="B370" s="4" t="s">
        <v>562</v>
      </c>
      <c r="C370" s="12"/>
      <c r="D370" s="13"/>
      <c r="E370" s="12"/>
      <c r="F370" s="12"/>
      <c r="G370" s="4">
        <v>2005.0</v>
      </c>
      <c r="H370" s="19"/>
      <c r="I370" s="12"/>
      <c r="O370" s="2"/>
      <c r="P370" s="16"/>
      <c r="Q370" s="16"/>
    </row>
    <row r="371">
      <c r="A371" s="4">
        <v>369.0</v>
      </c>
      <c r="B371" s="4" t="s">
        <v>563</v>
      </c>
      <c r="C371" s="12"/>
      <c r="D371" s="6" t="s">
        <v>564</v>
      </c>
      <c r="E371" s="12"/>
      <c r="F371" s="12"/>
      <c r="G371" s="4">
        <v>2005.0</v>
      </c>
      <c r="H371" s="19"/>
      <c r="I371" s="12"/>
      <c r="O371" s="2"/>
      <c r="P371" s="16"/>
      <c r="Q371" s="16"/>
    </row>
    <row r="372">
      <c r="A372" s="4">
        <v>370.0</v>
      </c>
      <c r="B372" s="4" t="s">
        <v>565</v>
      </c>
      <c r="C372" s="12"/>
      <c r="D372" s="6" t="s">
        <v>566</v>
      </c>
      <c r="E372" s="12"/>
      <c r="F372" s="12"/>
      <c r="G372" s="4">
        <v>2005.0</v>
      </c>
      <c r="H372" s="19"/>
      <c r="I372" s="12"/>
      <c r="O372" s="2"/>
      <c r="P372" s="16"/>
      <c r="Q372" s="16"/>
    </row>
    <row r="373">
      <c r="A373" s="4">
        <v>371.0</v>
      </c>
      <c r="B373" s="20" t="s">
        <v>567</v>
      </c>
      <c r="C373" s="20" t="s">
        <v>568</v>
      </c>
      <c r="D373" s="21" t="s">
        <v>569</v>
      </c>
      <c r="E373" s="20" t="s">
        <v>570</v>
      </c>
      <c r="F373" s="12"/>
      <c r="G373" s="20">
        <v>2005.0</v>
      </c>
      <c r="H373" s="19"/>
      <c r="I373" s="12"/>
      <c r="O373" s="2"/>
      <c r="P373" s="16"/>
      <c r="Q373" s="16"/>
    </row>
    <row r="374">
      <c r="A374" s="4">
        <v>372.0</v>
      </c>
      <c r="B374" s="4" t="s">
        <v>571</v>
      </c>
      <c r="C374" s="12"/>
      <c r="D374" s="13"/>
      <c r="E374" s="12"/>
      <c r="F374" s="12"/>
      <c r="G374" s="4">
        <v>2005.0</v>
      </c>
      <c r="H374" s="19"/>
      <c r="I374" s="12"/>
      <c r="O374" s="2"/>
      <c r="P374" s="16"/>
      <c r="Q374" s="16"/>
    </row>
    <row r="375">
      <c r="A375" s="4">
        <v>373.0</v>
      </c>
      <c r="B375" s="4" t="s">
        <v>572</v>
      </c>
      <c r="C375" s="12"/>
      <c r="D375" s="13"/>
      <c r="E375" s="12"/>
      <c r="F375" s="12"/>
      <c r="G375" s="4">
        <v>2005.0</v>
      </c>
      <c r="H375" s="19"/>
      <c r="I375" s="12"/>
      <c r="O375" s="2"/>
      <c r="P375" s="16"/>
      <c r="Q375" s="16"/>
    </row>
    <row r="376">
      <c r="A376" s="4">
        <v>374.0</v>
      </c>
      <c r="B376" s="4" t="s">
        <v>573</v>
      </c>
      <c r="C376" s="12"/>
      <c r="D376" s="13"/>
      <c r="E376" s="12"/>
      <c r="F376" s="12"/>
      <c r="G376" s="4">
        <v>2005.0</v>
      </c>
      <c r="H376" s="19"/>
      <c r="I376" s="12"/>
      <c r="O376" s="2"/>
      <c r="P376" s="16"/>
      <c r="Q376" s="16"/>
    </row>
    <row r="377">
      <c r="A377" s="4">
        <v>375.0</v>
      </c>
      <c r="B377" s="4" t="s">
        <v>574</v>
      </c>
      <c r="C377" s="12"/>
      <c r="D377" s="13"/>
      <c r="E377" s="12"/>
      <c r="F377" s="12"/>
      <c r="G377" s="4">
        <v>2005.0</v>
      </c>
      <c r="H377" s="19"/>
      <c r="I377" s="12"/>
      <c r="O377" s="2"/>
      <c r="P377" s="16"/>
      <c r="Q377" s="16"/>
    </row>
    <row r="378">
      <c r="A378" s="4">
        <v>376.0</v>
      </c>
      <c r="B378" s="20" t="s">
        <v>575</v>
      </c>
      <c r="C378" s="20" t="s">
        <v>576</v>
      </c>
      <c r="D378" s="21" t="s">
        <v>577</v>
      </c>
      <c r="E378" s="20" t="s">
        <v>578</v>
      </c>
      <c r="F378" s="12"/>
      <c r="G378" s="20">
        <v>2003.0</v>
      </c>
      <c r="H378" s="19"/>
      <c r="I378" s="12"/>
      <c r="O378" s="2"/>
      <c r="P378" s="16"/>
      <c r="Q378" s="16"/>
    </row>
    <row r="379">
      <c r="A379" s="4">
        <v>377.0</v>
      </c>
      <c r="B379" s="4" t="s">
        <v>579</v>
      </c>
      <c r="C379" s="12"/>
      <c r="D379" s="13"/>
      <c r="E379" s="12"/>
      <c r="F379" s="12"/>
      <c r="G379" s="4">
        <v>2005.0</v>
      </c>
      <c r="H379" s="19"/>
      <c r="I379" s="12"/>
      <c r="O379" s="2"/>
      <c r="P379" s="16"/>
      <c r="Q379" s="16"/>
    </row>
    <row r="380">
      <c r="A380" s="4">
        <v>378.0</v>
      </c>
      <c r="B380" s="4" t="s">
        <v>580</v>
      </c>
      <c r="C380" s="12"/>
      <c r="D380" s="13"/>
      <c r="E380" s="12"/>
      <c r="F380" s="12"/>
      <c r="G380" s="4">
        <v>2005.0</v>
      </c>
      <c r="H380" s="19"/>
      <c r="I380" s="12"/>
      <c r="O380" s="2"/>
      <c r="P380" s="16"/>
      <c r="Q380" s="16"/>
    </row>
    <row r="381">
      <c r="A381" s="4">
        <v>379.0</v>
      </c>
      <c r="B381" s="4" t="s">
        <v>581</v>
      </c>
      <c r="C381" s="12"/>
      <c r="D381" s="6" t="s">
        <v>582</v>
      </c>
      <c r="E381" s="12"/>
      <c r="F381" s="12"/>
      <c r="G381" s="4">
        <v>2005.0</v>
      </c>
      <c r="H381" s="19"/>
      <c r="I381" s="12"/>
      <c r="O381" s="2"/>
      <c r="P381" s="16"/>
      <c r="Q381" s="16"/>
    </row>
    <row r="382">
      <c r="A382" s="4">
        <v>380.0</v>
      </c>
      <c r="B382" s="4" t="s">
        <v>583</v>
      </c>
      <c r="C382" s="12"/>
      <c r="D382" s="6" t="s">
        <v>584</v>
      </c>
      <c r="E382" s="12"/>
      <c r="F382" s="12"/>
      <c r="G382" s="4">
        <v>2005.0</v>
      </c>
      <c r="H382" s="19"/>
      <c r="I382" s="12"/>
      <c r="O382" s="2"/>
      <c r="P382" s="16"/>
      <c r="Q382" s="16"/>
    </row>
    <row r="383">
      <c r="A383" s="4">
        <v>381.0</v>
      </c>
      <c r="B383" s="4" t="s">
        <v>585</v>
      </c>
      <c r="C383" s="12"/>
      <c r="D383" s="13"/>
      <c r="E383" s="12"/>
      <c r="F383" s="12"/>
      <c r="G383" s="4">
        <v>2005.0</v>
      </c>
      <c r="H383" s="19"/>
      <c r="I383" s="12"/>
      <c r="O383" s="2"/>
      <c r="P383" s="16"/>
      <c r="Q383" s="16"/>
    </row>
    <row r="384">
      <c r="A384" s="4">
        <v>382.0</v>
      </c>
      <c r="B384" s="4" t="s">
        <v>586</v>
      </c>
      <c r="C384" s="12"/>
      <c r="D384" s="13"/>
      <c r="E384" s="12"/>
      <c r="F384" s="12"/>
      <c r="G384" s="4">
        <v>2005.0</v>
      </c>
      <c r="H384" s="19"/>
      <c r="I384" s="12"/>
      <c r="O384" s="2"/>
      <c r="P384" s="16"/>
      <c r="Q384" s="16"/>
    </row>
    <row r="385">
      <c r="A385" s="4">
        <v>383.0</v>
      </c>
      <c r="B385" s="4" t="s">
        <v>587</v>
      </c>
      <c r="C385" s="12"/>
      <c r="D385" s="13"/>
      <c r="E385" s="12"/>
      <c r="F385" s="12"/>
      <c r="G385" s="4">
        <v>2005.0</v>
      </c>
      <c r="H385" s="19"/>
      <c r="I385" s="12"/>
      <c r="O385" s="2"/>
      <c r="P385" s="16"/>
      <c r="Q385" s="16"/>
    </row>
    <row r="386">
      <c r="A386" s="4">
        <v>384.0</v>
      </c>
      <c r="B386" s="4" t="s">
        <v>588</v>
      </c>
      <c r="C386" s="12"/>
      <c r="D386" s="13"/>
      <c r="E386" s="12"/>
      <c r="F386" s="12"/>
      <c r="G386" s="4">
        <v>2005.0</v>
      </c>
      <c r="H386" s="19"/>
      <c r="I386" s="12"/>
      <c r="O386" s="2"/>
      <c r="P386" s="16"/>
      <c r="Q386" s="16"/>
    </row>
    <row r="387">
      <c r="A387" s="4">
        <v>385.0</v>
      </c>
      <c r="B387" s="4" t="s">
        <v>589</v>
      </c>
      <c r="C387" s="12"/>
      <c r="D387" s="13"/>
      <c r="E387" s="12"/>
      <c r="F387" s="12"/>
      <c r="G387" s="4">
        <v>2005.0</v>
      </c>
      <c r="H387" s="19"/>
      <c r="I387" s="12"/>
      <c r="O387" s="2"/>
      <c r="P387" s="16"/>
      <c r="Q387" s="16"/>
    </row>
    <row r="388">
      <c r="A388" s="4">
        <v>386.0</v>
      </c>
      <c r="B388" s="4" t="s">
        <v>590</v>
      </c>
      <c r="C388" s="12"/>
      <c r="D388" s="13"/>
      <c r="E388" s="12"/>
      <c r="F388" s="12"/>
      <c r="G388" s="4">
        <v>2005.0</v>
      </c>
      <c r="H388" s="19"/>
      <c r="I388" s="12"/>
      <c r="O388" s="2"/>
      <c r="P388" s="16"/>
      <c r="Q388" s="16"/>
    </row>
    <row r="389">
      <c r="A389" s="4">
        <v>387.0</v>
      </c>
      <c r="B389" s="4" t="s">
        <v>591</v>
      </c>
      <c r="C389" s="12"/>
      <c r="D389" s="13"/>
      <c r="E389" s="12"/>
      <c r="F389" s="12"/>
      <c r="G389" s="4">
        <v>2005.0</v>
      </c>
      <c r="H389" s="19"/>
      <c r="I389" s="12"/>
      <c r="O389" s="2"/>
      <c r="P389" s="16"/>
      <c r="Q389" s="16"/>
    </row>
    <row r="390">
      <c r="A390" s="4">
        <v>388.0</v>
      </c>
      <c r="B390" s="4" t="s">
        <v>592</v>
      </c>
      <c r="C390" s="12"/>
      <c r="D390" s="13"/>
      <c r="E390" s="12"/>
      <c r="F390" s="12"/>
      <c r="G390" s="4">
        <v>2005.0</v>
      </c>
      <c r="H390" s="19"/>
      <c r="I390" s="12"/>
      <c r="O390" s="2"/>
      <c r="P390" s="16"/>
      <c r="Q390" s="16"/>
    </row>
    <row r="391">
      <c r="A391" s="4">
        <v>389.0</v>
      </c>
      <c r="B391" s="4" t="s">
        <v>593</v>
      </c>
      <c r="C391" s="12"/>
      <c r="D391" s="13"/>
      <c r="E391" s="12"/>
      <c r="F391" s="12"/>
      <c r="G391" s="4">
        <v>2005.0</v>
      </c>
      <c r="H391" s="19"/>
      <c r="I391" s="12"/>
      <c r="O391" s="2"/>
      <c r="P391" s="16"/>
      <c r="Q391" s="16"/>
    </row>
    <row r="392">
      <c r="A392" s="4">
        <v>390.0</v>
      </c>
      <c r="B392" s="4" t="s">
        <v>594</v>
      </c>
      <c r="C392" s="12"/>
      <c r="D392" s="13"/>
      <c r="E392" s="12"/>
      <c r="F392" s="12"/>
      <c r="G392" s="4">
        <v>2005.0</v>
      </c>
      <c r="H392" s="19"/>
      <c r="I392" s="12"/>
      <c r="O392" s="2"/>
      <c r="P392" s="16"/>
      <c r="Q392" s="16"/>
    </row>
    <row r="393">
      <c r="A393" s="4">
        <v>391.0</v>
      </c>
      <c r="B393" s="4" t="s">
        <v>595</v>
      </c>
      <c r="C393" s="12"/>
      <c r="D393" s="13"/>
      <c r="E393" s="12"/>
      <c r="F393" s="12"/>
      <c r="G393" s="4">
        <v>2005.0</v>
      </c>
      <c r="H393" s="19"/>
      <c r="I393" s="12"/>
      <c r="O393" s="2"/>
      <c r="P393" s="16"/>
      <c r="Q393" s="16"/>
    </row>
    <row r="394">
      <c r="A394" s="4">
        <v>392.0</v>
      </c>
      <c r="B394" s="4" t="s">
        <v>596</v>
      </c>
      <c r="C394" s="12"/>
      <c r="D394" s="13"/>
      <c r="E394" s="12"/>
      <c r="F394" s="12"/>
      <c r="G394" s="4">
        <v>2005.0</v>
      </c>
      <c r="H394" s="19"/>
      <c r="I394" s="12"/>
      <c r="O394" s="2"/>
      <c r="P394" s="16"/>
      <c r="Q394" s="16"/>
    </row>
    <row r="395">
      <c r="A395" s="4">
        <v>393.0</v>
      </c>
      <c r="B395" s="4" t="s">
        <v>597</v>
      </c>
      <c r="C395" s="12"/>
      <c r="D395" s="13"/>
      <c r="E395" s="12"/>
      <c r="F395" s="12"/>
      <c r="G395" s="4">
        <v>2005.0</v>
      </c>
      <c r="H395" s="19"/>
      <c r="I395" s="12"/>
      <c r="O395" s="2"/>
      <c r="P395" s="16"/>
      <c r="Q395" s="16"/>
    </row>
    <row r="396">
      <c r="A396" s="4">
        <v>394.0</v>
      </c>
      <c r="B396" s="4" t="s">
        <v>598</v>
      </c>
      <c r="C396" s="20" t="s">
        <v>599</v>
      </c>
      <c r="D396" s="21" t="s">
        <v>600</v>
      </c>
      <c r="E396" s="20" t="s">
        <v>601</v>
      </c>
      <c r="F396" s="12"/>
      <c r="G396" s="20">
        <v>2007.0</v>
      </c>
      <c r="H396" s="19"/>
      <c r="I396" s="12"/>
      <c r="O396" s="2"/>
      <c r="P396" s="16"/>
      <c r="Q396" s="16"/>
    </row>
    <row r="397">
      <c r="A397" s="4">
        <v>395.0</v>
      </c>
      <c r="B397" s="4" t="s">
        <v>602</v>
      </c>
      <c r="C397" s="12"/>
      <c r="D397" s="13"/>
      <c r="E397" s="12"/>
      <c r="F397" s="12"/>
      <c r="G397" s="4">
        <v>2005.0</v>
      </c>
      <c r="H397" s="19"/>
      <c r="I397" s="12"/>
      <c r="O397" s="2"/>
      <c r="P397" s="16"/>
      <c r="Q397" s="16"/>
    </row>
    <row r="398">
      <c r="A398" s="4">
        <v>396.0</v>
      </c>
      <c r="B398" s="4" t="s">
        <v>603</v>
      </c>
      <c r="C398" s="12"/>
      <c r="D398" s="13"/>
      <c r="E398" s="12"/>
      <c r="F398" s="12"/>
      <c r="G398" s="4">
        <v>2005.0</v>
      </c>
      <c r="H398" s="19"/>
      <c r="I398" s="12"/>
      <c r="O398" s="2"/>
      <c r="P398" s="16"/>
      <c r="Q398" s="16"/>
    </row>
    <row r="399">
      <c r="A399" s="4">
        <v>397.0</v>
      </c>
      <c r="B399" s="4" t="s">
        <v>604</v>
      </c>
      <c r="C399" s="12"/>
      <c r="D399" s="13"/>
      <c r="E399" s="12"/>
      <c r="F399" s="12"/>
      <c r="G399" s="4">
        <v>2005.0</v>
      </c>
      <c r="H399" s="19"/>
      <c r="I399" s="12"/>
      <c r="O399" s="2"/>
      <c r="P399" s="16"/>
      <c r="Q399" s="16"/>
    </row>
    <row r="400">
      <c r="A400" s="4">
        <v>398.0</v>
      </c>
      <c r="B400" s="4" t="s">
        <v>605</v>
      </c>
      <c r="C400" s="12"/>
      <c r="D400" s="13"/>
      <c r="E400" s="12"/>
      <c r="F400" s="12"/>
      <c r="G400" s="4">
        <v>2005.0</v>
      </c>
      <c r="H400" s="19"/>
      <c r="I400" s="12"/>
      <c r="O400" s="2"/>
      <c r="P400" s="16"/>
      <c r="Q400" s="16"/>
    </row>
    <row r="401">
      <c r="A401" s="4">
        <v>399.0</v>
      </c>
      <c r="B401" s="4" t="s">
        <v>606</v>
      </c>
      <c r="C401" s="20" t="s">
        <v>607</v>
      </c>
      <c r="D401" s="21" t="s">
        <v>608</v>
      </c>
      <c r="E401" s="20" t="s">
        <v>609</v>
      </c>
      <c r="F401" s="12"/>
      <c r="G401" s="20">
        <v>2007.0</v>
      </c>
      <c r="H401" s="19"/>
      <c r="I401" s="12"/>
      <c r="O401" s="2"/>
      <c r="P401" s="16"/>
      <c r="Q401" s="16"/>
    </row>
    <row r="402">
      <c r="A402" s="4">
        <v>400.0</v>
      </c>
      <c r="B402" s="4" t="s">
        <v>610</v>
      </c>
      <c r="C402" s="12"/>
      <c r="D402" s="13"/>
      <c r="E402" s="12"/>
      <c r="F402" s="12"/>
      <c r="G402" s="4">
        <v>2005.0</v>
      </c>
      <c r="H402" s="19"/>
      <c r="I402" s="12"/>
      <c r="O402" s="2"/>
      <c r="P402" s="16"/>
      <c r="Q402" s="16"/>
    </row>
    <row r="403">
      <c r="A403" s="4">
        <v>401.0</v>
      </c>
      <c r="B403" s="4" t="s">
        <v>611</v>
      </c>
      <c r="C403" s="12"/>
      <c r="D403" s="13"/>
      <c r="E403" s="12"/>
      <c r="F403" s="12"/>
      <c r="G403" s="4">
        <v>2005.0</v>
      </c>
      <c r="H403" s="19"/>
      <c r="I403" s="12"/>
      <c r="O403" s="2"/>
      <c r="P403" s="16"/>
      <c r="Q403" s="16"/>
    </row>
    <row r="404">
      <c r="A404" s="4">
        <v>402.0</v>
      </c>
      <c r="B404" s="4" t="s">
        <v>612</v>
      </c>
      <c r="C404" s="12"/>
      <c r="D404" s="13"/>
      <c r="E404" s="12"/>
      <c r="F404" s="12"/>
      <c r="G404" s="4">
        <v>2005.0</v>
      </c>
      <c r="H404" s="19"/>
      <c r="I404" s="12"/>
      <c r="O404" s="2"/>
      <c r="P404" s="16"/>
      <c r="Q404" s="16"/>
    </row>
    <row r="405">
      <c r="A405" s="4">
        <v>403.0</v>
      </c>
      <c r="B405" s="4" t="s">
        <v>613</v>
      </c>
      <c r="C405" s="12"/>
      <c r="D405" s="13"/>
      <c r="E405" s="12"/>
      <c r="F405" s="12"/>
      <c r="G405" s="4">
        <v>2005.0</v>
      </c>
      <c r="H405" s="19"/>
      <c r="I405" s="12"/>
      <c r="O405" s="2"/>
      <c r="P405" s="16"/>
      <c r="Q405" s="16"/>
    </row>
    <row r="406">
      <c r="A406" s="4">
        <v>404.0</v>
      </c>
      <c r="B406" s="4" t="s">
        <v>614</v>
      </c>
      <c r="C406" s="12"/>
      <c r="D406" s="13"/>
      <c r="E406" s="12"/>
      <c r="F406" s="12"/>
      <c r="G406" s="4">
        <v>2005.0</v>
      </c>
      <c r="H406" s="19"/>
      <c r="I406" s="12"/>
      <c r="O406" s="2"/>
      <c r="P406" s="16"/>
      <c r="Q406" s="16"/>
    </row>
    <row r="407">
      <c r="A407" s="4">
        <v>405.0</v>
      </c>
      <c r="B407" s="25" t="s">
        <v>615</v>
      </c>
      <c r="C407" s="25" t="s">
        <v>616</v>
      </c>
      <c r="D407" s="26" t="s">
        <v>617</v>
      </c>
      <c r="E407" s="27"/>
      <c r="F407" s="28" t="s">
        <v>618</v>
      </c>
      <c r="G407" s="25">
        <v>2007.0</v>
      </c>
      <c r="H407" s="19"/>
      <c r="I407" s="25" t="s">
        <v>219</v>
      </c>
      <c r="O407" s="2"/>
      <c r="P407" s="16"/>
      <c r="Q407" s="16"/>
    </row>
    <row r="408">
      <c r="A408" s="4">
        <v>406.0</v>
      </c>
      <c r="B408" s="4" t="s">
        <v>619</v>
      </c>
      <c r="C408" s="12"/>
      <c r="D408" s="13"/>
      <c r="E408" s="12"/>
      <c r="F408" s="12"/>
      <c r="G408" s="4">
        <v>2005.0</v>
      </c>
      <c r="H408" s="19"/>
      <c r="I408" s="12"/>
      <c r="O408" s="2"/>
      <c r="P408" s="16"/>
      <c r="Q408" s="16"/>
    </row>
    <row r="409">
      <c r="A409" s="4">
        <v>407.0</v>
      </c>
      <c r="B409" s="4" t="s">
        <v>620</v>
      </c>
      <c r="C409" s="12"/>
      <c r="D409" s="13"/>
      <c r="E409" s="12"/>
      <c r="F409" s="12"/>
      <c r="G409" s="4">
        <v>2005.0</v>
      </c>
      <c r="H409" s="19"/>
      <c r="I409" s="12"/>
      <c r="O409" s="2"/>
      <c r="P409" s="16"/>
      <c r="Q409" s="16"/>
    </row>
    <row r="410">
      <c r="A410" s="4">
        <v>408.0</v>
      </c>
      <c r="B410" s="4" t="s">
        <v>621</v>
      </c>
      <c r="C410" s="20" t="s">
        <v>622</v>
      </c>
      <c r="D410" s="21" t="s">
        <v>623</v>
      </c>
      <c r="E410" s="20" t="s">
        <v>624</v>
      </c>
      <c r="F410" s="12"/>
      <c r="G410" s="20">
        <v>2008.0</v>
      </c>
      <c r="H410" s="19"/>
      <c r="I410" s="12"/>
      <c r="O410" s="2"/>
      <c r="P410" s="16"/>
      <c r="Q410" s="16"/>
    </row>
    <row r="411">
      <c r="A411" s="4">
        <v>409.0</v>
      </c>
      <c r="B411" s="4" t="s">
        <v>625</v>
      </c>
      <c r="C411" s="12"/>
      <c r="D411" s="13"/>
      <c r="E411" s="12"/>
      <c r="F411" s="12"/>
      <c r="G411" s="4">
        <v>2011.0</v>
      </c>
      <c r="H411" s="19"/>
      <c r="I411" s="12"/>
      <c r="O411" s="2"/>
      <c r="P411" s="16"/>
      <c r="Q411" s="16"/>
    </row>
    <row r="412">
      <c r="A412" s="4">
        <v>411.0</v>
      </c>
      <c r="B412" s="4" t="s">
        <v>626</v>
      </c>
      <c r="C412" s="12"/>
      <c r="D412" s="13"/>
      <c r="E412" s="12"/>
      <c r="F412" s="12"/>
      <c r="G412" s="4">
        <v>2011.0</v>
      </c>
      <c r="H412" s="19"/>
      <c r="I412" s="12"/>
      <c r="O412" s="2"/>
      <c r="P412" s="16"/>
      <c r="Q412" s="16"/>
    </row>
    <row r="413">
      <c r="A413" s="4">
        <v>412.0</v>
      </c>
      <c r="B413" s="4" t="s">
        <v>627</v>
      </c>
      <c r="C413" s="12"/>
      <c r="D413" s="6" t="s">
        <v>628</v>
      </c>
      <c r="E413" s="12"/>
      <c r="F413" s="12"/>
      <c r="G413" s="4">
        <v>2011.0</v>
      </c>
      <c r="H413" s="19"/>
      <c r="I413" s="12"/>
      <c r="O413" s="2"/>
      <c r="P413" s="16"/>
      <c r="Q413" s="16"/>
    </row>
    <row r="414">
      <c r="A414" s="4">
        <v>413.0</v>
      </c>
      <c r="B414" s="4" t="s">
        <v>629</v>
      </c>
      <c r="C414" s="12"/>
      <c r="D414" s="13"/>
      <c r="E414" s="12"/>
      <c r="F414" s="12"/>
      <c r="G414" s="4">
        <v>2011.0</v>
      </c>
      <c r="H414" s="19"/>
      <c r="I414" s="12"/>
      <c r="O414" s="2"/>
      <c r="P414" s="16"/>
      <c r="Q414" s="16"/>
    </row>
    <row r="415">
      <c r="A415" s="4">
        <v>414.0</v>
      </c>
      <c r="B415" s="4" t="s">
        <v>630</v>
      </c>
      <c r="C415" s="20" t="s">
        <v>631</v>
      </c>
      <c r="D415" s="21" t="s">
        <v>632</v>
      </c>
      <c r="E415" s="20" t="s">
        <v>633</v>
      </c>
      <c r="F415" s="12"/>
      <c r="G415" s="20">
        <v>2008.0</v>
      </c>
      <c r="H415" s="19"/>
      <c r="I415" s="12"/>
      <c r="O415" s="2"/>
      <c r="P415" s="16"/>
      <c r="Q415" s="16"/>
    </row>
    <row r="416">
      <c r="A416" s="4">
        <v>415.0</v>
      </c>
      <c r="B416" s="4" t="s">
        <v>634</v>
      </c>
      <c r="C416" s="12"/>
      <c r="D416" s="13"/>
      <c r="E416" s="12"/>
      <c r="F416" s="12"/>
      <c r="G416" s="4">
        <v>2011.0</v>
      </c>
      <c r="H416" s="19"/>
      <c r="I416" s="12"/>
      <c r="O416" s="2"/>
      <c r="P416" s="16"/>
      <c r="Q416" s="16"/>
    </row>
    <row r="417">
      <c r="A417" s="4">
        <v>416.0</v>
      </c>
      <c r="B417" s="4" t="s">
        <v>635</v>
      </c>
      <c r="C417" s="12"/>
      <c r="D417" s="13"/>
      <c r="E417" s="12"/>
      <c r="F417" s="12"/>
      <c r="G417" s="4">
        <v>2011.0</v>
      </c>
      <c r="H417" s="19"/>
      <c r="I417" s="12"/>
      <c r="O417" s="2"/>
      <c r="P417" s="16"/>
      <c r="Q417" s="16"/>
    </row>
    <row r="418">
      <c r="A418" s="4">
        <v>417.0</v>
      </c>
      <c r="B418" s="4" t="s">
        <v>636</v>
      </c>
      <c r="C418" s="12"/>
      <c r="D418" s="13"/>
      <c r="E418" s="12"/>
      <c r="F418" s="12"/>
      <c r="G418" s="4">
        <v>2011.0</v>
      </c>
      <c r="H418" s="19"/>
      <c r="I418" s="12"/>
      <c r="O418" s="2"/>
      <c r="P418" s="16"/>
      <c r="Q418" s="16"/>
    </row>
    <row r="419">
      <c r="A419" s="4">
        <v>418.0</v>
      </c>
      <c r="B419" s="4" t="s">
        <v>637</v>
      </c>
      <c r="C419" s="12"/>
      <c r="D419" s="13"/>
      <c r="E419" s="12"/>
      <c r="F419" s="12"/>
      <c r="G419" s="4">
        <v>2011.0</v>
      </c>
      <c r="H419" s="19"/>
      <c r="I419" s="12"/>
      <c r="O419" s="2"/>
      <c r="P419" s="16"/>
      <c r="Q419" s="16"/>
    </row>
    <row r="420">
      <c r="A420" s="4">
        <v>419.0</v>
      </c>
      <c r="B420" s="4" t="s">
        <v>638</v>
      </c>
      <c r="C420" s="12"/>
      <c r="D420" s="13"/>
      <c r="E420" s="12"/>
      <c r="F420" s="12"/>
      <c r="G420" s="4">
        <v>2011.0</v>
      </c>
      <c r="H420" s="19"/>
      <c r="I420" s="12"/>
      <c r="O420" s="2"/>
      <c r="P420" s="16"/>
      <c r="Q420" s="16"/>
    </row>
    <row r="421">
      <c r="A421" s="4">
        <v>420.0</v>
      </c>
      <c r="B421" s="4" t="s">
        <v>639</v>
      </c>
      <c r="C421" s="12"/>
      <c r="D421" s="13"/>
      <c r="E421" s="12"/>
      <c r="F421" s="12"/>
      <c r="G421" s="4">
        <v>2011.0</v>
      </c>
      <c r="H421" s="19"/>
      <c r="I421" s="12"/>
      <c r="O421" s="2"/>
      <c r="P421" s="16"/>
      <c r="Q421" s="16"/>
    </row>
    <row r="422">
      <c r="A422" s="4">
        <v>421.0</v>
      </c>
      <c r="B422" s="4" t="s">
        <v>640</v>
      </c>
      <c r="C422" s="12"/>
      <c r="D422" s="13"/>
      <c r="E422" s="12"/>
      <c r="F422" s="12"/>
      <c r="G422" s="4">
        <v>2011.0</v>
      </c>
      <c r="H422" s="19"/>
      <c r="I422" s="12"/>
      <c r="O422" s="2"/>
      <c r="P422" s="16"/>
      <c r="Q422" s="16"/>
    </row>
    <row r="423">
      <c r="A423" s="4">
        <v>422.0</v>
      </c>
      <c r="B423" s="4" t="s">
        <v>641</v>
      </c>
      <c r="C423" s="12"/>
      <c r="D423" s="6" t="s">
        <v>642</v>
      </c>
      <c r="E423" s="12"/>
      <c r="F423" s="12"/>
      <c r="G423" s="4">
        <v>2011.0</v>
      </c>
      <c r="H423" s="19"/>
      <c r="I423" s="12"/>
      <c r="O423" s="2"/>
      <c r="P423" s="16"/>
      <c r="Q423" s="16"/>
    </row>
    <row r="424">
      <c r="A424" s="4">
        <v>423.0</v>
      </c>
      <c r="B424" s="4" t="s">
        <v>643</v>
      </c>
      <c r="C424" s="12"/>
      <c r="D424" s="13"/>
      <c r="E424" s="12"/>
      <c r="F424" s="12"/>
      <c r="G424" s="4">
        <v>2011.0</v>
      </c>
      <c r="H424" s="19"/>
      <c r="I424" s="12"/>
      <c r="O424" s="2"/>
      <c r="P424" s="16"/>
      <c r="Q424" s="16"/>
    </row>
    <row r="425">
      <c r="A425" s="4">
        <v>424.0</v>
      </c>
      <c r="B425" s="4" t="s">
        <v>644</v>
      </c>
      <c r="C425" s="12"/>
      <c r="D425" s="13"/>
      <c r="E425" s="12"/>
      <c r="F425" s="12"/>
      <c r="G425" s="4">
        <v>2011.0</v>
      </c>
      <c r="H425" s="19"/>
      <c r="I425" s="12"/>
      <c r="O425" s="2"/>
      <c r="P425" s="16"/>
      <c r="Q425" s="16"/>
    </row>
    <row r="426">
      <c r="A426" s="4">
        <v>425.0</v>
      </c>
      <c r="B426" s="4" t="s">
        <v>645</v>
      </c>
      <c r="C426" s="12"/>
      <c r="D426" s="13"/>
      <c r="E426" s="12"/>
      <c r="F426" s="12"/>
      <c r="G426" s="4">
        <v>2011.0</v>
      </c>
      <c r="H426" s="19"/>
      <c r="I426" s="12"/>
      <c r="O426" s="2"/>
      <c r="P426" s="16"/>
      <c r="Q426" s="16"/>
    </row>
    <row r="427">
      <c r="A427" s="4">
        <v>426.0</v>
      </c>
      <c r="B427" s="4" t="s">
        <v>646</v>
      </c>
      <c r="C427" s="12"/>
      <c r="D427" s="13"/>
      <c r="E427" s="12"/>
      <c r="F427" s="12"/>
      <c r="G427" s="4">
        <v>2011.0</v>
      </c>
      <c r="H427" s="19"/>
      <c r="I427" s="12"/>
      <c r="O427" s="2"/>
      <c r="P427" s="16"/>
      <c r="Q427" s="16"/>
    </row>
    <row r="428">
      <c r="A428" s="4">
        <v>427.0</v>
      </c>
      <c r="B428" s="4" t="s">
        <v>647</v>
      </c>
      <c r="C428" s="12"/>
      <c r="D428" s="13"/>
      <c r="E428" s="12"/>
      <c r="F428" s="12"/>
      <c r="G428" s="4">
        <v>2011.0</v>
      </c>
      <c r="H428" s="19"/>
      <c r="I428" s="12"/>
      <c r="O428" s="2"/>
      <c r="P428" s="16"/>
      <c r="Q428" s="16"/>
    </row>
    <row r="429">
      <c r="A429" s="4">
        <v>428.0</v>
      </c>
      <c r="B429" s="4" t="s">
        <v>648</v>
      </c>
      <c r="C429" s="20" t="s">
        <v>649</v>
      </c>
      <c r="D429" s="21" t="s">
        <v>650</v>
      </c>
      <c r="E429" s="20" t="s">
        <v>651</v>
      </c>
      <c r="F429" s="12"/>
      <c r="G429" s="4">
        <v>2008.0</v>
      </c>
      <c r="H429" s="19"/>
      <c r="I429" s="20" t="s">
        <v>652</v>
      </c>
      <c r="O429" s="2"/>
      <c r="P429" s="16"/>
      <c r="Q429" s="16"/>
    </row>
    <row r="430">
      <c r="A430" s="4">
        <v>429.0</v>
      </c>
      <c r="B430" s="4" t="s">
        <v>653</v>
      </c>
      <c r="C430" s="12"/>
      <c r="D430" s="13"/>
      <c r="E430" s="12"/>
      <c r="F430" s="12"/>
      <c r="G430" s="4">
        <v>2011.0</v>
      </c>
      <c r="H430" s="19"/>
      <c r="I430" s="12"/>
      <c r="O430" s="2"/>
      <c r="P430" s="16"/>
      <c r="Q430" s="16"/>
    </row>
    <row r="431">
      <c r="A431" s="4">
        <v>430.0</v>
      </c>
      <c r="B431" s="4" t="s">
        <v>654</v>
      </c>
      <c r="C431" s="20" t="s">
        <v>655</v>
      </c>
      <c r="D431" s="21" t="s">
        <v>656</v>
      </c>
      <c r="E431" s="20" t="s">
        <v>657</v>
      </c>
      <c r="F431" s="12"/>
      <c r="G431" s="20">
        <v>2008.0</v>
      </c>
      <c r="H431" s="19"/>
      <c r="I431" s="12"/>
      <c r="O431" s="2"/>
      <c r="P431" s="16"/>
      <c r="Q431" s="16"/>
    </row>
    <row r="432">
      <c r="A432" s="4">
        <v>431.0</v>
      </c>
      <c r="B432" s="4" t="s">
        <v>658</v>
      </c>
      <c r="C432" s="12"/>
      <c r="D432" s="13"/>
      <c r="E432" s="12"/>
      <c r="F432" s="12"/>
      <c r="G432" s="4">
        <v>2011.0</v>
      </c>
      <c r="H432" s="19"/>
      <c r="I432" s="12"/>
      <c r="O432" s="2"/>
      <c r="P432" s="16"/>
      <c r="Q432" s="16"/>
    </row>
    <row r="433">
      <c r="A433" s="4">
        <v>432.0</v>
      </c>
      <c r="B433" s="4" t="s">
        <v>659</v>
      </c>
      <c r="C433" s="12"/>
      <c r="D433" s="13"/>
      <c r="E433" s="12"/>
      <c r="F433" s="12"/>
      <c r="G433" s="4">
        <v>2011.0</v>
      </c>
      <c r="H433" s="19"/>
      <c r="I433" s="12"/>
      <c r="O433" s="2"/>
      <c r="P433" s="16"/>
      <c r="Q433" s="16"/>
    </row>
    <row r="434">
      <c r="A434" s="4">
        <v>433.0</v>
      </c>
      <c r="B434" s="20" t="s">
        <v>660</v>
      </c>
      <c r="C434" s="20" t="s">
        <v>661</v>
      </c>
      <c r="D434" s="21" t="s">
        <v>662</v>
      </c>
      <c r="E434" s="20" t="s">
        <v>663</v>
      </c>
      <c r="F434" s="12"/>
      <c r="G434" s="20">
        <v>2008.0</v>
      </c>
      <c r="H434" s="19"/>
      <c r="I434" s="12"/>
      <c r="O434" s="2"/>
      <c r="P434" s="16"/>
      <c r="Q434" s="16"/>
    </row>
    <row r="435">
      <c r="A435" s="4">
        <v>434.0</v>
      </c>
      <c r="B435" s="4" t="s">
        <v>664</v>
      </c>
      <c r="C435" s="12"/>
      <c r="D435" s="13"/>
      <c r="E435" s="12"/>
      <c r="F435" s="12"/>
      <c r="G435" s="4">
        <v>2011.0</v>
      </c>
      <c r="H435" s="19"/>
      <c r="I435" s="12"/>
      <c r="O435" s="2"/>
      <c r="P435" s="16"/>
      <c r="Q435" s="16"/>
    </row>
    <row r="436">
      <c r="A436" s="4">
        <v>435.0</v>
      </c>
      <c r="B436" s="4" t="s">
        <v>665</v>
      </c>
      <c r="C436" s="12"/>
      <c r="D436" s="13"/>
      <c r="E436" s="12"/>
      <c r="F436" s="12"/>
      <c r="G436" s="4">
        <v>2011.0</v>
      </c>
      <c r="H436" s="19"/>
      <c r="I436" s="12"/>
      <c r="O436" s="2"/>
      <c r="P436" s="16"/>
      <c r="Q436" s="16"/>
    </row>
    <row r="437">
      <c r="A437" s="4">
        <v>436.0</v>
      </c>
      <c r="B437" s="4" t="s">
        <v>666</v>
      </c>
      <c r="C437" s="12"/>
      <c r="D437" s="13"/>
      <c r="E437" s="12"/>
      <c r="F437" s="12"/>
      <c r="G437" s="4">
        <v>2011.0</v>
      </c>
      <c r="H437" s="19"/>
      <c r="I437" s="12"/>
      <c r="O437" s="2"/>
      <c r="P437" s="16"/>
      <c r="Q437" s="16"/>
    </row>
    <row r="438">
      <c r="A438" s="4">
        <v>437.0</v>
      </c>
      <c r="B438" s="20" t="s">
        <v>667</v>
      </c>
      <c r="C438" s="20" t="s">
        <v>668</v>
      </c>
      <c r="D438" s="21" t="s">
        <v>669</v>
      </c>
      <c r="E438" s="20" t="s">
        <v>670</v>
      </c>
      <c r="F438" s="4" t="s">
        <v>667</v>
      </c>
      <c r="G438" s="20">
        <v>2009.0</v>
      </c>
      <c r="H438" s="19"/>
      <c r="I438" s="20" t="s">
        <v>671</v>
      </c>
      <c r="O438" s="2"/>
      <c r="P438" s="16"/>
      <c r="Q438" s="16"/>
    </row>
    <row r="439">
      <c r="A439" s="4">
        <v>438.0</v>
      </c>
      <c r="B439" s="20" t="s">
        <v>672</v>
      </c>
      <c r="C439" s="20" t="s">
        <v>673</v>
      </c>
      <c r="D439" s="21" t="s">
        <v>674</v>
      </c>
      <c r="E439" s="20" t="s">
        <v>675</v>
      </c>
      <c r="F439" s="12"/>
      <c r="G439" s="20">
        <v>2009.0</v>
      </c>
      <c r="H439" s="19"/>
      <c r="I439" s="12"/>
      <c r="O439" s="2"/>
      <c r="P439" s="16"/>
      <c r="Q439" s="16"/>
    </row>
    <row r="440">
      <c r="A440" s="4">
        <v>439.0</v>
      </c>
      <c r="B440" s="4" t="s">
        <v>676</v>
      </c>
      <c r="C440" s="12"/>
      <c r="D440" s="13"/>
      <c r="E440" s="12"/>
      <c r="F440" s="12"/>
      <c r="G440" s="4">
        <v>2011.0</v>
      </c>
      <c r="H440" s="19"/>
      <c r="I440" s="12"/>
      <c r="O440" s="2"/>
      <c r="P440" s="16"/>
      <c r="Q440" s="16"/>
    </row>
    <row r="441">
      <c r="A441" s="4">
        <v>440.0</v>
      </c>
      <c r="B441" s="4" t="s">
        <v>677</v>
      </c>
      <c r="C441" s="12"/>
      <c r="D441" s="6" t="s">
        <v>678</v>
      </c>
      <c r="E441" s="12"/>
      <c r="F441" s="12"/>
      <c r="G441" s="4">
        <v>2011.0</v>
      </c>
      <c r="H441" s="19"/>
      <c r="I441" s="12"/>
      <c r="O441" s="2"/>
      <c r="P441" s="16"/>
      <c r="Q441" s="16"/>
    </row>
    <row r="442">
      <c r="A442" s="4">
        <v>441.0</v>
      </c>
      <c r="B442" s="4" t="s">
        <v>679</v>
      </c>
      <c r="C442" s="12"/>
      <c r="D442" s="13"/>
      <c r="E442" s="12"/>
      <c r="F442" s="12"/>
      <c r="G442" s="4">
        <v>2011.0</v>
      </c>
      <c r="H442" s="19"/>
      <c r="I442" s="12"/>
      <c r="O442" s="2"/>
      <c r="P442" s="16"/>
      <c r="Q442" s="16"/>
    </row>
    <row r="443">
      <c r="A443" s="4">
        <v>442.0</v>
      </c>
      <c r="B443" s="4" t="s">
        <v>680</v>
      </c>
      <c r="C443" s="12"/>
      <c r="D443" s="13"/>
      <c r="E443" s="12"/>
      <c r="F443" s="12"/>
      <c r="G443" s="4">
        <v>2011.0</v>
      </c>
      <c r="H443" s="19"/>
      <c r="I443" s="12"/>
      <c r="O443" s="2"/>
      <c r="P443" s="16"/>
      <c r="Q443" s="16"/>
    </row>
    <row r="444">
      <c r="A444" s="4">
        <v>443.0</v>
      </c>
      <c r="B444" s="4" t="s">
        <v>681</v>
      </c>
      <c r="C444" s="12"/>
      <c r="D444" s="13"/>
      <c r="E444" s="12"/>
      <c r="F444" s="12"/>
      <c r="G444" s="4">
        <v>2011.0</v>
      </c>
      <c r="H444" s="19"/>
      <c r="I444" s="12"/>
      <c r="L444" s="2"/>
      <c r="O444" s="2"/>
      <c r="P444" s="16"/>
      <c r="Q444" s="16"/>
    </row>
    <row r="445">
      <c r="A445" s="4">
        <v>444.0</v>
      </c>
      <c r="B445" s="4" t="s">
        <v>682</v>
      </c>
      <c r="C445" s="12"/>
      <c r="D445" s="13"/>
      <c r="E445" s="12"/>
      <c r="F445" s="12"/>
      <c r="G445" s="4">
        <v>2011.0</v>
      </c>
      <c r="H445" s="19"/>
      <c r="I445" s="12"/>
      <c r="O445" s="2"/>
      <c r="P445" s="16"/>
      <c r="Q445" s="16"/>
    </row>
    <row r="446">
      <c r="A446" s="4">
        <v>445.0</v>
      </c>
      <c r="B446" s="4" t="s">
        <v>683</v>
      </c>
      <c r="C446" s="12"/>
      <c r="D446" s="13"/>
      <c r="E446" s="12"/>
      <c r="F446" s="12"/>
      <c r="G446" s="4">
        <v>2011.0</v>
      </c>
      <c r="H446" s="19"/>
      <c r="I446" s="12"/>
      <c r="O446" s="2"/>
      <c r="P446" s="16"/>
      <c r="Q446" s="16"/>
    </row>
    <row r="447">
      <c r="A447" s="4">
        <v>446.0</v>
      </c>
      <c r="B447" s="4" t="s">
        <v>684</v>
      </c>
      <c r="C447" s="12"/>
      <c r="D447" s="13"/>
      <c r="E447" s="12"/>
      <c r="F447" s="12"/>
      <c r="G447" s="4">
        <v>2011.0</v>
      </c>
      <c r="H447" s="19"/>
      <c r="I447" s="12"/>
      <c r="O447" s="2"/>
      <c r="P447" s="16"/>
      <c r="Q447" s="16"/>
    </row>
    <row r="448">
      <c r="A448" s="4">
        <v>447.0</v>
      </c>
      <c r="B448" s="4" t="s">
        <v>685</v>
      </c>
      <c r="C448" s="12"/>
      <c r="D448" s="13"/>
      <c r="E448" s="12"/>
      <c r="F448" s="12"/>
      <c r="G448" s="4">
        <v>2011.0</v>
      </c>
      <c r="H448" s="19"/>
      <c r="I448" s="12"/>
      <c r="O448" s="2"/>
      <c r="P448" s="16"/>
      <c r="Q448" s="16"/>
    </row>
    <row r="449">
      <c r="A449" s="4">
        <v>448.0</v>
      </c>
      <c r="B449" s="4" t="s">
        <v>686</v>
      </c>
      <c r="C449" s="12"/>
      <c r="D449" s="13"/>
      <c r="E449" s="12"/>
      <c r="F449" s="12"/>
      <c r="G449" s="4">
        <v>2011.0</v>
      </c>
      <c r="H449" s="19"/>
      <c r="I449" s="12"/>
      <c r="O449" s="2"/>
      <c r="P449" s="16"/>
      <c r="Q449" s="16"/>
    </row>
    <row r="450">
      <c r="A450" s="4">
        <v>449.0</v>
      </c>
      <c r="B450" s="4" t="s">
        <v>687</v>
      </c>
      <c r="C450" s="12"/>
      <c r="D450" s="6" t="s">
        <v>688</v>
      </c>
      <c r="E450" s="12"/>
      <c r="F450" s="12"/>
      <c r="G450" s="4">
        <v>2011.0</v>
      </c>
      <c r="H450" s="19"/>
      <c r="I450" s="4" t="s">
        <v>45</v>
      </c>
      <c r="O450" s="2"/>
      <c r="P450" s="16"/>
      <c r="Q450" s="16"/>
    </row>
    <row r="451">
      <c r="A451" s="4">
        <v>450.0</v>
      </c>
      <c r="B451" s="4" t="s">
        <v>689</v>
      </c>
      <c r="C451" s="12"/>
      <c r="D451" s="6" t="s">
        <v>642</v>
      </c>
      <c r="E451" s="12"/>
      <c r="F451" s="12"/>
      <c r="G451" s="4">
        <v>2011.0</v>
      </c>
      <c r="H451" s="19"/>
      <c r="I451" s="4" t="s">
        <v>97</v>
      </c>
      <c r="O451" s="2"/>
      <c r="P451" s="16"/>
      <c r="Q451" s="16"/>
    </row>
    <row r="452">
      <c r="A452" s="4">
        <v>451.0</v>
      </c>
      <c r="B452" s="4" t="s">
        <v>690</v>
      </c>
      <c r="C452" s="12"/>
      <c r="D452" s="13"/>
      <c r="E452" s="12"/>
      <c r="F452" s="12"/>
      <c r="G452" s="4">
        <v>2011.0</v>
      </c>
      <c r="H452" s="19"/>
      <c r="I452" s="4" t="s">
        <v>50</v>
      </c>
      <c r="O452" s="2"/>
      <c r="P452" s="16"/>
      <c r="Q452" s="16"/>
    </row>
    <row r="453">
      <c r="A453" s="4">
        <v>452.0</v>
      </c>
      <c r="B453" s="4" t="s">
        <v>691</v>
      </c>
      <c r="C453" s="12"/>
      <c r="D453" s="13"/>
      <c r="E453" s="12"/>
      <c r="F453" s="12"/>
      <c r="G453" s="4">
        <v>2011.0</v>
      </c>
      <c r="H453" s="19"/>
      <c r="I453" s="4" t="s">
        <v>52</v>
      </c>
      <c r="O453" s="2"/>
      <c r="P453" s="16"/>
      <c r="Q453" s="16"/>
    </row>
    <row r="454">
      <c r="A454" s="4">
        <v>453.0</v>
      </c>
      <c r="B454" s="4" t="s">
        <v>692</v>
      </c>
      <c r="C454" s="12"/>
      <c r="D454" s="13"/>
      <c r="E454" s="12"/>
      <c r="F454" s="12"/>
      <c r="G454" s="4">
        <v>2011.0</v>
      </c>
      <c r="H454" s="19"/>
      <c r="I454" s="4" t="s">
        <v>147</v>
      </c>
      <c r="O454" s="2"/>
      <c r="P454" s="16"/>
      <c r="Q454" s="16"/>
    </row>
    <row r="455">
      <c r="A455" s="4">
        <v>454.0</v>
      </c>
      <c r="B455" s="4" t="s">
        <v>693</v>
      </c>
      <c r="C455" s="12"/>
      <c r="D455" s="6" t="s">
        <v>694</v>
      </c>
      <c r="E455" s="12"/>
      <c r="F455" s="12"/>
      <c r="G455" s="4">
        <v>2011.0</v>
      </c>
      <c r="H455" s="19"/>
      <c r="I455" s="4" t="s">
        <v>147</v>
      </c>
      <c r="O455" s="2"/>
      <c r="P455" s="16"/>
      <c r="Q455" s="16"/>
    </row>
    <row r="456">
      <c r="A456" s="4">
        <v>455.0</v>
      </c>
      <c r="B456" s="4" t="s">
        <v>695</v>
      </c>
      <c r="C456" s="12"/>
      <c r="D456" s="6" t="s">
        <v>559</v>
      </c>
      <c r="E456" s="12"/>
      <c r="F456" s="12"/>
      <c r="G456" s="4">
        <v>2011.0</v>
      </c>
      <c r="H456" s="19"/>
      <c r="I456" s="4" t="s">
        <v>147</v>
      </c>
      <c r="O456" s="2"/>
      <c r="P456" s="16"/>
      <c r="Q456" s="16"/>
    </row>
    <row r="457">
      <c r="A457" s="4">
        <v>456.0</v>
      </c>
      <c r="B457" s="4" t="s">
        <v>696</v>
      </c>
      <c r="C457" s="12"/>
      <c r="D457" s="6" t="s">
        <v>697</v>
      </c>
      <c r="E457" s="12"/>
      <c r="F457" s="12"/>
      <c r="G457" s="4">
        <v>2011.0</v>
      </c>
      <c r="H457" s="19"/>
      <c r="I457" s="4" t="s">
        <v>55</v>
      </c>
      <c r="K457" s="2"/>
      <c r="L457" s="2"/>
      <c r="M457" s="2"/>
      <c r="N457" s="2"/>
      <c r="O457" s="2"/>
      <c r="P457" s="16"/>
      <c r="Q457" s="16"/>
    </row>
    <row r="458">
      <c r="A458" s="4">
        <v>457.0</v>
      </c>
      <c r="B458" s="4" t="s">
        <v>698</v>
      </c>
      <c r="C458" s="12"/>
      <c r="D458" s="13"/>
      <c r="E458" s="12"/>
      <c r="F458" s="12"/>
      <c r="G458" s="4">
        <v>2011.0</v>
      </c>
      <c r="H458" s="19"/>
      <c r="I458" s="4" t="s">
        <v>55</v>
      </c>
      <c r="O458" s="2"/>
      <c r="P458" s="16"/>
      <c r="Q458" s="16"/>
    </row>
    <row r="459">
      <c r="A459" s="4">
        <v>458.0</v>
      </c>
      <c r="B459" s="4" t="s">
        <v>699</v>
      </c>
      <c r="C459" s="12"/>
      <c r="D459" s="6" t="s">
        <v>700</v>
      </c>
      <c r="E459" s="12"/>
      <c r="F459" s="12"/>
      <c r="G459" s="4">
        <v>2011.0</v>
      </c>
      <c r="H459" s="19"/>
      <c r="I459" s="4" t="s">
        <v>55</v>
      </c>
      <c r="O459" s="2"/>
      <c r="P459" s="16"/>
      <c r="Q459" s="16"/>
    </row>
    <row r="460">
      <c r="A460" s="4">
        <v>459.0</v>
      </c>
      <c r="B460" s="4" t="s">
        <v>701</v>
      </c>
      <c r="C460" s="12"/>
      <c r="D460" s="13"/>
      <c r="E460" s="12"/>
      <c r="F460" s="12"/>
      <c r="G460" s="4">
        <v>2011.0</v>
      </c>
      <c r="H460" s="19"/>
      <c r="I460" s="4" t="s">
        <v>55</v>
      </c>
      <c r="O460" s="2"/>
      <c r="P460" s="16"/>
      <c r="Q460" s="16"/>
    </row>
    <row r="461">
      <c r="A461" s="4">
        <v>460.0</v>
      </c>
      <c r="B461" s="4" t="s">
        <v>702</v>
      </c>
      <c r="C461" s="12"/>
      <c r="D461" s="6" t="s">
        <v>703</v>
      </c>
      <c r="E461" s="12"/>
      <c r="F461" s="12"/>
      <c r="G461" s="4">
        <v>2011.0</v>
      </c>
      <c r="H461" s="19"/>
      <c r="I461" s="4" t="s">
        <v>55</v>
      </c>
      <c r="O461" s="2"/>
      <c r="P461" s="16"/>
      <c r="Q461" s="16"/>
    </row>
    <row r="462">
      <c r="A462" s="4">
        <v>461.0</v>
      </c>
      <c r="B462" s="4" t="s">
        <v>704</v>
      </c>
      <c r="C462" s="12"/>
      <c r="D462" s="13"/>
      <c r="E462" s="12"/>
      <c r="F462" s="12"/>
      <c r="G462" s="4">
        <v>2011.0</v>
      </c>
      <c r="H462" s="19"/>
      <c r="I462" s="4" t="s">
        <v>55</v>
      </c>
      <c r="O462" s="2"/>
      <c r="P462" s="16"/>
      <c r="Q462" s="16"/>
    </row>
    <row r="463">
      <c r="A463" s="4">
        <v>462.0</v>
      </c>
      <c r="B463" s="4" t="s">
        <v>705</v>
      </c>
      <c r="C463" s="12"/>
      <c r="D463" s="13"/>
      <c r="E463" s="12"/>
      <c r="F463" s="12"/>
      <c r="G463" s="4">
        <v>2011.0</v>
      </c>
      <c r="H463" s="19"/>
      <c r="I463" s="4" t="s">
        <v>219</v>
      </c>
      <c r="O463" s="2"/>
      <c r="P463" s="16"/>
      <c r="Q463" s="16"/>
    </row>
    <row r="464">
      <c r="A464" s="4">
        <v>463.0</v>
      </c>
      <c r="B464" s="4" t="s">
        <v>706</v>
      </c>
      <c r="C464" s="12"/>
      <c r="D464" s="6" t="s">
        <v>707</v>
      </c>
      <c r="E464" s="12"/>
      <c r="F464" s="12"/>
      <c r="G464" s="4">
        <v>2011.0</v>
      </c>
      <c r="H464" s="19"/>
      <c r="I464" s="4" t="s">
        <v>219</v>
      </c>
      <c r="L464" s="2"/>
      <c r="O464" s="2"/>
      <c r="P464" s="16"/>
      <c r="Q464" s="16"/>
    </row>
    <row r="465">
      <c r="A465" s="4">
        <v>464.0</v>
      </c>
      <c r="B465" s="4" t="s">
        <v>708</v>
      </c>
      <c r="C465" s="12"/>
      <c r="D465" s="6" t="s">
        <v>709</v>
      </c>
      <c r="E465" s="12"/>
      <c r="F465" s="12"/>
      <c r="G465" s="4">
        <v>2011.0</v>
      </c>
      <c r="H465" s="19"/>
      <c r="I465" s="4" t="s">
        <v>219</v>
      </c>
      <c r="O465" s="2"/>
      <c r="P465" s="16"/>
      <c r="Q465" s="16"/>
    </row>
    <row r="466">
      <c r="A466" s="4">
        <v>465.0</v>
      </c>
      <c r="B466" s="4" t="s">
        <v>710</v>
      </c>
      <c r="C466" s="12"/>
      <c r="D466" s="6" t="s">
        <v>711</v>
      </c>
      <c r="E466" s="12"/>
      <c r="F466" s="12"/>
      <c r="G466" s="4">
        <v>2011.0</v>
      </c>
      <c r="H466" s="19"/>
      <c r="I466" s="4" t="s">
        <v>219</v>
      </c>
      <c r="O466" s="2"/>
      <c r="P466" s="16"/>
      <c r="Q466" s="16"/>
    </row>
    <row r="467">
      <c r="A467" s="4">
        <v>466.0</v>
      </c>
      <c r="B467" s="4" t="s">
        <v>712</v>
      </c>
      <c r="C467" s="12"/>
      <c r="D467" s="6" t="s">
        <v>713</v>
      </c>
      <c r="E467" s="12"/>
      <c r="F467" s="12"/>
      <c r="G467" s="4">
        <v>2011.0</v>
      </c>
      <c r="H467" s="19"/>
      <c r="I467" s="4" t="s">
        <v>296</v>
      </c>
      <c r="O467" s="2"/>
      <c r="P467" s="16"/>
      <c r="Q467" s="16"/>
    </row>
    <row r="468">
      <c r="A468" s="4">
        <v>467.0</v>
      </c>
      <c r="B468" s="4" t="s">
        <v>714</v>
      </c>
      <c r="C468" s="12"/>
      <c r="D468" s="13"/>
      <c r="E468" s="12"/>
      <c r="F468" s="12"/>
      <c r="G468" s="4">
        <v>2011.0</v>
      </c>
      <c r="H468" s="19"/>
      <c r="I468" s="4" t="s">
        <v>296</v>
      </c>
      <c r="L468" s="2"/>
      <c r="O468" s="2"/>
      <c r="P468" s="16"/>
      <c r="Q468" s="16"/>
    </row>
    <row r="469">
      <c r="A469" s="4">
        <v>468.0</v>
      </c>
      <c r="B469" s="4" t="s">
        <v>715</v>
      </c>
      <c r="C469" s="12"/>
      <c r="D469" s="13"/>
      <c r="E469" s="12"/>
      <c r="F469" s="12"/>
      <c r="G469" s="4">
        <v>2011.0</v>
      </c>
      <c r="H469" s="19"/>
      <c r="I469" s="4" t="s">
        <v>296</v>
      </c>
      <c r="O469" s="2"/>
      <c r="P469" s="16"/>
      <c r="Q469" s="16"/>
    </row>
    <row r="470">
      <c r="A470" s="4">
        <v>469.0</v>
      </c>
      <c r="B470" s="4" t="s">
        <v>716</v>
      </c>
      <c r="C470" s="12"/>
      <c r="D470" s="6" t="s">
        <v>717</v>
      </c>
      <c r="E470" s="12"/>
      <c r="F470" s="12"/>
      <c r="G470" s="4">
        <v>2011.0</v>
      </c>
      <c r="H470" s="19"/>
      <c r="I470" s="4" t="s">
        <v>296</v>
      </c>
      <c r="O470" s="2"/>
      <c r="P470" s="16"/>
      <c r="Q470" s="16"/>
    </row>
    <row r="471">
      <c r="A471" s="4">
        <v>470.0</v>
      </c>
      <c r="B471" s="4" t="s">
        <v>718</v>
      </c>
      <c r="C471" s="12"/>
      <c r="D471" s="13"/>
      <c r="E471" s="12"/>
      <c r="F471" s="12"/>
      <c r="G471" s="4">
        <v>2011.0</v>
      </c>
      <c r="H471" s="19"/>
      <c r="I471" s="4" t="s">
        <v>719</v>
      </c>
      <c r="O471" s="2"/>
      <c r="P471" s="16"/>
      <c r="Q471" s="16"/>
    </row>
    <row r="472">
      <c r="A472" s="4">
        <v>471.0</v>
      </c>
      <c r="B472" s="4" t="s">
        <v>720</v>
      </c>
      <c r="C472" s="12"/>
      <c r="D472" s="13"/>
      <c r="E472" s="12"/>
      <c r="F472" s="12"/>
      <c r="G472" s="4">
        <v>2011.0</v>
      </c>
      <c r="H472" s="19"/>
      <c r="I472" s="4" t="s">
        <v>719</v>
      </c>
      <c r="O472" s="2"/>
      <c r="P472" s="16"/>
      <c r="Q472" s="16"/>
    </row>
    <row r="473">
      <c r="A473" s="4">
        <v>472.0</v>
      </c>
      <c r="B473" s="4" t="s">
        <v>721</v>
      </c>
      <c r="C473" s="12"/>
      <c r="D473" s="6" t="s">
        <v>722</v>
      </c>
      <c r="E473" s="12"/>
      <c r="F473" s="12"/>
      <c r="G473" s="4">
        <v>2011.0</v>
      </c>
      <c r="H473" s="19"/>
      <c r="I473" s="4" t="s">
        <v>719</v>
      </c>
      <c r="O473" s="2"/>
      <c r="P473" s="16"/>
      <c r="Q473" s="16"/>
    </row>
    <row r="474">
      <c r="A474" s="4">
        <v>473.0</v>
      </c>
      <c r="B474" s="4" t="s">
        <v>723</v>
      </c>
      <c r="C474" s="12"/>
      <c r="D474" s="13"/>
      <c r="E474" s="12"/>
      <c r="F474" s="12"/>
      <c r="G474" s="4">
        <v>2011.0</v>
      </c>
      <c r="H474" s="19"/>
      <c r="I474" s="4" t="s">
        <v>719</v>
      </c>
      <c r="O474" s="2"/>
      <c r="P474" s="16"/>
      <c r="Q474" s="16"/>
    </row>
    <row r="475">
      <c r="A475" s="4">
        <v>474.0</v>
      </c>
      <c r="B475" s="4" t="s">
        <v>724</v>
      </c>
      <c r="C475" s="12"/>
      <c r="D475" s="6" t="s">
        <v>725</v>
      </c>
      <c r="E475" s="12"/>
      <c r="F475" s="12"/>
      <c r="G475" s="4">
        <v>2011.0</v>
      </c>
      <c r="H475" s="19"/>
      <c r="I475" s="4" t="s">
        <v>726</v>
      </c>
      <c r="O475" s="2"/>
      <c r="P475" s="16"/>
      <c r="Q475" s="16"/>
    </row>
    <row r="476">
      <c r="A476" s="4">
        <v>475.0</v>
      </c>
      <c r="B476" s="4" t="s">
        <v>727</v>
      </c>
      <c r="C476" s="12"/>
      <c r="D476" s="13"/>
      <c r="E476" s="12"/>
      <c r="F476" s="12"/>
      <c r="G476" s="4">
        <v>2011.0</v>
      </c>
      <c r="H476" s="19"/>
      <c r="I476" s="4" t="s">
        <v>726</v>
      </c>
      <c r="O476" s="2"/>
      <c r="P476" s="16"/>
      <c r="Q476" s="16"/>
    </row>
    <row r="477">
      <c r="A477" s="4">
        <v>476.0</v>
      </c>
      <c r="B477" s="4" t="s">
        <v>728</v>
      </c>
      <c r="C477" s="12"/>
      <c r="D477" s="13"/>
      <c r="E477" s="12"/>
      <c r="F477" s="12"/>
      <c r="G477" s="4">
        <v>2011.0</v>
      </c>
      <c r="H477" s="19"/>
      <c r="I477" s="4" t="s">
        <v>726</v>
      </c>
      <c r="O477" s="2"/>
      <c r="P477" s="16"/>
      <c r="Q477" s="16"/>
    </row>
    <row r="478">
      <c r="A478" s="4">
        <v>477.0</v>
      </c>
      <c r="B478" s="20" t="s">
        <v>729</v>
      </c>
      <c r="C478" s="20" t="s">
        <v>730</v>
      </c>
      <c r="D478" s="21" t="s">
        <v>731</v>
      </c>
      <c r="E478" s="20" t="s">
        <v>732</v>
      </c>
      <c r="F478" s="20"/>
      <c r="G478" s="20">
        <v>2008.0</v>
      </c>
      <c r="H478" s="19"/>
      <c r="I478" s="4" t="s">
        <v>726</v>
      </c>
      <c r="O478" s="2"/>
      <c r="P478" s="16"/>
      <c r="Q478" s="16"/>
    </row>
    <row r="479">
      <c r="A479" s="4">
        <v>478.0</v>
      </c>
      <c r="B479" s="4" t="s">
        <v>733</v>
      </c>
      <c r="C479" s="12"/>
      <c r="D479" s="6" t="s">
        <v>734</v>
      </c>
      <c r="E479" s="12"/>
      <c r="F479" s="12"/>
      <c r="G479" s="4">
        <v>2011.0</v>
      </c>
      <c r="H479" s="19"/>
      <c r="I479" s="4" t="s">
        <v>726</v>
      </c>
      <c r="O479" s="2"/>
      <c r="P479" s="16"/>
      <c r="Q479" s="16"/>
    </row>
    <row r="480">
      <c r="A480" s="4">
        <v>479.0</v>
      </c>
      <c r="B480" s="4" t="s">
        <v>735</v>
      </c>
      <c r="C480" s="12"/>
      <c r="D480" s="6" t="s">
        <v>736</v>
      </c>
      <c r="E480" s="12"/>
      <c r="F480" s="12"/>
      <c r="G480" s="4">
        <v>2011.0</v>
      </c>
      <c r="H480" s="19"/>
      <c r="I480" s="4" t="s">
        <v>737</v>
      </c>
      <c r="O480" s="2"/>
      <c r="P480" s="16"/>
      <c r="Q480" s="16"/>
    </row>
    <row r="481">
      <c r="A481" s="4">
        <v>480.0</v>
      </c>
      <c r="B481" s="4" t="s">
        <v>738</v>
      </c>
      <c r="C481" s="12"/>
      <c r="D481" s="6" t="s">
        <v>739</v>
      </c>
      <c r="E481" s="12"/>
      <c r="F481" s="12"/>
      <c r="G481" s="4">
        <v>2011.0</v>
      </c>
      <c r="H481" s="19"/>
      <c r="I481" s="4" t="s">
        <v>737</v>
      </c>
      <c r="O481" s="2"/>
      <c r="P481" s="16"/>
      <c r="Q481" s="16"/>
    </row>
    <row r="482">
      <c r="A482" s="4">
        <v>481.0</v>
      </c>
      <c r="B482" s="4" t="s">
        <v>740</v>
      </c>
      <c r="C482" s="12"/>
      <c r="D482" s="13"/>
      <c r="E482" s="12"/>
      <c r="F482" s="12"/>
      <c r="G482" s="4">
        <v>2011.0</v>
      </c>
      <c r="H482" s="19"/>
      <c r="I482" s="4" t="s">
        <v>737</v>
      </c>
      <c r="O482" s="2"/>
      <c r="P482" s="16"/>
      <c r="Q482" s="16"/>
    </row>
    <row r="483">
      <c r="A483" s="4">
        <v>482.0</v>
      </c>
      <c r="B483" s="4" t="s">
        <v>741</v>
      </c>
      <c r="C483" s="12"/>
      <c r="D483" s="6" t="s">
        <v>742</v>
      </c>
      <c r="E483" s="12"/>
      <c r="F483" s="12"/>
      <c r="G483" s="4">
        <v>2011.0</v>
      </c>
      <c r="H483" s="19"/>
      <c r="I483" s="4" t="s">
        <v>737</v>
      </c>
      <c r="O483" s="2"/>
      <c r="P483" s="16"/>
      <c r="Q483" s="16"/>
    </row>
    <row r="484">
      <c r="A484" s="4">
        <v>483.0</v>
      </c>
      <c r="B484" s="4" t="s">
        <v>743</v>
      </c>
      <c r="C484" s="12"/>
      <c r="D484" s="13"/>
      <c r="E484" s="12"/>
      <c r="F484" s="12"/>
      <c r="G484" s="4">
        <v>2011.0</v>
      </c>
      <c r="H484" s="19"/>
      <c r="I484" s="4" t="s">
        <v>431</v>
      </c>
      <c r="O484" s="2"/>
      <c r="P484" s="16"/>
      <c r="Q484" s="16"/>
    </row>
    <row r="485">
      <c r="A485" s="4">
        <v>484.0</v>
      </c>
      <c r="B485" s="4" t="s">
        <v>744</v>
      </c>
      <c r="C485" s="12"/>
      <c r="D485" s="13"/>
      <c r="E485" s="12"/>
      <c r="F485" s="12"/>
      <c r="G485" s="4">
        <v>2011.0</v>
      </c>
      <c r="H485" s="19"/>
      <c r="I485" s="4" t="s">
        <v>431</v>
      </c>
      <c r="O485" s="2"/>
      <c r="P485" s="16"/>
      <c r="Q485" s="16"/>
    </row>
    <row r="486">
      <c r="A486" s="4">
        <v>485.0</v>
      </c>
      <c r="B486" s="4" t="s">
        <v>745</v>
      </c>
      <c r="C486" s="12"/>
      <c r="D486" s="13"/>
      <c r="E486" s="12"/>
      <c r="F486" s="12"/>
      <c r="G486" s="4">
        <v>2011.0</v>
      </c>
      <c r="H486" s="19"/>
      <c r="I486" s="4" t="s">
        <v>431</v>
      </c>
      <c r="O486" s="2"/>
      <c r="P486" s="16"/>
      <c r="Q486" s="16"/>
    </row>
    <row r="487">
      <c r="A487" s="4">
        <v>486.0</v>
      </c>
      <c r="B487" s="4" t="s">
        <v>746</v>
      </c>
      <c r="C487" s="12"/>
      <c r="D487" s="13"/>
      <c r="E487" s="12"/>
      <c r="F487" s="12"/>
      <c r="G487" s="4">
        <v>2011.0</v>
      </c>
      <c r="H487" s="19"/>
      <c r="I487" s="4" t="s">
        <v>431</v>
      </c>
      <c r="O487" s="2"/>
      <c r="P487" s="16"/>
      <c r="Q487" s="16"/>
    </row>
    <row r="488">
      <c r="A488" s="4">
        <v>487.0</v>
      </c>
      <c r="B488" s="4" t="s">
        <v>747</v>
      </c>
      <c r="C488" s="12"/>
      <c r="D488" s="6" t="s">
        <v>748</v>
      </c>
      <c r="E488" s="12"/>
      <c r="F488" s="12"/>
      <c r="G488" s="4">
        <v>2011.0</v>
      </c>
      <c r="H488" s="19"/>
      <c r="I488" s="4" t="s">
        <v>431</v>
      </c>
      <c r="O488" s="2"/>
      <c r="P488" s="16"/>
      <c r="Q488" s="16"/>
    </row>
    <row r="489">
      <c r="A489" s="4">
        <v>488.0</v>
      </c>
      <c r="B489" s="4" t="s">
        <v>749</v>
      </c>
      <c r="C489" s="4" t="s">
        <v>750</v>
      </c>
      <c r="D489" s="20" t="s">
        <v>751</v>
      </c>
      <c r="E489" s="20" t="s">
        <v>752</v>
      </c>
      <c r="F489" s="4" t="s">
        <v>753</v>
      </c>
      <c r="G489" s="4">
        <v>1994.0</v>
      </c>
      <c r="H489" s="19"/>
      <c r="I489" s="12"/>
      <c r="O489" s="2"/>
      <c r="P489" s="16"/>
      <c r="Q489" s="16"/>
    </row>
    <row r="490">
      <c r="A490" s="4">
        <v>489.0</v>
      </c>
      <c r="B490" s="20" t="s">
        <v>754</v>
      </c>
      <c r="C490" s="20" t="s">
        <v>755</v>
      </c>
      <c r="D490" s="21" t="s">
        <v>756</v>
      </c>
      <c r="E490" s="20" t="s">
        <v>757</v>
      </c>
      <c r="F490" s="12"/>
      <c r="G490" s="20">
        <v>2001.0</v>
      </c>
      <c r="H490" s="15"/>
      <c r="I490" s="12"/>
      <c r="O490" s="2"/>
      <c r="P490" s="16"/>
      <c r="Q490" s="16"/>
    </row>
    <row r="491">
      <c r="A491" s="4">
        <v>490.0</v>
      </c>
      <c r="B491" s="20" t="s">
        <v>758</v>
      </c>
      <c r="C491" s="20" t="s">
        <v>759</v>
      </c>
      <c r="D491" s="21" t="s">
        <v>760</v>
      </c>
      <c r="E491" s="20" t="s">
        <v>761</v>
      </c>
      <c r="F491" s="12"/>
      <c r="G491" s="20">
        <v>1998.0</v>
      </c>
      <c r="H491" s="15"/>
      <c r="I491" s="12"/>
      <c r="L491" s="2"/>
      <c r="O491" s="2"/>
      <c r="P491" s="16"/>
      <c r="Q491" s="16"/>
    </row>
    <row r="492">
      <c r="A492" s="4">
        <v>491.0</v>
      </c>
      <c r="B492" s="20" t="s">
        <v>762</v>
      </c>
      <c r="C492" s="20" t="s">
        <v>763</v>
      </c>
      <c r="D492" s="21" t="s">
        <v>764</v>
      </c>
      <c r="E492" s="20" t="s">
        <v>765</v>
      </c>
      <c r="F492" s="12"/>
      <c r="G492" s="20">
        <v>1984.0</v>
      </c>
      <c r="H492" s="15"/>
      <c r="I492" s="12"/>
      <c r="O492" s="2"/>
      <c r="P492" s="16"/>
      <c r="Q492" s="16"/>
    </row>
    <row r="493">
      <c r="A493" s="4">
        <v>492.0</v>
      </c>
      <c r="B493" s="20" t="s">
        <v>766</v>
      </c>
      <c r="C493" s="20" t="s">
        <v>767</v>
      </c>
      <c r="D493" s="21" t="s">
        <v>768</v>
      </c>
      <c r="E493" s="20" t="s">
        <v>769</v>
      </c>
      <c r="F493" s="12"/>
      <c r="G493" s="20">
        <v>2005.0</v>
      </c>
      <c r="H493" s="15"/>
      <c r="I493" s="12"/>
      <c r="O493" s="2"/>
      <c r="P493" s="16"/>
      <c r="Q493" s="16"/>
    </row>
    <row r="494">
      <c r="A494" s="4">
        <v>493.0</v>
      </c>
      <c r="B494" s="20" t="s">
        <v>770</v>
      </c>
      <c r="C494" s="20" t="s">
        <v>771</v>
      </c>
      <c r="D494" s="21" t="s">
        <v>772</v>
      </c>
      <c r="E494" s="20" t="s">
        <v>773</v>
      </c>
      <c r="F494" s="12"/>
      <c r="G494" s="20">
        <v>1998.0</v>
      </c>
      <c r="H494" s="15"/>
      <c r="I494" s="12"/>
      <c r="O494" s="2"/>
      <c r="P494" s="16"/>
      <c r="Q494" s="16"/>
    </row>
    <row r="495">
      <c r="A495" s="4">
        <v>494.0</v>
      </c>
      <c r="B495" s="20" t="s">
        <v>774</v>
      </c>
      <c r="C495" s="20" t="s">
        <v>775</v>
      </c>
      <c r="D495" s="21" t="s">
        <v>776</v>
      </c>
      <c r="E495" s="20" t="s">
        <v>777</v>
      </c>
      <c r="F495" s="12"/>
      <c r="G495" s="20">
        <v>1995.0</v>
      </c>
      <c r="H495" s="15"/>
      <c r="I495" s="12"/>
      <c r="O495" s="2"/>
      <c r="P495" s="16"/>
      <c r="Q495" s="16"/>
    </row>
    <row r="496">
      <c r="A496" s="4">
        <v>495.0</v>
      </c>
      <c r="B496" s="20" t="s">
        <v>778</v>
      </c>
      <c r="C496" s="20" t="s">
        <v>779</v>
      </c>
      <c r="D496" s="21" t="s">
        <v>780</v>
      </c>
      <c r="E496" s="12"/>
      <c r="F496" s="20" t="s">
        <v>781</v>
      </c>
      <c r="G496" s="20">
        <v>2010.0</v>
      </c>
      <c r="H496" s="15"/>
      <c r="I496" s="12"/>
      <c r="O496" s="2"/>
      <c r="P496" s="16"/>
      <c r="Q496" s="16"/>
    </row>
    <row r="497">
      <c r="A497" s="4">
        <v>496.0</v>
      </c>
      <c r="B497" s="20" t="s">
        <v>782</v>
      </c>
      <c r="C497" s="20" t="s">
        <v>783</v>
      </c>
      <c r="D497" s="21" t="s">
        <v>784</v>
      </c>
      <c r="E497" s="20" t="s">
        <v>785</v>
      </c>
      <c r="F497" s="12"/>
      <c r="G497" s="20">
        <v>1997.0</v>
      </c>
      <c r="H497" s="15"/>
      <c r="I497" s="12"/>
      <c r="O497" s="2"/>
      <c r="P497" s="16"/>
      <c r="Q497" s="16"/>
    </row>
    <row r="498">
      <c r="A498" s="4">
        <v>497.0</v>
      </c>
      <c r="B498" s="20" t="s">
        <v>786</v>
      </c>
      <c r="C498" s="20" t="s">
        <v>787</v>
      </c>
      <c r="D498" s="21" t="s">
        <v>788</v>
      </c>
      <c r="E498" s="20" t="s">
        <v>789</v>
      </c>
      <c r="F498" s="12"/>
      <c r="G498" s="20"/>
      <c r="H498" s="15"/>
      <c r="I498" s="12"/>
      <c r="O498" s="2"/>
      <c r="P498" s="16"/>
      <c r="Q498" s="16"/>
    </row>
    <row r="499">
      <c r="A499" s="4">
        <v>498.0</v>
      </c>
      <c r="B499" s="20" t="s">
        <v>790</v>
      </c>
      <c r="C499" s="20" t="s">
        <v>791</v>
      </c>
      <c r="D499" s="21" t="s">
        <v>792</v>
      </c>
      <c r="E499" s="20" t="s">
        <v>793</v>
      </c>
      <c r="F499" s="12"/>
      <c r="G499" s="20">
        <v>1995.0</v>
      </c>
      <c r="H499" s="15"/>
      <c r="I499" s="20" t="s">
        <v>371</v>
      </c>
      <c r="O499" s="2"/>
      <c r="P499" s="16"/>
      <c r="Q499" s="16"/>
    </row>
    <row r="500">
      <c r="A500" s="4">
        <v>499.0</v>
      </c>
      <c r="B500" s="4" t="s">
        <v>794</v>
      </c>
      <c r="C500" s="20" t="s">
        <v>795</v>
      </c>
      <c r="D500" s="21" t="s">
        <v>481</v>
      </c>
      <c r="E500" s="20" t="s">
        <v>796</v>
      </c>
      <c r="F500" s="20" t="s">
        <v>797</v>
      </c>
      <c r="G500" s="20">
        <v>2005.0</v>
      </c>
      <c r="H500" s="15"/>
      <c r="I500" s="4" t="s">
        <v>97</v>
      </c>
      <c r="O500" s="2"/>
      <c r="P500" s="16"/>
      <c r="Q500" s="16"/>
    </row>
    <row r="501">
      <c r="A501" s="4">
        <v>500.0</v>
      </c>
      <c r="B501" s="20" t="s">
        <v>798</v>
      </c>
      <c r="C501" s="20" t="s">
        <v>799</v>
      </c>
      <c r="D501" s="21" t="s">
        <v>800</v>
      </c>
      <c r="E501" s="20" t="s">
        <v>801</v>
      </c>
      <c r="F501" s="20" t="s">
        <v>798</v>
      </c>
      <c r="G501" s="4">
        <v>2007.0</v>
      </c>
      <c r="H501" s="15"/>
      <c r="I501" s="4" t="s">
        <v>97</v>
      </c>
      <c r="O501" s="2"/>
      <c r="P501" s="16"/>
    </row>
    <row r="502">
      <c r="A502" s="4">
        <v>501.0</v>
      </c>
      <c r="B502" s="4" t="s">
        <v>802</v>
      </c>
      <c r="C502" s="4" t="s">
        <v>803</v>
      </c>
      <c r="D502" s="6" t="s">
        <v>804</v>
      </c>
      <c r="E502" s="12"/>
      <c r="F502" s="12"/>
      <c r="G502" s="4" t="s">
        <v>805</v>
      </c>
      <c r="H502" s="15"/>
      <c r="I502" s="12"/>
      <c r="O502" s="2"/>
      <c r="P502" s="16"/>
    </row>
    <row r="503">
      <c r="A503" s="4">
        <v>502.0</v>
      </c>
      <c r="B503" s="4" t="s">
        <v>806</v>
      </c>
      <c r="C503" s="12"/>
      <c r="D503" s="6" t="s">
        <v>807</v>
      </c>
      <c r="E503" s="12"/>
      <c r="F503" s="12"/>
      <c r="G503" s="4" t="s">
        <v>808</v>
      </c>
      <c r="H503" s="15"/>
      <c r="I503" s="4" t="s">
        <v>55</v>
      </c>
      <c r="K503" s="2"/>
      <c r="L503" s="2"/>
      <c r="M503" s="2"/>
      <c r="N503" s="2"/>
      <c r="O503" s="2"/>
      <c r="P503" s="2"/>
      <c r="Q503" s="2"/>
    </row>
    <row r="504">
      <c r="A504" s="4">
        <v>503.0</v>
      </c>
      <c r="B504" s="4" t="s">
        <v>809</v>
      </c>
      <c r="C504" s="4" t="s">
        <v>810</v>
      </c>
      <c r="D504" s="6" t="s">
        <v>69</v>
      </c>
      <c r="E504" s="4" t="s">
        <v>811</v>
      </c>
      <c r="F504" s="12"/>
      <c r="G504" s="4" t="s">
        <v>812</v>
      </c>
      <c r="H504" s="15"/>
      <c r="I504" s="4" t="s">
        <v>813</v>
      </c>
    </row>
    <row r="505">
      <c r="A505" s="4"/>
      <c r="B505" s="4"/>
      <c r="C505" s="12"/>
      <c r="D505" s="13"/>
      <c r="E505" s="12"/>
      <c r="F505" s="12"/>
      <c r="G505" s="4"/>
      <c r="H505" s="16"/>
      <c r="I505" s="12"/>
      <c r="K505" s="2"/>
      <c r="L505" s="2"/>
      <c r="M505" s="2"/>
      <c r="P505" s="16"/>
      <c r="Q505" s="16"/>
    </row>
    <row r="506">
      <c r="D506" s="29"/>
      <c r="L506" s="2"/>
      <c r="O506" s="2"/>
    </row>
    <row r="507">
      <c r="D507" s="29"/>
    </row>
    <row r="508">
      <c r="D508" s="29"/>
    </row>
    <row r="509">
      <c r="D509" s="29"/>
    </row>
    <row r="510">
      <c r="D510" s="29"/>
    </row>
    <row r="511">
      <c r="D511" s="29"/>
    </row>
    <row r="512">
      <c r="D512" s="29"/>
    </row>
    <row r="513">
      <c r="D513" s="29"/>
    </row>
    <row r="514">
      <c r="D514" s="29"/>
    </row>
    <row r="515">
      <c r="D515" s="29"/>
    </row>
    <row r="516">
      <c r="D516" s="29"/>
    </row>
    <row r="517">
      <c r="D517" s="29"/>
    </row>
    <row r="518">
      <c r="D518" s="29"/>
    </row>
    <row r="519">
      <c r="D519" s="29"/>
    </row>
    <row r="520">
      <c r="D520" s="29"/>
    </row>
    <row r="521">
      <c r="D521" s="29"/>
    </row>
    <row r="522">
      <c r="D522" s="29"/>
    </row>
    <row r="523">
      <c r="D523" s="29"/>
    </row>
    <row r="524">
      <c r="D524" s="29"/>
    </row>
    <row r="525">
      <c r="D525" s="29"/>
    </row>
    <row r="526">
      <c r="D526" s="29"/>
    </row>
    <row r="527">
      <c r="D527" s="29"/>
    </row>
    <row r="528">
      <c r="D528" s="29"/>
    </row>
    <row r="529">
      <c r="D529" s="29"/>
    </row>
    <row r="530">
      <c r="D530" s="29"/>
    </row>
    <row r="531">
      <c r="D531" s="29"/>
    </row>
    <row r="532">
      <c r="D532" s="29"/>
    </row>
    <row r="533">
      <c r="D533" s="29"/>
    </row>
    <row r="534">
      <c r="D534" s="29"/>
    </row>
    <row r="535">
      <c r="D535" s="29"/>
    </row>
    <row r="536">
      <c r="D536" s="29"/>
    </row>
    <row r="537">
      <c r="D537" s="29"/>
    </row>
    <row r="538">
      <c r="D538" s="29"/>
    </row>
    <row r="539">
      <c r="D539" s="29"/>
    </row>
    <row r="540">
      <c r="D540" s="29"/>
    </row>
    <row r="541">
      <c r="D541" s="29"/>
    </row>
    <row r="542">
      <c r="D542" s="29"/>
    </row>
    <row r="543">
      <c r="D543" s="29"/>
    </row>
    <row r="544">
      <c r="D544" s="29"/>
    </row>
    <row r="545">
      <c r="D545" s="29"/>
    </row>
    <row r="546">
      <c r="D546" s="29"/>
    </row>
    <row r="547">
      <c r="D547" s="29"/>
    </row>
    <row r="548">
      <c r="D548" s="29"/>
    </row>
    <row r="549">
      <c r="D549" s="29"/>
    </row>
    <row r="550">
      <c r="D550" s="29"/>
    </row>
    <row r="551">
      <c r="D551" s="29"/>
    </row>
    <row r="552">
      <c r="D552" s="29"/>
    </row>
    <row r="553">
      <c r="D553" s="29"/>
    </row>
    <row r="554">
      <c r="D554" s="29"/>
    </row>
    <row r="555">
      <c r="D555" s="29"/>
    </row>
    <row r="556">
      <c r="D556" s="29"/>
    </row>
    <row r="557">
      <c r="D557" s="29"/>
    </row>
    <row r="558">
      <c r="D558" s="29"/>
    </row>
    <row r="559">
      <c r="D559" s="29"/>
    </row>
    <row r="560">
      <c r="D560" s="29"/>
    </row>
    <row r="561">
      <c r="D561" s="29"/>
    </row>
    <row r="562">
      <c r="D562" s="29"/>
    </row>
    <row r="563">
      <c r="D563" s="29"/>
    </row>
    <row r="564">
      <c r="D564" s="29"/>
    </row>
    <row r="565">
      <c r="D565" s="29"/>
    </row>
    <row r="566">
      <c r="D566" s="29"/>
    </row>
    <row r="567">
      <c r="D567" s="29"/>
    </row>
    <row r="568">
      <c r="D568" s="29"/>
    </row>
    <row r="569">
      <c r="D569" s="29"/>
    </row>
    <row r="570">
      <c r="D570" s="29"/>
    </row>
    <row r="571">
      <c r="D571" s="29"/>
    </row>
    <row r="572">
      <c r="D572" s="29"/>
    </row>
    <row r="573">
      <c r="D573" s="29"/>
    </row>
    <row r="574">
      <c r="D574" s="29"/>
    </row>
    <row r="575">
      <c r="D575" s="29"/>
    </row>
    <row r="576">
      <c r="D576" s="29"/>
    </row>
    <row r="577">
      <c r="D577" s="29"/>
    </row>
    <row r="578">
      <c r="D578" s="29"/>
    </row>
    <row r="579">
      <c r="D579" s="29"/>
    </row>
    <row r="580">
      <c r="D580" s="29"/>
    </row>
    <row r="581">
      <c r="D581" s="29"/>
    </row>
    <row r="582">
      <c r="D582" s="29"/>
    </row>
    <row r="583">
      <c r="D583" s="29"/>
    </row>
    <row r="584">
      <c r="D584" s="29"/>
    </row>
    <row r="585">
      <c r="D585" s="29"/>
    </row>
    <row r="586">
      <c r="D586" s="29"/>
    </row>
    <row r="587">
      <c r="D587" s="29"/>
    </row>
    <row r="588">
      <c r="D588" s="29"/>
    </row>
    <row r="589">
      <c r="D589" s="29"/>
    </row>
    <row r="590">
      <c r="D590" s="29"/>
    </row>
    <row r="591">
      <c r="D591" s="29"/>
    </row>
    <row r="592">
      <c r="D592" s="29"/>
    </row>
    <row r="593">
      <c r="D593" s="29"/>
    </row>
    <row r="594">
      <c r="D594" s="29"/>
    </row>
    <row r="595">
      <c r="D595" s="29"/>
    </row>
    <row r="596">
      <c r="D596" s="29"/>
    </row>
    <row r="597">
      <c r="D597" s="29"/>
    </row>
    <row r="598">
      <c r="D598" s="29"/>
    </row>
    <row r="599">
      <c r="D599" s="29"/>
    </row>
    <row r="600">
      <c r="D600" s="29"/>
    </row>
    <row r="601">
      <c r="D601" s="29"/>
    </row>
    <row r="602">
      <c r="D602" s="29"/>
    </row>
    <row r="603">
      <c r="D603" s="29"/>
    </row>
    <row r="604">
      <c r="D604" s="29"/>
    </row>
    <row r="605">
      <c r="D605" s="29"/>
    </row>
    <row r="606">
      <c r="D606" s="29"/>
    </row>
    <row r="607">
      <c r="D607" s="29"/>
    </row>
    <row r="608">
      <c r="D608" s="29"/>
    </row>
    <row r="609">
      <c r="D609" s="29"/>
    </row>
    <row r="610">
      <c r="D610" s="29"/>
    </row>
    <row r="611">
      <c r="D611" s="29"/>
    </row>
    <row r="612">
      <c r="D612" s="29"/>
    </row>
    <row r="613">
      <c r="D613" s="29"/>
    </row>
    <row r="614">
      <c r="D614" s="29"/>
    </row>
    <row r="615">
      <c r="D615" s="29"/>
    </row>
    <row r="616">
      <c r="D616" s="29"/>
    </row>
    <row r="617">
      <c r="D617" s="29"/>
    </row>
    <row r="618">
      <c r="D618" s="29"/>
    </row>
    <row r="619">
      <c r="D619" s="29"/>
    </row>
    <row r="620">
      <c r="D620" s="29"/>
    </row>
    <row r="621">
      <c r="D621" s="29"/>
    </row>
    <row r="622">
      <c r="D622" s="29"/>
    </row>
    <row r="623">
      <c r="D623" s="29"/>
    </row>
    <row r="624">
      <c r="D624" s="29"/>
    </row>
    <row r="625">
      <c r="D625" s="29"/>
    </row>
    <row r="626">
      <c r="D626" s="29"/>
    </row>
    <row r="627">
      <c r="D627" s="29"/>
    </row>
    <row r="628">
      <c r="D628" s="29"/>
    </row>
    <row r="629">
      <c r="D629" s="29"/>
    </row>
    <row r="630">
      <c r="D630" s="29"/>
    </row>
    <row r="631">
      <c r="D631" s="29"/>
    </row>
    <row r="632">
      <c r="D632" s="29"/>
    </row>
    <row r="633">
      <c r="D633" s="29"/>
    </row>
    <row r="634">
      <c r="D634" s="29"/>
    </row>
    <row r="635">
      <c r="D635" s="29"/>
    </row>
    <row r="636">
      <c r="D636" s="29"/>
    </row>
    <row r="637">
      <c r="D637" s="29"/>
    </row>
    <row r="638">
      <c r="D638" s="29"/>
    </row>
    <row r="639">
      <c r="D639" s="29"/>
    </row>
    <row r="640">
      <c r="D640" s="29"/>
    </row>
    <row r="641">
      <c r="D641" s="29"/>
    </row>
    <row r="642">
      <c r="D642" s="29"/>
    </row>
    <row r="643">
      <c r="D643" s="29"/>
    </row>
    <row r="644">
      <c r="D644" s="29"/>
    </row>
    <row r="645">
      <c r="D645" s="29"/>
    </row>
    <row r="646">
      <c r="D646" s="29"/>
    </row>
    <row r="647">
      <c r="D647" s="29"/>
    </row>
    <row r="648">
      <c r="D648" s="29"/>
    </row>
    <row r="649">
      <c r="D649" s="29"/>
    </row>
    <row r="650">
      <c r="D650" s="29"/>
    </row>
    <row r="651">
      <c r="D651" s="29"/>
    </row>
    <row r="652">
      <c r="D652" s="29"/>
    </row>
    <row r="653">
      <c r="D653" s="29"/>
    </row>
    <row r="654">
      <c r="D654" s="29"/>
    </row>
    <row r="655">
      <c r="D655" s="29"/>
    </row>
    <row r="656">
      <c r="D656" s="29"/>
    </row>
    <row r="657">
      <c r="D657" s="29"/>
    </row>
    <row r="658">
      <c r="D658" s="29"/>
    </row>
    <row r="659">
      <c r="D659" s="29"/>
    </row>
    <row r="660">
      <c r="D660" s="29"/>
    </row>
    <row r="661">
      <c r="D661" s="29"/>
    </row>
    <row r="662">
      <c r="D662" s="29"/>
    </row>
    <row r="663">
      <c r="D663" s="29"/>
    </row>
    <row r="664">
      <c r="D664" s="29"/>
    </row>
    <row r="665">
      <c r="D665" s="29"/>
    </row>
    <row r="666">
      <c r="D666" s="29"/>
    </row>
    <row r="667">
      <c r="D667" s="29"/>
    </row>
    <row r="668">
      <c r="D668" s="29"/>
    </row>
    <row r="669">
      <c r="D669" s="29"/>
    </row>
    <row r="670">
      <c r="D670" s="29"/>
    </row>
    <row r="671">
      <c r="D671" s="29"/>
    </row>
    <row r="672">
      <c r="D672" s="29"/>
    </row>
    <row r="673">
      <c r="D673" s="29"/>
    </row>
    <row r="674">
      <c r="D674" s="29"/>
    </row>
    <row r="675">
      <c r="D675" s="29"/>
    </row>
    <row r="676">
      <c r="D676" s="29"/>
    </row>
    <row r="677">
      <c r="D677" s="29"/>
    </row>
    <row r="678">
      <c r="D678" s="29"/>
    </row>
    <row r="679">
      <c r="D679" s="29"/>
    </row>
    <row r="680">
      <c r="D680" s="29"/>
    </row>
    <row r="681">
      <c r="D681" s="29"/>
    </row>
    <row r="682">
      <c r="D682" s="29"/>
    </row>
    <row r="683">
      <c r="D683" s="29"/>
    </row>
    <row r="684">
      <c r="D684" s="29"/>
    </row>
    <row r="685">
      <c r="D685" s="29"/>
    </row>
    <row r="686">
      <c r="D686" s="29"/>
    </row>
    <row r="687">
      <c r="D687" s="29"/>
    </row>
    <row r="688">
      <c r="D688" s="29"/>
    </row>
    <row r="689">
      <c r="D689" s="29"/>
    </row>
    <row r="690">
      <c r="D690" s="29"/>
    </row>
    <row r="691">
      <c r="D691" s="29"/>
    </row>
    <row r="692">
      <c r="D692" s="29"/>
    </row>
    <row r="693">
      <c r="D693" s="29"/>
    </row>
    <row r="694">
      <c r="D694" s="29"/>
    </row>
    <row r="695">
      <c r="D695" s="29"/>
    </row>
    <row r="696">
      <c r="D696" s="29"/>
    </row>
    <row r="697">
      <c r="D697" s="29"/>
    </row>
    <row r="698">
      <c r="D698" s="29"/>
    </row>
    <row r="699">
      <c r="D699" s="29"/>
    </row>
    <row r="700">
      <c r="D700" s="29"/>
    </row>
    <row r="701">
      <c r="D701" s="29"/>
    </row>
    <row r="702">
      <c r="D702" s="29"/>
    </row>
    <row r="703">
      <c r="D703" s="29"/>
    </row>
    <row r="704">
      <c r="D704" s="29"/>
    </row>
    <row r="705">
      <c r="D705" s="29"/>
    </row>
    <row r="706">
      <c r="D706" s="29"/>
    </row>
    <row r="707">
      <c r="D707" s="29"/>
    </row>
    <row r="708">
      <c r="D708" s="29"/>
    </row>
    <row r="709">
      <c r="D709" s="29"/>
    </row>
    <row r="710">
      <c r="D710" s="29"/>
    </row>
    <row r="711">
      <c r="D711" s="29"/>
    </row>
    <row r="712">
      <c r="D712" s="29"/>
    </row>
    <row r="713">
      <c r="D713" s="29"/>
    </row>
    <row r="714">
      <c r="D714" s="29"/>
    </row>
    <row r="715">
      <c r="D715" s="29"/>
    </row>
    <row r="716">
      <c r="D716" s="29"/>
    </row>
    <row r="717">
      <c r="D717" s="29"/>
    </row>
    <row r="718">
      <c r="D718" s="29"/>
    </row>
    <row r="719">
      <c r="D719" s="29"/>
    </row>
    <row r="720">
      <c r="D720" s="29"/>
    </row>
    <row r="721">
      <c r="D721" s="29"/>
    </row>
    <row r="722">
      <c r="D722" s="29"/>
    </row>
    <row r="723">
      <c r="D723" s="29"/>
    </row>
    <row r="724">
      <c r="D724" s="29"/>
    </row>
    <row r="725">
      <c r="D725" s="29"/>
    </row>
    <row r="726">
      <c r="D726" s="29"/>
    </row>
    <row r="727">
      <c r="D727" s="29"/>
    </row>
    <row r="728">
      <c r="D728" s="29"/>
    </row>
    <row r="729">
      <c r="D729" s="29"/>
    </row>
    <row r="730">
      <c r="D730" s="29"/>
    </row>
    <row r="731">
      <c r="D731" s="29"/>
    </row>
    <row r="732">
      <c r="D732" s="29"/>
    </row>
    <row r="733">
      <c r="D733" s="29"/>
    </row>
    <row r="734">
      <c r="D734" s="29"/>
    </row>
    <row r="735">
      <c r="D735" s="29"/>
    </row>
    <row r="736">
      <c r="D736" s="29"/>
    </row>
    <row r="737">
      <c r="D737" s="29"/>
    </row>
    <row r="738">
      <c r="D738" s="29"/>
    </row>
    <row r="739">
      <c r="D739" s="29"/>
    </row>
    <row r="740">
      <c r="D740" s="29"/>
    </row>
    <row r="741">
      <c r="D741" s="29"/>
    </row>
    <row r="742">
      <c r="D742" s="29"/>
    </row>
    <row r="743">
      <c r="D743" s="29"/>
    </row>
    <row r="744">
      <c r="D744" s="29"/>
    </row>
    <row r="745">
      <c r="D745" s="29"/>
    </row>
    <row r="746">
      <c r="D746" s="29"/>
    </row>
    <row r="747">
      <c r="D747" s="29"/>
    </row>
    <row r="748">
      <c r="D748" s="29"/>
    </row>
    <row r="749">
      <c r="D749" s="29"/>
    </row>
    <row r="750">
      <c r="D750" s="29"/>
    </row>
    <row r="751">
      <c r="D751" s="29"/>
    </row>
    <row r="752">
      <c r="D752" s="29"/>
    </row>
    <row r="753">
      <c r="D753" s="29"/>
    </row>
    <row r="754">
      <c r="D754" s="29"/>
    </row>
    <row r="755">
      <c r="D755" s="29"/>
    </row>
    <row r="756">
      <c r="D756" s="29"/>
    </row>
    <row r="757">
      <c r="D757" s="29"/>
    </row>
    <row r="758">
      <c r="D758" s="29"/>
    </row>
    <row r="759">
      <c r="D759" s="29"/>
    </row>
    <row r="760">
      <c r="D760" s="29"/>
    </row>
    <row r="761">
      <c r="D761" s="29"/>
    </row>
    <row r="762">
      <c r="D762" s="29"/>
    </row>
    <row r="763">
      <c r="D763" s="29"/>
    </row>
    <row r="764">
      <c r="D764" s="29"/>
    </row>
    <row r="765">
      <c r="D765" s="29"/>
    </row>
    <row r="766">
      <c r="D766" s="29"/>
    </row>
    <row r="767">
      <c r="D767" s="29"/>
    </row>
    <row r="768">
      <c r="D768" s="29"/>
    </row>
    <row r="769">
      <c r="D769" s="29"/>
    </row>
    <row r="770">
      <c r="D770" s="29"/>
    </row>
    <row r="771">
      <c r="D771" s="29"/>
    </row>
    <row r="772">
      <c r="D772" s="29"/>
    </row>
    <row r="773">
      <c r="D773" s="29"/>
    </row>
    <row r="774">
      <c r="D774" s="29"/>
    </row>
    <row r="775">
      <c r="D775" s="29"/>
    </row>
    <row r="776">
      <c r="D776" s="29"/>
    </row>
    <row r="777">
      <c r="D777" s="29"/>
    </row>
    <row r="778">
      <c r="D778" s="29"/>
    </row>
    <row r="779">
      <c r="D779" s="29"/>
    </row>
    <row r="780">
      <c r="D780" s="29"/>
    </row>
    <row r="781">
      <c r="D781" s="29"/>
    </row>
    <row r="782">
      <c r="D782" s="29"/>
    </row>
    <row r="783">
      <c r="D783" s="29"/>
    </row>
    <row r="784">
      <c r="D784" s="29"/>
    </row>
    <row r="785">
      <c r="D785" s="29"/>
    </row>
    <row r="786">
      <c r="D786" s="29"/>
    </row>
    <row r="787">
      <c r="D787" s="29"/>
    </row>
    <row r="788">
      <c r="D788" s="29"/>
    </row>
    <row r="789">
      <c r="D789" s="29"/>
    </row>
    <row r="790">
      <c r="D790" s="29"/>
    </row>
    <row r="791">
      <c r="D791" s="29"/>
    </row>
    <row r="792">
      <c r="D792" s="29"/>
    </row>
    <row r="793">
      <c r="D793" s="29"/>
    </row>
    <row r="794">
      <c r="D794" s="29"/>
    </row>
    <row r="795">
      <c r="D795" s="29"/>
    </row>
    <row r="796">
      <c r="D796" s="29"/>
    </row>
    <row r="797">
      <c r="D797" s="29"/>
    </row>
    <row r="798">
      <c r="D798" s="29"/>
    </row>
    <row r="799">
      <c r="D799" s="29"/>
    </row>
    <row r="800">
      <c r="D800" s="29"/>
    </row>
    <row r="801">
      <c r="D801" s="29"/>
    </row>
    <row r="802">
      <c r="D802" s="29"/>
    </row>
    <row r="803">
      <c r="D803" s="29"/>
    </row>
    <row r="804">
      <c r="D804" s="29"/>
    </row>
    <row r="805">
      <c r="D805" s="29"/>
    </row>
    <row r="806">
      <c r="D806" s="29"/>
    </row>
    <row r="807">
      <c r="D807" s="29"/>
    </row>
    <row r="808">
      <c r="D808" s="29"/>
    </row>
    <row r="809">
      <c r="D809" s="29"/>
    </row>
    <row r="810">
      <c r="D810" s="29"/>
    </row>
    <row r="811">
      <c r="D811" s="29"/>
    </row>
    <row r="812">
      <c r="D812" s="29"/>
    </row>
    <row r="813">
      <c r="D813" s="29"/>
    </row>
    <row r="814">
      <c r="D814" s="29"/>
    </row>
    <row r="815">
      <c r="D815" s="29"/>
    </row>
    <row r="816">
      <c r="D816" s="29"/>
    </row>
    <row r="817">
      <c r="D817" s="29"/>
    </row>
    <row r="818">
      <c r="D818" s="29"/>
    </row>
    <row r="819">
      <c r="D819" s="29"/>
    </row>
    <row r="820">
      <c r="D820" s="29"/>
    </row>
    <row r="821">
      <c r="D821" s="29"/>
    </row>
    <row r="822">
      <c r="D822" s="29"/>
    </row>
    <row r="823">
      <c r="D823" s="29"/>
    </row>
    <row r="824">
      <c r="D824" s="29"/>
    </row>
    <row r="825">
      <c r="D825" s="29"/>
    </row>
    <row r="826">
      <c r="D826" s="29"/>
    </row>
    <row r="827">
      <c r="D827" s="29"/>
    </row>
    <row r="828">
      <c r="D828" s="29"/>
    </row>
    <row r="829">
      <c r="D829" s="29"/>
    </row>
    <row r="830">
      <c r="D830" s="29"/>
    </row>
    <row r="831">
      <c r="D831" s="29"/>
    </row>
    <row r="832">
      <c r="D832" s="29"/>
    </row>
    <row r="833">
      <c r="D833" s="29"/>
    </row>
    <row r="834">
      <c r="D834" s="29"/>
    </row>
    <row r="835">
      <c r="D835" s="29"/>
    </row>
    <row r="836">
      <c r="D836" s="29"/>
    </row>
    <row r="837">
      <c r="D837" s="29"/>
    </row>
    <row r="838">
      <c r="D838" s="29"/>
    </row>
    <row r="839">
      <c r="D839" s="29"/>
    </row>
    <row r="840">
      <c r="D840" s="29"/>
    </row>
    <row r="841">
      <c r="D841" s="29"/>
    </row>
    <row r="842">
      <c r="D842" s="29"/>
    </row>
    <row r="843">
      <c r="D843" s="29"/>
    </row>
    <row r="844">
      <c r="D844" s="29"/>
    </row>
    <row r="845">
      <c r="D845" s="29"/>
    </row>
    <row r="846">
      <c r="D846" s="29"/>
    </row>
    <row r="847">
      <c r="D847" s="29"/>
    </row>
    <row r="848">
      <c r="D848" s="29"/>
    </row>
    <row r="849">
      <c r="D849" s="29"/>
    </row>
    <row r="850">
      <c r="D850" s="29"/>
    </row>
    <row r="851">
      <c r="D851" s="29"/>
    </row>
    <row r="852">
      <c r="D852" s="29"/>
    </row>
    <row r="853">
      <c r="D853" s="29"/>
    </row>
    <row r="854">
      <c r="D854" s="29"/>
    </row>
    <row r="855">
      <c r="D855" s="29"/>
    </row>
    <row r="856">
      <c r="D856" s="29"/>
    </row>
    <row r="857">
      <c r="D857" s="29"/>
    </row>
    <row r="858">
      <c r="D858" s="29"/>
    </row>
    <row r="859">
      <c r="D859" s="29"/>
    </row>
    <row r="860">
      <c r="D860" s="29"/>
    </row>
    <row r="861">
      <c r="D861" s="29"/>
    </row>
    <row r="862">
      <c r="D862" s="29"/>
    </row>
    <row r="863">
      <c r="D863" s="29"/>
    </row>
    <row r="864">
      <c r="D864" s="29"/>
    </row>
    <row r="865">
      <c r="D865" s="29"/>
    </row>
    <row r="866">
      <c r="D866" s="29"/>
    </row>
    <row r="867">
      <c r="D867" s="29"/>
    </row>
    <row r="868">
      <c r="D868" s="29"/>
    </row>
    <row r="869">
      <c r="D869" s="29"/>
    </row>
    <row r="870">
      <c r="D870" s="29"/>
    </row>
    <row r="871">
      <c r="D871" s="29"/>
    </row>
    <row r="872">
      <c r="D872" s="29"/>
    </row>
    <row r="873">
      <c r="D873" s="29"/>
    </row>
    <row r="874">
      <c r="D874" s="29"/>
    </row>
    <row r="875">
      <c r="D875" s="29"/>
    </row>
    <row r="876">
      <c r="D876" s="29"/>
    </row>
    <row r="877">
      <c r="D877" s="29"/>
    </row>
    <row r="878">
      <c r="D878" s="29"/>
    </row>
    <row r="879">
      <c r="D879" s="29"/>
    </row>
    <row r="880">
      <c r="D880" s="29"/>
    </row>
    <row r="881">
      <c r="D881" s="29"/>
    </row>
    <row r="882">
      <c r="D882" s="29"/>
    </row>
    <row r="883">
      <c r="D883" s="29"/>
    </row>
    <row r="884">
      <c r="D884" s="29"/>
    </row>
    <row r="885">
      <c r="D885" s="29"/>
    </row>
    <row r="886">
      <c r="D886" s="29"/>
    </row>
    <row r="887">
      <c r="D887" s="29"/>
    </row>
    <row r="888">
      <c r="D888" s="29"/>
    </row>
    <row r="889">
      <c r="D889" s="29"/>
    </row>
    <row r="890">
      <c r="D890" s="29"/>
    </row>
    <row r="891">
      <c r="D891" s="29"/>
    </row>
    <row r="892">
      <c r="D892" s="29"/>
    </row>
    <row r="893">
      <c r="D893" s="29"/>
    </row>
    <row r="894">
      <c r="D894" s="29"/>
    </row>
    <row r="895">
      <c r="D895" s="29"/>
    </row>
    <row r="896">
      <c r="D896" s="29"/>
    </row>
    <row r="897">
      <c r="D897" s="29"/>
    </row>
    <row r="898">
      <c r="D898" s="29"/>
    </row>
    <row r="899">
      <c r="D899" s="29"/>
    </row>
    <row r="900">
      <c r="D900" s="29"/>
    </row>
    <row r="901">
      <c r="D901" s="29"/>
    </row>
    <row r="902">
      <c r="D902" s="29"/>
    </row>
    <row r="903">
      <c r="D903" s="29"/>
    </row>
    <row r="904">
      <c r="D904" s="29"/>
    </row>
    <row r="905">
      <c r="D905" s="29"/>
    </row>
    <row r="906">
      <c r="D906" s="29"/>
    </row>
    <row r="907">
      <c r="D907" s="29"/>
    </row>
    <row r="908">
      <c r="D908" s="29"/>
    </row>
    <row r="909">
      <c r="D909" s="29"/>
    </row>
    <row r="910">
      <c r="D910" s="29"/>
    </row>
    <row r="911">
      <c r="D911" s="29"/>
    </row>
    <row r="912">
      <c r="D912" s="29"/>
    </row>
    <row r="913">
      <c r="D913" s="29"/>
    </row>
    <row r="914">
      <c r="D914" s="29"/>
    </row>
    <row r="915">
      <c r="D915" s="29"/>
    </row>
    <row r="916">
      <c r="D916" s="29"/>
    </row>
    <row r="917">
      <c r="D917" s="29"/>
    </row>
    <row r="918">
      <c r="D918" s="29"/>
    </row>
    <row r="919">
      <c r="D919" s="29"/>
    </row>
    <row r="920">
      <c r="D920" s="29"/>
    </row>
    <row r="921">
      <c r="D921" s="29"/>
    </row>
    <row r="922">
      <c r="D922" s="29"/>
    </row>
    <row r="923">
      <c r="D923" s="29"/>
    </row>
    <row r="924">
      <c r="D924" s="29"/>
    </row>
    <row r="925">
      <c r="D925" s="29"/>
    </row>
    <row r="926">
      <c r="D926" s="29"/>
    </row>
    <row r="927">
      <c r="D927" s="29"/>
    </row>
    <row r="928">
      <c r="D928" s="29"/>
    </row>
    <row r="929">
      <c r="D929" s="29"/>
    </row>
    <row r="930">
      <c r="D930" s="29"/>
    </row>
    <row r="931">
      <c r="D931" s="29"/>
    </row>
    <row r="932">
      <c r="D932" s="29"/>
    </row>
    <row r="933">
      <c r="D933" s="29"/>
    </row>
    <row r="934">
      <c r="D934" s="29"/>
    </row>
    <row r="935">
      <c r="D935" s="29"/>
    </row>
    <row r="936">
      <c r="D936" s="29"/>
    </row>
    <row r="937">
      <c r="D937" s="29"/>
    </row>
    <row r="938">
      <c r="D938" s="29"/>
    </row>
    <row r="939">
      <c r="D939" s="29"/>
    </row>
    <row r="940">
      <c r="D940" s="29"/>
    </row>
    <row r="941">
      <c r="D941" s="29"/>
    </row>
    <row r="942">
      <c r="D942" s="29"/>
    </row>
    <row r="943">
      <c r="D943" s="29"/>
    </row>
    <row r="944">
      <c r="D944" s="29"/>
    </row>
    <row r="945">
      <c r="D945" s="29"/>
    </row>
    <row r="946">
      <c r="D946" s="29"/>
    </row>
    <row r="947">
      <c r="D947" s="29"/>
    </row>
    <row r="948">
      <c r="D948" s="29"/>
    </row>
    <row r="949">
      <c r="D949" s="29"/>
    </row>
    <row r="950">
      <c r="D950" s="29"/>
    </row>
    <row r="951">
      <c r="D951" s="29"/>
    </row>
    <row r="952">
      <c r="D952" s="29"/>
    </row>
    <row r="953">
      <c r="D953" s="29"/>
    </row>
    <row r="954">
      <c r="D954" s="29"/>
    </row>
    <row r="955">
      <c r="D955" s="29"/>
    </row>
    <row r="956">
      <c r="D956" s="29"/>
    </row>
    <row r="957">
      <c r="D957" s="29"/>
    </row>
    <row r="958">
      <c r="D958" s="29"/>
    </row>
    <row r="959">
      <c r="D959" s="29"/>
    </row>
    <row r="960">
      <c r="D960" s="29"/>
    </row>
    <row r="961">
      <c r="D961" s="29"/>
    </row>
    <row r="962">
      <c r="D962" s="29"/>
    </row>
    <row r="963">
      <c r="D963" s="29"/>
    </row>
    <row r="964">
      <c r="D964" s="29"/>
    </row>
    <row r="965">
      <c r="D965" s="29"/>
    </row>
    <row r="966">
      <c r="D966" s="29"/>
    </row>
    <row r="967">
      <c r="D967" s="29"/>
    </row>
    <row r="968">
      <c r="D968" s="29"/>
    </row>
    <row r="969">
      <c r="D969" s="29"/>
    </row>
    <row r="970">
      <c r="D970" s="29"/>
    </row>
    <row r="971">
      <c r="D971" s="29"/>
    </row>
    <row r="972">
      <c r="D972" s="29"/>
    </row>
    <row r="973">
      <c r="D973" s="29"/>
    </row>
    <row r="974">
      <c r="D974" s="29"/>
    </row>
    <row r="975">
      <c r="D975" s="29"/>
    </row>
    <row r="976">
      <c r="D976" s="29"/>
    </row>
    <row r="977">
      <c r="D977" s="29"/>
    </row>
    <row r="978">
      <c r="D978" s="29"/>
    </row>
    <row r="979">
      <c r="D979" s="29"/>
    </row>
    <row r="980">
      <c r="D980" s="29"/>
    </row>
    <row r="981">
      <c r="D981" s="29"/>
    </row>
    <row r="982">
      <c r="D982" s="29"/>
    </row>
    <row r="983">
      <c r="D983" s="29"/>
    </row>
    <row r="984">
      <c r="D984" s="29"/>
    </row>
    <row r="985">
      <c r="D985" s="29"/>
    </row>
    <row r="986">
      <c r="D986" s="29"/>
    </row>
    <row r="987">
      <c r="D987" s="29"/>
    </row>
    <row r="988">
      <c r="D988" s="29"/>
    </row>
    <row r="989">
      <c r="D989" s="29"/>
    </row>
    <row r="990">
      <c r="D990" s="29"/>
    </row>
    <row r="991">
      <c r="D991" s="29"/>
    </row>
    <row r="992">
      <c r="D992" s="29"/>
    </row>
    <row r="993">
      <c r="D993" s="29"/>
    </row>
    <row r="994">
      <c r="D994" s="29"/>
    </row>
    <row r="995">
      <c r="D995" s="29"/>
    </row>
    <row r="996">
      <c r="D996" s="29"/>
    </row>
    <row r="997">
      <c r="D997" s="29"/>
    </row>
    <row r="998">
      <c r="D998" s="29"/>
    </row>
    <row r="999">
      <c r="D999" s="29"/>
    </row>
    <row r="1000">
      <c r="D1000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 t="s">
        <v>4</v>
      </c>
      <c r="B2" s="2" t="s">
        <v>5</v>
      </c>
    </row>
    <row r="3">
      <c r="A3" s="2" t="s">
        <v>6</v>
      </c>
    </row>
    <row r="4">
      <c r="A4" s="2" t="s">
        <v>7</v>
      </c>
      <c r="B4" s="2" t="s">
        <v>8</v>
      </c>
      <c r="C4" s="2" t="s">
        <v>9</v>
      </c>
      <c r="D4" s="2" t="s">
        <v>10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</row>
    <row r="5">
      <c r="A5" s="2" t="s">
        <v>24</v>
      </c>
      <c r="B5" t="str">
        <f>LEFT(CELL("ADDRESS", Apps!H5), SEARCH("^^",SUBSTITUTE(CELL("ADDRESS", Apps!H5),"!","^^",LEN(CELL("ADDRESS", Apps!H5))-LEN(SUBSTITUTE(CELL("ADDRESS", Apps!H5),"!",""))))-1)</f>
        <v>Apps</v>
      </c>
      <c r="C5" t="str">
        <f>ADDRESS(ROW(Apps!K3:Q505), COLUMN(Apps!K3:Q505)) &amp; ":" &amp; ADDRESS(ROW(Apps!K3:Q505)+ROWS(Apps!K3:Q505)-1, COLUMN(Apps!K3:Q505)+COLUMNS(Apps!K3:Q505)-1)</f>
        <v>$K$3:$Q$505</v>
      </c>
      <c r="D5" s="14">
        <v>42450.82155648148</v>
      </c>
      <c r="E5" s="14">
        <v>42453.55566622685</v>
      </c>
      <c r="I5" s="2" t="b">
        <v>1</v>
      </c>
      <c r="O5" s="2" t="s">
        <v>41</v>
      </c>
      <c r="P5" s="2" t="s">
        <v>42</v>
      </c>
      <c r="Q5" s="2" t="s">
        <v>43</v>
      </c>
      <c r="R5" s="2" t="s">
        <v>44</v>
      </c>
      <c r="S5" s="2" t="s">
        <v>46</v>
      </c>
      <c r="T5" s="2" t="s">
        <v>47</v>
      </c>
      <c r="U5" s="18" t="s">
        <v>48</v>
      </c>
    </row>
  </sheetData>
  <hyperlinks>
    <hyperlink r:id="rId1" ref="U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2.29"/>
    <col customWidth="1" min="2" max="2" width="53.86"/>
    <col customWidth="1" min="3" max="4" width="66.29"/>
  </cols>
  <sheetData>
    <row r="1">
      <c r="A1" s="1" t="s">
        <v>0</v>
      </c>
      <c r="B1" s="3" t="s">
        <v>3</v>
      </c>
      <c r="C1" s="3" t="s">
        <v>3</v>
      </c>
      <c r="D1" s="5" t="s">
        <v>11</v>
      </c>
    </row>
    <row r="2" ht="164.25" customHeight="1">
      <c r="A2" s="7" t="s">
        <v>28</v>
      </c>
      <c r="B2" s="7" t="s">
        <v>35</v>
      </c>
      <c r="C2" s="7" t="s">
        <v>37</v>
      </c>
      <c r="D2" s="11" t="s">
        <v>38</v>
      </c>
    </row>
  </sheetData>
  <drawing r:id="rId1"/>
</worksheet>
</file>