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"/>
    </mc:Choice>
  </mc:AlternateContent>
  <xr:revisionPtr revIDLastSave="0" documentId="13_ncr:1_{669E8ADE-5795-4634-9C17-9EB41FD46DD5}" xr6:coauthVersionLast="47" xr6:coauthVersionMax="47" xr10:uidLastSave="{00000000-0000-0000-0000-000000000000}"/>
  <bookViews>
    <workbookView xWindow="-108" yWindow="-108" windowWidth="23256" windowHeight="12576" tabRatio="871" activeTab="17" xr2:uid="{00000000-000D-0000-FFFF-FFFF00000000}"/>
  </bookViews>
  <sheets>
    <sheet name="Well1" sheetId="6" r:id="rId1"/>
    <sheet name="Well2" sheetId="22" r:id="rId2"/>
    <sheet name="Well3" sheetId="10" r:id="rId3"/>
    <sheet name="Well4" sheetId="19" r:id="rId4"/>
    <sheet name="Well5" sheetId="20" r:id="rId5"/>
    <sheet name="Well7" sheetId="11" r:id="rId6"/>
    <sheet name="Well8" sheetId="12" r:id="rId7"/>
    <sheet name="Well9" sheetId="24" r:id="rId8"/>
    <sheet name="Well10" sheetId="13" r:id="rId9"/>
    <sheet name="Well11" sheetId="14" r:id="rId10"/>
    <sheet name="Well12" sheetId="15" r:id="rId11"/>
    <sheet name="Well13" sheetId="26" r:id="rId12"/>
    <sheet name="Well14" sheetId="27" r:id="rId13"/>
    <sheet name="Well15" sheetId="16" r:id="rId14"/>
    <sheet name="Well16" sheetId="17" r:id="rId15"/>
    <sheet name="Well17" sheetId="21" r:id="rId16"/>
    <sheet name="Well18" sheetId="18" r:id="rId17"/>
    <sheet name="Well19" sheetId="2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<sst xmlns="http://schemas.openxmlformats.org/spreadsheetml/2006/main" count="1354" uniqueCount="107">
  <si>
    <t>Date</t>
  </si>
  <si>
    <t>WHP (barg)</t>
  </si>
  <si>
    <t>Total Mass (t/hr)</t>
  </si>
  <si>
    <t>Enthalpy (kJ/kg)</t>
  </si>
  <si>
    <t>Test Type</t>
  </si>
  <si>
    <t>Reviewed
ResEng</t>
  </si>
  <si>
    <t>Comments</t>
  </si>
  <si>
    <t>Uncorrected MF [t/h]</t>
  </si>
  <si>
    <t>Uncorrected H [kJ/kg]</t>
  </si>
  <si>
    <t>TFT</t>
  </si>
  <si>
    <t>OPT</t>
  </si>
  <si>
    <t>WELL</t>
  </si>
  <si>
    <t>Full OT</t>
  </si>
  <si>
    <t>OT</t>
  </si>
  <si>
    <t>?</t>
  </si>
  <si>
    <t>After acid cleaning</t>
  </si>
  <si>
    <t>well surging (conjection with output test)</t>
  </si>
  <si>
    <t>WHP not stable</t>
  </si>
  <si>
    <t>TEST A - conducted in conjunction with output testing. Brine sample pressure surging -  6.5-7.5 bar</t>
  </si>
  <si>
    <t xml:space="preserve">TEST B - conducted in conjunction with output testing. </t>
  </si>
  <si>
    <t>conjunction with silencer output test</t>
  </si>
  <si>
    <t>y</t>
  </si>
  <si>
    <t>Post W/O (1 week service)</t>
  </si>
  <si>
    <t>After CTU W/O</t>
  </si>
  <si>
    <t>Mss flow is too high 250 t/h ??</t>
  </si>
  <si>
    <t>Mss flow is too high 200 t/h - 250 t/h  ??</t>
  </si>
  <si>
    <t>Flow &amp; WHP too high ( shut too long, 2018 station shut)</t>
  </si>
  <si>
    <t>Shut 5 days</t>
  </si>
  <si>
    <t>Shut 3days (enthalpy too high)</t>
  </si>
  <si>
    <t>Shut 4 weeks (mass flow too high)</t>
  </si>
  <si>
    <t>Shut 2 days</t>
  </si>
  <si>
    <t>Mass flow too high</t>
  </si>
  <si>
    <t xml:space="preserve">Post W/O </t>
  </si>
  <si>
    <t>Ok</t>
  </si>
  <si>
    <t>why separator pressure is much lower then WHP ??</t>
  </si>
  <si>
    <t>Y</t>
  </si>
  <si>
    <t>Same as BR36 difference WHP and separator pressure ??</t>
  </si>
  <si>
    <t>??</t>
  </si>
  <si>
    <t>Mass flow too high (enthalpy too low)</t>
  </si>
  <si>
    <t>good</t>
  </si>
  <si>
    <t>Mass flow is too high, SP1 total SWR was 230 t/h.</t>
  </si>
  <si>
    <t>??????????????????????????????????????????????????</t>
  </si>
  <si>
    <t>Too high mass flow</t>
  </si>
  <si>
    <t>Low enthalpy</t>
  </si>
  <si>
    <t xml:space="preserve">through SP5 </t>
  </si>
  <si>
    <t>Enthalpy low ??</t>
  </si>
  <si>
    <t>No WHP ???</t>
  </si>
  <si>
    <t>No WHP, no data in summary sheet</t>
  </si>
  <si>
    <t xml:space="preserve">Failer with tracer analysis.  </t>
  </si>
  <si>
    <t>Missing information WHP, Date ??</t>
  </si>
  <si>
    <t>No information in summary table ??</t>
  </si>
  <si>
    <t>T</t>
  </si>
  <si>
    <t>low Enthalpy</t>
  </si>
  <si>
    <t xml:space="preserve">step change in inj flow rate </t>
  </si>
  <si>
    <t>step change in injec rate</t>
  </si>
  <si>
    <t>Enthalpy is too high, total mass is bit low.</t>
  </si>
  <si>
    <t>Use thisone for enthalpy (NC from app)</t>
  </si>
  <si>
    <t>WHP all over the place on Pi
BR44 WHP is cycling (two different feed (higher WHP bottom feed contribute more mass, steam)</t>
  </si>
  <si>
    <t>BR48 main valve is throttle a lot to maintain higher WHP (total mass is not high but enthalpy should be higher. I am not sure how high..</t>
  </si>
  <si>
    <t xml:space="preserve">Massive increase in steam flow.  Injection of SF6 may have been too low, analysis at the bottom of the curve.  </t>
  </si>
  <si>
    <t>post chem clean, pt 1 of 2 part test</t>
  </si>
  <si>
    <t>post clean, pt 2 of 2
Mass flow is bit high (enthalpy low) compare to SP2 flow</t>
  </si>
  <si>
    <t>post clean test</t>
  </si>
  <si>
    <t>G3 removed to improve RSD%</t>
  </si>
  <si>
    <t>Manual entry of brine inj rate</t>
  </si>
  <si>
    <t>Enthalpy is a little low</t>
  </si>
  <si>
    <t>Brine looks a little high</t>
  </si>
  <si>
    <t xml:space="preserve">Was very difficult to get wet brine out of this well. </t>
  </si>
  <si>
    <t>Test 1</t>
  </si>
  <si>
    <t xml:space="preserve">steam flow significantly dropped, inj rate of SF6 may have been too low.  </t>
  </si>
  <si>
    <t>Samples excluded to improve RSD%</t>
  </si>
  <si>
    <t>RSD% not that great, not sure what samples to exclude</t>
  </si>
  <si>
    <t>Well3</t>
  </si>
  <si>
    <t>Well2</t>
  </si>
  <si>
    <t>Well2 OUTPUT TEST AND TFT SUMMARY</t>
  </si>
  <si>
    <t>Well1</t>
  </si>
  <si>
    <t>Well1 OUTPUT TEST AND TFT SUMMARY</t>
  </si>
  <si>
    <t>Well4</t>
  </si>
  <si>
    <t>Well4 OUTPUT TEST AND TFT SUMMARY</t>
  </si>
  <si>
    <t>Well5</t>
  </si>
  <si>
    <t>Well5 OUTPUT TEST AND TFT SUMMARY</t>
  </si>
  <si>
    <t>Well7</t>
  </si>
  <si>
    <t>Well7 OUTPUT TEST AND TFT SUMMARY</t>
  </si>
  <si>
    <t>Well8</t>
  </si>
  <si>
    <t>Well8 OUTPUT TEST AND TFT SUMMARY</t>
  </si>
  <si>
    <t>Well9</t>
  </si>
  <si>
    <t>Well9 OUTPUT TEST AND TFT SUMMARY</t>
  </si>
  <si>
    <t>Well10</t>
  </si>
  <si>
    <t>Well10 OUTPUT TEST AND TFT SUMMARY</t>
  </si>
  <si>
    <t>Well11</t>
  </si>
  <si>
    <t>Well11 OUTPUT TEST AND TFT SUMMARY</t>
  </si>
  <si>
    <t>Well12</t>
  </si>
  <si>
    <t>Well12 OUTPUT TEST AND TFT SUMMARY</t>
  </si>
  <si>
    <t>Well13</t>
  </si>
  <si>
    <t>Well13 OUTPUT TEST AND TFT SUMMARY</t>
  </si>
  <si>
    <t>Well14</t>
  </si>
  <si>
    <t>Well14 OUTPUT TEST AND TFT SUMMARY</t>
  </si>
  <si>
    <t>Well15</t>
  </si>
  <si>
    <t>Well15 OUTPUT TEST AND TFT SUMMARY</t>
  </si>
  <si>
    <t>Well16</t>
  </si>
  <si>
    <t>Well16 OUTPUT TEST AND TFT SUMMARY</t>
  </si>
  <si>
    <t>Well17</t>
  </si>
  <si>
    <t>Well17 OUTPUT TEST AND TFT SUMMARY</t>
  </si>
  <si>
    <t>Well18</t>
  </si>
  <si>
    <t>Well18 OUTPUT TEST AND TFT SUMMARY</t>
  </si>
  <si>
    <t>ReviewedResEng</t>
  </si>
  <si>
    <t>Well19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</si>
</sst>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6" fillId="0" borderId="0"/>
    <xf numFmtId="0" fontId="3" fillId="0" borderId="0"/>
  </cellStyleXfs>
  <cellXfs count="32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3" fillId="0" borderId="11" xfId="0" applyNumberFormat="1" applyFont="1" applyBorder="1" applyAlignment="1">
      <alignment vertical="center" wrapText="1"/>
    </xf>
    <xf numFmtId="2" fontId="3" fillId="0" borderId="7" xfId="0" applyNumberFormat="1" applyFont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5" fontId="3" fillId="0" borderId="10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20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5" fontId="3" fillId="4" borderId="10" xfId="0" applyNumberFormat="1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20" fontId="3" fillId="4" borderId="8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/>
    </xf>
    <xf numFmtId="15" fontId="3" fillId="0" borderId="0" xfId="0" applyNumberFormat="1" applyFont="1" applyAlignment="1">
      <alignment horizontal="center" vertical="center"/>
    </xf>
    <xf numFmtId="0" fontId="0" fillId="0" borderId="8" xfId="0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0" fillId="0" borderId="10" xfId="0" applyNumberFormat="1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12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511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1" defaultTableStyle="TableStyleMedium9" defaultPivotStyle="PivotStyleLight16">
    <tableStyle name="Invisible" pivot="0" table="0" count="0" xr9:uid="{15318BB7-1B42-4D11-80F0-58CD10AC25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L100"/>
  <sheetViews>
    <sheetView zoomScale="90" zoomScaleNormal="90"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4" width="12.109375" style="9" customWidth="1"/>
    <col min="5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75</v>
      </c>
      <c r="D1" s="29" t="s">
        <v>76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39372</v>
      </c>
      <c r="E3" s="11">
        <v>14.203750000000001</v>
      </c>
      <c r="F3" s="11">
        <v>220.52518195251389</v>
      </c>
      <c r="G3" s="11">
        <v>1239.7679104566544</v>
      </c>
      <c r="H3" s="12" t="s">
        <v>12</v>
      </c>
      <c r="I3" s="13"/>
      <c r="J3" s="6"/>
      <c r="K3" s="4"/>
      <c r="L3" s="5"/>
    </row>
    <row r="4" spans="1:12" x14ac:dyDescent="0.3">
      <c r="D4" s="10">
        <v>39372</v>
      </c>
      <c r="E4" s="11">
        <v>20.957142857142863</v>
      </c>
      <c r="F4" s="11">
        <v>203.3308009820407</v>
      </c>
      <c r="G4" s="11">
        <v>1169.1957939672259</v>
      </c>
      <c r="H4" s="12" t="s">
        <v>12</v>
      </c>
      <c r="I4" s="13"/>
      <c r="J4" s="7"/>
      <c r="K4" s="4"/>
      <c r="L4" s="5"/>
    </row>
    <row r="5" spans="1:12" x14ac:dyDescent="0.3">
      <c r="D5" s="10">
        <v>39372</v>
      </c>
      <c r="E5" s="11">
        <v>28.699166666666667</v>
      </c>
      <c r="F5" s="11">
        <v>174.1161839130896</v>
      </c>
      <c r="G5" s="11">
        <v>1191.3808063750682</v>
      </c>
      <c r="H5" s="12" t="s">
        <v>12</v>
      </c>
      <c r="I5" s="13"/>
      <c r="J5" s="7"/>
      <c r="K5" s="4"/>
      <c r="L5" s="5"/>
    </row>
    <row r="6" spans="1:12" x14ac:dyDescent="0.3">
      <c r="D6" s="10">
        <v>39372</v>
      </c>
      <c r="E6" s="11">
        <v>31.88</v>
      </c>
      <c r="F6" s="11">
        <v>149.3196883353848</v>
      </c>
      <c r="G6" s="11">
        <v>1217.7319917745363</v>
      </c>
      <c r="H6" s="12" t="s">
        <v>12</v>
      </c>
      <c r="I6" s="13"/>
      <c r="J6" s="7"/>
      <c r="K6" s="4"/>
      <c r="L6" s="5"/>
    </row>
    <row r="7" spans="1:12" x14ac:dyDescent="0.3">
      <c r="D7" s="10">
        <v>39694</v>
      </c>
      <c r="E7" s="11">
        <v>10</v>
      </c>
      <c r="F7" s="11">
        <v>144.74346144926548</v>
      </c>
      <c r="G7" s="11">
        <v>1350.0521381536321</v>
      </c>
      <c r="H7" s="12" t="s">
        <v>12</v>
      </c>
      <c r="I7" s="13"/>
      <c r="J7" s="7"/>
      <c r="K7" s="4"/>
      <c r="L7" s="5"/>
    </row>
    <row r="8" spans="1:12" x14ac:dyDescent="0.3">
      <c r="D8" s="10">
        <v>39694</v>
      </c>
      <c r="E8" s="11">
        <v>17</v>
      </c>
      <c r="F8" s="11">
        <v>138.99410848566575</v>
      </c>
      <c r="G8" s="11">
        <v>1295.2469885029391</v>
      </c>
      <c r="H8" s="12" t="s">
        <v>12</v>
      </c>
      <c r="I8" s="13"/>
      <c r="J8" s="7"/>
      <c r="K8" s="4"/>
      <c r="L8" s="5"/>
    </row>
    <row r="9" spans="1:12" x14ac:dyDescent="0.3">
      <c r="D9" s="10">
        <v>39694</v>
      </c>
      <c r="E9" s="11">
        <v>25.5</v>
      </c>
      <c r="F9" s="11">
        <v>122.23007289660886</v>
      </c>
      <c r="G9" s="11">
        <v>1214.7606540183335</v>
      </c>
      <c r="H9" s="12" t="s">
        <v>12</v>
      </c>
      <c r="I9" s="13"/>
      <c r="J9" s="7"/>
      <c r="K9" s="4"/>
      <c r="L9" s="5"/>
    </row>
    <row r="10" spans="1:12" x14ac:dyDescent="0.3">
      <c r="D10" s="10">
        <v>39941</v>
      </c>
      <c r="E10" s="11">
        <v>11.7</v>
      </c>
      <c r="F10" s="11">
        <v>147.81486296883753</v>
      </c>
      <c r="G10" s="11">
        <v>1555.249828201496</v>
      </c>
      <c r="H10" s="12"/>
      <c r="I10" s="13"/>
      <c r="J10" s="7"/>
      <c r="K10" s="4"/>
      <c r="L10" s="5"/>
    </row>
    <row r="11" spans="1:12" x14ac:dyDescent="0.3">
      <c r="D11" s="10">
        <v>39941</v>
      </c>
      <c r="E11" s="11">
        <v>14.4</v>
      </c>
      <c r="F11" s="11">
        <v>137.22206656106766</v>
      </c>
      <c r="G11" s="11">
        <v>1524.3656494401287</v>
      </c>
      <c r="H11" s="12"/>
      <c r="I11" s="13"/>
      <c r="J11" s="7"/>
      <c r="K11" s="4"/>
      <c r="L11" s="5"/>
    </row>
    <row r="12" spans="1:12" x14ac:dyDescent="0.3">
      <c r="D12" s="10">
        <v>39941</v>
      </c>
      <c r="E12" s="11">
        <v>19</v>
      </c>
      <c r="F12" s="11">
        <v>115.16558824457026</v>
      </c>
      <c r="G12" s="11">
        <v>1496.2036759540288</v>
      </c>
      <c r="H12" s="12"/>
      <c r="I12" s="13"/>
      <c r="J12" s="7"/>
      <c r="K12" s="4"/>
      <c r="L12" s="5"/>
    </row>
    <row r="13" spans="1:12" x14ac:dyDescent="0.3">
      <c r="D13" s="10">
        <v>40228</v>
      </c>
      <c r="E13" s="11">
        <v>14.200000000008499</v>
      </c>
      <c r="F13" s="11">
        <v>189</v>
      </c>
      <c r="G13" s="11">
        <v>1438</v>
      </c>
      <c r="H13" s="12"/>
      <c r="I13" s="13"/>
      <c r="J13" s="7"/>
      <c r="K13" s="4"/>
      <c r="L13" s="5"/>
    </row>
    <row r="14" spans="1:12" x14ac:dyDescent="0.3">
      <c r="D14" s="10">
        <v>40228</v>
      </c>
      <c r="E14" s="11">
        <v>18.4000000000085</v>
      </c>
      <c r="F14" s="11">
        <v>155.99999999988</v>
      </c>
      <c r="G14" s="11">
        <v>1355</v>
      </c>
      <c r="H14" s="12" t="s">
        <v>12</v>
      </c>
      <c r="I14" s="13"/>
      <c r="J14" s="7"/>
      <c r="K14" s="4"/>
      <c r="L14" s="5"/>
    </row>
    <row r="15" spans="1:12" x14ac:dyDescent="0.3">
      <c r="D15" s="10">
        <v>40701</v>
      </c>
      <c r="E15" s="11">
        <v>9.3000000000085397</v>
      </c>
      <c r="F15" s="11">
        <v>122.00000000004</v>
      </c>
      <c r="G15" s="11">
        <v>1423</v>
      </c>
      <c r="H15" s="12" t="s">
        <v>12</v>
      </c>
      <c r="I15" s="13"/>
      <c r="J15" s="7"/>
      <c r="K15" s="4"/>
      <c r="L15" s="5"/>
    </row>
    <row r="16" spans="1:12" x14ac:dyDescent="0.3">
      <c r="D16" s="10">
        <v>40701</v>
      </c>
      <c r="E16" s="11">
        <v>11.6000000000085</v>
      </c>
      <c r="F16" s="11">
        <v>118.00000000007999</v>
      </c>
      <c r="G16" s="11">
        <v>1383</v>
      </c>
      <c r="H16" s="12" t="s">
        <v>12</v>
      </c>
      <c r="I16" s="13"/>
      <c r="J16" s="7"/>
      <c r="K16" s="4"/>
      <c r="L16" s="5"/>
    </row>
    <row r="17" spans="4:12" x14ac:dyDescent="0.3">
      <c r="D17" s="10">
        <v>41253</v>
      </c>
      <c r="E17" s="11">
        <v>8.4499999999985391</v>
      </c>
      <c r="F17" s="11">
        <v>132.95999999988001</v>
      </c>
      <c r="G17" s="11">
        <v>1257</v>
      </c>
      <c r="H17" s="12" t="s">
        <v>13</v>
      </c>
      <c r="I17" s="13"/>
      <c r="J17" s="7"/>
      <c r="K17" s="4"/>
      <c r="L17" s="5"/>
    </row>
    <row r="18" spans="4:12" x14ac:dyDescent="0.3">
      <c r="D18" s="10">
        <v>41253</v>
      </c>
      <c r="E18" s="11">
        <v>9.6000000000085404</v>
      </c>
      <c r="F18" s="11">
        <v>122.090000000039</v>
      </c>
      <c r="G18" s="11">
        <v>1290</v>
      </c>
      <c r="H18" s="12" t="s">
        <v>13</v>
      </c>
      <c r="I18" s="13"/>
      <c r="J18" s="7"/>
      <c r="K18" s="4"/>
      <c r="L18" s="5"/>
    </row>
    <row r="19" spans="4:12" x14ac:dyDescent="0.3">
      <c r="D19" s="10">
        <v>41283</v>
      </c>
      <c r="E19" s="11">
        <v>8.6</v>
      </c>
      <c r="F19" s="11">
        <v>135.72104481769009</v>
      </c>
      <c r="G19" s="11">
        <v>1352.9583610632365</v>
      </c>
      <c r="H19" s="12"/>
      <c r="I19" s="13"/>
      <c r="J19" s="7"/>
      <c r="K19" s="4"/>
      <c r="L19" s="5"/>
    </row>
    <row r="20" spans="4:12" x14ac:dyDescent="0.3">
      <c r="D20" s="10">
        <v>41369</v>
      </c>
      <c r="E20" s="11">
        <v>8.5999999999985395</v>
      </c>
      <c r="F20" s="11">
        <v>138.99999999996001</v>
      </c>
      <c r="G20" s="11">
        <v>1286</v>
      </c>
      <c r="H20" s="12"/>
      <c r="I20" s="13"/>
      <c r="J20" s="7"/>
      <c r="K20" s="4"/>
      <c r="L20" s="5"/>
    </row>
    <row r="21" spans="4:12" x14ac:dyDescent="0.3">
      <c r="D21" s="10">
        <v>41500</v>
      </c>
      <c r="E21" s="11">
        <v>7.9999999999985398</v>
      </c>
      <c r="F21" s="11">
        <v>102.99999999996</v>
      </c>
      <c r="G21" s="11">
        <v>1736</v>
      </c>
      <c r="H21" s="12" t="s">
        <v>13</v>
      </c>
      <c r="I21" s="13"/>
      <c r="J21" s="7"/>
      <c r="K21" s="4"/>
      <c r="L21" s="5"/>
    </row>
    <row r="22" spans="4:12" x14ac:dyDescent="0.3">
      <c r="D22" s="10">
        <v>41584</v>
      </c>
      <c r="E22" s="11">
        <v>9.3000000000085397</v>
      </c>
      <c r="F22" s="11">
        <v>104.00000000004</v>
      </c>
      <c r="G22" s="11">
        <v>1321</v>
      </c>
      <c r="H22" s="12" t="s">
        <v>13</v>
      </c>
      <c r="I22" s="13"/>
      <c r="J22" s="7"/>
      <c r="K22" s="4"/>
      <c r="L22" s="5"/>
    </row>
    <row r="23" spans="4:12" x14ac:dyDescent="0.3">
      <c r="D23" s="10">
        <v>41604</v>
      </c>
      <c r="E23" s="11">
        <v>7.2999999999985397</v>
      </c>
      <c r="F23" s="11">
        <v>151.88000000004001</v>
      </c>
      <c r="G23" s="11">
        <v>1693</v>
      </c>
      <c r="H23" s="12"/>
      <c r="I23" s="13"/>
      <c r="J23" s="7"/>
      <c r="K23" s="4"/>
      <c r="L23" s="5"/>
    </row>
    <row r="24" spans="4:12" x14ac:dyDescent="0.3">
      <c r="D24" s="10">
        <v>41604</v>
      </c>
      <c r="E24" s="11">
        <v>9.7400000000085392</v>
      </c>
      <c r="F24" s="11">
        <v>135.50000000003899</v>
      </c>
      <c r="G24" s="11">
        <v>1610</v>
      </c>
      <c r="H24" s="12"/>
      <c r="I24" s="13"/>
      <c r="J24" s="7"/>
      <c r="K24" s="4"/>
      <c r="L24" s="5"/>
    </row>
    <row r="25" spans="4:12" x14ac:dyDescent="0.3">
      <c r="D25" s="10">
        <v>41682</v>
      </c>
      <c r="E25" s="11">
        <v>9.1</v>
      </c>
      <c r="F25" s="11">
        <v>107.26863093605645</v>
      </c>
      <c r="G25" s="11">
        <v>1276.5873510035779</v>
      </c>
      <c r="H25" s="12" t="s">
        <v>9</v>
      </c>
      <c r="I25" s="13"/>
      <c r="J25" s="7"/>
      <c r="K25" s="4"/>
      <c r="L25" s="5"/>
    </row>
    <row r="26" spans="4:12" x14ac:dyDescent="0.3">
      <c r="D26" s="10">
        <v>41744</v>
      </c>
      <c r="E26" s="11">
        <v>7.6499999999985402</v>
      </c>
      <c r="F26" s="11">
        <v>193.47999999984</v>
      </c>
      <c r="G26" s="11">
        <v>1407</v>
      </c>
      <c r="H26" s="12"/>
      <c r="I26" s="13"/>
      <c r="J26" s="7"/>
      <c r="K26" s="4"/>
      <c r="L26" s="5"/>
    </row>
    <row r="27" spans="4:12" x14ac:dyDescent="0.3">
      <c r="D27" s="10">
        <v>41744</v>
      </c>
      <c r="E27" s="11">
        <v>8.8999999999985402</v>
      </c>
      <c r="F27" s="11">
        <v>179.83000000007999</v>
      </c>
      <c r="G27" s="11">
        <v>1457</v>
      </c>
      <c r="H27" s="12"/>
      <c r="I27" s="13"/>
      <c r="J27" s="7"/>
      <c r="K27" s="4"/>
      <c r="L27" s="5"/>
    </row>
    <row r="28" spans="4:12" x14ac:dyDescent="0.3">
      <c r="D28" s="10">
        <v>41844</v>
      </c>
      <c r="E28" s="11">
        <v>9.5</v>
      </c>
      <c r="F28" s="11">
        <v>157.17482871415947</v>
      </c>
      <c r="G28" s="11">
        <v>1210.2388769917636</v>
      </c>
      <c r="H28" s="12" t="s">
        <v>9</v>
      </c>
      <c r="I28" s="13"/>
      <c r="J28" s="7"/>
      <c r="K28" s="4"/>
      <c r="L28" s="5"/>
    </row>
    <row r="29" spans="4:12" x14ac:dyDescent="0.3">
      <c r="D29" s="10">
        <v>41932</v>
      </c>
      <c r="E29" s="11">
        <v>8.6</v>
      </c>
      <c r="F29" s="11">
        <v>137.19174449022103</v>
      </c>
      <c r="G29" s="11">
        <v>1267.321477164483</v>
      </c>
      <c r="H29" s="12" t="s">
        <v>9</v>
      </c>
      <c r="I29" s="13"/>
      <c r="J29" s="7"/>
      <c r="K29" s="4"/>
      <c r="L29" s="5"/>
    </row>
    <row r="30" spans="4:12" x14ac:dyDescent="0.3">
      <c r="D30" s="10">
        <v>42027</v>
      </c>
      <c r="E30" s="11">
        <v>8.4</v>
      </c>
      <c r="F30" s="11">
        <v>133.47275559690803</v>
      </c>
      <c r="G30" s="11">
        <v>1275.3333709120611</v>
      </c>
      <c r="H30" s="12" t="s">
        <v>9</v>
      </c>
      <c r="I30" s="13"/>
      <c r="J30" s="7"/>
      <c r="K30" s="4"/>
      <c r="L30" s="5"/>
    </row>
    <row r="31" spans="4:12" x14ac:dyDescent="0.3">
      <c r="D31" s="10">
        <v>42045</v>
      </c>
      <c r="E31" s="11">
        <v>7.9</v>
      </c>
      <c r="F31" s="11">
        <v>197.44091159045965</v>
      </c>
      <c r="G31" s="11">
        <v>1381.5740372108787</v>
      </c>
      <c r="H31" s="12" t="s">
        <v>10</v>
      </c>
      <c r="I31" s="13"/>
      <c r="J31" s="7"/>
      <c r="K31" s="4"/>
      <c r="L31" s="5"/>
    </row>
    <row r="32" spans="4:12" x14ac:dyDescent="0.3">
      <c r="D32" s="10">
        <v>42045</v>
      </c>
      <c r="E32" s="11">
        <v>9.6</v>
      </c>
      <c r="F32" s="11">
        <v>189.56776531690053</v>
      </c>
      <c r="G32" s="11">
        <v>1434.0597909936544</v>
      </c>
      <c r="H32" s="12" t="s">
        <v>10</v>
      </c>
      <c r="I32" s="13"/>
      <c r="J32" s="7"/>
      <c r="K32" s="4"/>
      <c r="L32" s="5"/>
    </row>
    <row r="33" spans="4:12" x14ac:dyDescent="0.3">
      <c r="D33" s="10">
        <v>42117</v>
      </c>
      <c r="E33" s="11">
        <v>8.3000000000000007</v>
      </c>
      <c r="F33" s="11">
        <v>131.79722881745749</v>
      </c>
      <c r="G33" s="11">
        <v>1262.5222302528066</v>
      </c>
      <c r="H33" s="12" t="s">
        <v>9</v>
      </c>
      <c r="I33" s="13"/>
      <c r="J33" s="7"/>
      <c r="K33" s="4"/>
      <c r="L33" s="5"/>
    </row>
    <row r="34" spans="4:12" x14ac:dyDescent="0.3">
      <c r="D34" s="10">
        <v>42216</v>
      </c>
      <c r="E34" s="11">
        <v>9.1999999999999993</v>
      </c>
      <c r="F34" s="11">
        <v>144.60595569732035</v>
      </c>
      <c r="G34" s="11">
        <v>1245.4250770639444</v>
      </c>
      <c r="H34" s="12" t="s">
        <v>9</v>
      </c>
      <c r="I34" s="13"/>
      <c r="J34" s="7"/>
      <c r="K34" s="4"/>
      <c r="L34" s="5"/>
    </row>
    <row r="35" spans="4:12" x14ac:dyDescent="0.3">
      <c r="D35" s="10">
        <v>42305</v>
      </c>
      <c r="E35" s="11">
        <v>11</v>
      </c>
      <c r="F35" s="11">
        <v>132.75066464295409</v>
      </c>
      <c r="G35" s="11">
        <v>1191.7744248222587</v>
      </c>
      <c r="H35" s="12" t="s">
        <v>9</v>
      </c>
      <c r="I35" s="13"/>
      <c r="J35" s="7"/>
      <c r="K35" s="4"/>
      <c r="L35" s="5"/>
    </row>
    <row r="36" spans="4:12" x14ac:dyDescent="0.3">
      <c r="D36" s="10">
        <v>42311</v>
      </c>
      <c r="E36" s="11">
        <v>8.8000000000000007</v>
      </c>
      <c r="F36" s="11">
        <v>206.8226583196423</v>
      </c>
      <c r="G36" s="11">
        <v>1489.249440826932</v>
      </c>
      <c r="H36" s="12" t="s">
        <v>10</v>
      </c>
      <c r="I36" s="13"/>
      <c r="J36" s="7"/>
      <c r="K36" s="4"/>
      <c r="L36" s="5"/>
    </row>
    <row r="37" spans="4:12" x14ac:dyDescent="0.3">
      <c r="D37" s="10">
        <v>42311</v>
      </c>
      <c r="E37" s="11">
        <v>11.4</v>
      </c>
      <c r="F37" s="11">
        <v>183.64364781027408</v>
      </c>
      <c r="G37" s="11">
        <v>1429.902412121528</v>
      </c>
      <c r="H37" s="12" t="s">
        <v>10</v>
      </c>
      <c r="I37" s="13"/>
      <c r="J37" s="7"/>
      <c r="K37" s="4"/>
      <c r="L37" s="5"/>
    </row>
    <row r="38" spans="4:12" x14ac:dyDescent="0.3">
      <c r="D38" s="10">
        <v>42388</v>
      </c>
      <c r="E38" s="11">
        <v>11.5</v>
      </c>
      <c r="F38" s="11">
        <v>145.35417439457612</v>
      </c>
      <c r="G38" s="11">
        <v>1189.3389419101813</v>
      </c>
      <c r="H38" s="12" t="s">
        <v>9</v>
      </c>
      <c r="I38" s="13"/>
      <c r="J38" s="7"/>
      <c r="K38" s="4"/>
      <c r="L38" s="5"/>
    </row>
    <row r="39" spans="4:12" x14ac:dyDescent="0.3">
      <c r="D39" s="10">
        <v>42409</v>
      </c>
      <c r="E39" s="11">
        <v>8.25</v>
      </c>
      <c r="F39" s="11">
        <v>159.97</v>
      </c>
      <c r="G39" s="11">
        <v>1142</v>
      </c>
      <c r="H39" s="12" t="s">
        <v>10</v>
      </c>
      <c r="I39" s="13"/>
      <c r="J39" s="7"/>
      <c r="K39" s="4"/>
      <c r="L39" s="5"/>
    </row>
    <row r="40" spans="4:12" x14ac:dyDescent="0.3">
      <c r="D40" s="10">
        <v>42409</v>
      </c>
      <c r="E40" s="11">
        <v>9.35</v>
      </c>
      <c r="F40" s="11">
        <v>149.63</v>
      </c>
      <c r="G40" s="11">
        <v>1147</v>
      </c>
      <c r="H40" s="12" t="s">
        <v>10</v>
      </c>
      <c r="I40" s="13"/>
      <c r="J40" s="7"/>
      <c r="K40" s="4"/>
      <c r="L40" s="5"/>
    </row>
    <row r="41" spans="4:12" x14ac:dyDescent="0.3">
      <c r="D41" s="10">
        <v>42478</v>
      </c>
      <c r="E41" s="11">
        <v>11.8</v>
      </c>
      <c r="F41" s="11">
        <v>133.36135632638664</v>
      </c>
      <c r="G41" s="11">
        <v>1174.6323064897776</v>
      </c>
      <c r="H41" s="12" t="s">
        <v>9</v>
      </c>
      <c r="I41" s="13"/>
      <c r="J41" s="7"/>
      <c r="K41" s="4"/>
      <c r="L41" s="5"/>
    </row>
    <row r="42" spans="4:12" x14ac:dyDescent="0.3">
      <c r="D42" s="10">
        <v>42565</v>
      </c>
      <c r="E42" s="11">
        <v>10.8</v>
      </c>
      <c r="F42" s="11">
        <v>150.77564329897243</v>
      </c>
      <c r="G42" s="11">
        <v>1136.3744578010644</v>
      </c>
      <c r="H42" s="12" t="s">
        <v>9</v>
      </c>
      <c r="I42" s="13"/>
      <c r="J42" s="7"/>
      <c r="K42" s="4"/>
      <c r="L42" s="5"/>
    </row>
    <row r="43" spans="4:12" x14ac:dyDescent="0.3">
      <c r="D43" s="10">
        <v>42662</v>
      </c>
      <c r="E43" s="11">
        <v>7.3</v>
      </c>
      <c r="F43" s="11">
        <v>103.72305427652843</v>
      </c>
      <c r="G43" s="11">
        <v>1135.0361339053397</v>
      </c>
      <c r="H43" s="12" t="s">
        <v>9</v>
      </c>
      <c r="I43" s="13"/>
      <c r="J43" s="7"/>
      <c r="K43" s="4"/>
      <c r="L43" s="5"/>
    </row>
    <row r="44" spans="4:12" x14ac:dyDescent="0.3">
      <c r="D44" s="10">
        <v>42709</v>
      </c>
      <c r="E44" s="11">
        <v>7.58</v>
      </c>
      <c r="F44" s="11">
        <v>132.08000000000001</v>
      </c>
      <c r="G44" s="11">
        <v>1066</v>
      </c>
      <c r="H44" s="12" t="s">
        <v>10</v>
      </c>
      <c r="I44" s="13"/>
      <c r="J44" s="7"/>
      <c r="K44" s="4"/>
      <c r="L44" s="5"/>
    </row>
    <row r="45" spans="4:12" x14ac:dyDescent="0.3">
      <c r="D45" s="10">
        <v>42709</v>
      </c>
      <c r="E45" s="11">
        <v>8.4</v>
      </c>
      <c r="F45" s="11">
        <v>128.30000000000001</v>
      </c>
      <c r="G45" s="11">
        <v>1044</v>
      </c>
      <c r="H45" s="12" t="s">
        <v>10</v>
      </c>
      <c r="I45" s="13"/>
      <c r="J45" s="7"/>
      <c r="K45" s="4"/>
      <c r="L45" s="5"/>
    </row>
    <row r="46" spans="4:12" ht="26.4" x14ac:dyDescent="0.3">
      <c r="D46" s="10">
        <v>42709</v>
      </c>
      <c r="E46" s="11">
        <v>7.68</v>
      </c>
      <c r="F46" s="11">
        <v>98.18507469698379</v>
      </c>
      <c r="G46" s="11">
        <v>1193.1810327229405</v>
      </c>
      <c r="H46" s="12" t="s">
        <v>9</v>
      </c>
      <c r="I46" s="13"/>
      <c r="J46" s="7" t="s">
        <v>18</v>
      </c>
      <c r="K46" s="4"/>
      <c r="L46" s="5"/>
    </row>
    <row r="47" spans="4:12" x14ac:dyDescent="0.3">
      <c r="D47" s="10">
        <v>42709</v>
      </c>
      <c r="E47" s="11">
        <v>8.42</v>
      </c>
      <c r="F47" s="11">
        <v>107.92393312688951</v>
      </c>
      <c r="G47" s="11">
        <v>1152.9462906603333</v>
      </c>
      <c r="H47" s="12" t="s">
        <v>9</v>
      </c>
      <c r="I47" s="13"/>
      <c r="J47" s="7" t="s">
        <v>19</v>
      </c>
      <c r="K47" s="4"/>
      <c r="L47" s="5"/>
    </row>
    <row r="48" spans="4:12" x14ac:dyDescent="0.3">
      <c r="D48" s="10">
        <v>42752</v>
      </c>
      <c r="E48" s="11">
        <v>7.8</v>
      </c>
      <c r="F48" s="11">
        <v>102.17908929584418</v>
      </c>
      <c r="G48" s="11">
        <v>1185.6572424149078</v>
      </c>
      <c r="H48" s="12" t="s">
        <v>9</v>
      </c>
      <c r="I48" s="13"/>
      <c r="J48" s="7"/>
      <c r="K48" s="4"/>
      <c r="L48" s="5"/>
    </row>
    <row r="49" spans="4:12" x14ac:dyDescent="0.3">
      <c r="D49" s="10">
        <v>42843</v>
      </c>
      <c r="E49" s="11">
        <v>8.26</v>
      </c>
      <c r="F49" s="11">
        <v>132.70966587146361</v>
      </c>
      <c r="G49" s="11">
        <v>1144.3574033169823</v>
      </c>
      <c r="H49" s="12" t="s">
        <v>9</v>
      </c>
      <c r="I49" s="13"/>
      <c r="J49" s="7"/>
      <c r="K49" s="4"/>
      <c r="L49" s="5"/>
    </row>
    <row r="50" spans="4:12" x14ac:dyDescent="0.3">
      <c r="D50" s="10">
        <v>42940</v>
      </c>
      <c r="E50" s="11">
        <v>8.4</v>
      </c>
      <c r="F50" s="11">
        <v>128</v>
      </c>
      <c r="G50" s="11">
        <v>1162</v>
      </c>
      <c r="H50" s="12" t="s">
        <v>9</v>
      </c>
      <c r="I50" s="13"/>
      <c r="J50" s="7"/>
      <c r="K50" s="4"/>
      <c r="L50" s="5"/>
    </row>
    <row r="51" spans="4:12" x14ac:dyDescent="0.3">
      <c r="D51" s="10">
        <v>43025</v>
      </c>
      <c r="E51" s="11">
        <v>8.1999999999999993</v>
      </c>
      <c r="F51" s="11">
        <v>124</v>
      </c>
      <c r="G51" s="11">
        <v>1176</v>
      </c>
      <c r="H51" s="12" t="s">
        <v>9</v>
      </c>
      <c r="I51" s="13"/>
      <c r="J51" s="7"/>
      <c r="K51" s="4"/>
      <c r="L51" s="5"/>
    </row>
    <row r="52" spans="4:12" x14ac:dyDescent="0.3">
      <c r="D52" s="10">
        <v>43224</v>
      </c>
      <c r="E52" s="11">
        <v>10.3</v>
      </c>
      <c r="F52" s="11">
        <v>185</v>
      </c>
      <c r="G52" s="11">
        <v>1030</v>
      </c>
      <c r="H52" s="12" t="s">
        <v>10</v>
      </c>
      <c r="I52" s="13"/>
      <c r="J52" s="7" t="s">
        <v>27</v>
      </c>
      <c r="K52" s="4"/>
      <c r="L52" s="5"/>
    </row>
    <row r="53" spans="4:12" x14ac:dyDescent="0.3">
      <c r="D53" s="10">
        <v>43224</v>
      </c>
      <c r="E53" s="11">
        <v>12.3</v>
      </c>
      <c r="F53" s="11">
        <v>156.80000000000001</v>
      </c>
      <c r="G53" s="11">
        <v>1068</v>
      </c>
      <c r="H53" s="12" t="s">
        <v>10</v>
      </c>
      <c r="I53" s="13"/>
      <c r="J53" s="7" t="s">
        <v>27</v>
      </c>
      <c r="K53" s="4"/>
      <c r="L53" s="5"/>
    </row>
    <row r="54" spans="4:12" x14ac:dyDescent="0.3">
      <c r="D54" s="10">
        <v>43258</v>
      </c>
      <c r="E54" s="11">
        <v>7.4</v>
      </c>
      <c r="F54" s="11">
        <v>134.30000000000001</v>
      </c>
      <c r="G54" s="11">
        <v>1197.2</v>
      </c>
      <c r="H54" s="12" t="s">
        <v>9</v>
      </c>
      <c r="I54" s="13" t="s">
        <v>21</v>
      </c>
      <c r="J54" s="7"/>
      <c r="K54" s="4"/>
      <c r="L54" s="5"/>
    </row>
    <row r="55" spans="4:12" x14ac:dyDescent="0.3">
      <c r="D55" s="10">
        <v>43357</v>
      </c>
      <c r="E55" s="11">
        <v>7.3</v>
      </c>
      <c r="F55" s="11">
        <v>172.1</v>
      </c>
      <c r="G55" s="11">
        <v>1085.9000000000001</v>
      </c>
      <c r="H55" s="12" t="s">
        <v>9</v>
      </c>
      <c r="I55" s="13" t="s">
        <v>21</v>
      </c>
      <c r="J55" s="7"/>
      <c r="K55" s="4"/>
      <c r="L55" s="5"/>
    </row>
    <row r="56" spans="4:12" x14ac:dyDescent="0.3">
      <c r="D56" s="10">
        <v>43480</v>
      </c>
      <c r="E56" s="11">
        <v>7.3</v>
      </c>
      <c r="F56" s="11">
        <v>316.3</v>
      </c>
      <c r="G56" s="11">
        <v>916.7</v>
      </c>
      <c r="H56" s="12" t="s">
        <v>9</v>
      </c>
      <c r="I56" s="13" t="s">
        <v>21</v>
      </c>
      <c r="J56" s="7" t="s">
        <v>40</v>
      </c>
      <c r="K56" s="4"/>
      <c r="L56" s="5"/>
    </row>
    <row r="57" spans="4:12" x14ac:dyDescent="0.3">
      <c r="D57" s="10">
        <v>43704</v>
      </c>
      <c r="E57" s="11">
        <v>7.2</v>
      </c>
      <c r="F57" s="11">
        <v>138.69999999999999</v>
      </c>
      <c r="G57" s="11">
        <v>1120.9000000000001</v>
      </c>
      <c r="H57" s="12" t="s">
        <v>9</v>
      </c>
      <c r="I57" s="13" t="s">
        <v>21</v>
      </c>
      <c r="J57" s="7"/>
      <c r="K57" s="4"/>
      <c r="L57" s="5"/>
    </row>
    <row r="58" spans="4:12" x14ac:dyDescent="0.3">
      <c r="D58" s="10">
        <v>43759.395833333336</v>
      </c>
      <c r="E58" s="11">
        <v>7.4</v>
      </c>
      <c r="F58" s="11">
        <v>140.74080318303976</v>
      </c>
      <c r="G58" s="11">
        <v>1050.3520106006449</v>
      </c>
      <c r="H58" s="12" t="s">
        <v>10</v>
      </c>
      <c r="I58" s="13"/>
      <c r="J58" s="7"/>
      <c r="K58" s="4"/>
      <c r="L58" s="5"/>
    </row>
    <row r="59" spans="4:12" x14ac:dyDescent="0.3">
      <c r="D59" s="10">
        <v>43759.423611111109</v>
      </c>
      <c r="E59" s="11">
        <v>7.4</v>
      </c>
      <c r="F59" s="11">
        <v>136.77864817882187</v>
      </c>
      <c r="G59" s="11">
        <v>1062.8539664534035</v>
      </c>
      <c r="H59" s="12" t="s">
        <v>10</v>
      </c>
      <c r="I59" s="13"/>
      <c r="J59" s="7"/>
      <c r="K59" s="4"/>
      <c r="L59" s="5"/>
    </row>
    <row r="60" spans="4:12" x14ac:dyDescent="0.3">
      <c r="D60" s="10">
        <v>43759.479166666664</v>
      </c>
      <c r="E60" s="11">
        <v>9.25</v>
      </c>
      <c r="F60" s="11">
        <v>117.70736832160351</v>
      </c>
      <c r="G60" s="11">
        <v>1004.218271640405</v>
      </c>
      <c r="H60" s="12" t="s">
        <v>10</v>
      </c>
      <c r="I60" s="13"/>
      <c r="J60" s="7"/>
      <c r="K60" s="4"/>
      <c r="L60" s="5"/>
    </row>
    <row r="61" spans="4:12" x14ac:dyDescent="0.3">
      <c r="D61" s="10">
        <v>43991</v>
      </c>
      <c r="E61" s="11">
        <v>6.13</v>
      </c>
      <c r="F61" s="11">
        <v>196.3</v>
      </c>
      <c r="G61" s="11">
        <v>1056</v>
      </c>
      <c r="H61" s="12" t="s">
        <v>9</v>
      </c>
      <c r="I61" s="13" t="s">
        <v>35</v>
      </c>
      <c r="J61" s="7" t="s">
        <v>49</v>
      </c>
      <c r="K61" s="4"/>
      <c r="L61" s="5"/>
    </row>
    <row r="62" spans="4:12" x14ac:dyDescent="0.3">
      <c r="D62" s="10">
        <v>44147</v>
      </c>
      <c r="E62" s="11">
        <v>7.84</v>
      </c>
      <c r="F62" s="11">
        <v>167.36</v>
      </c>
      <c r="G62" s="11">
        <v>1025.3800000000001</v>
      </c>
      <c r="H62" s="12" t="s">
        <v>9</v>
      </c>
      <c r="I62" s="13"/>
      <c r="J62" s="7"/>
      <c r="K62" s="4"/>
      <c r="L62" s="5"/>
    </row>
    <row r="63" spans="4:12" x14ac:dyDescent="0.3">
      <c r="D63" s="10">
        <v>44265</v>
      </c>
      <c r="E63" s="11">
        <v>7.51</v>
      </c>
      <c r="F63" s="11">
        <v>133</v>
      </c>
      <c r="G63" s="11">
        <v>1198</v>
      </c>
      <c r="H63" s="12" t="s">
        <v>9</v>
      </c>
      <c r="I63" s="13" t="s">
        <v>35</v>
      </c>
      <c r="J63" s="7"/>
      <c r="K63" s="4"/>
      <c r="L63" s="5"/>
    </row>
    <row r="64" spans="4:12" x14ac:dyDescent="0.3">
      <c r="D64" s="21">
        <v>44369</v>
      </c>
      <c r="E64" s="23">
        <v>6.37</v>
      </c>
      <c r="F64" s="23">
        <v>218</v>
      </c>
      <c r="G64" s="23">
        <v>1005</v>
      </c>
      <c r="H64" s="12" t="s">
        <v>9</v>
      </c>
      <c r="I64" s="13" t="s">
        <v>35</v>
      </c>
      <c r="J64" s="7"/>
      <c r="K64" s="4"/>
      <c r="L64" s="5"/>
    </row>
    <row r="65" spans="4:12" x14ac:dyDescent="0.3">
      <c r="D65" s="21">
        <v>44369</v>
      </c>
      <c r="E65" s="23">
        <v>6.37</v>
      </c>
      <c r="F65" s="23">
        <v>207</v>
      </c>
      <c r="G65" s="23">
        <v>1021</v>
      </c>
      <c r="H65" s="12" t="s">
        <v>9</v>
      </c>
      <c r="I65" s="13" t="s">
        <v>35</v>
      </c>
      <c r="J65" s="7" t="s">
        <v>56</v>
      </c>
      <c r="K65" s="4"/>
      <c r="L65" s="5"/>
    </row>
    <row r="66" spans="4:12" x14ac:dyDescent="0.3">
      <c r="D66" s="21">
        <v>44477</v>
      </c>
      <c r="E66" s="23">
        <v>5.5</v>
      </c>
      <c r="F66" s="23">
        <v>118</v>
      </c>
      <c r="G66" s="23">
        <v>1100</v>
      </c>
      <c r="H66" s="12" t="s">
        <v>9</v>
      </c>
      <c r="I66" s="13"/>
      <c r="J66" s="7"/>
      <c r="K66" s="4"/>
      <c r="L66" s="5"/>
    </row>
    <row r="67" spans="4:12" x14ac:dyDescent="0.3">
      <c r="D67" s="18">
        <v>44581</v>
      </c>
      <c r="E67">
        <v>5.85</v>
      </c>
      <c r="F67">
        <v>148.07</v>
      </c>
      <c r="G67">
        <v>1078.8599999999999</v>
      </c>
      <c r="H67" s="12" t="s">
        <v>9</v>
      </c>
      <c r="I67" s="13"/>
      <c r="J67" s="7"/>
      <c r="K67" s="4"/>
      <c r="L67" s="5"/>
    </row>
    <row r="68" spans="4:12" x14ac:dyDescent="0.3">
      <c r="D68" s="18">
        <v>44670</v>
      </c>
      <c r="E68">
        <v>6.41</v>
      </c>
      <c r="F68">
        <v>140.99</v>
      </c>
      <c r="G68">
        <v>1165.0999999999999</v>
      </c>
      <c r="H68" s="12" t="s">
        <v>9</v>
      </c>
      <c r="I68" s="13"/>
      <c r="J68" s="7"/>
      <c r="K68" s="4"/>
      <c r="L68" s="5"/>
    </row>
    <row r="69" spans="4:12" x14ac:dyDescent="0.3">
      <c r="D69" s="25">
        <v>44847</v>
      </c>
      <c r="E69" s="26">
        <v>9.06</v>
      </c>
      <c r="F69" s="26">
        <v>138.46</v>
      </c>
      <c r="G69" s="26">
        <v>1089.3900000000001</v>
      </c>
      <c r="H69" s="12" t="s">
        <v>9</v>
      </c>
      <c r="I69" s="13"/>
      <c r="J69" s="7"/>
      <c r="K69" s="4"/>
      <c r="L69" s="5"/>
    </row>
    <row r="70" spans="4:12" x14ac:dyDescent="0.3">
      <c r="D70" s="25">
        <v>44944</v>
      </c>
      <c r="E70" s="26">
        <v>8.81</v>
      </c>
      <c r="F70" s="26">
        <v>105.38</v>
      </c>
      <c r="G70" s="26">
        <v>1173.0899999999999</v>
      </c>
      <c r="H70" s="12" t="s">
        <v>9</v>
      </c>
      <c r="I70" s="13"/>
      <c r="J70" s="7"/>
      <c r="K70" s="4"/>
      <c r="L70" s="5"/>
    </row>
    <row r="71" spans="4:12" x14ac:dyDescent="0.3">
      <c r="D71" s="10">
        <v>44957.5</v>
      </c>
      <c r="E71" s="11">
        <v>7.2</v>
      </c>
      <c r="F71" s="11">
        <v>125.09735199303074</v>
      </c>
      <c r="G71" s="11">
        <v>1250.0991033855723</v>
      </c>
      <c r="H71" s="12" t="s">
        <v>10</v>
      </c>
      <c r="I71" s="13"/>
      <c r="J71" s="7"/>
      <c r="K71" s="4"/>
      <c r="L71" s="5"/>
    </row>
    <row r="72" spans="4:12" x14ac:dyDescent="0.3">
      <c r="D72" s="10">
        <v>44957.5625</v>
      </c>
      <c r="E72" s="11">
        <v>12.1</v>
      </c>
      <c r="F72" s="11">
        <v>112.98559481968068</v>
      </c>
      <c r="G72" s="11">
        <v>1480.6905815492241</v>
      </c>
      <c r="H72" s="12" t="s">
        <v>10</v>
      </c>
      <c r="I72" s="13"/>
      <c r="J72" s="7"/>
      <c r="K72" s="4"/>
      <c r="L72" s="5"/>
    </row>
    <row r="73" spans="4:12" x14ac:dyDescent="0.3">
      <c r="D73" s="25">
        <v>45015</v>
      </c>
      <c r="E73" s="26">
        <v>8.93</v>
      </c>
      <c r="F73" s="26">
        <v>132.97</v>
      </c>
      <c r="G73" s="26">
        <v>1077.95</v>
      </c>
      <c r="H73" s="12" t="s">
        <v>9</v>
      </c>
      <c r="I73" s="13"/>
      <c r="J73" s="7"/>
      <c r="K73" s="4"/>
      <c r="L73" s="5"/>
    </row>
    <row r="74" spans="4:12" x14ac:dyDescent="0.3">
      <c r="D74" s="10">
        <v>45141</v>
      </c>
      <c r="E74" s="11">
        <v>9.2200000000000006</v>
      </c>
      <c r="F74" s="11">
        <v>95.89</v>
      </c>
      <c r="G74" s="11">
        <v>1195.81</v>
      </c>
      <c r="H74" s="12" t="s">
        <v>9</v>
      </c>
      <c r="I74" s="13"/>
      <c r="J74" s="7"/>
      <c r="K74" s="4"/>
      <c r="L74" s="5"/>
    </row>
    <row r="75" spans="4:12" x14ac:dyDescent="0.3">
      <c r="D75" s="10">
        <v>45205</v>
      </c>
      <c r="E75" s="11">
        <v>9.1999999999999993</v>
      </c>
      <c r="F75" s="11">
        <v>110.07</v>
      </c>
      <c r="G75" s="11">
        <v>1101.57</v>
      </c>
      <c r="H75" s="12" t="s">
        <v>9</v>
      </c>
      <c r="I75" s="13"/>
      <c r="J75" s="7" t="s">
        <v>63</v>
      </c>
      <c r="K75" s="4"/>
      <c r="L75" s="5"/>
    </row>
    <row r="76" spans="4:12" x14ac:dyDescent="0.3">
      <c r="D76" s="10">
        <v>45308</v>
      </c>
      <c r="E76" s="11">
        <v>7.88</v>
      </c>
      <c r="F76" s="11">
        <v>178.44</v>
      </c>
      <c r="G76" s="11">
        <v>980.8</v>
      </c>
      <c r="H76" s="12" t="s">
        <v>9</v>
      </c>
      <c r="I76" s="13" t="s">
        <v>35</v>
      </c>
      <c r="J76" s="7"/>
      <c r="K76" s="4"/>
      <c r="L76" s="5"/>
    </row>
    <row r="77" spans="4:12" x14ac:dyDescent="0.3">
      <c r="D77" s="10">
        <v>45385</v>
      </c>
      <c r="E77" s="11">
        <v>7.8</v>
      </c>
      <c r="F77" s="11">
        <v>120</v>
      </c>
      <c r="G77" s="11">
        <v>1121.6400000000001</v>
      </c>
      <c r="H77" s="12" t="s">
        <v>9</v>
      </c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77">
    <sortCondition ref="D52:D77"/>
  </sortState>
  <mergeCells count="1">
    <mergeCell ref="D1:L1"/>
  </mergeCells>
  <conditionalFormatting sqref="D3:L3">
    <cfRule type="cellIs" dxfId="510" priority="29" operator="equal">
      <formula>-20</formula>
    </cfRule>
    <cfRule type="cellIs" dxfId="509" priority="34" operator="equal">
      <formula>-20</formula>
    </cfRule>
  </conditionalFormatting>
  <conditionalFormatting sqref="D4:L35 D19:H37">
    <cfRule type="cellIs" dxfId="508" priority="17" operator="equal">
      <formula>-20</formula>
    </cfRule>
    <cfRule type="cellIs" dxfId="507" priority="22" operator="equal">
      <formula>-20</formula>
    </cfRule>
  </conditionalFormatting>
  <conditionalFormatting sqref="D36:L100">
    <cfRule type="cellIs" dxfId="506" priority="6" operator="equal">
      <formula>-20</formula>
    </cfRule>
    <cfRule type="cellIs" dxfId="505" priority="11" operator="equal">
      <formula>-20</formula>
    </cfRule>
  </conditionalFormatting>
  <conditionalFormatting sqref="D3:M3">
    <cfRule type="cellIs" dxfId="504" priority="31" operator="equal">
      <formula>-20</formula>
    </cfRule>
  </conditionalFormatting>
  <conditionalFormatting sqref="D4:M35 D19:H37">
    <cfRule type="cellIs" dxfId="503" priority="19" operator="equal">
      <formula>-20</formula>
    </cfRule>
  </conditionalFormatting>
  <conditionalFormatting sqref="D36:M100">
    <cfRule type="cellIs" dxfId="502" priority="8" operator="equal">
      <formula>-20</formula>
    </cfRule>
  </conditionalFormatting>
  <conditionalFormatting sqref="G3 L3">
    <cfRule type="cellIs" dxfId="501" priority="30" stopIfTrue="1" operator="equal">
      <formula>-200</formula>
    </cfRule>
    <cfRule type="cellIs" dxfId="500" priority="33" stopIfTrue="1" operator="equal">
      <formula>-200</formula>
    </cfRule>
  </conditionalFormatting>
  <conditionalFormatting sqref="G36:G100 L36:L100">
    <cfRule type="cellIs" dxfId="499" priority="7" stopIfTrue="1" operator="equal">
      <formula>-200</formula>
    </cfRule>
  </conditionalFormatting>
  <conditionalFormatting sqref="L3">
    <cfRule type="cellIs" dxfId="498" priority="24" operator="equal">
      <formula>-20</formula>
    </cfRule>
    <cfRule type="cellIs" dxfId="497" priority="25" stopIfTrue="1" operator="equal">
      <formula>-200</formula>
    </cfRule>
    <cfRule type="cellIs" dxfId="496" priority="26" operator="equal">
      <formula>-20</formula>
    </cfRule>
    <cfRule type="cellIs" dxfId="495" priority="28" stopIfTrue="1" operator="equal">
      <formula>-200</formula>
    </cfRule>
  </conditionalFormatting>
  <conditionalFormatting sqref="L3:L35 G3:G37">
    <cfRule type="cellIs" dxfId="494" priority="21" stopIfTrue="1" operator="equal">
      <formula>-200</formula>
    </cfRule>
  </conditionalFormatting>
  <conditionalFormatting sqref="L4:L35 G4:G37">
    <cfRule type="cellIs" dxfId="493" priority="16" stopIfTrue="1" operator="equal">
      <formula>-200</formula>
    </cfRule>
    <cfRule type="cellIs" dxfId="492" priority="18" stopIfTrue="1" operator="equal">
      <formula>-200</formula>
    </cfRule>
  </conditionalFormatting>
  <conditionalFormatting sqref="L4:L35">
    <cfRule type="cellIs" dxfId="491" priority="13" operator="equal">
      <formula>-20</formula>
    </cfRule>
    <cfRule type="cellIs" dxfId="490" priority="14" stopIfTrue="1" operator="equal">
      <formula>-200</formula>
    </cfRule>
    <cfRule type="cellIs" dxfId="489" priority="15" operator="equal">
      <formula>-20</formula>
    </cfRule>
  </conditionalFormatting>
  <conditionalFormatting sqref="L4:L100 G36:G100">
    <cfRule type="cellIs" dxfId="488" priority="10" stopIfTrue="1" operator="equal">
      <formula>-200</formula>
    </cfRule>
  </conditionalFormatting>
  <conditionalFormatting sqref="L36:L100 G36:G100">
    <cfRule type="cellIs" dxfId="487" priority="5" stopIfTrue="1" operator="equal">
      <formula>-200</formula>
    </cfRule>
  </conditionalFormatting>
  <conditionalFormatting sqref="L36:L100">
    <cfRule type="cellIs" dxfId="486" priority="1" stopIfTrue="1" operator="equal">
      <formula>-200</formula>
    </cfRule>
    <cfRule type="cellIs" dxfId="485" priority="2" operator="equal">
      <formula>-20</formula>
    </cfRule>
    <cfRule type="cellIs" dxfId="484" priority="3" stopIfTrue="1" operator="equal">
      <formula>-200</formula>
    </cfRule>
    <cfRule type="cellIs" dxfId="483" priority="4" operator="equal">
      <formula>-20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73</v>
      </c>
      <c r="D1" s="29" t="s">
        <v>74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35811</v>
      </c>
      <c r="E3" s="11">
        <v>9.8244690265486625</v>
      </c>
      <c r="F3" s="11">
        <v>84.571646959240056</v>
      </c>
      <c r="G3" s="11">
        <v>1578.1722643454973</v>
      </c>
      <c r="H3" s="12" t="s">
        <v>10</v>
      </c>
      <c r="I3" s="13"/>
      <c r="J3" s="6"/>
      <c r="K3" s="4"/>
      <c r="L3" s="5"/>
    </row>
    <row r="4" spans="1:12" x14ac:dyDescent="0.3">
      <c r="D4" s="10">
        <v>35811</v>
      </c>
      <c r="E4" s="11">
        <v>10.962782608695651</v>
      </c>
      <c r="F4" s="11">
        <v>73.900023452939195</v>
      </c>
      <c r="G4" s="11">
        <v>1581.3496609948647</v>
      </c>
      <c r="H4" s="12" t="s">
        <v>10</v>
      </c>
      <c r="I4" s="13"/>
      <c r="J4" s="7"/>
      <c r="K4" s="4"/>
      <c r="L4" s="5"/>
    </row>
    <row r="5" spans="1:12" x14ac:dyDescent="0.3">
      <c r="D5" s="10">
        <v>35811</v>
      </c>
      <c r="E5" s="11">
        <v>12.082697368421048</v>
      </c>
      <c r="F5" s="11">
        <v>63.82251559493497</v>
      </c>
      <c r="G5" s="11">
        <v>1552.6981794352814</v>
      </c>
      <c r="H5" s="12" t="s">
        <v>10</v>
      </c>
      <c r="I5" s="13"/>
      <c r="J5" s="7"/>
      <c r="K5" s="4"/>
      <c r="L5" s="5"/>
    </row>
    <row r="6" spans="1:12" x14ac:dyDescent="0.3">
      <c r="D6" s="10">
        <v>36034</v>
      </c>
      <c r="E6" s="11">
        <v>10.459999999999999</v>
      </c>
      <c r="F6" s="11">
        <v>85.453781512861951</v>
      </c>
      <c r="G6" s="11">
        <v>1636.2051536216768</v>
      </c>
      <c r="H6" s="12" t="s">
        <v>10</v>
      </c>
      <c r="I6" s="13"/>
      <c r="J6" s="7"/>
      <c r="K6" s="4"/>
      <c r="L6" s="5"/>
    </row>
    <row r="7" spans="1:12" x14ac:dyDescent="0.3">
      <c r="D7" s="10">
        <v>36034</v>
      </c>
      <c r="E7" s="11">
        <v>12.068333333333333</v>
      </c>
      <c r="F7" s="11">
        <v>60.471091939367788</v>
      </c>
      <c r="G7" s="11">
        <v>1544.4896335696374</v>
      </c>
      <c r="H7" s="12" t="s">
        <v>10</v>
      </c>
      <c r="I7" s="13"/>
      <c r="J7" s="7"/>
      <c r="K7" s="4"/>
      <c r="L7" s="5"/>
    </row>
    <row r="8" spans="1:12" x14ac:dyDescent="0.3">
      <c r="D8" s="10">
        <v>36307</v>
      </c>
      <c r="E8" s="11">
        <v>8.5423448275862111</v>
      </c>
      <c r="F8" s="11">
        <v>82.364342875609168</v>
      </c>
      <c r="G8" s="11">
        <v>1407.9761122616792</v>
      </c>
      <c r="H8" s="12" t="s">
        <v>10</v>
      </c>
      <c r="I8" s="13"/>
      <c r="J8" s="7"/>
      <c r="K8" s="4"/>
      <c r="L8" s="5"/>
    </row>
    <row r="9" spans="1:12" x14ac:dyDescent="0.3">
      <c r="D9" s="10">
        <v>36307</v>
      </c>
      <c r="E9" s="11">
        <v>9.6210000000000058</v>
      </c>
      <c r="F9" s="11">
        <v>68.166210047610988</v>
      </c>
      <c r="G9" s="11">
        <v>1399.7223581586193</v>
      </c>
      <c r="H9" s="12" t="s">
        <v>10</v>
      </c>
      <c r="I9" s="13"/>
      <c r="J9" s="7"/>
      <c r="K9" s="4"/>
      <c r="L9" s="5"/>
    </row>
    <row r="10" spans="1:12" x14ac:dyDescent="0.3">
      <c r="D10" s="10">
        <v>37131</v>
      </c>
      <c r="E10" s="11">
        <v>9.695999999999998</v>
      </c>
      <c r="F10" s="11">
        <v>86.87784427809197</v>
      </c>
      <c r="G10" s="11">
        <v>1543.8821012584717</v>
      </c>
      <c r="H10" s="12" t="s">
        <v>10</v>
      </c>
      <c r="I10" s="13"/>
      <c r="J10" s="7"/>
      <c r="K10" s="4"/>
      <c r="L10" s="5"/>
    </row>
    <row r="11" spans="1:12" x14ac:dyDescent="0.3">
      <c r="D11" s="10">
        <v>37131</v>
      </c>
      <c r="E11" s="11">
        <v>11.274000000000001</v>
      </c>
      <c r="F11" s="11">
        <v>62.764744834032221</v>
      </c>
      <c r="G11" s="11">
        <v>1614.7318592393128</v>
      </c>
      <c r="H11" s="12" t="s">
        <v>10</v>
      </c>
      <c r="I11" s="13"/>
      <c r="J11" s="7"/>
      <c r="K11" s="4"/>
      <c r="L11" s="5"/>
    </row>
    <row r="12" spans="1:12" x14ac:dyDescent="0.3">
      <c r="D12" s="10">
        <v>37456</v>
      </c>
      <c r="E12" s="11">
        <v>9.8223186813186789</v>
      </c>
      <c r="F12" s="11">
        <v>83.929085319746463</v>
      </c>
      <c r="G12" s="11">
        <v>1613.8726444655467</v>
      </c>
      <c r="H12" s="12" t="s">
        <v>10</v>
      </c>
      <c r="I12" s="13"/>
      <c r="J12" s="7"/>
      <c r="K12" s="4"/>
      <c r="L12" s="5"/>
    </row>
    <row r="13" spans="1:12" x14ac:dyDescent="0.3">
      <c r="D13" s="10">
        <v>37456</v>
      </c>
      <c r="E13" s="11">
        <v>10.686105263157895</v>
      </c>
      <c r="F13" s="11">
        <v>82.066988069624173</v>
      </c>
      <c r="G13" s="11">
        <v>1392.0101131272941</v>
      </c>
      <c r="H13" s="12" t="s">
        <v>10</v>
      </c>
      <c r="I13" s="13"/>
      <c r="J13" s="7"/>
      <c r="K13" s="4"/>
      <c r="L13" s="5"/>
    </row>
    <row r="14" spans="1:12" x14ac:dyDescent="0.3">
      <c r="D14" s="10">
        <v>37456</v>
      </c>
      <c r="E14" s="11">
        <v>11.314222222222224</v>
      </c>
      <c r="F14" s="11">
        <v>67.713446185709799</v>
      </c>
      <c r="G14" s="11">
        <v>1406.4906607880641</v>
      </c>
      <c r="H14" s="12" t="s">
        <v>10</v>
      </c>
      <c r="I14" s="13"/>
      <c r="J14" s="7"/>
      <c r="K14" s="4"/>
      <c r="L14" s="5"/>
    </row>
    <row r="15" spans="1:12" x14ac:dyDescent="0.3">
      <c r="D15" s="10">
        <v>37832</v>
      </c>
      <c r="E15" s="11">
        <v>14.024577464788736</v>
      </c>
      <c r="F15" s="11">
        <v>133.15310714827154</v>
      </c>
      <c r="G15" s="11">
        <v>1457.276214797897</v>
      </c>
      <c r="H15" s="12" t="s">
        <v>10</v>
      </c>
      <c r="I15" s="13"/>
      <c r="J15" s="7"/>
      <c r="K15" s="4"/>
      <c r="L15" s="5"/>
    </row>
    <row r="16" spans="1:12" x14ac:dyDescent="0.3">
      <c r="D16" s="10">
        <v>37832</v>
      </c>
      <c r="E16" s="11">
        <v>14.976296296296297</v>
      </c>
      <c r="F16" s="11">
        <v>107.5415547447073</v>
      </c>
      <c r="G16" s="11">
        <v>1373.9130578071849</v>
      </c>
      <c r="H16" s="12" t="s">
        <v>10</v>
      </c>
      <c r="I16" s="13"/>
      <c r="J16" s="7"/>
      <c r="K16" s="4"/>
      <c r="L16" s="5"/>
    </row>
    <row r="17" spans="4:12" x14ac:dyDescent="0.3">
      <c r="D17" s="10">
        <v>38813</v>
      </c>
      <c r="E17" s="11">
        <v>13.100416666666652</v>
      </c>
      <c r="F17" s="11">
        <v>123.23606702056659</v>
      </c>
      <c r="G17" s="11">
        <v>1496.237427349098</v>
      </c>
      <c r="H17" s="12" t="s">
        <v>10</v>
      </c>
      <c r="I17" s="13"/>
      <c r="J17" s="7"/>
      <c r="K17" s="4"/>
      <c r="L17" s="5"/>
    </row>
    <row r="18" spans="4:12" x14ac:dyDescent="0.3">
      <c r="D18" s="10">
        <v>39353</v>
      </c>
      <c r="E18" s="11">
        <v>13.443947916666673</v>
      </c>
      <c r="F18" s="11">
        <v>125.50213399641778</v>
      </c>
      <c r="G18" s="11">
        <v>1434.7706005352061</v>
      </c>
      <c r="H18" s="12" t="s">
        <v>10</v>
      </c>
      <c r="I18" s="13"/>
      <c r="J18" s="7"/>
      <c r="K18" s="4"/>
      <c r="L18" s="5"/>
    </row>
    <row r="19" spans="4:12" x14ac:dyDescent="0.3">
      <c r="D19" s="10">
        <v>41253</v>
      </c>
      <c r="E19" s="11">
        <v>6.35</v>
      </c>
      <c r="F19" s="11">
        <v>73.064166841831792</v>
      </c>
      <c r="G19" s="11">
        <v>1134.4989689595402</v>
      </c>
      <c r="H19" s="12" t="s">
        <v>10</v>
      </c>
      <c r="I19" s="13"/>
      <c r="J19" s="7"/>
      <c r="K19" s="4"/>
      <c r="L19" s="5"/>
    </row>
    <row r="20" spans="4:12" x14ac:dyDescent="0.3">
      <c r="D20" s="10">
        <v>41282</v>
      </c>
      <c r="E20" s="11">
        <v>7.22</v>
      </c>
      <c r="F20" s="11">
        <v>70.055757353623946</v>
      </c>
      <c r="G20" s="11">
        <v>1110.5860550632171</v>
      </c>
      <c r="H20" s="12" t="s">
        <v>9</v>
      </c>
      <c r="I20" s="13"/>
      <c r="J20" s="7"/>
      <c r="K20" s="4"/>
      <c r="L20" s="5"/>
    </row>
    <row r="21" spans="4:12" x14ac:dyDescent="0.3">
      <c r="D21" s="10">
        <v>41369</v>
      </c>
      <c r="E21" s="11">
        <v>8</v>
      </c>
      <c r="F21" s="11">
        <v>108.19599884239572</v>
      </c>
      <c r="G21" s="11">
        <v>1184.1704279738954</v>
      </c>
      <c r="H21" s="12" t="s">
        <v>9</v>
      </c>
      <c r="I21" s="13"/>
      <c r="J21" s="7"/>
      <c r="K21" s="4"/>
      <c r="L21" s="5"/>
    </row>
    <row r="22" spans="4:12" x14ac:dyDescent="0.3">
      <c r="D22" s="10">
        <v>41495</v>
      </c>
      <c r="E22" s="11">
        <v>7.25</v>
      </c>
      <c r="F22" s="11">
        <v>86.314414565402558</v>
      </c>
      <c r="G22" s="11">
        <v>1270.5198241411751</v>
      </c>
      <c r="H22" s="12" t="s">
        <v>9</v>
      </c>
      <c r="I22" s="13"/>
      <c r="J22" s="7"/>
      <c r="K22" s="4"/>
      <c r="L22" s="5"/>
    </row>
    <row r="23" spans="4:12" x14ac:dyDescent="0.3">
      <c r="D23" s="10">
        <v>41935</v>
      </c>
      <c r="E23" s="11">
        <v>8.6999999999999993</v>
      </c>
      <c r="F23" s="11">
        <v>87.690624868489053</v>
      </c>
      <c r="G23" s="11">
        <v>1050.6965792029323</v>
      </c>
      <c r="H23" s="12" t="s">
        <v>9</v>
      </c>
      <c r="I23" s="13"/>
      <c r="J23" s="7"/>
      <c r="K23" s="4"/>
      <c r="L23" s="5"/>
    </row>
    <row r="24" spans="4:12" x14ac:dyDescent="0.3">
      <c r="D24" s="10">
        <v>42031</v>
      </c>
      <c r="E24" s="11">
        <v>8</v>
      </c>
      <c r="F24" s="11">
        <v>98.475210555034309</v>
      </c>
      <c r="G24" s="11">
        <v>936.14381534275378</v>
      </c>
      <c r="H24" s="12" t="s">
        <v>9</v>
      </c>
      <c r="I24" s="13"/>
      <c r="J24" s="7"/>
      <c r="K24" s="4"/>
      <c r="L24" s="5"/>
    </row>
    <row r="25" spans="4:12" x14ac:dyDescent="0.3">
      <c r="D25" s="10">
        <v>42118</v>
      </c>
      <c r="E25" s="11">
        <v>7.5</v>
      </c>
      <c r="F25" s="11">
        <v>81.927890061986716</v>
      </c>
      <c r="G25" s="11">
        <v>1051.3747159149291</v>
      </c>
      <c r="H25" s="12" t="s">
        <v>9</v>
      </c>
      <c r="I25" s="13"/>
      <c r="J25" s="7"/>
      <c r="K25" s="4"/>
      <c r="L25" s="5"/>
    </row>
    <row r="26" spans="4:12" x14ac:dyDescent="0.3">
      <c r="D26" s="10">
        <v>42174</v>
      </c>
      <c r="E26" s="11">
        <v>5.5</v>
      </c>
      <c r="F26" s="11">
        <v>74.547178262484778</v>
      </c>
      <c r="G26" s="11">
        <v>1045.8464582723818</v>
      </c>
      <c r="H26" s="12" t="s">
        <v>10</v>
      </c>
      <c r="I26" s="13"/>
      <c r="J26" s="7"/>
      <c r="K26" s="4"/>
      <c r="L26" s="5"/>
    </row>
    <row r="27" spans="4:12" x14ac:dyDescent="0.3">
      <c r="D27" s="10">
        <v>42664</v>
      </c>
      <c r="E27" s="11">
        <v>12.7</v>
      </c>
      <c r="F27" s="11">
        <v>106</v>
      </c>
      <c r="G27" s="11">
        <v>1083</v>
      </c>
      <c r="H27" s="12" t="s">
        <v>9</v>
      </c>
      <c r="I27" s="13"/>
      <c r="J27" s="7"/>
      <c r="K27" s="4"/>
      <c r="L27" s="5"/>
    </row>
    <row r="28" spans="4:12" x14ac:dyDescent="0.3">
      <c r="D28" s="10">
        <v>42709</v>
      </c>
      <c r="E28" s="11">
        <v>4.4000000000000004</v>
      </c>
      <c r="F28" s="11">
        <v>73</v>
      </c>
      <c r="G28" s="11">
        <v>934</v>
      </c>
      <c r="H28" s="12" t="s">
        <v>9</v>
      </c>
      <c r="I28" s="13"/>
      <c r="J28" s="7" t="s">
        <v>16</v>
      </c>
      <c r="K28" s="4"/>
      <c r="L28" s="5"/>
    </row>
    <row r="29" spans="4:12" x14ac:dyDescent="0.3">
      <c r="D29" s="10">
        <v>42709</v>
      </c>
      <c r="E29" s="11">
        <v>6.15</v>
      </c>
      <c r="F29" s="11">
        <v>73.73</v>
      </c>
      <c r="G29" s="11">
        <v>1148</v>
      </c>
      <c r="H29" s="12" t="s">
        <v>10</v>
      </c>
      <c r="I29" s="13"/>
      <c r="J29" s="7"/>
      <c r="K29" s="4"/>
      <c r="L29" s="5"/>
    </row>
    <row r="30" spans="4:12" x14ac:dyDescent="0.3">
      <c r="D30" s="10">
        <v>42709</v>
      </c>
      <c r="E30" s="11">
        <v>5.38</v>
      </c>
      <c r="F30" s="11">
        <v>80.63</v>
      </c>
      <c r="G30" s="11">
        <v>955</v>
      </c>
      <c r="H30" s="12" t="s">
        <v>10</v>
      </c>
      <c r="I30" s="13"/>
      <c r="J30" s="7"/>
      <c r="K30" s="4"/>
      <c r="L30" s="5"/>
    </row>
    <row r="31" spans="4:12" x14ac:dyDescent="0.3">
      <c r="D31" s="10">
        <v>42714</v>
      </c>
      <c r="E31" s="11">
        <v>6.35</v>
      </c>
      <c r="F31" s="11">
        <v>73.599999999999994</v>
      </c>
      <c r="G31" s="11">
        <v>1134</v>
      </c>
      <c r="H31" s="12" t="s">
        <v>10</v>
      </c>
      <c r="I31" s="13"/>
      <c r="J31" s="7"/>
      <c r="K31" s="4"/>
      <c r="L31" s="5"/>
    </row>
    <row r="32" spans="4:12" x14ac:dyDescent="0.3">
      <c r="D32" s="10">
        <v>42753</v>
      </c>
      <c r="E32" s="11">
        <v>11.7</v>
      </c>
      <c r="F32" s="11">
        <v>123</v>
      </c>
      <c r="G32" s="11">
        <v>1078</v>
      </c>
      <c r="H32" s="12" t="s">
        <v>9</v>
      </c>
      <c r="I32" s="13"/>
      <c r="J32" s="7" t="s">
        <v>17</v>
      </c>
      <c r="K32" s="4"/>
      <c r="L32" s="5"/>
    </row>
    <row r="33" spans="4:12" x14ac:dyDescent="0.3">
      <c r="D33" s="10">
        <v>42843</v>
      </c>
      <c r="E33" s="11">
        <v>17.399999999999999</v>
      </c>
      <c r="F33" s="11">
        <v>101</v>
      </c>
      <c r="G33" s="11">
        <v>1136</v>
      </c>
      <c r="H33" s="12" t="s">
        <v>9</v>
      </c>
      <c r="I33" s="13"/>
      <c r="J33" s="7"/>
      <c r="K33" s="4"/>
      <c r="L33" s="5"/>
    </row>
    <row r="34" spans="4:12" x14ac:dyDescent="0.3">
      <c r="D34" s="10">
        <v>42936</v>
      </c>
      <c r="E34" s="11">
        <v>12.8</v>
      </c>
      <c r="F34" s="11">
        <v>102</v>
      </c>
      <c r="G34" s="11">
        <v>1122</v>
      </c>
      <c r="H34" s="12" t="s">
        <v>9</v>
      </c>
      <c r="I34" s="13"/>
      <c r="J34" s="7"/>
      <c r="K34" s="4"/>
      <c r="L34" s="5"/>
    </row>
    <row r="35" spans="4:12" x14ac:dyDescent="0.3">
      <c r="D35" s="10">
        <v>43025</v>
      </c>
      <c r="E35" s="11">
        <v>13.6</v>
      </c>
      <c r="F35" s="11">
        <v>90</v>
      </c>
      <c r="G35" s="11">
        <v>1152</v>
      </c>
      <c r="H35" s="12" t="s">
        <v>9</v>
      </c>
      <c r="I35" s="13"/>
      <c r="J35" s="7"/>
      <c r="K35" s="4"/>
      <c r="L35" s="5"/>
    </row>
    <row r="36" spans="4:12" x14ac:dyDescent="0.3">
      <c r="D36" s="10">
        <v>43698</v>
      </c>
      <c r="E36" s="11">
        <v>11.4</v>
      </c>
      <c r="F36" s="11">
        <v>85.2</v>
      </c>
      <c r="G36" s="11">
        <v>1018.4</v>
      </c>
      <c r="H36" s="12" t="s">
        <v>9</v>
      </c>
      <c r="I36" s="13" t="s">
        <v>21</v>
      </c>
      <c r="J36" s="7"/>
      <c r="K36" s="4"/>
      <c r="L36" s="5"/>
    </row>
    <row r="37" spans="4:12" x14ac:dyDescent="0.3">
      <c r="D37" s="10">
        <v>43861</v>
      </c>
      <c r="E37" s="11">
        <v>15.2</v>
      </c>
      <c r="F37" s="11">
        <v>63</v>
      </c>
      <c r="G37" s="11">
        <v>1116</v>
      </c>
      <c r="H37" s="12" t="s">
        <v>9</v>
      </c>
      <c r="I37" s="13" t="s">
        <v>35</v>
      </c>
      <c r="J37" s="7"/>
      <c r="K37" s="4"/>
      <c r="L37" s="5"/>
    </row>
    <row r="38" spans="4:12" x14ac:dyDescent="0.3">
      <c r="D38" s="10">
        <v>43861</v>
      </c>
      <c r="E38" s="11">
        <v>15.2</v>
      </c>
      <c r="F38" s="11">
        <v>65</v>
      </c>
      <c r="G38" s="11">
        <v>1107</v>
      </c>
      <c r="H38" s="12" t="s">
        <v>9</v>
      </c>
      <c r="I38" s="13" t="s">
        <v>35</v>
      </c>
      <c r="J38" s="7"/>
      <c r="K38" s="4"/>
      <c r="L38" s="5"/>
    </row>
    <row r="39" spans="4:12" x14ac:dyDescent="0.3">
      <c r="D39" s="10">
        <v>44063.46875</v>
      </c>
      <c r="E39" s="11">
        <v>12.5</v>
      </c>
      <c r="F39" s="11">
        <v>122.56509698832394</v>
      </c>
      <c r="G39" s="11">
        <v>1377.539252688453</v>
      </c>
      <c r="H39" s="12" t="s">
        <v>10</v>
      </c>
      <c r="I39" s="13"/>
      <c r="J39" s="7"/>
      <c r="K39" s="4"/>
      <c r="L39" s="5"/>
    </row>
    <row r="40" spans="4:12" x14ac:dyDescent="0.3">
      <c r="D40" s="21">
        <v>44365</v>
      </c>
      <c r="E40" s="23">
        <v>11.8</v>
      </c>
      <c r="F40" s="23">
        <v>78</v>
      </c>
      <c r="G40" s="23">
        <v>1070</v>
      </c>
      <c r="H40" s="12" t="s">
        <v>9</v>
      </c>
      <c r="I40" s="13"/>
      <c r="J40" s="7"/>
      <c r="K40" s="4"/>
      <c r="L40" s="5"/>
    </row>
    <row r="41" spans="4:12" x14ac:dyDescent="0.3">
      <c r="D41" s="18">
        <v>44664</v>
      </c>
      <c r="E41">
        <v>10.81</v>
      </c>
      <c r="F41">
        <v>113.8</v>
      </c>
      <c r="G41">
        <v>1012.55</v>
      </c>
      <c r="H41" s="12" t="s">
        <v>9</v>
      </c>
      <c r="I41" s="13"/>
      <c r="J41" s="7"/>
      <c r="K41" s="4"/>
      <c r="L41" s="5"/>
    </row>
    <row r="42" spans="4:12" x14ac:dyDescent="0.3">
      <c r="D42" s="18">
        <v>44796</v>
      </c>
      <c r="E42">
        <v>11.04</v>
      </c>
      <c r="F42">
        <v>76.64</v>
      </c>
      <c r="G42">
        <v>1076.3800000000001</v>
      </c>
      <c r="H42" s="12" t="s">
        <v>9</v>
      </c>
      <c r="I42" s="13"/>
      <c r="J42" s="7"/>
      <c r="K42" s="4"/>
      <c r="L42" s="5"/>
    </row>
    <row r="43" spans="4:12" x14ac:dyDescent="0.3">
      <c r="D43" s="18">
        <v>44847</v>
      </c>
      <c r="E43">
        <v>11.02</v>
      </c>
      <c r="F43">
        <v>97.22</v>
      </c>
      <c r="G43">
        <v>1071.4000000000001</v>
      </c>
      <c r="H43" s="12" t="s">
        <v>9</v>
      </c>
      <c r="I43" s="13"/>
      <c r="J43" s="7"/>
      <c r="K43" s="4"/>
      <c r="L43" s="5"/>
    </row>
    <row r="44" spans="4:12" x14ac:dyDescent="0.3">
      <c r="D44" s="18">
        <v>44942</v>
      </c>
      <c r="E44">
        <v>11.67</v>
      </c>
      <c r="F44">
        <v>70.760000000000005</v>
      </c>
      <c r="G44">
        <v>1081.74</v>
      </c>
      <c r="H44" s="12" t="s">
        <v>9</v>
      </c>
      <c r="I44" s="13"/>
      <c r="J44" s="7"/>
      <c r="K44" s="4"/>
      <c r="L44" s="5"/>
    </row>
    <row r="45" spans="4:12" x14ac:dyDescent="0.3">
      <c r="D45" s="25">
        <v>45014</v>
      </c>
      <c r="E45" s="26">
        <v>11.71</v>
      </c>
      <c r="F45" s="26">
        <v>68.599999999999994</v>
      </c>
      <c r="G45" s="26">
        <v>1105.21</v>
      </c>
      <c r="H45" s="12" t="s">
        <v>9</v>
      </c>
      <c r="I45" s="13"/>
      <c r="J45" s="7"/>
      <c r="K45" s="4"/>
      <c r="L45" s="5"/>
    </row>
    <row r="46" spans="4:12" ht="39.6" x14ac:dyDescent="0.3">
      <c r="D46" s="10">
        <v>45168</v>
      </c>
      <c r="E46" s="11">
        <v>11.4</v>
      </c>
      <c r="F46" s="11">
        <v>44.23</v>
      </c>
      <c r="G46" s="11">
        <v>1240.8499999999999</v>
      </c>
      <c r="H46" s="12" t="s">
        <v>9</v>
      </c>
      <c r="I46" s="13" t="s">
        <v>35</v>
      </c>
      <c r="J46" s="7" t="s">
        <v>58</v>
      </c>
      <c r="K46" s="4"/>
      <c r="L46" s="5"/>
    </row>
    <row r="47" spans="4:12" x14ac:dyDescent="0.3">
      <c r="D47" s="10">
        <v>45208</v>
      </c>
      <c r="E47" s="11">
        <v>11.72</v>
      </c>
      <c r="F47" s="11">
        <v>63.81</v>
      </c>
      <c r="G47" s="11">
        <v>1070.5</v>
      </c>
      <c r="H47" s="12" t="s">
        <v>9</v>
      </c>
      <c r="I47" s="13"/>
      <c r="J47" s="7"/>
      <c r="K47" s="4"/>
      <c r="L47" s="5"/>
    </row>
    <row r="48" spans="4:12" x14ac:dyDescent="0.3">
      <c r="D48" s="10">
        <v>45307</v>
      </c>
      <c r="E48" s="11">
        <v>11.4</v>
      </c>
      <c r="F48" s="11">
        <v>59.96</v>
      </c>
      <c r="G48" s="11">
        <v>1107.24</v>
      </c>
      <c r="H48" s="12" t="s">
        <v>9</v>
      </c>
      <c r="I48" s="13" t="s">
        <v>35</v>
      </c>
      <c r="J48" s="7"/>
      <c r="K48" s="4"/>
      <c r="L48" s="5"/>
    </row>
    <row r="49" spans="4:12" x14ac:dyDescent="0.3">
      <c r="D49" s="10">
        <v>45387</v>
      </c>
      <c r="E49" s="11">
        <v>11.06</v>
      </c>
      <c r="F49" s="11">
        <v>83.43</v>
      </c>
      <c r="G49" s="11">
        <v>1064.8800000000001</v>
      </c>
      <c r="H49" s="12" t="s">
        <v>9</v>
      </c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49">
    <sortCondition ref="D24:D49"/>
  </sortState>
  <mergeCells count="1">
    <mergeCell ref="D1:L1"/>
  </mergeCells>
  <conditionalFormatting sqref="D4:G8 I4:L8 D9:L35">
    <cfRule type="cellIs" dxfId="482" priority="19" operator="equal">
      <formula>-20</formula>
    </cfRule>
  </conditionalFormatting>
  <conditionalFormatting sqref="D3:L3">
    <cfRule type="cellIs" dxfId="481" priority="28" operator="equal">
      <formula>-20</formula>
    </cfRule>
    <cfRule type="cellIs" dxfId="480" priority="33" operator="equal">
      <formula>-20</formula>
    </cfRule>
  </conditionalFormatting>
  <conditionalFormatting sqref="D4:L35">
    <cfRule type="cellIs" dxfId="479" priority="22" operator="equal">
      <formula>-20</formula>
    </cfRule>
  </conditionalFormatting>
  <conditionalFormatting sqref="D36:L100">
    <cfRule type="cellIs" dxfId="478" priority="6" operator="equal">
      <formula>-20</formula>
    </cfRule>
    <cfRule type="cellIs" dxfId="477" priority="11" operator="equal">
      <formula>-20</formula>
    </cfRule>
  </conditionalFormatting>
  <conditionalFormatting sqref="D3:M3">
    <cfRule type="cellIs" dxfId="476" priority="30" operator="equal">
      <formula>-20</formula>
    </cfRule>
  </conditionalFormatting>
  <conditionalFormatting sqref="D36:M100">
    <cfRule type="cellIs" dxfId="475" priority="8" operator="equal">
      <formula>-20</formula>
    </cfRule>
  </conditionalFormatting>
  <conditionalFormatting sqref="G3 L3">
    <cfRule type="cellIs" dxfId="474" priority="29" stopIfTrue="1" operator="equal">
      <formula>-200</formula>
    </cfRule>
    <cfRule type="cellIs" dxfId="473" priority="32" stopIfTrue="1" operator="equal">
      <formula>-200</formula>
    </cfRule>
  </conditionalFormatting>
  <conditionalFormatting sqref="G3:G35 L3:L35">
    <cfRule type="cellIs" dxfId="472" priority="21" stopIfTrue="1" operator="equal">
      <formula>-200</formula>
    </cfRule>
  </conditionalFormatting>
  <conditionalFormatting sqref="G4:G35 L4:L35">
    <cfRule type="cellIs" dxfId="471" priority="18" stopIfTrue="1" operator="equal">
      <formula>-200</formula>
    </cfRule>
  </conditionalFormatting>
  <conditionalFormatting sqref="G4:G100 L4:L100">
    <cfRule type="cellIs" dxfId="470" priority="10" stopIfTrue="1" operator="equal">
      <formula>-200</formula>
    </cfRule>
  </conditionalFormatting>
  <conditionalFormatting sqref="G36:G100 L36:L100">
    <cfRule type="cellIs" dxfId="469" priority="7" stopIfTrue="1" operator="equal">
      <formula>-200</formula>
    </cfRule>
  </conditionalFormatting>
  <conditionalFormatting sqref="I4:L8 D9:L35 D4:G8">
    <cfRule type="cellIs" dxfId="468" priority="17" operator="equal">
      <formula>-20</formula>
    </cfRule>
  </conditionalFormatting>
  <conditionalFormatting sqref="L3">
    <cfRule type="cellIs" dxfId="467" priority="24" operator="equal">
      <formula>-20</formula>
    </cfRule>
    <cfRule type="cellIs" dxfId="466" priority="25" stopIfTrue="1" operator="equal">
      <formula>-200</formula>
    </cfRule>
    <cfRule type="cellIs" dxfId="465" priority="26" operator="equal">
      <formula>-20</formula>
    </cfRule>
    <cfRule type="cellIs" dxfId="464" priority="27" stopIfTrue="1" operator="equal">
      <formula>-200</formula>
    </cfRule>
  </conditionalFormatting>
  <conditionalFormatting sqref="L4:L35">
    <cfRule type="cellIs" dxfId="463" priority="13" operator="equal">
      <formula>-20</formula>
    </cfRule>
    <cfRule type="cellIs" dxfId="462" priority="14" stopIfTrue="1" operator="equal">
      <formula>-200</formula>
    </cfRule>
    <cfRule type="cellIs" dxfId="461" priority="16" stopIfTrue="1" operator="equal">
      <formula>-200</formula>
    </cfRule>
  </conditionalFormatting>
  <conditionalFormatting sqref="L36:L100 G36:G100">
    <cfRule type="cellIs" dxfId="460" priority="5" stopIfTrue="1" operator="equal">
      <formula>-200</formula>
    </cfRule>
  </conditionalFormatting>
  <conditionalFormatting sqref="L36:L100">
    <cfRule type="cellIs" dxfId="459" priority="1" stopIfTrue="1" operator="equal">
      <formula>-200</formula>
    </cfRule>
    <cfRule type="cellIs" dxfId="458" priority="2" operator="equal">
      <formula>-20</formula>
    </cfRule>
    <cfRule type="cellIs" dxfId="457" priority="3" stopIfTrue="1" operator="equal">
      <formula>-200</formula>
    </cfRule>
    <cfRule type="cellIs" dxfId="456" priority="4" operator="equal">
      <formula>-20</formula>
    </cfRule>
  </conditionalFormatting>
  <conditionalFormatting sqref="L4:M35">
    <cfRule type="cellIs" dxfId="455" priority="15" operator="equal">
      <formula>-20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G7" sqref="G7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72</v>
      </c>
      <c r="D1" s="29" t="s">
        <v>74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105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35275</v>
      </c>
      <c r="E3" s="11">
        <v>25.000000000024698</v>
      </c>
      <c r="F3" s="11">
        <v>265</v>
      </c>
      <c r="G3" s="11">
        <v>1340</v>
      </c>
      <c r="H3" s="12" t="s">
        <v>10</v>
      </c>
      <c r="I3" s="13"/>
      <c r="J3" s="6"/>
      <c r="K3" s="4"/>
      <c r="L3" s="5"/>
    </row>
    <row r="4" spans="1:12" x14ac:dyDescent="0.3">
      <c r="D4" s="10">
        <v>35298</v>
      </c>
      <c r="E4" s="11">
        <v>30.1000000000247</v>
      </c>
      <c r="F4" s="11">
        <v>200</v>
      </c>
      <c r="G4" s="11">
        <v>1241</v>
      </c>
      <c r="H4" s="12" t="s">
        <v>10</v>
      </c>
      <c r="I4" s="13"/>
      <c r="J4" s="7"/>
      <c r="K4" s="4"/>
      <c r="L4" s="5"/>
    </row>
    <row r="5" spans="1:12" x14ac:dyDescent="0.3">
      <c r="D5" s="10">
        <v>35298</v>
      </c>
      <c r="E5" s="11">
        <v>19.800000000024699</v>
      </c>
      <c r="F5" s="11">
        <v>282.99999999995998</v>
      </c>
      <c r="G5" s="11">
        <v>1448</v>
      </c>
      <c r="H5" s="12" t="s">
        <v>10</v>
      </c>
      <c r="I5" s="13"/>
      <c r="J5" s="7"/>
      <c r="K5" s="4"/>
      <c r="L5" s="5"/>
    </row>
    <row r="6" spans="1:12" x14ac:dyDescent="0.3">
      <c r="D6" s="10">
        <v>35298</v>
      </c>
      <c r="E6" s="11">
        <v>34.700000000024701</v>
      </c>
      <c r="F6" s="11">
        <v>76</v>
      </c>
      <c r="G6" s="11">
        <v>1291</v>
      </c>
      <c r="H6" s="12" t="s">
        <v>10</v>
      </c>
      <c r="I6" s="13"/>
      <c r="J6" s="7"/>
      <c r="K6" s="4"/>
      <c r="L6" s="5"/>
    </row>
    <row r="7" spans="1:12" x14ac:dyDescent="0.3">
      <c r="D7" s="10">
        <v>35298</v>
      </c>
      <c r="E7" s="11">
        <v>21.6000000000247</v>
      </c>
      <c r="F7" s="11">
        <v>298.00000000007998</v>
      </c>
      <c r="G7" s="11">
        <v>1432</v>
      </c>
      <c r="H7" s="12" t="s">
        <v>10</v>
      </c>
      <c r="I7" s="13"/>
      <c r="J7" s="7"/>
      <c r="K7" s="4"/>
      <c r="L7" s="5"/>
    </row>
    <row r="8" spans="1:12" x14ac:dyDescent="0.3">
      <c r="D8" s="10">
        <v>35298</v>
      </c>
      <c r="E8" s="11">
        <v>26.1000000000247</v>
      </c>
      <c r="F8" s="11">
        <v>263</v>
      </c>
      <c r="G8" s="11">
        <v>1309</v>
      </c>
      <c r="H8" s="12" t="s">
        <v>10</v>
      </c>
      <c r="I8" s="13"/>
      <c r="J8" s="7"/>
      <c r="K8" s="4"/>
      <c r="L8" s="5"/>
    </row>
    <row r="9" spans="1:12" x14ac:dyDescent="0.3">
      <c r="D9" s="10">
        <v>35298</v>
      </c>
      <c r="E9" s="11">
        <v>23.400000000024701</v>
      </c>
      <c r="F9" s="11">
        <v>270</v>
      </c>
      <c r="G9" s="11">
        <v>1399</v>
      </c>
      <c r="H9" s="12" t="s">
        <v>10</v>
      </c>
      <c r="I9" s="13"/>
      <c r="J9" s="7"/>
      <c r="K9" s="4"/>
      <c r="L9" s="5"/>
    </row>
    <row r="10" spans="1:12" x14ac:dyDescent="0.3">
      <c r="D10" s="10">
        <v>35298</v>
      </c>
      <c r="E10" s="11">
        <v>23.300000000024699</v>
      </c>
      <c r="F10" s="11">
        <v>288</v>
      </c>
      <c r="G10" s="11">
        <v>1296</v>
      </c>
      <c r="H10" s="12" t="s">
        <v>10</v>
      </c>
      <c r="I10" s="13"/>
      <c r="J10" s="7"/>
      <c r="K10" s="4"/>
      <c r="L10" s="5"/>
    </row>
    <row r="11" spans="1:12" x14ac:dyDescent="0.3">
      <c r="D11" s="10">
        <v>35298</v>
      </c>
      <c r="E11" s="11">
        <v>26.1000000000247</v>
      </c>
      <c r="F11" s="11">
        <v>252</v>
      </c>
      <c r="G11" s="11">
        <v>1366</v>
      </c>
      <c r="H11" s="12" t="s">
        <v>10</v>
      </c>
      <c r="I11" s="13"/>
      <c r="J11" s="7"/>
      <c r="K11" s="4"/>
      <c r="L11" s="5"/>
    </row>
    <row r="12" spans="1:12" x14ac:dyDescent="0.3">
      <c r="D12" s="10">
        <v>35298</v>
      </c>
      <c r="E12" s="11">
        <v>19.700000000024701</v>
      </c>
      <c r="F12" s="11">
        <v>302</v>
      </c>
      <c r="G12" s="11">
        <v>1338</v>
      </c>
      <c r="H12" s="12" t="s">
        <v>10</v>
      </c>
      <c r="I12" s="13"/>
      <c r="J12" s="7"/>
      <c r="K12" s="4"/>
      <c r="L12" s="5"/>
    </row>
    <row r="13" spans="1:12" x14ac:dyDescent="0.3">
      <c r="D13" s="10">
        <v>35298</v>
      </c>
      <c r="E13" s="11">
        <v>27.300000000024699</v>
      </c>
      <c r="F13" s="11">
        <v>227.99999999988</v>
      </c>
      <c r="G13" s="11">
        <v>1375</v>
      </c>
      <c r="H13" s="12" t="s">
        <v>10</v>
      </c>
      <c r="I13" s="13"/>
      <c r="J13" s="7"/>
      <c r="K13" s="4"/>
      <c r="L13" s="5"/>
    </row>
    <row r="14" spans="1:12" x14ac:dyDescent="0.3">
      <c r="D14" s="10">
        <v>35298</v>
      </c>
      <c r="E14" s="11">
        <v>30.1000000000247</v>
      </c>
      <c r="F14" s="11">
        <v>186.00000000012</v>
      </c>
      <c r="G14" s="11">
        <v>1332</v>
      </c>
      <c r="H14" s="12" t="s">
        <v>10</v>
      </c>
      <c r="I14" s="13"/>
      <c r="J14" s="7"/>
      <c r="K14" s="4"/>
      <c r="L14" s="5"/>
    </row>
    <row r="15" spans="1:12" x14ac:dyDescent="0.3">
      <c r="D15" s="10">
        <v>35298</v>
      </c>
      <c r="E15" s="11">
        <v>33.1000000000247</v>
      </c>
      <c r="F15" s="11">
        <v>128.00000000015999</v>
      </c>
      <c r="G15" s="11">
        <v>1366</v>
      </c>
      <c r="H15" s="12" t="s">
        <v>10</v>
      </c>
      <c r="I15" s="13"/>
      <c r="J15" s="7"/>
      <c r="K15" s="4"/>
      <c r="L15" s="5"/>
    </row>
    <row r="16" spans="1:12" x14ac:dyDescent="0.3">
      <c r="D16" s="10">
        <v>35298</v>
      </c>
      <c r="E16" s="11">
        <v>34.800000000024703</v>
      </c>
      <c r="F16" s="11">
        <v>57.999999999960004</v>
      </c>
      <c r="G16" s="11">
        <v>1317</v>
      </c>
      <c r="H16" s="12" t="s">
        <v>10</v>
      </c>
      <c r="I16" s="13"/>
      <c r="J16" s="7"/>
      <c r="K16" s="4"/>
      <c r="L16" s="5"/>
    </row>
    <row r="17" spans="4:12" x14ac:dyDescent="0.3">
      <c r="D17" s="10">
        <v>35347</v>
      </c>
      <c r="E17" s="11">
        <v>25.000000000024698</v>
      </c>
      <c r="F17" s="11">
        <v>268</v>
      </c>
      <c r="G17" s="11">
        <v>1330</v>
      </c>
      <c r="H17" s="12" t="s">
        <v>10</v>
      </c>
      <c r="I17" s="13"/>
      <c r="J17" s="7"/>
      <c r="K17" s="4"/>
      <c r="L17" s="5"/>
    </row>
    <row r="18" spans="4:12" x14ac:dyDescent="0.3">
      <c r="D18" s="10">
        <v>35582</v>
      </c>
      <c r="E18" s="11">
        <v>16.500000000024698</v>
      </c>
      <c r="F18" s="11">
        <v>214</v>
      </c>
      <c r="G18" s="11">
        <v>1317</v>
      </c>
      <c r="H18" s="12" t="s">
        <v>10</v>
      </c>
      <c r="I18" s="13"/>
      <c r="J18" s="7"/>
      <c r="K18" s="4"/>
      <c r="L18" s="5"/>
    </row>
    <row r="19" spans="4:12" x14ac:dyDescent="0.3">
      <c r="D19" s="10">
        <v>35582</v>
      </c>
      <c r="E19" s="11">
        <v>17.500000000024698</v>
      </c>
      <c r="F19" s="11">
        <v>189</v>
      </c>
      <c r="G19" s="11">
        <v>1341</v>
      </c>
      <c r="H19" s="12" t="s">
        <v>10</v>
      </c>
      <c r="I19" s="13"/>
      <c r="J19" s="7"/>
      <c r="K19" s="4"/>
      <c r="L19" s="5"/>
    </row>
    <row r="20" spans="4:12" x14ac:dyDescent="0.3">
      <c r="D20" s="10">
        <v>35582</v>
      </c>
      <c r="E20" s="11">
        <v>20.6000000000247</v>
      </c>
      <c r="F20" s="11">
        <v>169</v>
      </c>
      <c r="G20" s="11">
        <v>1307</v>
      </c>
      <c r="H20" s="12" t="s">
        <v>10</v>
      </c>
      <c r="I20" s="13"/>
      <c r="J20" s="7"/>
      <c r="K20" s="4"/>
      <c r="L20" s="5"/>
    </row>
    <row r="21" spans="4:12" x14ac:dyDescent="0.3">
      <c r="D21" s="10">
        <v>35674</v>
      </c>
      <c r="E21" s="11">
        <v>14.300000000024699</v>
      </c>
      <c r="F21" s="11">
        <v>205</v>
      </c>
      <c r="G21" s="11">
        <v>1256</v>
      </c>
      <c r="H21" s="12" t="s">
        <v>10</v>
      </c>
      <c r="I21" s="13"/>
      <c r="J21" s="7"/>
      <c r="K21" s="4"/>
      <c r="L21" s="5"/>
    </row>
    <row r="22" spans="4:12" x14ac:dyDescent="0.3">
      <c r="D22" s="10">
        <v>35674</v>
      </c>
      <c r="E22" s="11">
        <v>15.0000000000247</v>
      </c>
      <c r="F22" s="11">
        <v>201</v>
      </c>
      <c r="G22" s="11">
        <v>1236</v>
      </c>
      <c r="H22" s="12" t="s">
        <v>10</v>
      </c>
      <c r="I22" s="13"/>
      <c r="J22" s="7"/>
      <c r="K22" s="4"/>
      <c r="L22" s="5"/>
    </row>
    <row r="23" spans="4:12" x14ac:dyDescent="0.3">
      <c r="D23" s="10">
        <v>35674</v>
      </c>
      <c r="E23" s="11">
        <v>16.400000000024701</v>
      </c>
      <c r="F23" s="11">
        <v>186</v>
      </c>
      <c r="G23" s="11">
        <v>1275</v>
      </c>
      <c r="H23" s="12" t="s">
        <v>10</v>
      </c>
      <c r="I23" s="13"/>
      <c r="J23" s="7"/>
      <c r="K23" s="4"/>
      <c r="L23" s="5"/>
    </row>
    <row r="24" spans="4:12" x14ac:dyDescent="0.3">
      <c r="D24" s="10">
        <v>35674</v>
      </c>
      <c r="E24" s="11">
        <v>17.1000000000247</v>
      </c>
      <c r="F24" s="11">
        <v>173</v>
      </c>
      <c r="G24" s="11">
        <v>1257</v>
      </c>
      <c r="H24" s="12" t="s">
        <v>10</v>
      </c>
      <c r="I24" s="13"/>
      <c r="J24" s="7"/>
      <c r="K24" s="4"/>
      <c r="L24" s="5"/>
    </row>
    <row r="25" spans="4:12" x14ac:dyDescent="0.3">
      <c r="D25" s="10">
        <v>35674</v>
      </c>
      <c r="E25" s="11">
        <v>18.1000000000247</v>
      </c>
      <c r="F25" s="11">
        <v>173</v>
      </c>
      <c r="G25" s="11">
        <v>1285</v>
      </c>
      <c r="H25" s="12" t="s">
        <v>10</v>
      </c>
      <c r="I25" s="13"/>
      <c r="J25" s="7"/>
      <c r="K25" s="4"/>
      <c r="L25" s="5"/>
    </row>
    <row r="26" spans="4:12" x14ac:dyDescent="0.3">
      <c r="D26" s="10">
        <v>35674</v>
      </c>
      <c r="E26" s="11">
        <v>19.900000000024701</v>
      </c>
      <c r="F26" s="11">
        <v>154</v>
      </c>
      <c r="G26" s="11">
        <v>1275</v>
      </c>
      <c r="H26" s="12" t="s">
        <v>10</v>
      </c>
      <c r="I26" s="13"/>
      <c r="J26" s="7"/>
      <c r="K26" s="4"/>
      <c r="L26" s="5"/>
    </row>
    <row r="27" spans="4:12" x14ac:dyDescent="0.3">
      <c r="D27" s="10">
        <v>35674</v>
      </c>
      <c r="E27" s="11">
        <v>22.500000000024698</v>
      </c>
      <c r="F27" s="11">
        <v>131</v>
      </c>
      <c r="G27" s="11">
        <v>1228</v>
      </c>
      <c r="H27" s="12" t="s">
        <v>10</v>
      </c>
      <c r="I27" s="13"/>
      <c r="J27" s="7"/>
      <c r="K27" s="4"/>
      <c r="L27" s="5"/>
    </row>
    <row r="28" spans="4:12" x14ac:dyDescent="0.3">
      <c r="D28" s="10">
        <v>35809</v>
      </c>
      <c r="E28" s="11">
        <v>14.7000000000247</v>
      </c>
      <c r="F28" s="11">
        <v>187.3</v>
      </c>
      <c r="G28" s="11">
        <v>1409</v>
      </c>
      <c r="H28" s="12" t="s">
        <v>10</v>
      </c>
      <c r="I28" s="13"/>
      <c r="J28" s="7"/>
      <c r="K28" s="4"/>
      <c r="L28" s="5"/>
    </row>
    <row r="29" spans="4:12" x14ac:dyDescent="0.3">
      <c r="D29" s="10">
        <v>35809</v>
      </c>
      <c r="E29" s="11">
        <v>17.6000000000247</v>
      </c>
      <c r="F29" s="11">
        <v>165.1</v>
      </c>
      <c r="G29" s="11">
        <v>1360</v>
      </c>
      <c r="H29" s="12" t="s">
        <v>10</v>
      </c>
      <c r="I29" s="13"/>
      <c r="J29" s="7"/>
      <c r="K29" s="4"/>
      <c r="L29" s="5"/>
    </row>
    <row r="30" spans="4:12" x14ac:dyDescent="0.3">
      <c r="D30" s="10">
        <v>35809</v>
      </c>
      <c r="E30" s="11">
        <v>20.060000000024701</v>
      </c>
      <c r="F30" s="11">
        <v>140.46</v>
      </c>
      <c r="G30" s="11">
        <v>1352</v>
      </c>
      <c r="H30" s="12" t="s">
        <v>10</v>
      </c>
      <c r="I30" s="13"/>
      <c r="J30" s="7"/>
      <c r="K30" s="4"/>
      <c r="L30" s="5"/>
    </row>
    <row r="31" spans="4:12" x14ac:dyDescent="0.3">
      <c r="D31" s="10">
        <v>35809</v>
      </c>
      <c r="E31" s="11">
        <v>23.360000000024701</v>
      </c>
      <c r="F31" s="11">
        <v>104.1</v>
      </c>
      <c r="G31" s="11">
        <v>1333</v>
      </c>
      <c r="H31" s="12" t="s">
        <v>10</v>
      </c>
      <c r="I31" s="13"/>
      <c r="J31" s="7"/>
      <c r="K31" s="4"/>
      <c r="L31" s="5"/>
    </row>
    <row r="32" spans="4:12" x14ac:dyDescent="0.3">
      <c r="D32" s="10">
        <v>36936</v>
      </c>
      <c r="E32" s="11">
        <v>15.800000000024699</v>
      </c>
      <c r="F32" s="11">
        <v>239.00000000003999</v>
      </c>
      <c r="G32" s="11">
        <v>1262</v>
      </c>
      <c r="H32" s="12" t="s">
        <v>10</v>
      </c>
      <c r="I32" s="13"/>
      <c r="J32" s="7"/>
      <c r="K32" s="4"/>
      <c r="L32" s="5"/>
    </row>
    <row r="33" spans="4:12" x14ac:dyDescent="0.3">
      <c r="D33" s="10">
        <v>36936</v>
      </c>
      <c r="E33" s="11">
        <v>21.900000000024701</v>
      </c>
      <c r="F33" s="11">
        <v>160.99999999991999</v>
      </c>
      <c r="G33" s="11">
        <v>1265</v>
      </c>
      <c r="H33" s="12" t="s">
        <v>10</v>
      </c>
      <c r="I33" s="13"/>
      <c r="J33" s="7"/>
      <c r="K33" s="4"/>
      <c r="L33" s="5"/>
    </row>
    <row r="34" spans="4:12" x14ac:dyDescent="0.3">
      <c r="D34" s="10">
        <v>36936</v>
      </c>
      <c r="E34" s="11">
        <v>27.000000000024698</v>
      </c>
      <c r="F34" s="11">
        <v>122.00000000004</v>
      </c>
      <c r="G34" s="11">
        <v>1320</v>
      </c>
      <c r="H34" s="12" t="s">
        <v>10</v>
      </c>
      <c r="I34" s="13"/>
      <c r="J34" s="7"/>
      <c r="K34" s="4"/>
      <c r="L34" s="5"/>
    </row>
    <row r="35" spans="4:12" x14ac:dyDescent="0.3">
      <c r="D35" s="10">
        <v>37032</v>
      </c>
      <c r="E35" s="11">
        <v>14.800000000024699</v>
      </c>
      <c r="F35" s="11">
        <v>159.99999999984001</v>
      </c>
      <c r="G35" s="11">
        <v>1392</v>
      </c>
      <c r="H35" s="12" t="s">
        <v>10</v>
      </c>
      <c r="I35" s="13"/>
      <c r="J35" s="7"/>
      <c r="K35" s="4"/>
      <c r="L35" s="5"/>
    </row>
    <row r="36" spans="4:12" x14ac:dyDescent="0.3">
      <c r="D36" s="10">
        <v>37032</v>
      </c>
      <c r="E36" s="11">
        <v>21.900000000024701</v>
      </c>
      <c r="F36" s="11">
        <v>93.999999999959996</v>
      </c>
      <c r="G36" s="11">
        <v>1417</v>
      </c>
      <c r="H36" s="12" t="s">
        <v>10</v>
      </c>
      <c r="I36" s="13"/>
      <c r="J36" s="7"/>
      <c r="K36" s="4"/>
      <c r="L36" s="5"/>
    </row>
    <row r="37" spans="4:12" x14ac:dyDescent="0.3">
      <c r="D37" s="10">
        <v>37032</v>
      </c>
      <c r="E37" s="11">
        <v>27.000000000024698</v>
      </c>
      <c r="F37" s="11">
        <v>65.00000000016</v>
      </c>
      <c r="G37" s="11">
        <v>1418</v>
      </c>
      <c r="H37" s="12" t="s">
        <v>10</v>
      </c>
      <c r="I37" s="13"/>
      <c r="J37" s="7"/>
      <c r="K37" s="4"/>
      <c r="L37" s="5"/>
    </row>
    <row r="38" spans="4:12" x14ac:dyDescent="0.3">
      <c r="D38" s="10">
        <v>37284</v>
      </c>
      <c r="E38" s="11">
        <v>13.300000000024699</v>
      </c>
      <c r="F38" s="11">
        <v>186.99999999984001</v>
      </c>
      <c r="G38" s="11">
        <v>1228</v>
      </c>
      <c r="H38" s="12" t="s">
        <v>10</v>
      </c>
      <c r="I38" s="13"/>
      <c r="J38" s="7"/>
      <c r="K38" s="4"/>
      <c r="L38" s="5"/>
    </row>
    <row r="39" spans="4:12" x14ac:dyDescent="0.3">
      <c r="D39" s="10">
        <v>37284</v>
      </c>
      <c r="E39" s="11">
        <v>16.700000000024701</v>
      </c>
      <c r="F39" s="11">
        <v>124.99999999992001</v>
      </c>
      <c r="G39" s="11">
        <v>1190</v>
      </c>
      <c r="H39" s="12" t="s">
        <v>10</v>
      </c>
      <c r="I39" s="13"/>
      <c r="J39" s="7"/>
      <c r="K39" s="4"/>
      <c r="L39" s="5"/>
    </row>
    <row r="40" spans="4:12" x14ac:dyDescent="0.3">
      <c r="D40" s="10">
        <v>37284</v>
      </c>
      <c r="E40" s="11">
        <v>18.6000000000247</v>
      </c>
      <c r="F40" s="11">
        <v>93.999999999959996</v>
      </c>
      <c r="G40" s="11">
        <v>1322</v>
      </c>
      <c r="H40" s="12" t="s">
        <v>10</v>
      </c>
      <c r="I40" s="13"/>
      <c r="J40" s="7"/>
      <c r="K40" s="4"/>
      <c r="L40" s="5"/>
    </row>
    <row r="41" spans="4:12" x14ac:dyDescent="0.3">
      <c r="D41" s="10">
        <v>37305</v>
      </c>
      <c r="E41" s="11">
        <v>13.7000000000247</v>
      </c>
      <c r="F41" s="11">
        <v>194.00000000003999</v>
      </c>
      <c r="G41" s="11">
        <v>1309</v>
      </c>
      <c r="H41" s="12" t="s">
        <v>10</v>
      </c>
      <c r="I41" s="13"/>
      <c r="J41" s="7"/>
      <c r="K41" s="4"/>
      <c r="L41" s="5"/>
    </row>
    <row r="42" spans="4:12" x14ac:dyDescent="0.3">
      <c r="D42" s="10">
        <v>37305</v>
      </c>
      <c r="E42" s="11">
        <v>18.400000000024701</v>
      </c>
      <c r="F42" s="11">
        <v>146.99999999988</v>
      </c>
      <c r="G42" s="11">
        <v>1310</v>
      </c>
      <c r="H42" s="12" t="s">
        <v>10</v>
      </c>
      <c r="I42" s="13"/>
      <c r="J42" s="7"/>
      <c r="K42" s="4"/>
      <c r="L42" s="5"/>
    </row>
    <row r="43" spans="4:12" x14ac:dyDescent="0.3">
      <c r="D43" s="10">
        <v>37305</v>
      </c>
      <c r="E43" s="11">
        <v>20.000000000024698</v>
      </c>
      <c r="F43" s="11">
        <v>77.000000000040004</v>
      </c>
      <c r="G43" s="11">
        <v>1294</v>
      </c>
      <c r="H43" s="12" t="s">
        <v>10</v>
      </c>
      <c r="I43" s="13"/>
      <c r="J43" s="7"/>
      <c r="K43" s="4"/>
      <c r="L43" s="5"/>
    </row>
    <row r="44" spans="4:12" x14ac:dyDescent="0.3">
      <c r="D44" s="10">
        <v>37438</v>
      </c>
      <c r="E44" s="11">
        <v>9.7000000000247297</v>
      </c>
      <c r="F44" s="11">
        <v>135.60000000011999</v>
      </c>
      <c r="G44" s="11">
        <v>1409</v>
      </c>
      <c r="H44" s="12" t="s">
        <v>10</v>
      </c>
      <c r="I44" s="13"/>
      <c r="J44" s="7"/>
      <c r="K44" s="4"/>
      <c r="L44" s="5"/>
    </row>
    <row r="45" spans="4:12" x14ac:dyDescent="0.3">
      <c r="D45" s="10">
        <v>37438</v>
      </c>
      <c r="E45" s="11">
        <v>12.800000000024699</v>
      </c>
      <c r="F45" s="11">
        <v>127.400000000039</v>
      </c>
      <c r="G45" s="11">
        <v>1390.3</v>
      </c>
      <c r="H45" s="12" t="s">
        <v>10</v>
      </c>
      <c r="I45" s="13"/>
      <c r="J45" s="7"/>
      <c r="K45" s="4"/>
      <c r="L45" s="5"/>
    </row>
    <row r="46" spans="4:12" x14ac:dyDescent="0.3">
      <c r="D46" s="10">
        <v>37438</v>
      </c>
      <c r="E46" s="11">
        <v>18.000000000024698</v>
      </c>
      <c r="F46" s="11">
        <v>102.70000000008</v>
      </c>
      <c r="G46" s="11">
        <v>1357.1</v>
      </c>
      <c r="H46" s="12" t="s">
        <v>10</v>
      </c>
      <c r="I46" s="13"/>
      <c r="J46" s="7"/>
      <c r="K46" s="4"/>
      <c r="L46" s="5"/>
    </row>
    <row r="47" spans="4:12" x14ac:dyDescent="0.3">
      <c r="D47" s="10">
        <v>37438</v>
      </c>
      <c r="E47" s="11">
        <v>19.300000000024699</v>
      </c>
      <c r="F47" s="11">
        <v>70.599999999960005</v>
      </c>
      <c r="G47" s="11">
        <v>1334</v>
      </c>
      <c r="H47" s="12" t="s">
        <v>10</v>
      </c>
      <c r="I47" s="13"/>
      <c r="J47" s="7"/>
      <c r="K47" s="4"/>
      <c r="L47" s="5"/>
    </row>
    <row r="48" spans="4:12" x14ac:dyDescent="0.3">
      <c r="D48" s="10">
        <v>37574</v>
      </c>
      <c r="E48" s="11">
        <v>11.1000000000247</v>
      </c>
      <c r="F48" s="11">
        <v>171.69999999984</v>
      </c>
      <c r="G48" s="11">
        <v>1271</v>
      </c>
      <c r="H48" s="12" t="s">
        <v>10</v>
      </c>
      <c r="I48" s="13"/>
      <c r="J48" s="7"/>
      <c r="K48" s="4"/>
      <c r="L48" s="5"/>
    </row>
    <row r="49" spans="4:12" x14ac:dyDescent="0.3">
      <c r="D49" s="10">
        <v>37574</v>
      </c>
      <c r="E49" s="11">
        <v>15.800000000024699</v>
      </c>
      <c r="F49" s="11">
        <v>120.30000000011999</v>
      </c>
      <c r="G49" s="11">
        <v>1284</v>
      </c>
      <c r="H49" s="12" t="s">
        <v>10</v>
      </c>
      <c r="I49" s="13"/>
      <c r="J49" s="7"/>
      <c r="K49" s="4"/>
      <c r="L49" s="5"/>
    </row>
    <row r="50" spans="4:12" x14ac:dyDescent="0.3">
      <c r="D50" s="10">
        <v>37613</v>
      </c>
      <c r="E50" s="11">
        <v>11.6000000000247</v>
      </c>
      <c r="F50" s="11">
        <v>173.00000000015999</v>
      </c>
      <c r="G50" s="11">
        <v>1306</v>
      </c>
      <c r="H50" s="12" t="s">
        <v>10</v>
      </c>
      <c r="I50" s="13"/>
      <c r="J50" s="7"/>
      <c r="K50" s="4"/>
      <c r="L50" s="5"/>
    </row>
    <row r="51" spans="4:12" x14ac:dyDescent="0.3">
      <c r="D51" s="10">
        <v>37613</v>
      </c>
      <c r="E51" s="11">
        <v>14.800000000024699</v>
      </c>
      <c r="F51" s="11">
        <v>144</v>
      </c>
      <c r="G51" s="11">
        <v>1311</v>
      </c>
      <c r="H51" s="12" t="s">
        <v>10</v>
      </c>
      <c r="I51" s="13"/>
      <c r="J51" s="7"/>
      <c r="K51" s="4"/>
      <c r="L51" s="5"/>
    </row>
    <row r="52" spans="4:12" x14ac:dyDescent="0.3">
      <c r="D52" s="10">
        <v>37613</v>
      </c>
      <c r="E52" s="11">
        <v>17.000000000024698</v>
      </c>
      <c r="F52" s="11">
        <v>108</v>
      </c>
      <c r="G52" s="11">
        <v>1238</v>
      </c>
      <c r="H52" s="12" t="s">
        <v>10</v>
      </c>
      <c r="I52" s="13"/>
      <c r="J52" s="7"/>
      <c r="K52" s="4"/>
      <c r="L52" s="5"/>
    </row>
    <row r="53" spans="4:12" x14ac:dyDescent="0.3">
      <c r="D53" s="10">
        <v>37949</v>
      </c>
      <c r="E53" s="11">
        <v>10.900000000024701</v>
      </c>
      <c r="F53" s="11">
        <v>141.99999999983899</v>
      </c>
      <c r="G53" s="11">
        <v>1393</v>
      </c>
      <c r="H53" s="12" t="s">
        <v>10</v>
      </c>
      <c r="I53" s="13"/>
      <c r="J53" s="7"/>
      <c r="K53" s="4"/>
      <c r="L53" s="5"/>
    </row>
    <row r="54" spans="4:12" x14ac:dyDescent="0.3">
      <c r="D54" s="10">
        <v>37949</v>
      </c>
      <c r="E54" s="11">
        <v>15.6000000000247</v>
      </c>
      <c r="F54" s="11">
        <v>123.00000000012</v>
      </c>
      <c r="G54" s="11">
        <v>1388</v>
      </c>
      <c r="H54" s="12" t="s">
        <v>10</v>
      </c>
      <c r="I54" s="13"/>
      <c r="J54" s="7"/>
      <c r="K54" s="4"/>
      <c r="L54" s="5"/>
    </row>
    <row r="55" spans="4:12" x14ac:dyDescent="0.3">
      <c r="D55" s="10">
        <v>37949</v>
      </c>
      <c r="E55" s="11">
        <v>20.200000000024701</v>
      </c>
      <c r="F55" s="11">
        <v>101.99999999988</v>
      </c>
      <c r="G55" s="11">
        <v>1389</v>
      </c>
      <c r="H55" s="12" t="s">
        <v>10</v>
      </c>
      <c r="I55" s="13"/>
      <c r="J55" s="7"/>
      <c r="K55" s="4"/>
      <c r="L55" s="5"/>
    </row>
    <row r="56" spans="4:12" x14ac:dyDescent="0.3">
      <c r="D56" s="10">
        <v>38150</v>
      </c>
      <c r="E56" s="11">
        <v>12.300000000024699</v>
      </c>
      <c r="F56" s="11">
        <v>128.00000000015999</v>
      </c>
      <c r="G56" s="11">
        <v>1365</v>
      </c>
      <c r="H56" s="12" t="s">
        <v>10</v>
      </c>
      <c r="I56" s="13"/>
      <c r="J56" s="7"/>
      <c r="K56" s="4"/>
      <c r="L56" s="5"/>
    </row>
    <row r="57" spans="4:12" x14ac:dyDescent="0.3">
      <c r="D57" s="10">
        <v>38150</v>
      </c>
      <c r="E57" s="11">
        <v>16.1000000000247</v>
      </c>
      <c r="F57" s="11">
        <v>101.99999999988</v>
      </c>
      <c r="G57" s="11">
        <v>1370</v>
      </c>
      <c r="H57" s="12" t="s">
        <v>10</v>
      </c>
      <c r="I57" s="13"/>
      <c r="J57" s="7"/>
      <c r="K57" s="4"/>
      <c r="L57" s="5"/>
    </row>
    <row r="58" spans="4:12" x14ac:dyDescent="0.3">
      <c r="D58" s="10">
        <v>38811</v>
      </c>
      <c r="E58" s="11">
        <v>11.0000000000247</v>
      </c>
      <c r="F58" s="11">
        <v>155.99999999988</v>
      </c>
      <c r="G58" s="11">
        <v>1353</v>
      </c>
      <c r="H58" s="12" t="s">
        <v>10</v>
      </c>
      <c r="I58" s="13"/>
      <c r="J58" s="7"/>
      <c r="K58" s="4"/>
      <c r="L58" s="5"/>
    </row>
    <row r="59" spans="4:12" x14ac:dyDescent="0.3">
      <c r="D59" s="10">
        <v>38811</v>
      </c>
      <c r="E59" s="11">
        <v>14.5000000000247</v>
      </c>
      <c r="F59" s="11">
        <v>122.00000000004</v>
      </c>
      <c r="G59" s="11">
        <v>1374</v>
      </c>
      <c r="H59" s="12" t="s">
        <v>10</v>
      </c>
      <c r="I59" s="13"/>
      <c r="J59" s="7"/>
      <c r="K59" s="4"/>
      <c r="L59" s="5"/>
    </row>
    <row r="60" spans="4:12" x14ac:dyDescent="0.3">
      <c r="D60" s="10">
        <v>38811</v>
      </c>
      <c r="E60" s="11">
        <v>16.800000000024699</v>
      </c>
      <c r="F60" s="11">
        <v>83.00000000016</v>
      </c>
      <c r="G60" s="11">
        <v>1401</v>
      </c>
      <c r="H60" s="12" t="s">
        <v>10</v>
      </c>
      <c r="I60" s="13"/>
      <c r="J60" s="7"/>
      <c r="K60" s="4"/>
      <c r="L60" s="5"/>
    </row>
    <row r="61" spans="4:12" x14ac:dyDescent="0.3">
      <c r="D61" s="10">
        <v>39264</v>
      </c>
      <c r="E61" s="11">
        <v>10.5000000000247</v>
      </c>
      <c r="F61" s="11">
        <v>133.99999999991999</v>
      </c>
      <c r="G61" s="11">
        <v>1532</v>
      </c>
      <c r="H61" s="12" t="s">
        <v>10</v>
      </c>
      <c r="I61" s="13"/>
      <c r="J61" s="7"/>
      <c r="K61" s="4"/>
      <c r="L61" s="5"/>
    </row>
    <row r="62" spans="4:12" x14ac:dyDescent="0.3">
      <c r="D62" s="10">
        <v>39264</v>
      </c>
      <c r="E62" s="11">
        <v>11.7000000000247</v>
      </c>
      <c r="F62" s="11">
        <v>110.99999999988</v>
      </c>
      <c r="G62" s="11">
        <v>1493</v>
      </c>
      <c r="H62" s="12" t="s">
        <v>10</v>
      </c>
      <c r="I62" s="13"/>
      <c r="J62" s="7"/>
      <c r="K62" s="4"/>
      <c r="L62" s="5"/>
    </row>
    <row r="63" spans="4:12" x14ac:dyDescent="0.3">
      <c r="D63" s="10">
        <v>39264</v>
      </c>
      <c r="E63" s="11">
        <v>13.7000000000247</v>
      </c>
      <c r="F63" s="11">
        <v>82.000000000079993</v>
      </c>
      <c r="G63" s="11">
        <v>1508</v>
      </c>
      <c r="H63" s="12" t="s">
        <v>10</v>
      </c>
      <c r="I63" s="13"/>
      <c r="J63" s="7"/>
      <c r="K63" s="4"/>
      <c r="L63" s="5"/>
    </row>
    <row r="64" spans="4:12" x14ac:dyDescent="0.3">
      <c r="D64" s="10">
        <v>39477</v>
      </c>
      <c r="E64" s="11">
        <v>11.2000000000247</v>
      </c>
      <c r="F64" s="11">
        <v>177.99999999984001</v>
      </c>
      <c r="G64" s="11">
        <v>1375</v>
      </c>
      <c r="H64" s="12" t="s">
        <v>10</v>
      </c>
      <c r="I64" s="13"/>
      <c r="J64" s="7"/>
      <c r="K64" s="4"/>
      <c r="L64" s="5"/>
    </row>
    <row r="65" spans="4:12" x14ac:dyDescent="0.3">
      <c r="D65" s="10">
        <v>39477</v>
      </c>
      <c r="E65" s="11">
        <v>11.6000000000247</v>
      </c>
      <c r="F65" s="11">
        <v>137.99999999988</v>
      </c>
      <c r="G65" s="11">
        <v>1435</v>
      </c>
      <c r="H65" s="12" t="s">
        <v>10</v>
      </c>
      <c r="I65" s="13"/>
      <c r="J65" s="7"/>
      <c r="K65" s="4"/>
      <c r="L65" s="5"/>
    </row>
    <row r="66" spans="4:12" x14ac:dyDescent="0.3">
      <c r="D66" s="10">
        <v>39477</v>
      </c>
      <c r="E66" s="11">
        <v>12.0000000000247</v>
      </c>
      <c r="F66" s="11">
        <v>164.00000000015999</v>
      </c>
      <c r="G66" s="11">
        <v>1344</v>
      </c>
      <c r="H66" s="12" t="s">
        <v>10</v>
      </c>
      <c r="I66" s="13"/>
      <c r="J66" s="7"/>
      <c r="K66" s="4"/>
      <c r="L66" s="5"/>
    </row>
    <row r="67" spans="4:12" x14ac:dyDescent="0.3">
      <c r="D67" s="15">
        <v>39477</v>
      </c>
      <c r="E67" s="16">
        <v>15.0000000000247</v>
      </c>
      <c r="F67" s="16">
        <v>128.00000000015999</v>
      </c>
      <c r="G67" s="16">
        <v>1303</v>
      </c>
      <c r="H67" s="17" t="s">
        <v>10</v>
      </c>
      <c r="I67" s="13"/>
      <c r="J67" s="7" t="s">
        <v>14</v>
      </c>
      <c r="K67" s="4"/>
      <c r="L67" s="5"/>
    </row>
    <row r="68" spans="4:12" x14ac:dyDescent="0.3">
      <c r="D68" s="10">
        <v>40224</v>
      </c>
      <c r="E68" s="11">
        <v>8.2000000000047297</v>
      </c>
      <c r="F68" s="11">
        <v>113.00000000004</v>
      </c>
      <c r="G68" s="11">
        <v>1219</v>
      </c>
      <c r="H68" s="12" t="s">
        <v>10</v>
      </c>
      <c r="I68" s="13"/>
      <c r="J68" s="7"/>
      <c r="K68" s="4"/>
      <c r="L68" s="5"/>
    </row>
    <row r="69" spans="4:12" x14ac:dyDescent="0.3">
      <c r="D69" s="15">
        <v>40224</v>
      </c>
      <c r="E69" s="16">
        <v>13.800000000024699</v>
      </c>
      <c r="F69" s="16">
        <v>95.000000000040004</v>
      </c>
      <c r="G69" s="16">
        <v>1267</v>
      </c>
      <c r="H69" s="17" t="s">
        <v>10</v>
      </c>
      <c r="I69" s="13"/>
      <c r="J69" s="7" t="s">
        <v>14</v>
      </c>
      <c r="K69" s="4"/>
      <c r="L69" s="5"/>
    </row>
    <row r="70" spans="4:12" x14ac:dyDescent="0.3">
      <c r="D70" s="10">
        <v>40456</v>
      </c>
      <c r="E70" s="11">
        <v>6.8000000000047303</v>
      </c>
      <c r="F70" s="11">
        <v>124.99999999992001</v>
      </c>
      <c r="G70" s="11">
        <v>1326</v>
      </c>
      <c r="H70" s="12" t="s">
        <v>10</v>
      </c>
      <c r="I70" s="13"/>
      <c r="J70" s="7"/>
      <c r="K70" s="4"/>
      <c r="L70" s="5"/>
    </row>
    <row r="71" spans="4:12" x14ac:dyDescent="0.3">
      <c r="D71" s="10">
        <v>40456</v>
      </c>
      <c r="E71" s="11">
        <v>9.7000000000247297</v>
      </c>
      <c r="F71" s="11">
        <v>91.000000000079993</v>
      </c>
      <c r="G71" s="11">
        <v>1315</v>
      </c>
      <c r="H71" s="12" t="s">
        <v>10</v>
      </c>
      <c r="I71" s="13"/>
      <c r="J71" s="7"/>
      <c r="K71" s="4"/>
      <c r="L71" s="5"/>
    </row>
    <row r="72" spans="4:12" x14ac:dyDescent="0.3">
      <c r="D72" s="10">
        <v>40701</v>
      </c>
      <c r="E72" s="11">
        <v>5.7000000000047297</v>
      </c>
      <c r="F72" s="11">
        <v>106.999999999919</v>
      </c>
      <c r="G72" s="11">
        <v>1328</v>
      </c>
      <c r="H72" s="12" t="s">
        <v>10</v>
      </c>
      <c r="I72" s="13"/>
      <c r="J72" s="7"/>
      <c r="K72" s="4"/>
      <c r="L72" s="5"/>
    </row>
    <row r="73" spans="4:12" x14ac:dyDescent="0.3">
      <c r="D73" s="10">
        <v>40701</v>
      </c>
      <c r="E73" s="11">
        <v>10.0000000000247</v>
      </c>
      <c r="F73" s="11">
        <v>92.999999999880004</v>
      </c>
      <c r="G73" s="11">
        <v>1344</v>
      </c>
      <c r="H73" s="12" t="s">
        <v>10</v>
      </c>
      <c r="I73" s="13"/>
      <c r="J73" s="7"/>
      <c r="K73" s="4"/>
      <c r="L73" s="5"/>
    </row>
    <row r="74" spans="4:12" x14ac:dyDescent="0.3">
      <c r="D74" s="10">
        <v>40947</v>
      </c>
      <c r="E74" s="11">
        <v>4.5000000000047304</v>
      </c>
      <c r="F74" s="11">
        <v>67.41</v>
      </c>
      <c r="G74" s="11">
        <v>1140.27</v>
      </c>
      <c r="H74" s="12" t="s">
        <v>10</v>
      </c>
      <c r="I74" s="13"/>
      <c r="J74" s="7"/>
      <c r="K74" s="4"/>
      <c r="L74" s="5"/>
    </row>
    <row r="75" spans="4:12" x14ac:dyDescent="0.3">
      <c r="D75" s="10">
        <v>40947</v>
      </c>
      <c r="E75" s="11">
        <v>5.5000000000047304</v>
      </c>
      <c r="F75" s="11">
        <v>104.13</v>
      </c>
      <c r="G75" s="11">
        <v>1118.7</v>
      </c>
      <c r="H75" s="12" t="s">
        <v>10</v>
      </c>
      <c r="I75" s="13"/>
      <c r="J75" s="7"/>
      <c r="K75" s="4"/>
      <c r="L75" s="5"/>
    </row>
    <row r="76" spans="4:12" x14ac:dyDescent="0.3">
      <c r="D76" s="10">
        <v>41253</v>
      </c>
      <c r="E76" s="11">
        <v>7.4600000000047304</v>
      </c>
      <c r="F76" s="11">
        <v>162.09</v>
      </c>
      <c r="G76" s="11">
        <v>1037</v>
      </c>
      <c r="H76" s="12" t="s">
        <v>10</v>
      </c>
      <c r="I76" s="13"/>
      <c r="J76" s="7"/>
      <c r="K76" s="4"/>
      <c r="L76" s="5"/>
    </row>
    <row r="77" spans="4:12" x14ac:dyDescent="0.3">
      <c r="D77" s="10">
        <v>41253</v>
      </c>
      <c r="E77" s="11">
        <v>11.0000000000247</v>
      </c>
      <c r="F77" s="11">
        <v>113.91000000011999</v>
      </c>
      <c r="G77" s="11">
        <v>1078</v>
      </c>
      <c r="H77" s="12" t="s">
        <v>10</v>
      </c>
      <c r="I77" s="13"/>
      <c r="J77" s="7"/>
      <c r="K77" s="4"/>
      <c r="L77" s="5"/>
    </row>
    <row r="78" spans="4:12" x14ac:dyDescent="0.3">
      <c r="D78" s="10">
        <v>41283</v>
      </c>
      <c r="E78" s="11">
        <v>5.7000000000047297</v>
      </c>
      <c r="F78" s="11">
        <v>160.99999999991999</v>
      </c>
      <c r="G78" s="11">
        <v>1156</v>
      </c>
      <c r="H78" s="12" t="s">
        <v>10</v>
      </c>
      <c r="I78" s="13"/>
      <c r="J78" s="7"/>
      <c r="K78" s="4"/>
      <c r="L78" s="5"/>
    </row>
    <row r="79" spans="4:12" x14ac:dyDescent="0.3">
      <c r="D79" s="10">
        <v>41368</v>
      </c>
      <c r="E79" s="11">
        <v>5.5000000000047304</v>
      </c>
      <c r="F79" s="11">
        <v>163.00000000008001</v>
      </c>
      <c r="G79" s="11">
        <v>1105</v>
      </c>
      <c r="H79" s="12" t="s">
        <v>10</v>
      </c>
      <c r="I79" s="13"/>
      <c r="J79" s="7"/>
      <c r="K79" s="4"/>
      <c r="L79" s="5"/>
    </row>
    <row r="80" spans="4:12" x14ac:dyDescent="0.3">
      <c r="D80" s="10">
        <v>41498</v>
      </c>
      <c r="E80" s="11">
        <v>5.4000000000047299</v>
      </c>
      <c r="F80" s="11">
        <v>127.00000000007999</v>
      </c>
      <c r="G80" s="11">
        <v>1415</v>
      </c>
      <c r="H80" s="12" t="s">
        <v>10</v>
      </c>
      <c r="I80" s="13"/>
      <c r="J80" s="7"/>
      <c r="K80" s="4"/>
      <c r="L80" s="5"/>
    </row>
    <row r="81" spans="4:12" x14ac:dyDescent="0.3">
      <c r="D81" s="10">
        <v>41586</v>
      </c>
      <c r="E81" s="11">
        <v>5.2000000000047297</v>
      </c>
      <c r="F81" s="11">
        <v>142.99999999991999</v>
      </c>
      <c r="G81" s="11">
        <v>1141</v>
      </c>
      <c r="H81" s="12" t="s">
        <v>10</v>
      </c>
      <c r="I81" s="13"/>
      <c r="J81" s="7"/>
      <c r="K81" s="4"/>
      <c r="L81" s="5"/>
    </row>
    <row r="82" spans="4:12" x14ac:dyDescent="0.3">
      <c r="D82" s="10">
        <v>41772</v>
      </c>
      <c r="E82" s="11">
        <v>6.3000000000047303</v>
      </c>
      <c r="F82" s="11">
        <v>116.70000000012</v>
      </c>
      <c r="G82" s="11">
        <v>1003</v>
      </c>
      <c r="H82" s="12" t="s">
        <v>10</v>
      </c>
      <c r="I82" s="13"/>
      <c r="J82" s="7"/>
      <c r="K82" s="4"/>
      <c r="L82" s="5"/>
    </row>
    <row r="83" spans="4:12" x14ac:dyDescent="0.3">
      <c r="D83" s="10">
        <v>41772</v>
      </c>
      <c r="E83" s="11">
        <v>7.2500000000047304</v>
      </c>
      <c r="F83" s="11">
        <v>80.740000000080002</v>
      </c>
      <c r="G83" s="11">
        <v>1035</v>
      </c>
      <c r="H83" s="12" t="s">
        <v>10</v>
      </c>
      <c r="I83" s="13"/>
      <c r="J83" s="7"/>
      <c r="K83" s="4"/>
      <c r="L83" s="5"/>
    </row>
    <row r="84" spans="4:12" x14ac:dyDescent="0.3">
      <c r="D84" s="10">
        <v>41844</v>
      </c>
      <c r="E84" s="11">
        <v>4.5</v>
      </c>
      <c r="F84" s="11">
        <v>120.71582863232281</v>
      </c>
      <c r="G84" s="11">
        <v>1017.2771968380208</v>
      </c>
      <c r="H84" s="12" t="s">
        <v>9</v>
      </c>
      <c r="I84" s="13"/>
      <c r="J84" s="7"/>
      <c r="K84" s="4"/>
      <c r="L84" s="5"/>
    </row>
    <row r="85" spans="4:12" x14ac:dyDescent="0.3">
      <c r="D85" s="10">
        <v>42026</v>
      </c>
      <c r="E85" s="11">
        <v>5.3</v>
      </c>
      <c r="F85" s="11">
        <v>170.98906956718801</v>
      </c>
      <c r="G85" s="11">
        <v>973.65407253185947</v>
      </c>
      <c r="H85" s="12" t="s">
        <v>9</v>
      </c>
      <c r="I85" s="13"/>
      <c r="J85" s="7"/>
      <c r="K85" s="4"/>
      <c r="L85" s="5"/>
    </row>
    <row r="86" spans="4:12" x14ac:dyDescent="0.3">
      <c r="D86" s="10">
        <v>42115</v>
      </c>
      <c r="E86" s="11">
        <v>4.9000000000000004</v>
      </c>
      <c r="F86" s="11">
        <v>161.39915680372792</v>
      </c>
      <c r="G86" s="11">
        <v>1051.7508507053817</v>
      </c>
      <c r="H86" s="12" t="s">
        <v>9</v>
      </c>
      <c r="I86" s="13"/>
      <c r="J86" s="7"/>
      <c r="K86" s="4"/>
      <c r="L86" s="5"/>
    </row>
    <row r="87" spans="4:12" x14ac:dyDescent="0.3">
      <c r="D87" s="10">
        <v>42209</v>
      </c>
      <c r="E87" s="11">
        <v>5.8</v>
      </c>
      <c r="F87" s="11">
        <v>143.46930718592753</v>
      </c>
      <c r="G87" s="11">
        <v>1020.3801432501637</v>
      </c>
      <c r="H87" s="12" t="s">
        <v>9</v>
      </c>
      <c r="I87" s="13"/>
      <c r="J87" s="7"/>
      <c r="K87" s="4"/>
      <c r="L87" s="5"/>
    </row>
    <row r="88" spans="4:12" x14ac:dyDescent="0.3">
      <c r="D88" s="10">
        <v>42305</v>
      </c>
      <c r="E88" s="11">
        <v>5.0999999999999996</v>
      </c>
      <c r="F88" s="11">
        <v>139.44119259907538</v>
      </c>
      <c r="G88" s="11">
        <v>993.27424320407442</v>
      </c>
      <c r="H88" s="12" t="s">
        <v>9</v>
      </c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50">
    <sortCondition ref="D3:D50"/>
  </sortState>
  <mergeCells count="1">
    <mergeCell ref="D1:L1"/>
  </mergeCells>
  <conditionalFormatting sqref="D32:G83 I32:L83">
    <cfRule type="cellIs" dxfId="454" priority="1" operator="equal">
      <formula>-20</formula>
    </cfRule>
  </conditionalFormatting>
  <conditionalFormatting sqref="D3:L3 L55:L100 L32:L47">
    <cfRule type="cellIs" dxfId="453" priority="42" operator="equal">
      <formula>-20</formula>
    </cfRule>
  </conditionalFormatting>
  <conditionalFormatting sqref="D3:L3">
    <cfRule type="cellIs" dxfId="452" priority="37" operator="equal">
      <formula>-20</formula>
    </cfRule>
  </conditionalFormatting>
  <conditionalFormatting sqref="D4:L22 D23:G31 I23:L31 H23:H83">
    <cfRule type="cellIs" dxfId="451" priority="26" operator="equal">
      <formula>-20</formula>
    </cfRule>
  </conditionalFormatting>
  <conditionalFormatting sqref="D4:L22 D23:G31 I23:L31">
    <cfRule type="cellIs" dxfId="450" priority="28" operator="equal">
      <formula>-20</formula>
    </cfRule>
    <cfRule type="cellIs" dxfId="449" priority="31" operator="equal">
      <formula>-20</formula>
    </cfRule>
  </conditionalFormatting>
  <conditionalFormatting sqref="D84:L100">
    <cfRule type="cellIs" dxfId="448" priority="15" operator="equal">
      <formula>-20</formula>
    </cfRule>
  </conditionalFormatting>
  <conditionalFormatting sqref="D3:M3">
    <cfRule type="cellIs" dxfId="447" priority="39" operator="equal">
      <formula>-20</formula>
    </cfRule>
  </conditionalFormatting>
  <conditionalFormatting sqref="G3 L3 G55:G100 L55:L100">
    <cfRule type="cellIs" dxfId="446" priority="41" stopIfTrue="1" operator="equal">
      <formula>-200</formula>
    </cfRule>
  </conditionalFormatting>
  <conditionalFormatting sqref="G3 L3">
    <cfRule type="cellIs" dxfId="445" priority="38" stopIfTrue="1" operator="equal">
      <formula>-200</formula>
    </cfRule>
  </conditionalFormatting>
  <conditionalFormatting sqref="G3:G47 L3:L47">
    <cfRule type="cellIs" dxfId="444" priority="30" stopIfTrue="1" operator="equal">
      <formula>-200</formula>
    </cfRule>
  </conditionalFormatting>
  <conditionalFormatting sqref="G4:G31 L4:L31">
    <cfRule type="cellIs" dxfId="443" priority="27" stopIfTrue="1" operator="equal">
      <formula>-200</formula>
    </cfRule>
  </conditionalFormatting>
  <conditionalFormatting sqref="G48:G54 L48:L54">
    <cfRule type="cellIs" dxfId="442" priority="8" stopIfTrue="1" operator="equal">
      <formula>-200</formula>
    </cfRule>
  </conditionalFormatting>
  <conditionalFormatting sqref="L3">
    <cfRule type="cellIs" dxfId="441" priority="33" operator="equal">
      <formula>-20</formula>
    </cfRule>
    <cfRule type="cellIs" dxfId="440" priority="34" stopIfTrue="1" operator="equal">
      <formula>-200</formula>
    </cfRule>
    <cfRule type="cellIs" dxfId="439" priority="35" operator="equal">
      <formula>-20</formula>
    </cfRule>
    <cfRule type="cellIs" dxfId="438" priority="36" stopIfTrue="1" operator="equal">
      <formula>-200</formula>
    </cfRule>
  </conditionalFormatting>
  <conditionalFormatting sqref="L4:L31 G4:G31">
    <cfRule type="cellIs" dxfId="437" priority="25" stopIfTrue="1" operator="equal">
      <formula>-200</formula>
    </cfRule>
  </conditionalFormatting>
  <conditionalFormatting sqref="L4:L31">
    <cfRule type="cellIs" dxfId="436" priority="21" stopIfTrue="1" operator="equal">
      <formula>-200</formula>
    </cfRule>
    <cfRule type="cellIs" dxfId="435" priority="22" operator="equal">
      <formula>-20</formula>
    </cfRule>
    <cfRule type="cellIs" dxfId="434" priority="23" stopIfTrue="1" operator="equal">
      <formula>-200</formula>
    </cfRule>
    <cfRule type="cellIs" dxfId="433" priority="24" operator="equal">
      <formula>-20</formula>
    </cfRule>
  </conditionalFormatting>
  <conditionalFormatting sqref="L48:L54">
    <cfRule type="cellIs" dxfId="432" priority="9" operator="equal">
      <formula>-20</formula>
    </cfRule>
  </conditionalFormatting>
  <conditionalFormatting sqref="M4:M100">
    <cfRule type="cellIs" dxfId="431" priority="3" operator="equal">
      <formula>-20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77</v>
      </c>
      <c r="D1" s="29" t="s">
        <v>78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41899</v>
      </c>
      <c r="E3" s="11">
        <v>17.399999999999999</v>
      </c>
      <c r="F3" s="11">
        <v>61.959718857613566</v>
      </c>
      <c r="G3" s="11">
        <v>1607.2620877421834</v>
      </c>
      <c r="H3" s="12" t="s">
        <v>10</v>
      </c>
      <c r="I3" s="13"/>
      <c r="J3" s="6"/>
      <c r="K3" s="4"/>
      <c r="L3" s="5"/>
    </row>
    <row r="4" spans="1:12" x14ac:dyDescent="0.3">
      <c r="D4" s="10">
        <v>41904</v>
      </c>
      <c r="E4" s="11">
        <v>6.4</v>
      </c>
      <c r="F4" s="11">
        <v>70.870381837907175</v>
      </c>
      <c r="G4" s="11">
        <v>1590.0137559797035</v>
      </c>
      <c r="H4" s="12" t="s">
        <v>10</v>
      </c>
      <c r="I4" s="13"/>
      <c r="J4" s="7"/>
      <c r="K4" s="4"/>
      <c r="L4" s="5"/>
    </row>
    <row r="5" spans="1:12" x14ac:dyDescent="0.3">
      <c r="D5" s="10">
        <v>41905</v>
      </c>
      <c r="E5" s="11">
        <v>6.83</v>
      </c>
      <c r="F5" s="11">
        <v>72.875193634311557</v>
      </c>
      <c r="G5" s="11">
        <v>1638.7369844955942</v>
      </c>
      <c r="H5" s="12" t="s">
        <v>10</v>
      </c>
      <c r="I5" s="13"/>
      <c r="J5" s="7"/>
      <c r="K5" s="4"/>
      <c r="L5" s="5"/>
    </row>
    <row r="6" spans="1:12" x14ac:dyDescent="0.3">
      <c r="D6" s="10">
        <v>41911</v>
      </c>
      <c r="E6" s="11">
        <v>18.77</v>
      </c>
      <c r="F6" s="11">
        <v>60.360832913895869</v>
      </c>
      <c r="G6" s="11">
        <v>1638.3749382832975</v>
      </c>
      <c r="H6" s="12" t="s">
        <v>10</v>
      </c>
      <c r="I6" s="13"/>
      <c r="J6" s="7"/>
      <c r="K6" s="4"/>
      <c r="L6" s="5"/>
    </row>
    <row r="7" spans="1:12" x14ac:dyDescent="0.3">
      <c r="D7" s="10">
        <v>41913</v>
      </c>
      <c r="E7" s="11">
        <v>9.6</v>
      </c>
      <c r="F7" s="11">
        <v>64.290004663476722</v>
      </c>
      <c r="G7" s="11">
        <v>1701.7296997073342</v>
      </c>
      <c r="H7" s="12" t="s">
        <v>10</v>
      </c>
      <c r="I7" s="13"/>
      <c r="J7" s="7"/>
      <c r="K7" s="4"/>
      <c r="L7" s="5"/>
    </row>
    <row r="8" spans="1:12" x14ac:dyDescent="0.3">
      <c r="D8" s="10">
        <v>41914</v>
      </c>
      <c r="E8" s="11">
        <v>20.5</v>
      </c>
      <c r="F8" s="11">
        <v>59.751289848571943</v>
      </c>
      <c r="G8" s="11">
        <v>1586.4131093288254</v>
      </c>
      <c r="H8" s="12" t="s">
        <v>10</v>
      </c>
      <c r="I8" s="13"/>
      <c r="J8" s="7"/>
      <c r="K8" s="4"/>
      <c r="L8" s="5"/>
    </row>
    <row r="9" spans="1:12" x14ac:dyDescent="0.3">
      <c r="D9" s="10">
        <v>41915</v>
      </c>
      <c r="E9" s="11">
        <v>13.6</v>
      </c>
      <c r="F9" s="11">
        <v>62.131067838375678</v>
      </c>
      <c r="G9" s="11">
        <v>1667.9104018072078</v>
      </c>
      <c r="H9" s="12" t="s">
        <v>10</v>
      </c>
      <c r="I9" s="13"/>
      <c r="J9" s="7"/>
      <c r="K9" s="4"/>
      <c r="L9" s="5"/>
    </row>
    <row r="10" spans="1:12" x14ac:dyDescent="0.3">
      <c r="D10" s="10">
        <v>42181</v>
      </c>
      <c r="E10" s="11">
        <v>9.5399999999999991</v>
      </c>
      <c r="F10" s="11">
        <v>96.361906249160853</v>
      </c>
      <c r="G10" s="11">
        <v>1433.4552827033156</v>
      </c>
      <c r="H10" s="12" t="s">
        <v>10</v>
      </c>
      <c r="I10" s="13"/>
      <c r="J10" s="7"/>
      <c r="K10" s="4"/>
      <c r="L10" s="5"/>
    </row>
    <row r="11" spans="1:12" x14ac:dyDescent="0.3">
      <c r="D11" s="10">
        <v>42181</v>
      </c>
      <c r="E11" s="11">
        <v>10.4</v>
      </c>
      <c r="F11" s="11">
        <v>94.768920657412863</v>
      </c>
      <c r="G11" s="11">
        <v>1429.3502929597148</v>
      </c>
      <c r="H11" s="12" t="s">
        <v>10</v>
      </c>
      <c r="I11" s="13"/>
      <c r="J11" s="7"/>
      <c r="K11" s="4"/>
      <c r="L11" s="5"/>
    </row>
    <row r="12" spans="1:12" x14ac:dyDescent="0.3">
      <c r="D12" s="10">
        <v>42181</v>
      </c>
      <c r="E12" s="11">
        <v>11.4</v>
      </c>
      <c r="F12" s="11">
        <v>92.823077958141667</v>
      </c>
      <c r="G12" s="11">
        <v>1403.2378385829415</v>
      </c>
      <c r="H12" s="12" t="s">
        <v>10</v>
      </c>
      <c r="I12" s="13"/>
      <c r="J12" s="7"/>
      <c r="K12" s="4"/>
      <c r="L12" s="5"/>
    </row>
    <row r="13" spans="1:12" x14ac:dyDescent="0.3">
      <c r="D13" s="10">
        <v>42181</v>
      </c>
      <c r="E13" s="11">
        <v>11.6</v>
      </c>
      <c r="F13" s="11">
        <v>92.823077958141667</v>
      </c>
      <c r="G13" s="11">
        <v>1403.2378385829415</v>
      </c>
      <c r="H13" s="12" t="s">
        <v>10</v>
      </c>
      <c r="I13" s="13"/>
      <c r="J13" s="7"/>
      <c r="K13" s="4"/>
      <c r="L13" s="5"/>
    </row>
    <row r="14" spans="1:12" x14ac:dyDescent="0.3">
      <c r="D14" s="10">
        <v>42181</v>
      </c>
      <c r="E14" s="11">
        <v>12.6</v>
      </c>
      <c r="F14" s="11">
        <v>85.98485539908981</v>
      </c>
      <c r="G14" s="11">
        <v>1302.096856702047</v>
      </c>
      <c r="H14" s="12" t="s">
        <v>10</v>
      </c>
      <c r="I14" s="13"/>
      <c r="J14" s="7"/>
      <c r="K14" s="4"/>
      <c r="L14" s="5"/>
    </row>
    <row r="15" spans="1:12" x14ac:dyDescent="0.3">
      <c r="D15" s="10">
        <v>42223</v>
      </c>
      <c r="E15" s="11">
        <v>9.9</v>
      </c>
      <c r="F15" s="11">
        <v>78.184498318082177</v>
      </c>
      <c r="G15" s="11">
        <v>1385.2069619511458</v>
      </c>
      <c r="H15" s="12" t="s">
        <v>9</v>
      </c>
      <c r="I15" s="13"/>
      <c r="J15" s="7"/>
      <c r="K15" s="4"/>
      <c r="L15" s="5"/>
    </row>
    <row r="16" spans="1:12" x14ac:dyDescent="0.3">
      <c r="D16" s="10">
        <v>42391</v>
      </c>
      <c r="E16" s="11">
        <v>15.45</v>
      </c>
      <c r="F16" s="11">
        <v>67.278859276101372</v>
      </c>
      <c r="G16" s="11">
        <v>1398.9755316978017</v>
      </c>
      <c r="H16" s="12" t="s">
        <v>9</v>
      </c>
      <c r="I16" s="13"/>
      <c r="J16" s="7"/>
      <c r="K16" s="4"/>
      <c r="L16" s="5"/>
    </row>
    <row r="17" spans="4:12" x14ac:dyDescent="0.3">
      <c r="D17" s="10">
        <v>42478</v>
      </c>
      <c r="E17" s="11">
        <v>15.38</v>
      </c>
      <c r="F17" s="11">
        <v>68.276466416486343</v>
      </c>
      <c r="G17" s="11">
        <v>1388.1447253073111</v>
      </c>
      <c r="H17" s="12" t="s">
        <v>9</v>
      </c>
      <c r="I17" s="13"/>
      <c r="J17" s="7"/>
      <c r="K17" s="4"/>
      <c r="L17" s="5"/>
    </row>
    <row r="18" spans="4:12" x14ac:dyDescent="0.3">
      <c r="D18" s="10">
        <v>42570</v>
      </c>
      <c r="E18" s="11">
        <v>15.4</v>
      </c>
      <c r="F18" s="11">
        <v>67.324469337233538</v>
      </c>
      <c r="G18" s="11">
        <v>1370.4121796142501</v>
      </c>
      <c r="H18" s="12" t="s">
        <v>9</v>
      </c>
      <c r="I18" s="13"/>
      <c r="J18" s="7"/>
      <c r="K18" s="4"/>
      <c r="L18" s="5"/>
    </row>
    <row r="19" spans="4:12" x14ac:dyDescent="0.3">
      <c r="D19" s="10">
        <v>42660</v>
      </c>
      <c r="E19" s="11">
        <v>12.34</v>
      </c>
      <c r="F19" s="11">
        <v>64.191766921632123</v>
      </c>
      <c r="G19" s="11">
        <v>1398.3714984364979</v>
      </c>
      <c r="H19" s="12" t="s">
        <v>9</v>
      </c>
      <c r="I19" s="13"/>
      <c r="J19" s="7"/>
      <c r="K19" s="4"/>
      <c r="L19" s="5"/>
    </row>
    <row r="20" spans="4:12" x14ac:dyDescent="0.3">
      <c r="D20" s="10">
        <v>42710</v>
      </c>
      <c r="E20" s="11">
        <v>11.01</v>
      </c>
      <c r="F20" s="11">
        <v>97.68</v>
      </c>
      <c r="G20" s="11">
        <v>1478</v>
      </c>
      <c r="H20" s="12" t="s">
        <v>10</v>
      </c>
      <c r="I20" s="13"/>
      <c r="J20" s="7"/>
      <c r="K20" s="4"/>
      <c r="L20" s="5"/>
    </row>
    <row r="21" spans="4:12" x14ac:dyDescent="0.3">
      <c r="D21" s="10">
        <v>42752</v>
      </c>
      <c r="E21" s="11">
        <v>11.7</v>
      </c>
      <c r="F21" s="11">
        <v>71.739296258576857</v>
      </c>
      <c r="G21" s="11">
        <v>1550.2427337864262</v>
      </c>
      <c r="H21" s="12" t="s">
        <v>9</v>
      </c>
      <c r="I21" s="13"/>
      <c r="J21" s="7"/>
      <c r="K21" s="4"/>
      <c r="L21" s="5"/>
    </row>
    <row r="22" spans="4:12" x14ac:dyDescent="0.3">
      <c r="D22" s="10">
        <v>42845</v>
      </c>
      <c r="E22" s="11">
        <v>14.36</v>
      </c>
      <c r="F22" s="11">
        <v>67.608641892444098</v>
      </c>
      <c r="G22" s="11">
        <v>1366.5520405322779</v>
      </c>
      <c r="H22" s="12" t="s">
        <v>9</v>
      </c>
      <c r="I22" s="13"/>
      <c r="J22" s="7"/>
      <c r="K22" s="4"/>
      <c r="L22" s="5"/>
    </row>
    <row r="23" spans="4:12" x14ac:dyDescent="0.3">
      <c r="D23" s="10">
        <v>42940</v>
      </c>
      <c r="E23" s="11">
        <v>11.1</v>
      </c>
      <c r="F23" s="11">
        <v>66</v>
      </c>
      <c r="G23" s="11">
        <v>1414</v>
      </c>
      <c r="H23" s="12" t="s">
        <v>9</v>
      </c>
      <c r="I23" s="13"/>
      <c r="J23" s="7"/>
      <c r="K23" s="4"/>
      <c r="L23" s="5"/>
    </row>
    <row r="24" spans="4:12" x14ac:dyDescent="0.3">
      <c r="D24" s="10">
        <v>43026</v>
      </c>
      <c r="E24" s="11">
        <v>9.8000000000000007</v>
      </c>
      <c r="F24" s="11">
        <v>66</v>
      </c>
      <c r="G24" s="11">
        <v>1432</v>
      </c>
      <c r="H24" s="12" t="s">
        <v>9</v>
      </c>
      <c r="I24" s="13"/>
      <c r="J24" s="7"/>
      <c r="K24" s="4"/>
      <c r="L24" s="5"/>
    </row>
    <row r="25" spans="4:12" x14ac:dyDescent="0.3">
      <c r="D25" s="10">
        <v>43115</v>
      </c>
      <c r="E25" s="11">
        <v>9.6999999999999993</v>
      </c>
      <c r="F25" s="11">
        <v>69</v>
      </c>
      <c r="G25" s="11">
        <v>1394</v>
      </c>
      <c r="H25" s="12" t="s">
        <v>9</v>
      </c>
      <c r="I25" s="13" t="s">
        <v>21</v>
      </c>
      <c r="J25" s="7"/>
      <c r="K25" s="4"/>
      <c r="L25" s="5"/>
    </row>
    <row r="26" spans="4:12" x14ac:dyDescent="0.3">
      <c r="D26" s="10">
        <v>43222</v>
      </c>
      <c r="E26" s="11">
        <v>7.77</v>
      </c>
      <c r="F26" s="11">
        <v>84.94</v>
      </c>
      <c r="G26" s="11">
        <v>1390</v>
      </c>
      <c r="H26" s="12" t="s">
        <v>10</v>
      </c>
      <c r="I26" s="13" t="s">
        <v>21</v>
      </c>
      <c r="J26" s="7"/>
      <c r="K26" s="4"/>
      <c r="L26" s="5"/>
    </row>
    <row r="27" spans="4:12" x14ac:dyDescent="0.3">
      <c r="D27" s="10">
        <v>43483</v>
      </c>
      <c r="E27" s="11">
        <v>9.5</v>
      </c>
      <c r="F27" s="11">
        <v>82.2</v>
      </c>
      <c r="G27" s="11">
        <v>1397.5</v>
      </c>
      <c r="H27" s="12" t="s">
        <v>9</v>
      </c>
      <c r="I27" s="13" t="s">
        <v>35</v>
      </c>
      <c r="J27" s="7"/>
      <c r="K27" s="4"/>
      <c r="L27" s="5"/>
    </row>
    <row r="28" spans="4:12" x14ac:dyDescent="0.3">
      <c r="D28" s="10">
        <v>43698</v>
      </c>
      <c r="E28" s="11">
        <v>11</v>
      </c>
      <c r="F28" s="11">
        <v>83.2</v>
      </c>
      <c r="G28" s="11">
        <v>1389.7</v>
      </c>
      <c r="H28" s="12" t="s">
        <v>9</v>
      </c>
      <c r="I28" s="13" t="s">
        <v>35</v>
      </c>
      <c r="J28" s="7"/>
      <c r="K28" s="4"/>
      <c r="L28" s="5"/>
    </row>
    <row r="29" spans="4:12" x14ac:dyDescent="0.3">
      <c r="D29" s="10">
        <v>43726</v>
      </c>
      <c r="E29" s="11">
        <v>9.8000000000000007</v>
      </c>
      <c r="F29" s="11">
        <v>74</v>
      </c>
      <c r="G29" s="11">
        <v>1543.7</v>
      </c>
      <c r="H29" s="12" t="s">
        <v>9</v>
      </c>
      <c r="I29" s="13" t="s">
        <v>21</v>
      </c>
      <c r="J29" s="7"/>
      <c r="K29" s="4"/>
      <c r="L29" s="5"/>
    </row>
    <row r="30" spans="4:12" x14ac:dyDescent="0.3">
      <c r="D30" s="10">
        <v>43861</v>
      </c>
      <c r="E30" s="11">
        <v>10.9</v>
      </c>
      <c r="F30" s="11">
        <v>84</v>
      </c>
      <c r="G30" s="11">
        <v>1411</v>
      </c>
      <c r="H30" s="12" t="s">
        <v>9</v>
      </c>
      <c r="I30" s="13" t="s">
        <v>35</v>
      </c>
      <c r="J30" s="7"/>
      <c r="K30" s="4"/>
      <c r="L30" s="5"/>
    </row>
    <row r="31" spans="4:12" x14ac:dyDescent="0.3">
      <c r="D31" s="10">
        <v>43861</v>
      </c>
      <c r="E31" s="11">
        <v>10.9</v>
      </c>
      <c r="F31" s="11">
        <v>85</v>
      </c>
      <c r="G31" s="11">
        <v>1405</v>
      </c>
      <c r="H31" s="12" t="s">
        <v>9</v>
      </c>
      <c r="I31" s="13" t="s">
        <v>35</v>
      </c>
      <c r="J31" s="7"/>
      <c r="K31" s="4"/>
      <c r="L31" s="5"/>
    </row>
    <row r="32" spans="4:12" x14ac:dyDescent="0.3">
      <c r="D32" s="10">
        <v>43992</v>
      </c>
      <c r="E32" s="11">
        <v>10.67</v>
      </c>
      <c r="F32" s="11">
        <v>78.599999999999994</v>
      </c>
      <c r="G32" s="11">
        <v>1383.2</v>
      </c>
      <c r="H32" s="12" t="s">
        <v>9</v>
      </c>
      <c r="I32" s="13" t="s">
        <v>35</v>
      </c>
      <c r="J32" s="7" t="s">
        <v>49</v>
      </c>
      <c r="K32" s="4"/>
      <c r="L32" s="5"/>
    </row>
    <row r="33" spans="4:12" x14ac:dyDescent="0.3">
      <c r="D33" s="10">
        <v>44055</v>
      </c>
      <c r="E33" s="11">
        <v>11.5</v>
      </c>
      <c r="F33" s="11">
        <v>90.289841512810497</v>
      </c>
      <c r="G33" s="11">
        <v>1713.9690283464829</v>
      </c>
      <c r="H33" s="12" t="s">
        <v>10</v>
      </c>
      <c r="I33" s="13"/>
      <c r="J33" s="7"/>
      <c r="K33" s="4"/>
      <c r="L33" s="5"/>
    </row>
    <row r="34" spans="4:12" x14ac:dyDescent="0.3">
      <c r="D34" s="10">
        <v>44056</v>
      </c>
      <c r="E34" s="11">
        <v>10.199999999999999</v>
      </c>
      <c r="F34" s="11">
        <v>90.031680716271424</v>
      </c>
      <c r="G34" s="11">
        <v>1553.5345670065797</v>
      </c>
      <c r="H34" s="12" t="s">
        <v>10</v>
      </c>
      <c r="I34" s="13"/>
      <c r="J34" s="7"/>
      <c r="K34" s="4"/>
      <c r="L34" s="5"/>
    </row>
    <row r="35" spans="4:12" x14ac:dyDescent="0.3">
      <c r="D35" s="10">
        <v>44146</v>
      </c>
      <c r="E35" s="11">
        <v>7.95</v>
      </c>
      <c r="F35" s="11">
        <v>81.36</v>
      </c>
      <c r="G35" s="11">
        <v>1409.82</v>
      </c>
      <c r="H35" s="12" t="s">
        <v>9</v>
      </c>
      <c r="I35" s="13"/>
      <c r="J35" s="7"/>
      <c r="K35" s="4"/>
      <c r="L35" s="5"/>
    </row>
    <row r="36" spans="4:12" x14ac:dyDescent="0.3">
      <c r="D36" s="10">
        <v>44258</v>
      </c>
      <c r="E36" s="11">
        <v>6.76</v>
      </c>
      <c r="F36" s="11">
        <v>68.739999999999995</v>
      </c>
      <c r="G36" s="11">
        <v>1400</v>
      </c>
      <c r="H36" s="12" t="s">
        <v>9</v>
      </c>
      <c r="I36" s="13" t="s">
        <v>35</v>
      </c>
      <c r="J36" s="7"/>
      <c r="K36" s="4"/>
      <c r="L36" s="5"/>
    </row>
    <row r="37" spans="4:12" x14ac:dyDescent="0.3">
      <c r="D37" s="10">
        <v>44364</v>
      </c>
      <c r="E37" s="11">
        <v>7.56</v>
      </c>
      <c r="F37" s="11">
        <v>70.06</v>
      </c>
      <c r="G37" s="11">
        <v>1344</v>
      </c>
      <c r="H37" s="12" t="s">
        <v>9</v>
      </c>
      <c r="I37" s="13" t="s">
        <v>35</v>
      </c>
      <c r="J37" s="7"/>
      <c r="K37" s="4"/>
      <c r="L37" s="5"/>
    </row>
    <row r="38" spans="4:12" x14ac:dyDescent="0.3">
      <c r="D38" s="21">
        <v>44483</v>
      </c>
      <c r="E38" s="23">
        <v>7.51</v>
      </c>
      <c r="F38" s="23">
        <v>78.05</v>
      </c>
      <c r="G38" s="23">
        <v>1472.91</v>
      </c>
      <c r="H38" s="12" t="s">
        <v>9</v>
      </c>
      <c r="I38" s="13"/>
      <c r="J38" s="7"/>
      <c r="K38" s="4"/>
      <c r="L38" s="5"/>
    </row>
    <row r="39" spans="4:12" x14ac:dyDescent="0.3">
      <c r="D39" s="21">
        <v>44483</v>
      </c>
      <c r="E39" s="23">
        <v>7.51</v>
      </c>
      <c r="F39" s="23">
        <v>79.099999999999994</v>
      </c>
      <c r="G39" s="23">
        <v>1478</v>
      </c>
      <c r="H39" s="12" t="s">
        <v>9</v>
      </c>
      <c r="I39" s="13"/>
      <c r="J39" s="7"/>
      <c r="K39" s="4"/>
      <c r="L39" s="5"/>
    </row>
    <row r="40" spans="4:12" x14ac:dyDescent="0.3">
      <c r="D40" s="18">
        <v>44582</v>
      </c>
      <c r="E40">
        <v>7.51</v>
      </c>
      <c r="F40">
        <v>88.79</v>
      </c>
      <c r="G40">
        <v>1630.51</v>
      </c>
      <c r="H40" s="12" t="s">
        <v>9</v>
      </c>
      <c r="I40" s="13"/>
      <c r="J40" s="7"/>
      <c r="K40" s="4"/>
      <c r="L40" s="5"/>
    </row>
    <row r="41" spans="4:12" x14ac:dyDescent="0.3">
      <c r="D41" s="18">
        <v>44671</v>
      </c>
      <c r="E41">
        <v>7.71</v>
      </c>
      <c r="F41">
        <v>73.599999999999994</v>
      </c>
      <c r="G41">
        <v>1392.49</v>
      </c>
      <c r="H41" s="12" t="s">
        <v>9</v>
      </c>
      <c r="I41" s="13"/>
      <c r="J41" s="7"/>
      <c r="K41" s="4"/>
      <c r="L41" s="5"/>
    </row>
    <row r="42" spans="4:12" x14ac:dyDescent="0.3">
      <c r="D42" s="18">
        <v>44756</v>
      </c>
      <c r="E42">
        <v>7.34</v>
      </c>
      <c r="F42">
        <v>55.74</v>
      </c>
      <c r="G42">
        <v>1915.95</v>
      </c>
      <c r="H42" s="12" t="s">
        <v>9</v>
      </c>
      <c r="I42" s="13"/>
      <c r="J42" s="7"/>
      <c r="K42" s="4"/>
      <c r="L42" s="5"/>
    </row>
    <row r="43" spans="4:12" x14ac:dyDescent="0.3">
      <c r="D43" s="18">
        <v>44845</v>
      </c>
      <c r="E43">
        <v>7.25</v>
      </c>
      <c r="F43">
        <v>63.5</v>
      </c>
      <c r="G43">
        <v>1438.55</v>
      </c>
      <c r="H43" s="12" t="s">
        <v>9</v>
      </c>
      <c r="I43" s="13"/>
      <c r="J43" s="7"/>
      <c r="K43" s="4"/>
      <c r="L43" s="5"/>
    </row>
    <row r="44" spans="4:12" x14ac:dyDescent="0.3">
      <c r="D44" s="25">
        <v>44942</v>
      </c>
      <c r="E44" s="26">
        <v>6.97</v>
      </c>
      <c r="F44" s="26">
        <v>67.28</v>
      </c>
      <c r="G44" s="26">
        <v>1410.47</v>
      </c>
      <c r="H44" s="12" t="s">
        <v>9</v>
      </c>
      <c r="I44" s="13"/>
      <c r="J44" s="7"/>
      <c r="K44" s="4"/>
      <c r="L44" s="5"/>
    </row>
    <row r="45" spans="4:12" x14ac:dyDescent="0.3">
      <c r="D45" s="25">
        <v>45013</v>
      </c>
      <c r="E45" s="26">
        <v>6.89</v>
      </c>
      <c r="F45" s="26">
        <v>65.91</v>
      </c>
      <c r="G45" s="26">
        <v>1316.82</v>
      </c>
      <c r="H45" s="12" t="s">
        <v>9</v>
      </c>
      <c r="I45" s="13"/>
      <c r="J45" s="7"/>
      <c r="K45" s="4"/>
      <c r="L45" s="5"/>
    </row>
    <row r="46" spans="4:12" x14ac:dyDescent="0.3">
      <c r="D46" s="10">
        <v>45142</v>
      </c>
      <c r="E46" s="11">
        <v>9.59</v>
      </c>
      <c r="F46" s="11">
        <v>61.44</v>
      </c>
      <c r="G46" s="11">
        <v>1336</v>
      </c>
      <c r="H46" s="12" t="s">
        <v>9</v>
      </c>
      <c r="I46" s="13"/>
      <c r="J46" s="7" t="s">
        <v>67</v>
      </c>
      <c r="K46" s="4"/>
      <c r="L46" s="5"/>
    </row>
    <row r="47" spans="4:12" x14ac:dyDescent="0.3">
      <c r="D47" s="10">
        <v>45307</v>
      </c>
      <c r="E47" s="11">
        <v>15.7</v>
      </c>
      <c r="F47" s="11">
        <v>49.63</v>
      </c>
      <c r="G47" s="11">
        <v>1476.49</v>
      </c>
      <c r="H47" s="12" t="s">
        <v>9</v>
      </c>
      <c r="I47" s="13" t="s">
        <v>35</v>
      </c>
      <c r="J47" s="7"/>
      <c r="K47" s="4"/>
      <c r="L47" s="5"/>
    </row>
    <row r="48" spans="4:12" x14ac:dyDescent="0.3">
      <c r="D48" s="10">
        <v>45391</v>
      </c>
      <c r="E48" s="11">
        <v>17.63</v>
      </c>
      <c r="F48" s="11">
        <v>48.81</v>
      </c>
      <c r="G48" s="11">
        <v>1530.96</v>
      </c>
      <c r="H48" s="12" t="s">
        <v>9</v>
      </c>
      <c r="I48" s="13"/>
      <c r="J48" s="7" t="s">
        <v>68</v>
      </c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48">
    <sortCondition ref="D30:D48"/>
  </sortState>
  <mergeCells count="1">
    <mergeCell ref="D1:L1"/>
  </mergeCells>
  <conditionalFormatting sqref="D3:L3">
    <cfRule type="cellIs" dxfId="430" priority="28" operator="equal">
      <formula>-20</formula>
    </cfRule>
    <cfRule type="cellIs" dxfId="429" priority="33" operator="equal">
      <formula>-20</formula>
    </cfRule>
  </conditionalFormatting>
  <conditionalFormatting sqref="D4:L35">
    <cfRule type="cellIs" dxfId="428" priority="17" operator="equal">
      <formula>-20</formula>
    </cfRule>
    <cfRule type="cellIs" dxfId="427" priority="22" operator="equal">
      <formula>-20</formula>
    </cfRule>
  </conditionalFormatting>
  <conditionalFormatting sqref="D36:L100">
    <cfRule type="cellIs" dxfId="426" priority="6" operator="equal">
      <formula>-20</formula>
    </cfRule>
    <cfRule type="cellIs" dxfId="425" priority="11" operator="equal">
      <formula>-20</formula>
    </cfRule>
  </conditionalFormatting>
  <conditionalFormatting sqref="D3:M3">
    <cfRule type="cellIs" dxfId="424" priority="30" operator="equal">
      <formula>-20</formula>
    </cfRule>
  </conditionalFormatting>
  <conditionalFormatting sqref="D4:M35">
    <cfRule type="cellIs" dxfId="423" priority="19" operator="equal">
      <formula>-20</formula>
    </cfRule>
  </conditionalFormatting>
  <conditionalFormatting sqref="D36:M100">
    <cfRule type="cellIs" dxfId="422" priority="8" operator="equal">
      <formula>-20</formula>
    </cfRule>
  </conditionalFormatting>
  <conditionalFormatting sqref="G3 L3">
    <cfRule type="cellIs" dxfId="421" priority="29" stopIfTrue="1" operator="equal">
      <formula>-200</formula>
    </cfRule>
    <cfRule type="cellIs" dxfId="420" priority="32" stopIfTrue="1" operator="equal">
      <formula>-200</formula>
    </cfRule>
  </conditionalFormatting>
  <conditionalFormatting sqref="G3:G35 L3:L35">
    <cfRule type="cellIs" dxfId="419" priority="21" stopIfTrue="1" operator="equal">
      <formula>-200</formula>
    </cfRule>
  </conditionalFormatting>
  <conditionalFormatting sqref="G4:G35 L4:L35">
    <cfRule type="cellIs" dxfId="418" priority="18" stopIfTrue="1" operator="equal">
      <formula>-200</formula>
    </cfRule>
  </conditionalFormatting>
  <conditionalFormatting sqref="G4:G100 L4:L100">
    <cfRule type="cellIs" dxfId="417" priority="10" stopIfTrue="1" operator="equal">
      <formula>-200</formula>
    </cfRule>
  </conditionalFormatting>
  <conditionalFormatting sqref="G36:G100 L36:L100">
    <cfRule type="cellIs" dxfId="416" priority="7" stopIfTrue="1" operator="equal">
      <formula>-200</formula>
    </cfRule>
  </conditionalFormatting>
  <conditionalFormatting sqref="L3">
    <cfRule type="cellIs" dxfId="415" priority="24" operator="equal">
      <formula>-20</formula>
    </cfRule>
    <cfRule type="cellIs" dxfId="414" priority="25" stopIfTrue="1" operator="equal">
      <formula>-200</formula>
    </cfRule>
    <cfRule type="cellIs" dxfId="413" priority="26" operator="equal">
      <formula>-20</formula>
    </cfRule>
    <cfRule type="cellIs" dxfId="412" priority="27" stopIfTrue="1" operator="equal">
      <formula>-200</formula>
    </cfRule>
  </conditionalFormatting>
  <conditionalFormatting sqref="L4:L35">
    <cfRule type="cellIs" dxfId="411" priority="13" operator="equal">
      <formula>-20</formula>
    </cfRule>
    <cfRule type="cellIs" dxfId="410" priority="14" stopIfTrue="1" operator="equal">
      <formula>-200</formula>
    </cfRule>
    <cfRule type="cellIs" dxfId="409" priority="15" operator="equal">
      <formula>-20</formula>
    </cfRule>
    <cfRule type="cellIs" dxfId="408" priority="16" stopIfTrue="1" operator="equal">
      <formula>-200</formula>
    </cfRule>
  </conditionalFormatting>
  <conditionalFormatting sqref="L36:L100 G36:G100">
    <cfRule type="cellIs" dxfId="407" priority="5" stopIfTrue="1" operator="equal">
      <formula>-200</formula>
    </cfRule>
  </conditionalFormatting>
  <conditionalFormatting sqref="L36:L100">
    <cfRule type="cellIs" dxfId="406" priority="1" stopIfTrue="1" operator="equal">
      <formula>-200</formula>
    </cfRule>
    <cfRule type="cellIs" dxfId="405" priority="2" operator="equal">
      <formula>-20</formula>
    </cfRule>
    <cfRule type="cellIs" dxfId="404" priority="3" stopIfTrue="1" operator="equal">
      <formula>-200</formula>
    </cfRule>
    <cfRule type="cellIs" dxfId="403" priority="4" operator="equal">
      <formula>-20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79</v>
      </c>
      <c r="D1" s="29" t="s">
        <v>80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41653</v>
      </c>
      <c r="E3" s="11">
        <v>28.8</v>
      </c>
      <c r="F3" s="11">
        <v>141.01705909460145</v>
      </c>
      <c r="G3" s="11">
        <v>1454.0970399209989</v>
      </c>
      <c r="H3" s="12" t="s">
        <v>10</v>
      </c>
      <c r="I3" s="13"/>
      <c r="J3" s="6"/>
      <c r="K3" s="4"/>
      <c r="L3" s="5"/>
    </row>
    <row r="4" spans="1:12" x14ac:dyDescent="0.3">
      <c r="D4" s="10">
        <v>41654</v>
      </c>
      <c r="E4" s="11">
        <v>28.2</v>
      </c>
      <c r="F4" s="11">
        <v>138.55049869454783</v>
      </c>
      <c r="G4" s="11">
        <v>1446.6352959936255</v>
      </c>
      <c r="H4" s="12" t="s">
        <v>10</v>
      </c>
      <c r="I4" s="13"/>
      <c r="J4" s="7"/>
      <c r="K4" s="4"/>
      <c r="L4" s="5"/>
    </row>
    <row r="5" spans="1:12" x14ac:dyDescent="0.3">
      <c r="D5" s="10">
        <v>41654</v>
      </c>
      <c r="E5" s="11">
        <v>28</v>
      </c>
      <c r="F5" s="11">
        <v>137.87275473993836</v>
      </c>
      <c r="G5" s="11">
        <v>1440.5969981894923</v>
      </c>
      <c r="H5" s="12" t="s">
        <v>10</v>
      </c>
      <c r="I5" s="13"/>
      <c r="J5" s="7"/>
      <c r="K5" s="4"/>
      <c r="L5" s="5"/>
    </row>
    <row r="6" spans="1:12" x14ac:dyDescent="0.3">
      <c r="D6" s="10">
        <v>41655</v>
      </c>
      <c r="E6" s="11">
        <v>27.7</v>
      </c>
      <c r="F6" s="11">
        <v>137.19474231424834</v>
      </c>
      <c r="G6" s="11">
        <v>1434.4966144618161</v>
      </c>
      <c r="H6" s="12" t="s">
        <v>10</v>
      </c>
      <c r="I6" s="13"/>
      <c r="J6" s="7"/>
      <c r="K6" s="4"/>
      <c r="L6" s="5"/>
    </row>
    <row r="7" spans="1:12" x14ac:dyDescent="0.3">
      <c r="D7" s="10">
        <v>41656</v>
      </c>
      <c r="E7" s="11">
        <v>28.7</v>
      </c>
      <c r="F7" s="11">
        <v>140.24370184803524</v>
      </c>
      <c r="G7" s="11">
        <v>1461.4657016592569</v>
      </c>
      <c r="H7" s="12" t="s">
        <v>10</v>
      </c>
      <c r="I7" s="13"/>
      <c r="J7" s="7"/>
      <c r="K7" s="4"/>
      <c r="L7" s="5"/>
    </row>
    <row r="8" spans="1:12" x14ac:dyDescent="0.3">
      <c r="D8" s="10">
        <v>41659</v>
      </c>
      <c r="E8" s="11">
        <v>28.7</v>
      </c>
      <c r="F8" s="11">
        <v>130.98520962613838</v>
      </c>
      <c r="G8" s="11">
        <v>1523.3826093719476</v>
      </c>
      <c r="H8" s="12" t="s">
        <v>10</v>
      </c>
      <c r="I8" s="13"/>
      <c r="J8" s="7"/>
      <c r="K8" s="4"/>
      <c r="L8" s="5"/>
    </row>
    <row r="9" spans="1:12" x14ac:dyDescent="0.3">
      <c r="D9" s="10">
        <v>41779</v>
      </c>
      <c r="E9" s="11">
        <v>35</v>
      </c>
      <c r="F9" s="11">
        <v>132.22599723543195</v>
      </c>
      <c r="G9" s="11">
        <v>1356.8130652802856</v>
      </c>
      <c r="H9" s="12" t="s">
        <v>10</v>
      </c>
      <c r="I9" s="13"/>
      <c r="J9" s="7"/>
      <c r="K9" s="4"/>
      <c r="L9" s="5"/>
    </row>
    <row r="10" spans="1:12" x14ac:dyDescent="0.3">
      <c r="D10" s="10">
        <v>41780</v>
      </c>
      <c r="E10" s="11">
        <v>37</v>
      </c>
      <c r="F10" s="11">
        <v>114.34450217895255</v>
      </c>
      <c r="G10" s="11">
        <v>1464.4939541087342</v>
      </c>
      <c r="H10" s="12" t="s">
        <v>10</v>
      </c>
      <c r="I10" s="13"/>
      <c r="J10" s="7"/>
      <c r="K10" s="4"/>
      <c r="L10" s="5"/>
    </row>
    <row r="11" spans="1:12" x14ac:dyDescent="0.3">
      <c r="D11" s="10">
        <v>41780</v>
      </c>
      <c r="E11" s="11">
        <v>37</v>
      </c>
      <c r="F11" s="11">
        <v>113.57890934889245</v>
      </c>
      <c r="G11" s="11">
        <v>1473.5712811315861</v>
      </c>
      <c r="H11" s="12" t="s">
        <v>10</v>
      </c>
      <c r="I11" s="13"/>
      <c r="J11" s="7"/>
      <c r="K11" s="4"/>
      <c r="L11" s="5"/>
    </row>
    <row r="12" spans="1:12" x14ac:dyDescent="0.3">
      <c r="D12" s="10">
        <v>41781</v>
      </c>
      <c r="E12" s="11">
        <v>37</v>
      </c>
      <c r="F12" s="11">
        <v>111.12855605490267</v>
      </c>
      <c r="G12" s="11">
        <v>1499.0305832547117</v>
      </c>
      <c r="H12" s="12" t="s">
        <v>10</v>
      </c>
      <c r="I12" s="13"/>
      <c r="J12" s="7"/>
      <c r="K12" s="4"/>
      <c r="L12" s="5"/>
    </row>
    <row r="13" spans="1:12" x14ac:dyDescent="0.3">
      <c r="D13" s="10">
        <v>41781</v>
      </c>
      <c r="E13" s="11">
        <v>34.5</v>
      </c>
      <c r="F13" s="11">
        <v>123.77510968993816</v>
      </c>
      <c r="G13" s="11">
        <v>1524.6837172608359</v>
      </c>
      <c r="H13" s="12" t="s">
        <v>10</v>
      </c>
      <c r="I13" s="13"/>
      <c r="J13" s="7"/>
      <c r="K13" s="4"/>
      <c r="L13" s="5"/>
    </row>
    <row r="14" spans="1:12" x14ac:dyDescent="0.3">
      <c r="D14" s="10">
        <v>41793</v>
      </c>
      <c r="E14" s="11">
        <v>20</v>
      </c>
      <c r="F14" s="11">
        <v>144.05373400511291</v>
      </c>
      <c r="G14" s="11">
        <v>1526.7655524907618</v>
      </c>
      <c r="H14" s="12" t="s">
        <v>10</v>
      </c>
      <c r="I14" s="13"/>
      <c r="J14" s="7"/>
      <c r="K14" s="4"/>
      <c r="L14" s="5"/>
    </row>
    <row r="15" spans="1:12" x14ac:dyDescent="0.3">
      <c r="D15" s="10">
        <v>41793</v>
      </c>
      <c r="E15" s="11">
        <v>14</v>
      </c>
      <c r="F15" s="11">
        <v>155.13544563721891</v>
      </c>
      <c r="G15" s="11">
        <v>1551.4748038715461</v>
      </c>
      <c r="H15" s="12" t="s">
        <v>10</v>
      </c>
      <c r="I15" s="13"/>
      <c r="J15" s="7"/>
      <c r="K15" s="4"/>
      <c r="L15" s="5"/>
    </row>
    <row r="16" spans="1:12" x14ac:dyDescent="0.3">
      <c r="D16" s="10">
        <v>41794</v>
      </c>
      <c r="E16" s="11">
        <v>14</v>
      </c>
      <c r="F16" s="11">
        <v>156.02179217414303</v>
      </c>
      <c r="G16" s="11">
        <v>1543.3304145912061</v>
      </c>
      <c r="H16" s="12" t="s">
        <v>10</v>
      </c>
      <c r="I16" s="13"/>
      <c r="J16" s="7"/>
      <c r="K16" s="4"/>
      <c r="L16" s="5"/>
    </row>
    <row r="17" spans="4:12" x14ac:dyDescent="0.3">
      <c r="D17" s="10">
        <v>41795</v>
      </c>
      <c r="E17" s="11">
        <v>13.95</v>
      </c>
      <c r="F17" s="11">
        <v>150.80628641116317</v>
      </c>
      <c r="G17" s="11">
        <v>1592.6299688916872</v>
      </c>
      <c r="H17" s="12" t="s">
        <v>10</v>
      </c>
      <c r="I17" s="13"/>
      <c r="J17" s="7"/>
      <c r="K17" s="4"/>
      <c r="L17" s="5"/>
    </row>
    <row r="18" spans="4:12" x14ac:dyDescent="0.3">
      <c r="D18" s="10">
        <v>41799</v>
      </c>
      <c r="E18" s="11">
        <v>14.3</v>
      </c>
      <c r="F18" s="11">
        <v>167.1633234391459</v>
      </c>
      <c r="G18" s="11">
        <v>1477.3359792968224</v>
      </c>
      <c r="H18" s="12" t="s">
        <v>10</v>
      </c>
      <c r="I18" s="13"/>
      <c r="J18" s="7"/>
      <c r="K18" s="4"/>
      <c r="L18" s="5"/>
    </row>
    <row r="19" spans="4:12" x14ac:dyDescent="0.3">
      <c r="D19" s="10">
        <v>41799</v>
      </c>
      <c r="E19" s="11">
        <v>14.2</v>
      </c>
      <c r="F19" s="11">
        <v>157.72896318664277</v>
      </c>
      <c r="G19" s="11">
        <v>1555.5789799333329</v>
      </c>
      <c r="H19" s="12" t="s">
        <v>10</v>
      </c>
      <c r="I19" s="13"/>
      <c r="J19" s="7"/>
      <c r="K19" s="4"/>
      <c r="L19" s="5"/>
    </row>
    <row r="20" spans="4:12" x14ac:dyDescent="0.3">
      <c r="D20" s="10">
        <v>41800</v>
      </c>
      <c r="E20" s="11">
        <v>17.48</v>
      </c>
      <c r="F20" s="11">
        <v>156.0840446097057</v>
      </c>
      <c r="G20" s="11">
        <v>1558.3030152321339</v>
      </c>
      <c r="H20" s="12" t="s">
        <v>10</v>
      </c>
      <c r="I20" s="13"/>
      <c r="J20" s="7"/>
      <c r="K20" s="4"/>
      <c r="L20" s="5"/>
    </row>
    <row r="21" spans="4:12" x14ac:dyDescent="0.3">
      <c r="D21" s="10">
        <v>41801</v>
      </c>
      <c r="E21" s="11">
        <v>19</v>
      </c>
      <c r="F21" s="11">
        <v>153.30693084991958</v>
      </c>
      <c r="G21" s="11">
        <v>1552.7441864359723</v>
      </c>
      <c r="H21" s="12" t="s">
        <v>10</v>
      </c>
      <c r="I21" s="13"/>
      <c r="J21" s="7"/>
      <c r="K21" s="4"/>
      <c r="L21" s="5"/>
    </row>
    <row r="22" spans="4:12" x14ac:dyDescent="0.3">
      <c r="D22" s="10">
        <v>41802</v>
      </c>
      <c r="E22" s="11">
        <v>31</v>
      </c>
      <c r="F22" s="11">
        <v>142.43477279146938</v>
      </c>
      <c r="G22" s="11">
        <v>1498.2924049114324</v>
      </c>
      <c r="H22" s="12" t="s">
        <v>10</v>
      </c>
      <c r="I22" s="13"/>
      <c r="J22" s="7"/>
      <c r="K22" s="4"/>
      <c r="L22" s="5"/>
    </row>
    <row r="23" spans="4:12" x14ac:dyDescent="0.3">
      <c r="D23" s="10">
        <v>41806</v>
      </c>
      <c r="E23" s="11">
        <v>38.200000000000003</v>
      </c>
      <c r="F23" s="11">
        <v>128.48900768711565</v>
      </c>
      <c r="G23" s="11">
        <v>1503.5788087314218</v>
      </c>
      <c r="H23" s="12" t="s">
        <v>10</v>
      </c>
      <c r="I23" s="13"/>
      <c r="J23" s="7"/>
      <c r="K23" s="4"/>
      <c r="L23" s="5"/>
    </row>
    <row r="24" spans="4:12" x14ac:dyDescent="0.3">
      <c r="D24" s="10">
        <v>41807</v>
      </c>
      <c r="E24" s="11">
        <v>25.6</v>
      </c>
      <c r="F24" s="11">
        <v>148.33847722104247</v>
      </c>
      <c r="G24" s="11">
        <v>1545.1240427412106</v>
      </c>
      <c r="H24" s="12" t="s">
        <v>10</v>
      </c>
      <c r="I24" s="13"/>
      <c r="J24" s="7"/>
      <c r="K24" s="4"/>
      <c r="L24" s="5"/>
    </row>
    <row r="25" spans="4:12" x14ac:dyDescent="0.3">
      <c r="D25" s="10">
        <v>41816</v>
      </c>
      <c r="E25" s="11">
        <v>34</v>
      </c>
      <c r="F25" s="11">
        <v>108.40166608024279</v>
      </c>
      <c r="G25" s="11">
        <v>1538.3210208918929</v>
      </c>
      <c r="H25" s="12" t="s">
        <v>10</v>
      </c>
      <c r="I25" s="13"/>
      <c r="J25" s="7"/>
      <c r="K25" s="4"/>
      <c r="L25" s="5"/>
    </row>
    <row r="26" spans="4:12" x14ac:dyDescent="0.3">
      <c r="D26" s="10">
        <v>41817</v>
      </c>
      <c r="E26" s="11">
        <v>25.25</v>
      </c>
      <c r="F26" s="11">
        <v>128.3785464742686</v>
      </c>
      <c r="G26" s="11">
        <v>1534.5154930479346</v>
      </c>
      <c r="H26" s="12" t="s">
        <v>10</v>
      </c>
      <c r="I26" s="13"/>
      <c r="J26" s="7"/>
      <c r="K26" s="4"/>
      <c r="L26" s="5"/>
    </row>
    <row r="27" spans="4:12" x14ac:dyDescent="0.3">
      <c r="D27" s="10">
        <v>41818</v>
      </c>
      <c r="E27" s="11">
        <v>24.4</v>
      </c>
      <c r="F27" s="11">
        <v>122.23254095053576</v>
      </c>
      <c r="G27" s="11">
        <v>1574.5080699828768</v>
      </c>
      <c r="H27" s="12" t="s">
        <v>10</v>
      </c>
      <c r="I27" s="13"/>
      <c r="J27" s="7"/>
      <c r="K27" s="4"/>
      <c r="L27" s="5"/>
    </row>
    <row r="28" spans="4:12" x14ac:dyDescent="0.3">
      <c r="D28" s="10">
        <v>41818</v>
      </c>
      <c r="E28" s="11">
        <v>19.2</v>
      </c>
      <c r="F28" s="11">
        <v>128.15972374303988</v>
      </c>
      <c r="G28" s="11">
        <v>1625.4040663254202</v>
      </c>
      <c r="H28" s="12" t="s">
        <v>10</v>
      </c>
      <c r="I28" s="13"/>
      <c r="J28" s="7"/>
      <c r="K28" s="4"/>
      <c r="L28" s="5"/>
    </row>
    <row r="29" spans="4:12" x14ac:dyDescent="0.3">
      <c r="D29" s="10">
        <v>41819</v>
      </c>
      <c r="E29" s="11">
        <v>18.7</v>
      </c>
      <c r="F29" s="11">
        <v>131.85781409062778</v>
      </c>
      <c r="G29" s="11">
        <v>1564.608899641725</v>
      </c>
      <c r="H29" s="12" t="s">
        <v>10</v>
      </c>
      <c r="I29" s="13"/>
      <c r="J29" s="7"/>
      <c r="K29" s="4"/>
      <c r="L29" s="5"/>
    </row>
    <row r="30" spans="4:12" x14ac:dyDescent="0.3">
      <c r="D30" s="10">
        <v>41820</v>
      </c>
      <c r="E30" s="11">
        <v>18.649999999999999</v>
      </c>
      <c r="F30" s="11">
        <v>135.41891047792259</v>
      </c>
      <c r="G30" s="11">
        <v>1548.1944163388248</v>
      </c>
      <c r="H30" s="12" t="s">
        <v>10</v>
      </c>
      <c r="I30" s="13"/>
      <c r="J30" s="7"/>
      <c r="K30" s="4"/>
      <c r="L30" s="5"/>
    </row>
    <row r="31" spans="4:12" x14ac:dyDescent="0.3">
      <c r="D31" s="10">
        <v>42310</v>
      </c>
      <c r="E31" s="11">
        <v>14</v>
      </c>
      <c r="F31" s="11">
        <v>167.45011065707004</v>
      </c>
      <c r="G31" s="11">
        <v>1353.8397797608793</v>
      </c>
      <c r="H31" s="12" t="s">
        <v>9</v>
      </c>
      <c r="I31" s="13"/>
      <c r="J31" s="7"/>
      <c r="K31" s="4"/>
      <c r="L31" s="5"/>
    </row>
    <row r="32" spans="4:12" x14ac:dyDescent="0.3">
      <c r="D32" s="10">
        <v>42391</v>
      </c>
      <c r="E32" s="11">
        <v>13.6</v>
      </c>
      <c r="F32" s="11">
        <v>153.11079880088118</v>
      </c>
      <c r="G32" s="11">
        <v>1399.2581433107364</v>
      </c>
      <c r="H32" s="12" t="s">
        <v>9</v>
      </c>
      <c r="I32" s="13"/>
      <c r="J32" s="7"/>
      <c r="K32" s="4"/>
      <c r="L32" s="5"/>
    </row>
    <row r="33" spans="4:12" x14ac:dyDescent="0.3">
      <c r="D33" s="10">
        <v>42479</v>
      </c>
      <c r="E33" s="11">
        <v>13.44</v>
      </c>
      <c r="F33" s="11">
        <v>157.52729137595816</v>
      </c>
      <c r="G33" s="11">
        <v>1386.1821566225954</v>
      </c>
      <c r="H33" s="12" t="s">
        <v>9</v>
      </c>
      <c r="I33" s="13"/>
      <c r="J33" s="7"/>
      <c r="K33" s="4"/>
      <c r="L33" s="5"/>
    </row>
    <row r="34" spans="4:12" x14ac:dyDescent="0.3">
      <c r="D34" s="10">
        <v>42570</v>
      </c>
      <c r="E34" s="11">
        <v>13.25</v>
      </c>
      <c r="F34" s="11">
        <v>146.84067983506179</v>
      </c>
      <c r="G34" s="11">
        <v>1420.5366737844649</v>
      </c>
      <c r="H34" s="12" t="s">
        <v>9</v>
      </c>
      <c r="I34" s="13"/>
      <c r="J34" s="7"/>
      <c r="K34" s="4"/>
      <c r="L34" s="5"/>
    </row>
    <row r="35" spans="4:12" x14ac:dyDescent="0.3">
      <c r="D35" s="10">
        <v>42660</v>
      </c>
      <c r="E35" s="11">
        <v>12.24</v>
      </c>
      <c r="F35" s="11">
        <v>155.94873927974172</v>
      </c>
      <c r="G35" s="11">
        <v>1378.7592874539159</v>
      </c>
      <c r="H35" s="12" t="s">
        <v>9</v>
      </c>
      <c r="I35" s="13"/>
      <c r="J35" s="7"/>
      <c r="K35" s="4"/>
      <c r="L35" s="5"/>
    </row>
    <row r="36" spans="4:12" x14ac:dyDescent="0.3">
      <c r="D36" s="10">
        <v>42710</v>
      </c>
      <c r="E36" s="11">
        <v>12.45</v>
      </c>
      <c r="F36" s="11">
        <v>163.03</v>
      </c>
      <c r="G36" s="11">
        <v>1333</v>
      </c>
      <c r="H36" s="12" t="s">
        <v>10</v>
      </c>
      <c r="I36" s="13"/>
      <c r="J36" s="7"/>
      <c r="K36" s="4"/>
      <c r="L36" s="5"/>
    </row>
    <row r="37" spans="4:12" x14ac:dyDescent="0.3">
      <c r="D37" s="10">
        <v>42710</v>
      </c>
      <c r="E37" s="11">
        <v>18.850000000000001</v>
      </c>
      <c r="F37" s="11">
        <v>157.82</v>
      </c>
      <c r="G37" s="11">
        <v>1311</v>
      </c>
      <c r="H37" s="12" t="s">
        <v>10</v>
      </c>
      <c r="I37" s="13"/>
      <c r="J37" s="7"/>
      <c r="K37" s="4"/>
      <c r="L37" s="5"/>
    </row>
    <row r="38" spans="4:12" x14ac:dyDescent="0.3">
      <c r="D38" s="10">
        <v>42710</v>
      </c>
      <c r="E38" s="11">
        <v>12.34</v>
      </c>
      <c r="F38" s="11">
        <v>155.32787856798294</v>
      </c>
      <c r="G38" s="11">
        <v>1400.1952242848868</v>
      </c>
      <c r="H38" s="12" t="s">
        <v>9</v>
      </c>
      <c r="I38" s="13"/>
      <c r="J38" s="7" t="s">
        <v>20</v>
      </c>
      <c r="K38" s="4"/>
      <c r="L38" s="5"/>
    </row>
    <row r="39" spans="4:12" x14ac:dyDescent="0.3">
      <c r="D39" s="10">
        <v>42710</v>
      </c>
      <c r="E39" s="11">
        <v>19.62</v>
      </c>
      <c r="F39" s="11">
        <v>153.72036066571457</v>
      </c>
      <c r="G39" s="11">
        <v>1411.5123215193673</v>
      </c>
      <c r="H39" s="12" t="s">
        <v>9</v>
      </c>
      <c r="I39" s="13"/>
      <c r="J39" s="7" t="s">
        <v>20</v>
      </c>
      <c r="K39" s="4"/>
      <c r="L39" s="5"/>
    </row>
    <row r="40" spans="4:12" x14ac:dyDescent="0.3">
      <c r="D40" s="10">
        <v>42752</v>
      </c>
      <c r="E40" s="11">
        <v>13.4</v>
      </c>
      <c r="F40" s="11">
        <v>150.34683081972898</v>
      </c>
      <c r="G40" s="11">
        <v>1438.4174737116616</v>
      </c>
      <c r="H40" s="12" t="s">
        <v>9</v>
      </c>
      <c r="I40" s="13"/>
      <c r="J40" s="7"/>
      <c r="K40" s="4"/>
      <c r="L40" s="5"/>
    </row>
    <row r="41" spans="4:12" x14ac:dyDescent="0.3">
      <c r="D41" s="10">
        <v>42845</v>
      </c>
      <c r="E41" s="11">
        <v>13.27</v>
      </c>
      <c r="F41" s="11">
        <v>154.25735744414925</v>
      </c>
      <c r="G41" s="11">
        <v>1401.4462424056026</v>
      </c>
      <c r="H41" s="12" t="s">
        <v>9</v>
      </c>
      <c r="I41" s="13"/>
      <c r="J41" s="7"/>
      <c r="K41" s="4"/>
      <c r="L41" s="5"/>
    </row>
    <row r="42" spans="4:12" x14ac:dyDescent="0.3">
      <c r="D42" s="10">
        <v>42941</v>
      </c>
      <c r="E42" s="11">
        <v>13.1</v>
      </c>
      <c r="F42" s="11">
        <v>157</v>
      </c>
      <c r="G42" s="11">
        <v>1392</v>
      </c>
      <c r="H42" s="12" t="s">
        <v>9</v>
      </c>
      <c r="I42" s="13"/>
      <c r="J42" s="7"/>
      <c r="K42" s="4"/>
      <c r="L42" s="5"/>
    </row>
    <row r="43" spans="4:12" x14ac:dyDescent="0.3">
      <c r="D43" s="10">
        <v>43026</v>
      </c>
      <c r="E43" s="11">
        <v>12.4</v>
      </c>
      <c r="F43" s="11">
        <v>144</v>
      </c>
      <c r="G43" s="11">
        <v>1456</v>
      </c>
      <c r="H43" s="12" t="s">
        <v>9</v>
      </c>
      <c r="I43" s="13"/>
      <c r="J43" s="7"/>
      <c r="K43" s="4"/>
      <c r="L43" s="5"/>
    </row>
    <row r="44" spans="4:12" x14ac:dyDescent="0.3">
      <c r="D44" s="10">
        <v>43222</v>
      </c>
      <c r="E44" s="11">
        <v>13.99</v>
      </c>
      <c r="F44" s="11">
        <v>179.89</v>
      </c>
      <c r="G44" s="11">
        <v>1333</v>
      </c>
      <c r="H44" s="12" t="s">
        <v>10</v>
      </c>
      <c r="I44" s="13"/>
      <c r="J44" s="7"/>
      <c r="K44" s="4"/>
      <c r="L44" s="5"/>
    </row>
    <row r="45" spans="4:12" x14ac:dyDescent="0.3">
      <c r="D45" s="10">
        <v>43222</v>
      </c>
      <c r="E45" s="11">
        <v>23.56</v>
      </c>
      <c r="F45" s="11">
        <v>175.3</v>
      </c>
      <c r="G45" s="11">
        <v>1327</v>
      </c>
      <c r="H45" s="12" t="s">
        <v>10</v>
      </c>
      <c r="I45" s="13"/>
      <c r="J45" s="7"/>
      <c r="K45" s="4"/>
      <c r="L45" s="5"/>
    </row>
    <row r="46" spans="4:12" x14ac:dyDescent="0.3">
      <c r="D46" s="10">
        <v>43272</v>
      </c>
      <c r="E46" s="11">
        <v>11.2</v>
      </c>
      <c r="F46" s="11">
        <v>170.9</v>
      </c>
      <c r="G46" s="11">
        <v>1450.7</v>
      </c>
      <c r="H46" s="12" t="s">
        <v>9</v>
      </c>
      <c r="I46" s="13" t="s">
        <v>21</v>
      </c>
      <c r="J46" s="7"/>
      <c r="K46" s="4"/>
      <c r="L46" s="5"/>
    </row>
    <row r="47" spans="4:12" x14ac:dyDescent="0.3">
      <c r="D47" s="10">
        <v>43362</v>
      </c>
      <c r="E47" s="11">
        <v>12.1</v>
      </c>
      <c r="F47" s="11">
        <v>156.4</v>
      </c>
      <c r="G47" s="11">
        <v>1460.4</v>
      </c>
      <c r="H47" s="12" t="s">
        <v>9</v>
      </c>
      <c r="I47" s="13" t="s">
        <v>35</v>
      </c>
      <c r="J47" s="7"/>
      <c r="K47" s="4"/>
      <c r="L47" s="5"/>
    </row>
    <row r="48" spans="4:12" x14ac:dyDescent="0.3">
      <c r="D48" s="10">
        <v>43483</v>
      </c>
      <c r="E48" s="11">
        <v>12.4</v>
      </c>
      <c r="F48" s="11">
        <v>179.2</v>
      </c>
      <c r="G48" s="11">
        <v>1404.2</v>
      </c>
      <c r="H48" s="12" t="s">
        <v>9</v>
      </c>
      <c r="I48" s="13" t="s">
        <v>35</v>
      </c>
      <c r="J48" s="7"/>
      <c r="K48" s="4"/>
      <c r="L48" s="5"/>
    </row>
    <row r="49" spans="4:12" x14ac:dyDescent="0.3">
      <c r="D49" s="10">
        <v>43698</v>
      </c>
      <c r="E49" s="11" t="s">
        <v>37</v>
      </c>
      <c r="F49" s="11">
        <v>153.1</v>
      </c>
      <c r="G49" s="11">
        <v>1431.5</v>
      </c>
      <c r="H49" s="12" t="s">
        <v>9</v>
      </c>
      <c r="I49" s="13" t="s">
        <v>21</v>
      </c>
      <c r="J49" s="7" t="s">
        <v>47</v>
      </c>
      <c r="K49" s="4"/>
      <c r="L49" s="5"/>
    </row>
    <row r="50" spans="4:12" x14ac:dyDescent="0.3">
      <c r="D50" s="10">
        <v>43861</v>
      </c>
      <c r="E50" s="11">
        <v>13.7</v>
      </c>
      <c r="F50" s="11">
        <v>158</v>
      </c>
      <c r="G50" s="11">
        <v>1384</v>
      </c>
      <c r="H50" s="12" t="s">
        <v>9</v>
      </c>
      <c r="I50" s="13" t="s">
        <v>35</v>
      </c>
      <c r="J50" s="7"/>
      <c r="K50" s="4"/>
      <c r="L50" s="5"/>
    </row>
    <row r="51" spans="4:12" x14ac:dyDescent="0.3">
      <c r="D51" s="10">
        <v>43861</v>
      </c>
      <c r="E51" s="11">
        <v>13.7</v>
      </c>
      <c r="F51" s="11">
        <v>159</v>
      </c>
      <c r="G51" s="11">
        <v>1381</v>
      </c>
      <c r="H51" s="12" t="s">
        <v>9</v>
      </c>
      <c r="I51" s="13" t="s">
        <v>35</v>
      </c>
      <c r="J51" s="7"/>
      <c r="K51" s="4"/>
      <c r="L51" s="5"/>
    </row>
    <row r="52" spans="4:12" x14ac:dyDescent="0.3">
      <c r="D52" s="10">
        <v>43992</v>
      </c>
      <c r="E52" s="11"/>
      <c r="F52" s="11">
        <v>190.8</v>
      </c>
      <c r="G52" s="11">
        <v>1273.5</v>
      </c>
      <c r="H52" s="12" t="s">
        <v>9</v>
      </c>
      <c r="I52" s="13" t="s">
        <v>35</v>
      </c>
      <c r="J52" s="7" t="s">
        <v>50</v>
      </c>
      <c r="K52" s="4"/>
      <c r="L52" s="5"/>
    </row>
    <row r="53" spans="4:12" x14ac:dyDescent="0.3">
      <c r="D53" s="10">
        <v>44055.375</v>
      </c>
      <c r="E53" s="11">
        <v>14.36</v>
      </c>
      <c r="F53" s="11">
        <v>155.03368007018159</v>
      </c>
      <c r="G53" s="11">
        <v>1552.4158589318404</v>
      </c>
      <c r="H53" s="12" t="s">
        <v>10</v>
      </c>
      <c r="I53" s="13"/>
      <c r="J53" s="7"/>
      <c r="K53" s="4"/>
      <c r="L53" s="5"/>
    </row>
    <row r="54" spans="4:12" x14ac:dyDescent="0.3">
      <c r="D54" s="10">
        <v>44258</v>
      </c>
      <c r="E54" s="11">
        <v>11.53</v>
      </c>
      <c r="F54" s="11">
        <v>124.34</v>
      </c>
      <c r="G54" s="11">
        <v>1504</v>
      </c>
      <c r="H54" s="12" t="s">
        <v>9</v>
      </c>
      <c r="I54" s="13" t="s">
        <v>35</v>
      </c>
      <c r="J54" s="7" t="s">
        <v>55</v>
      </c>
      <c r="K54" s="4"/>
      <c r="L54" s="5"/>
    </row>
    <row r="55" spans="4:12" x14ac:dyDescent="0.3">
      <c r="D55" s="10">
        <v>44382</v>
      </c>
      <c r="E55" s="11">
        <v>11.7</v>
      </c>
      <c r="F55" s="11">
        <v>133.6</v>
      </c>
      <c r="G55" s="11">
        <v>1330</v>
      </c>
      <c r="H55" s="12" t="s">
        <v>9</v>
      </c>
      <c r="I55" s="13" t="s">
        <v>35</v>
      </c>
      <c r="J55" s="7"/>
      <c r="K55" s="4"/>
      <c r="L55" s="5"/>
    </row>
    <row r="56" spans="4:12" x14ac:dyDescent="0.3">
      <c r="D56" s="10">
        <v>44483</v>
      </c>
      <c r="E56" s="11">
        <v>11.8</v>
      </c>
      <c r="F56" s="11">
        <v>144.69999999999999</v>
      </c>
      <c r="G56" s="11">
        <v>1361.34</v>
      </c>
      <c r="H56" s="12" t="s">
        <v>9</v>
      </c>
      <c r="I56" s="13"/>
      <c r="J56" s="7"/>
      <c r="K56" s="4"/>
      <c r="L56" s="5"/>
    </row>
    <row r="57" spans="4:12" x14ac:dyDescent="0.3">
      <c r="D57" s="21">
        <v>44483</v>
      </c>
      <c r="E57" s="23">
        <v>11.8</v>
      </c>
      <c r="F57" s="23">
        <v>150.24</v>
      </c>
      <c r="G57" s="23">
        <v>1424</v>
      </c>
      <c r="H57" s="12" t="s">
        <v>9</v>
      </c>
      <c r="I57" s="13"/>
      <c r="J57" s="7"/>
      <c r="K57" s="4"/>
      <c r="L57" s="5"/>
    </row>
    <row r="58" spans="4:12" x14ac:dyDescent="0.3">
      <c r="D58" s="18">
        <v>44582</v>
      </c>
      <c r="E58">
        <v>11.54</v>
      </c>
      <c r="F58">
        <v>183.44</v>
      </c>
      <c r="G58">
        <v>1710.16</v>
      </c>
      <c r="H58" s="12" t="s">
        <v>9</v>
      </c>
      <c r="I58" s="13"/>
      <c r="J58" s="7"/>
      <c r="K58" s="4"/>
      <c r="L58" s="5"/>
    </row>
    <row r="59" spans="4:12" x14ac:dyDescent="0.3">
      <c r="D59" s="18">
        <v>44671</v>
      </c>
      <c r="E59">
        <v>11.78</v>
      </c>
      <c r="F59">
        <v>149.84</v>
      </c>
      <c r="G59">
        <v>1395.25</v>
      </c>
      <c r="H59" s="12" t="s">
        <v>9</v>
      </c>
      <c r="I59" s="13"/>
      <c r="J59" s="7"/>
      <c r="K59" s="4"/>
      <c r="L59" s="5"/>
    </row>
    <row r="60" spans="4:12" x14ac:dyDescent="0.3">
      <c r="D60" s="18">
        <v>44756</v>
      </c>
      <c r="E60">
        <v>11.26</v>
      </c>
      <c r="F60">
        <v>270.54000000000002</v>
      </c>
      <c r="G60">
        <v>1148.57</v>
      </c>
      <c r="H60" s="12" t="s">
        <v>9</v>
      </c>
      <c r="I60" s="13"/>
      <c r="J60" s="7"/>
      <c r="K60" s="4"/>
      <c r="L60" s="5"/>
    </row>
    <row r="61" spans="4:12" x14ac:dyDescent="0.3">
      <c r="D61" s="18">
        <v>44845</v>
      </c>
      <c r="E61">
        <v>11.38</v>
      </c>
      <c r="F61">
        <v>139.11000000000001</v>
      </c>
      <c r="G61">
        <v>1482.65</v>
      </c>
      <c r="H61" s="12" t="s">
        <v>9</v>
      </c>
      <c r="I61" s="13"/>
      <c r="J61" s="7"/>
      <c r="K61" s="4"/>
      <c r="L61" s="5"/>
    </row>
    <row r="62" spans="4:12" x14ac:dyDescent="0.3">
      <c r="D62" s="18">
        <v>44845</v>
      </c>
      <c r="E62">
        <v>11.32</v>
      </c>
      <c r="F62">
        <v>134.79</v>
      </c>
      <c r="G62">
        <v>1434.99</v>
      </c>
      <c r="H62" s="12" t="s">
        <v>9</v>
      </c>
      <c r="I62" s="13"/>
      <c r="J62" s="7"/>
      <c r="K62" s="4"/>
      <c r="L62" s="5"/>
    </row>
    <row r="63" spans="4:12" x14ac:dyDescent="0.3">
      <c r="D63" s="18">
        <v>44942</v>
      </c>
      <c r="E63">
        <v>11.54</v>
      </c>
      <c r="F63">
        <v>153.86000000000001</v>
      </c>
      <c r="G63">
        <v>1405.48</v>
      </c>
      <c r="H63" s="12" t="s">
        <v>9</v>
      </c>
      <c r="I63" s="13"/>
      <c r="J63" s="7"/>
      <c r="K63" s="4"/>
      <c r="L63" s="5"/>
    </row>
    <row r="64" spans="4:12" x14ac:dyDescent="0.3">
      <c r="D64" s="25">
        <v>45013</v>
      </c>
      <c r="E64" s="26">
        <v>11.56</v>
      </c>
      <c r="F64" s="26">
        <v>161.49</v>
      </c>
      <c r="G64" s="26">
        <v>1365.28</v>
      </c>
      <c r="H64" s="12" t="s">
        <v>9</v>
      </c>
      <c r="I64" s="13"/>
      <c r="J64" s="7"/>
      <c r="K64" s="4"/>
      <c r="L64" s="5"/>
    </row>
    <row r="65" spans="4:12" ht="26.4" x14ac:dyDescent="0.3">
      <c r="D65" s="10">
        <v>45142</v>
      </c>
      <c r="E65" s="11">
        <v>11.51</v>
      </c>
      <c r="F65" s="11">
        <v>141.56</v>
      </c>
      <c r="G65" s="11">
        <v>1102.78</v>
      </c>
      <c r="H65" s="12" t="s">
        <v>9</v>
      </c>
      <c r="I65" s="13"/>
      <c r="J65" s="7" t="s">
        <v>69</v>
      </c>
      <c r="K65" s="4"/>
      <c r="L65" s="5"/>
    </row>
    <row r="66" spans="4:12" x14ac:dyDescent="0.3">
      <c r="D66" s="10">
        <v>45205</v>
      </c>
      <c r="E66" s="11">
        <v>11.25</v>
      </c>
      <c r="F66" s="11">
        <v>147.77000000000001</v>
      </c>
      <c r="G66" s="11">
        <v>1445.59</v>
      </c>
      <c r="H66" s="12" t="s">
        <v>9</v>
      </c>
      <c r="I66" s="13"/>
      <c r="J66" s="7" t="s">
        <v>70</v>
      </c>
      <c r="K66" s="4"/>
      <c r="L66" s="5"/>
    </row>
    <row r="67" spans="4:12" x14ac:dyDescent="0.3">
      <c r="D67" s="10">
        <v>45211.416666666664</v>
      </c>
      <c r="E67" s="11">
        <v>10.86</v>
      </c>
      <c r="F67" s="11">
        <v>131.14227543570746</v>
      </c>
      <c r="G67" s="11">
        <v>1382.0385016020016</v>
      </c>
      <c r="H67" s="12" t="s">
        <v>10</v>
      </c>
      <c r="I67" s="13"/>
      <c r="J67" s="7"/>
      <c r="K67" s="4"/>
      <c r="L67" s="5"/>
    </row>
    <row r="68" spans="4:12" x14ac:dyDescent="0.3">
      <c r="D68" s="10">
        <v>45307</v>
      </c>
      <c r="E68" s="11">
        <v>10.55</v>
      </c>
      <c r="F68" s="11">
        <v>124.15</v>
      </c>
      <c r="G68" s="11">
        <v>1494.33</v>
      </c>
      <c r="H68" s="12" t="s">
        <v>9</v>
      </c>
      <c r="I68" s="13" t="s">
        <v>35</v>
      </c>
      <c r="J68" s="7"/>
      <c r="K68" s="4"/>
      <c r="L68" s="5"/>
    </row>
    <row r="69" spans="4:12" x14ac:dyDescent="0.3">
      <c r="D69" s="10">
        <v>45387</v>
      </c>
      <c r="E69" s="11">
        <v>10.58</v>
      </c>
      <c r="F69" s="11">
        <v>135.53</v>
      </c>
      <c r="G69" s="11">
        <v>1416.28</v>
      </c>
      <c r="H69" s="12" t="s">
        <v>9</v>
      </c>
      <c r="I69" s="13"/>
      <c r="J69" s="7" t="s">
        <v>71</v>
      </c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69">
    <sortCondition ref="D50:D69"/>
  </sortState>
  <mergeCells count="1">
    <mergeCell ref="D1:L1"/>
  </mergeCells>
  <conditionalFormatting sqref="D36:G46 I36:L46 D47:L100">
    <cfRule type="cellIs" dxfId="402" priority="6" operator="equal">
      <formula>-20</formula>
    </cfRule>
    <cfRule type="cellIs" dxfId="401" priority="8" operator="equal">
      <formula>-20</formula>
    </cfRule>
  </conditionalFormatting>
  <conditionalFormatting sqref="D9:H46 I36:L46 D47:L100">
    <cfRule type="cellIs" dxfId="400" priority="11" operator="equal">
      <formula>-20</formula>
    </cfRule>
  </conditionalFormatting>
  <conditionalFormatting sqref="D3:L3">
    <cfRule type="cellIs" dxfId="399" priority="28" operator="equal">
      <formula>-20</formula>
    </cfRule>
    <cfRule type="cellIs" dxfId="398" priority="33" operator="equal">
      <formula>-20</formula>
    </cfRule>
  </conditionalFormatting>
  <conditionalFormatting sqref="D4:L27 D9:H34 D28:G35 I28:L35">
    <cfRule type="cellIs" dxfId="397" priority="19" operator="equal">
      <formula>-20</formula>
    </cfRule>
    <cfRule type="cellIs" dxfId="396" priority="22" operator="equal">
      <formula>-20</formula>
    </cfRule>
  </conditionalFormatting>
  <conditionalFormatting sqref="D4:L27 I28:L35">
    <cfRule type="cellIs" dxfId="395" priority="17" operator="equal">
      <formula>-20</formula>
    </cfRule>
  </conditionalFormatting>
  <conditionalFormatting sqref="D3:M3">
    <cfRule type="cellIs" dxfId="394" priority="30" operator="equal">
      <formula>-20</formula>
    </cfRule>
  </conditionalFormatting>
  <conditionalFormatting sqref="G3 L3">
    <cfRule type="cellIs" dxfId="393" priority="29" stopIfTrue="1" operator="equal">
      <formula>-200</formula>
    </cfRule>
    <cfRule type="cellIs" dxfId="392" priority="32" stopIfTrue="1" operator="equal">
      <formula>-200</formula>
    </cfRule>
  </conditionalFormatting>
  <conditionalFormatting sqref="G3:G35 L3:L35">
    <cfRule type="cellIs" dxfId="391" priority="21" stopIfTrue="1" operator="equal">
      <formula>-200</formula>
    </cfRule>
  </conditionalFormatting>
  <conditionalFormatting sqref="G4:G35 L4:L35">
    <cfRule type="cellIs" dxfId="390" priority="18" stopIfTrue="1" operator="equal">
      <formula>-200</formula>
    </cfRule>
  </conditionalFormatting>
  <conditionalFormatting sqref="G4:G100 L4:L100">
    <cfRule type="cellIs" dxfId="389" priority="10" stopIfTrue="1" operator="equal">
      <formula>-200</formula>
    </cfRule>
  </conditionalFormatting>
  <conditionalFormatting sqref="G36:G100 L36:L100">
    <cfRule type="cellIs" dxfId="388" priority="7" stopIfTrue="1" operator="equal">
      <formula>-200</formula>
    </cfRule>
  </conditionalFormatting>
  <conditionalFormatting sqref="L3">
    <cfRule type="cellIs" dxfId="387" priority="24" operator="equal">
      <formula>-20</formula>
    </cfRule>
    <cfRule type="cellIs" dxfId="386" priority="25" stopIfTrue="1" operator="equal">
      <formula>-200</formula>
    </cfRule>
    <cfRule type="cellIs" dxfId="385" priority="26" operator="equal">
      <formula>-20</formula>
    </cfRule>
    <cfRule type="cellIs" dxfId="384" priority="27" stopIfTrue="1" operator="equal">
      <formula>-200</formula>
    </cfRule>
  </conditionalFormatting>
  <conditionalFormatting sqref="L4:L35">
    <cfRule type="cellIs" dxfId="383" priority="13" operator="equal">
      <formula>-20</formula>
    </cfRule>
    <cfRule type="cellIs" dxfId="382" priority="14" stopIfTrue="1" operator="equal">
      <formula>-200</formula>
    </cfRule>
    <cfRule type="cellIs" dxfId="381" priority="16" stopIfTrue="1" operator="equal">
      <formula>-200</formula>
    </cfRule>
  </conditionalFormatting>
  <conditionalFormatting sqref="L36:L100 G36:G100">
    <cfRule type="cellIs" dxfId="380" priority="5" stopIfTrue="1" operator="equal">
      <formula>-200</formula>
    </cfRule>
  </conditionalFormatting>
  <conditionalFormatting sqref="L36:L100">
    <cfRule type="cellIs" dxfId="379" priority="1" stopIfTrue="1" operator="equal">
      <formula>-200</formula>
    </cfRule>
    <cfRule type="cellIs" dxfId="378" priority="2" operator="equal">
      <formula>-20</formula>
    </cfRule>
    <cfRule type="cellIs" dxfId="377" priority="3" stopIfTrue="1" operator="equal">
      <formula>-200</formula>
    </cfRule>
  </conditionalFormatting>
  <conditionalFormatting sqref="L4:M35">
    <cfRule type="cellIs" dxfId="376" priority="15" operator="equal">
      <formula>-20</formula>
    </cfRule>
  </conditionalFormatting>
  <conditionalFormatting sqref="L36:M100">
    <cfRule type="cellIs" dxfId="375" priority="4" operator="equal">
      <formula>-20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L100"/>
  <sheetViews>
    <sheetView topLeftCell="A8"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81</v>
      </c>
      <c r="D1" s="29" t="s">
        <v>82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38793</v>
      </c>
      <c r="E3" s="11">
        <v>5.3999999999986104</v>
      </c>
      <c r="F3" s="11">
        <v>141.00000000012</v>
      </c>
      <c r="G3" s="11">
        <v>1249</v>
      </c>
      <c r="H3" s="12"/>
      <c r="I3" s="13"/>
      <c r="J3" s="6"/>
      <c r="K3" s="4"/>
      <c r="L3" s="5"/>
    </row>
    <row r="4" spans="1:12" x14ac:dyDescent="0.3">
      <c r="D4" s="10">
        <v>38793</v>
      </c>
      <c r="E4" s="11">
        <v>13.2000000000086</v>
      </c>
      <c r="F4" s="11">
        <v>118.00000000007999</v>
      </c>
      <c r="G4" s="11">
        <v>1249</v>
      </c>
      <c r="H4" s="12"/>
      <c r="I4" s="13"/>
      <c r="J4" s="7"/>
      <c r="K4" s="4"/>
      <c r="L4" s="5"/>
    </row>
    <row r="5" spans="1:12" x14ac:dyDescent="0.3">
      <c r="D5" s="10">
        <v>39422</v>
      </c>
      <c r="E5" s="11">
        <v>4.8999999999986104</v>
      </c>
      <c r="F5" s="11">
        <v>83.999999999880004</v>
      </c>
      <c r="G5" s="11">
        <v>1869</v>
      </c>
      <c r="H5" s="12" t="s">
        <v>10</v>
      </c>
      <c r="I5" s="13"/>
      <c r="J5" s="7"/>
      <c r="K5" s="4"/>
      <c r="L5" s="5"/>
    </row>
    <row r="6" spans="1:12" x14ac:dyDescent="0.3">
      <c r="D6" s="10">
        <v>39422</v>
      </c>
      <c r="E6" s="11">
        <v>17.300000000008598</v>
      </c>
      <c r="F6" s="11">
        <v>65.00000000016</v>
      </c>
      <c r="G6" s="11">
        <v>1728</v>
      </c>
      <c r="H6" s="12" t="s">
        <v>10</v>
      </c>
      <c r="I6" s="13"/>
      <c r="J6" s="7"/>
      <c r="K6" s="4"/>
      <c r="L6" s="5"/>
    </row>
    <row r="7" spans="1:12" x14ac:dyDescent="0.3">
      <c r="D7" s="10">
        <v>39510</v>
      </c>
      <c r="E7" s="11">
        <v>4.7999999999986098</v>
      </c>
      <c r="F7" s="11">
        <v>69.99999999984</v>
      </c>
      <c r="G7" s="11">
        <v>2006</v>
      </c>
      <c r="H7" s="12"/>
      <c r="I7" s="13"/>
      <c r="J7" s="7"/>
      <c r="K7" s="4"/>
      <c r="L7" s="5"/>
    </row>
    <row r="8" spans="1:12" x14ac:dyDescent="0.3">
      <c r="D8" s="10">
        <v>39510</v>
      </c>
      <c r="E8" s="11">
        <v>8.0999999999986105</v>
      </c>
      <c r="F8" s="11">
        <v>66.999999999959996</v>
      </c>
      <c r="G8" s="11">
        <v>1966</v>
      </c>
      <c r="H8" s="12"/>
      <c r="I8" s="13"/>
      <c r="J8" s="7"/>
      <c r="K8" s="4"/>
      <c r="L8" s="5"/>
    </row>
    <row r="9" spans="1:12" x14ac:dyDescent="0.3">
      <c r="D9" s="10">
        <v>39510</v>
      </c>
      <c r="E9" s="11">
        <v>11.2000000000086</v>
      </c>
      <c r="F9" s="11">
        <v>66.999999999959996</v>
      </c>
      <c r="G9" s="11">
        <v>1948</v>
      </c>
      <c r="H9" s="12"/>
      <c r="I9" s="13"/>
      <c r="J9" s="7"/>
      <c r="K9" s="4"/>
      <c r="L9" s="5"/>
    </row>
    <row r="10" spans="1:12" x14ac:dyDescent="0.3">
      <c r="D10" s="10">
        <v>39899</v>
      </c>
      <c r="E10" s="11">
        <v>5.1999999999986102</v>
      </c>
      <c r="F10" s="11">
        <v>77.000000000040004</v>
      </c>
      <c r="G10" s="11">
        <v>1997</v>
      </c>
      <c r="H10" s="12"/>
      <c r="I10" s="13"/>
      <c r="J10" s="7"/>
      <c r="K10" s="4"/>
      <c r="L10" s="5"/>
    </row>
    <row r="11" spans="1:12" x14ac:dyDescent="0.3">
      <c r="D11" s="10">
        <v>39899</v>
      </c>
      <c r="E11" s="11">
        <v>9.1000000000086096</v>
      </c>
      <c r="F11" s="11">
        <v>72</v>
      </c>
      <c r="G11" s="11">
        <v>1948</v>
      </c>
      <c r="H11" s="12"/>
      <c r="I11" s="13"/>
      <c r="J11" s="7"/>
      <c r="K11" s="4"/>
      <c r="L11" s="5"/>
    </row>
    <row r="12" spans="1:12" x14ac:dyDescent="0.3">
      <c r="D12" s="10">
        <v>40458</v>
      </c>
      <c r="E12" s="11">
        <v>5.0999999999986096</v>
      </c>
      <c r="F12" s="11">
        <v>83.00000000016</v>
      </c>
      <c r="G12" s="11">
        <v>1604</v>
      </c>
      <c r="H12" s="12"/>
      <c r="I12" s="13"/>
      <c r="J12" s="7"/>
      <c r="K12" s="4"/>
      <c r="L12" s="5"/>
    </row>
    <row r="13" spans="1:12" x14ac:dyDescent="0.3">
      <c r="D13" s="10">
        <v>40458</v>
      </c>
      <c r="E13" s="11">
        <v>8.1999999999986102</v>
      </c>
      <c r="F13" s="11">
        <v>78.000000000119996</v>
      </c>
      <c r="G13" s="11">
        <v>1533</v>
      </c>
      <c r="H13" s="12"/>
      <c r="I13" s="13"/>
      <c r="J13" s="7"/>
      <c r="K13" s="4"/>
      <c r="L13" s="5"/>
    </row>
    <row r="14" spans="1:12" x14ac:dyDescent="0.3">
      <c r="D14" s="10">
        <v>40631</v>
      </c>
      <c r="E14" s="11">
        <v>7.3999999999986104</v>
      </c>
      <c r="F14" s="11">
        <v>123.99999999984</v>
      </c>
      <c r="G14" s="11">
        <v>1562</v>
      </c>
      <c r="H14" s="12"/>
      <c r="I14" s="13"/>
      <c r="J14" s="7"/>
      <c r="K14" s="4"/>
      <c r="L14" s="5"/>
    </row>
    <row r="15" spans="1:12" x14ac:dyDescent="0.3">
      <c r="D15" s="10">
        <v>40631</v>
      </c>
      <c r="E15" s="11">
        <v>8.6999999999986102</v>
      </c>
      <c r="F15" s="11">
        <v>99</v>
      </c>
      <c r="G15" s="11">
        <v>1517</v>
      </c>
      <c r="H15" s="12"/>
      <c r="I15" s="13"/>
      <c r="J15" s="7"/>
      <c r="K15" s="4"/>
      <c r="L15" s="5"/>
    </row>
    <row r="16" spans="1:12" x14ac:dyDescent="0.3">
      <c r="D16" s="10">
        <v>41030</v>
      </c>
      <c r="E16" s="11">
        <v>4.1999999999986102</v>
      </c>
      <c r="F16" s="11">
        <v>84.579999999839998</v>
      </c>
      <c r="G16" s="11">
        <v>1509</v>
      </c>
      <c r="H16" s="12" t="s">
        <v>10</v>
      </c>
      <c r="I16" s="13"/>
      <c r="J16" s="7"/>
      <c r="K16" s="4"/>
      <c r="L16" s="5"/>
    </row>
    <row r="17" spans="4:12" x14ac:dyDescent="0.3">
      <c r="D17" s="10">
        <v>41030</v>
      </c>
      <c r="E17" s="11">
        <v>5.49999999999861</v>
      </c>
      <c r="F17" s="11">
        <v>77.73000000012</v>
      </c>
      <c r="G17" s="11">
        <v>1541</v>
      </c>
      <c r="H17" s="12" t="s">
        <v>10</v>
      </c>
      <c r="I17" s="13"/>
      <c r="J17" s="7"/>
      <c r="K17" s="4"/>
      <c r="L17" s="5"/>
    </row>
    <row r="18" spans="4:12" x14ac:dyDescent="0.3">
      <c r="D18" s="10">
        <v>41030</v>
      </c>
      <c r="E18" s="11">
        <v>7.99999999999861</v>
      </c>
      <c r="F18" s="11">
        <v>74.61</v>
      </c>
      <c r="G18" s="11">
        <v>1494</v>
      </c>
      <c r="H18" s="12" t="s">
        <v>10</v>
      </c>
      <c r="I18" s="13"/>
      <c r="J18" s="7"/>
      <c r="K18" s="4"/>
      <c r="L18" s="5"/>
    </row>
    <row r="19" spans="4:12" x14ac:dyDescent="0.3">
      <c r="D19" s="10">
        <v>41283</v>
      </c>
      <c r="E19" s="11">
        <v>8.2999999999986098</v>
      </c>
      <c r="F19" s="11">
        <v>74.999999999880004</v>
      </c>
      <c r="G19" s="11">
        <v>1416</v>
      </c>
      <c r="H19" s="12" t="s">
        <v>9</v>
      </c>
      <c r="I19" s="13"/>
      <c r="J19" s="7"/>
      <c r="K19" s="4"/>
      <c r="L19" s="5"/>
    </row>
    <row r="20" spans="4:12" x14ac:dyDescent="0.3">
      <c r="D20" s="10">
        <v>41369</v>
      </c>
      <c r="E20" s="11">
        <v>8.3999999999986095</v>
      </c>
      <c r="F20" s="11">
        <v>82.000000000079993</v>
      </c>
      <c r="G20" s="11">
        <v>1306</v>
      </c>
      <c r="H20" s="12" t="s">
        <v>9</v>
      </c>
      <c r="I20" s="13"/>
      <c r="J20" s="7"/>
      <c r="K20" s="4"/>
      <c r="L20" s="5"/>
    </row>
    <row r="21" spans="4:12" x14ac:dyDescent="0.3">
      <c r="D21" s="10">
        <v>41495</v>
      </c>
      <c r="E21" s="11">
        <v>7.49999999999861</v>
      </c>
      <c r="F21" s="11">
        <v>73.000000000079993</v>
      </c>
      <c r="G21" s="11">
        <v>1386</v>
      </c>
      <c r="H21" s="12" t="s">
        <v>9</v>
      </c>
      <c r="I21" s="13"/>
      <c r="J21" s="7"/>
      <c r="K21" s="4"/>
      <c r="L21" s="5"/>
    </row>
    <row r="22" spans="4:12" x14ac:dyDescent="0.3">
      <c r="D22" s="10">
        <v>41561</v>
      </c>
      <c r="E22" s="11">
        <v>6.49999999999861</v>
      </c>
      <c r="F22" s="11">
        <v>144</v>
      </c>
      <c r="G22" s="11">
        <v>1249</v>
      </c>
      <c r="H22" s="12" t="s">
        <v>10</v>
      </c>
      <c r="I22" s="13"/>
      <c r="J22" s="7"/>
      <c r="K22" s="4"/>
      <c r="L22" s="5"/>
    </row>
    <row r="23" spans="4:12" x14ac:dyDescent="0.3">
      <c r="D23" s="10">
        <v>41561</v>
      </c>
      <c r="E23" s="11">
        <v>8.8999999999986095</v>
      </c>
      <c r="F23" s="11">
        <v>132.99999999983899</v>
      </c>
      <c r="G23" s="11">
        <v>1211</v>
      </c>
      <c r="H23" s="12" t="s">
        <v>10</v>
      </c>
      <c r="I23" s="13"/>
      <c r="J23" s="7"/>
      <c r="K23" s="4"/>
      <c r="L23" s="5"/>
    </row>
    <row r="24" spans="4:12" x14ac:dyDescent="0.3">
      <c r="D24" s="10">
        <v>41586</v>
      </c>
      <c r="E24" s="11">
        <v>9.2000000000086093</v>
      </c>
      <c r="F24" s="11">
        <v>79.999999999919893</v>
      </c>
      <c r="G24" s="11">
        <v>1350</v>
      </c>
      <c r="H24" s="12" t="s">
        <v>9</v>
      </c>
      <c r="I24" s="13"/>
      <c r="J24" s="7"/>
      <c r="K24" s="4"/>
      <c r="L24" s="5"/>
    </row>
    <row r="25" spans="4:12" x14ac:dyDescent="0.3">
      <c r="D25" s="10">
        <v>41844</v>
      </c>
      <c r="E25" s="11">
        <v>9.4</v>
      </c>
      <c r="F25" s="11">
        <v>70.575140481966159</v>
      </c>
      <c r="G25" s="11">
        <v>1260.4874199639191</v>
      </c>
      <c r="H25" s="12" t="s">
        <v>9</v>
      </c>
      <c r="I25" s="13"/>
      <c r="J25" s="7"/>
      <c r="K25" s="4"/>
      <c r="L25" s="5"/>
    </row>
    <row r="26" spans="4:12" x14ac:dyDescent="0.3">
      <c r="D26" s="10">
        <v>41932</v>
      </c>
      <c r="E26" s="11">
        <v>7.7</v>
      </c>
      <c r="F26" s="11">
        <v>68.280045696404713</v>
      </c>
      <c r="G26" s="11">
        <v>1305.9001936738182</v>
      </c>
      <c r="H26" s="12" t="s">
        <v>9</v>
      </c>
      <c r="I26" s="13"/>
      <c r="J26" s="7"/>
      <c r="K26" s="4"/>
      <c r="L26" s="5"/>
    </row>
    <row r="27" spans="4:12" x14ac:dyDescent="0.3">
      <c r="D27" s="10">
        <v>42026</v>
      </c>
      <c r="E27" s="11">
        <v>7.85</v>
      </c>
      <c r="F27" s="11">
        <v>68.092563446749111</v>
      </c>
      <c r="G27" s="11">
        <v>1306.9587576783747</v>
      </c>
      <c r="H27" s="12" t="s">
        <v>9</v>
      </c>
      <c r="I27" s="13"/>
      <c r="J27" s="7"/>
      <c r="K27" s="4"/>
      <c r="L27" s="5"/>
    </row>
    <row r="28" spans="4:12" x14ac:dyDescent="0.3">
      <c r="D28" s="10">
        <v>42039</v>
      </c>
      <c r="E28" s="11">
        <v>3.7</v>
      </c>
      <c r="F28" s="11">
        <v>95.032592329046565</v>
      </c>
      <c r="G28" s="11">
        <v>1281.8651806498658</v>
      </c>
      <c r="H28" s="12" t="s">
        <v>10</v>
      </c>
      <c r="I28" s="13"/>
      <c r="J28" s="7"/>
      <c r="K28" s="4"/>
      <c r="L28" s="5"/>
    </row>
    <row r="29" spans="4:12" x14ac:dyDescent="0.3">
      <c r="D29" s="10">
        <v>42039</v>
      </c>
      <c r="E29" s="11">
        <v>4.3499999999999996</v>
      </c>
      <c r="F29" s="11">
        <v>91.565916703152666</v>
      </c>
      <c r="G29" s="11">
        <v>1229.1212482379608</v>
      </c>
      <c r="H29" s="12" t="s">
        <v>10</v>
      </c>
      <c r="I29" s="13"/>
      <c r="J29" s="7"/>
      <c r="K29" s="4"/>
      <c r="L29" s="5"/>
    </row>
    <row r="30" spans="4:12" x14ac:dyDescent="0.3">
      <c r="D30" s="10">
        <v>42117</v>
      </c>
      <c r="E30" s="11">
        <v>7.8</v>
      </c>
      <c r="F30" s="11">
        <v>68.944835847899412</v>
      </c>
      <c r="G30" s="11">
        <v>1275.4523126071797</v>
      </c>
      <c r="H30" s="12" t="s">
        <v>9</v>
      </c>
      <c r="I30" s="13"/>
      <c r="J30" s="7"/>
      <c r="K30" s="4"/>
      <c r="L30" s="5"/>
    </row>
    <row r="31" spans="4:12" x14ac:dyDescent="0.3">
      <c r="D31" s="10">
        <v>42209</v>
      </c>
      <c r="E31" s="11">
        <v>8.6</v>
      </c>
      <c r="F31" s="11">
        <v>71.975417151600695</v>
      </c>
      <c r="G31" s="11">
        <v>1276.3527108206681</v>
      </c>
      <c r="H31" s="12" t="s">
        <v>9</v>
      </c>
      <c r="I31" s="13"/>
      <c r="J31" s="7"/>
      <c r="K31" s="4"/>
      <c r="L31" s="5"/>
    </row>
    <row r="32" spans="4:12" x14ac:dyDescent="0.3">
      <c r="D32" s="10">
        <v>42305</v>
      </c>
      <c r="E32" s="11">
        <v>9.1999999999999993</v>
      </c>
      <c r="F32" s="11">
        <v>67.516478752429293</v>
      </c>
      <c r="G32" s="11">
        <v>1241.0381463282517</v>
      </c>
      <c r="H32" s="12" t="s">
        <v>9</v>
      </c>
      <c r="I32" s="13"/>
      <c r="J32" s="7"/>
      <c r="K32" s="4"/>
      <c r="L32" s="5"/>
    </row>
    <row r="33" spans="4:12" x14ac:dyDescent="0.3">
      <c r="D33" s="10">
        <v>42388</v>
      </c>
      <c r="E33" s="11">
        <v>8.6</v>
      </c>
      <c r="F33" s="11">
        <v>68.372879960026168</v>
      </c>
      <c r="G33" s="11">
        <v>1235.4451610811341</v>
      </c>
      <c r="H33" s="12" t="s">
        <v>9</v>
      </c>
      <c r="I33" s="13"/>
      <c r="J33" s="7"/>
      <c r="K33" s="4"/>
      <c r="L33" s="5"/>
    </row>
    <row r="34" spans="4:12" x14ac:dyDescent="0.3">
      <c r="D34" s="10">
        <v>42503</v>
      </c>
      <c r="E34" s="11">
        <v>4.55</v>
      </c>
      <c r="F34" s="11">
        <v>89.63</v>
      </c>
      <c r="G34" s="11">
        <v>1352</v>
      </c>
      <c r="H34" s="12" t="s">
        <v>10</v>
      </c>
      <c r="I34" s="13"/>
      <c r="J34" s="7"/>
      <c r="K34" s="4"/>
      <c r="L34" s="5"/>
    </row>
    <row r="35" spans="4:12" x14ac:dyDescent="0.3">
      <c r="D35" s="10">
        <v>42503</v>
      </c>
      <c r="E35" s="11">
        <v>5.25</v>
      </c>
      <c r="F35" s="11">
        <v>87.9</v>
      </c>
      <c r="G35" s="11">
        <v>1326</v>
      </c>
      <c r="H35" s="12" t="s">
        <v>10</v>
      </c>
      <c r="I35" s="13"/>
      <c r="J35" s="7"/>
      <c r="K35" s="4"/>
      <c r="L35" s="5"/>
    </row>
    <row r="36" spans="4:12" x14ac:dyDescent="0.3">
      <c r="D36" s="10">
        <v>42570</v>
      </c>
      <c r="E36" s="11">
        <v>5.9</v>
      </c>
      <c r="F36" s="11">
        <v>85.216034403329232</v>
      </c>
      <c r="G36" s="11">
        <v>1211.117909082597</v>
      </c>
      <c r="H36" s="12" t="s">
        <v>9</v>
      </c>
      <c r="I36" s="13"/>
      <c r="J36" s="7"/>
      <c r="K36" s="4"/>
      <c r="L36" s="5"/>
    </row>
    <row r="37" spans="4:12" x14ac:dyDescent="0.3">
      <c r="D37" s="10">
        <v>42662</v>
      </c>
      <c r="E37" s="11">
        <v>6.1</v>
      </c>
      <c r="F37" s="11">
        <v>81.378382345878535</v>
      </c>
      <c r="G37" s="11">
        <v>1237.5166297670664</v>
      </c>
      <c r="H37" s="12" t="s">
        <v>9</v>
      </c>
      <c r="I37" s="13"/>
      <c r="J37" s="7"/>
      <c r="K37" s="4"/>
      <c r="L37" s="5"/>
    </row>
    <row r="38" spans="4:12" x14ac:dyDescent="0.3">
      <c r="D38" s="10">
        <v>42754</v>
      </c>
      <c r="E38" s="11">
        <v>6</v>
      </c>
      <c r="F38" s="11">
        <v>70.749553901039803</v>
      </c>
      <c r="G38" s="11">
        <v>1298.6255534694849</v>
      </c>
      <c r="H38" s="12" t="s">
        <v>9</v>
      </c>
      <c r="I38" s="13"/>
      <c r="J38" s="7"/>
      <c r="K38" s="4"/>
      <c r="L38" s="5"/>
    </row>
    <row r="39" spans="4:12" x14ac:dyDescent="0.3">
      <c r="D39" s="10">
        <v>42843</v>
      </c>
      <c r="E39" s="11">
        <v>5.8</v>
      </c>
      <c r="F39" s="11">
        <v>74.405395582137999</v>
      </c>
      <c r="G39" s="11">
        <v>1299.9695608828767</v>
      </c>
      <c r="H39" s="12" t="s">
        <v>9</v>
      </c>
      <c r="I39" s="13"/>
      <c r="J39" s="7"/>
      <c r="K39" s="4"/>
      <c r="L39" s="5"/>
    </row>
    <row r="40" spans="4:12" x14ac:dyDescent="0.3">
      <c r="D40" s="10">
        <v>42940</v>
      </c>
      <c r="E40" s="11">
        <v>6.36</v>
      </c>
      <c r="F40" s="11">
        <v>81.031295115360408</v>
      </c>
      <c r="G40" s="11">
        <v>1246.9024996321571</v>
      </c>
      <c r="H40" s="12" t="s">
        <v>9</v>
      </c>
      <c r="I40" s="13"/>
      <c r="J40" s="7"/>
      <c r="K40" s="4"/>
      <c r="L40" s="5"/>
    </row>
    <row r="41" spans="4:12" x14ac:dyDescent="0.3">
      <c r="D41" s="10">
        <v>43025</v>
      </c>
      <c r="E41" s="11">
        <v>5.4</v>
      </c>
      <c r="F41" s="11">
        <v>74</v>
      </c>
      <c r="G41" s="11">
        <v>1281</v>
      </c>
      <c r="H41" s="12" t="s">
        <v>9</v>
      </c>
      <c r="I41" s="13"/>
      <c r="J41" s="7"/>
      <c r="K41" s="4"/>
      <c r="L41" s="5"/>
    </row>
    <row r="42" spans="4:12" x14ac:dyDescent="0.3">
      <c r="D42" s="10">
        <v>43223</v>
      </c>
      <c r="E42" s="11">
        <v>5.6</v>
      </c>
      <c r="F42" s="11">
        <v>129.72999999999999</v>
      </c>
      <c r="G42" s="11">
        <v>1171</v>
      </c>
      <c r="H42" s="12" t="s">
        <v>10</v>
      </c>
      <c r="I42" s="13"/>
      <c r="J42" s="7"/>
      <c r="K42" s="4"/>
      <c r="L42" s="5"/>
    </row>
    <row r="43" spans="4:12" x14ac:dyDescent="0.3">
      <c r="D43" s="10">
        <v>43223</v>
      </c>
      <c r="E43" s="11">
        <v>6.42</v>
      </c>
      <c r="F43" s="11">
        <v>119.58</v>
      </c>
      <c r="G43" s="11">
        <v>1132</v>
      </c>
      <c r="H43" s="12" t="s">
        <v>10</v>
      </c>
      <c r="I43" s="13"/>
      <c r="J43" s="7"/>
      <c r="K43" s="4"/>
      <c r="L43" s="5"/>
    </row>
    <row r="44" spans="4:12" x14ac:dyDescent="0.3">
      <c r="D44" s="10">
        <v>43270</v>
      </c>
      <c r="E44" s="11">
        <v>5.4</v>
      </c>
      <c r="F44" s="11">
        <v>90.9</v>
      </c>
      <c r="G44" s="11">
        <v>1237</v>
      </c>
      <c r="H44" s="12" t="s">
        <v>9</v>
      </c>
      <c r="I44" s="13" t="s">
        <v>21</v>
      </c>
      <c r="J44" s="7"/>
      <c r="K44" s="4"/>
      <c r="L44" s="5"/>
    </row>
    <row r="45" spans="4:12" x14ac:dyDescent="0.3">
      <c r="D45" s="10">
        <v>43361</v>
      </c>
      <c r="E45" s="11">
        <v>5.4</v>
      </c>
      <c r="F45" s="11">
        <v>86.6</v>
      </c>
      <c r="G45" s="11">
        <v>1271</v>
      </c>
      <c r="H45" s="12" t="s">
        <v>9</v>
      </c>
      <c r="I45" s="13" t="s">
        <v>21</v>
      </c>
      <c r="J45" s="7"/>
      <c r="K45" s="4"/>
      <c r="L45" s="5"/>
    </row>
    <row r="46" spans="4:12" x14ac:dyDescent="0.3">
      <c r="D46" s="10">
        <v>43480</v>
      </c>
      <c r="E46" s="11">
        <v>5.3</v>
      </c>
      <c r="F46" s="11">
        <v>104.7</v>
      </c>
      <c r="G46" s="11">
        <v>1196</v>
      </c>
      <c r="H46" s="12" t="s">
        <v>9</v>
      </c>
      <c r="I46" s="13" t="s">
        <v>35</v>
      </c>
      <c r="J46" s="7"/>
      <c r="K46" s="4"/>
      <c r="L46" s="5"/>
    </row>
    <row r="47" spans="4:12" x14ac:dyDescent="0.3">
      <c r="D47" s="10">
        <v>43704</v>
      </c>
      <c r="E47" s="11">
        <v>5.4</v>
      </c>
      <c r="F47" s="11">
        <v>78.400000000000006</v>
      </c>
      <c r="G47" s="11">
        <v>1222.8</v>
      </c>
      <c r="H47" s="12" t="s">
        <v>9</v>
      </c>
      <c r="I47" s="13" t="s">
        <v>21</v>
      </c>
      <c r="J47" s="7"/>
      <c r="K47" s="4"/>
      <c r="L47" s="5"/>
    </row>
    <row r="48" spans="4:12" x14ac:dyDescent="0.3">
      <c r="D48" s="10">
        <v>43864</v>
      </c>
      <c r="E48" s="11">
        <v>5</v>
      </c>
      <c r="F48" s="11">
        <v>76</v>
      </c>
      <c r="G48" s="11">
        <v>1241</v>
      </c>
      <c r="H48" s="12" t="s">
        <v>9</v>
      </c>
      <c r="I48" s="13" t="s">
        <v>35</v>
      </c>
      <c r="J48" s="7"/>
      <c r="K48" s="4"/>
      <c r="L48" s="5"/>
    </row>
    <row r="49" spans="4:12" x14ac:dyDescent="0.3">
      <c r="D49" s="10">
        <v>43864</v>
      </c>
      <c r="E49" s="11">
        <v>5</v>
      </c>
      <c r="F49" s="11">
        <v>78</v>
      </c>
      <c r="G49" s="11">
        <v>1226</v>
      </c>
      <c r="H49" s="12" t="s">
        <v>9</v>
      </c>
      <c r="I49" s="13" t="s">
        <v>35</v>
      </c>
      <c r="J49" s="7"/>
      <c r="K49" s="4"/>
      <c r="L49" s="5"/>
    </row>
    <row r="50" spans="4:12" x14ac:dyDescent="0.3">
      <c r="D50" s="10">
        <v>44046.375</v>
      </c>
      <c r="E50" s="11">
        <v>3.38</v>
      </c>
      <c r="F50" s="11">
        <v>78.02628146439767</v>
      </c>
      <c r="G50" s="11">
        <v>1353.594419616797</v>
      </c>
      <c r="H50" s="12" t="s">
        <v>10</v>
      </c>
      <c r="I50" s="13"/>
      <c r="J50" s="7"/>
      <c r="K50" s="4"/>
      <c r="L50" s="5"/>
    </row>
    <row r="51" spans="4:12" x14ac:dyDescent="0.3">
      <c r="D51" s="10">
        <v>44265</v>
      </c>
      <c r="E51" s="11">
        <v>8.81</v>
      </c>
      <c r="F51" s="11">
        <v>46.11</v>
      </c>
      <c r="G51" s="11">
        <v>1502.44</v>
      </c>
      <c r="H51" s="12" t="s">
        <v>9</v>
      </c>
      <c r="I51" s="13"/>
      <c r="J51" s="7"/>
      <c r="K51" s="4"/>
      <c r="L51" s="5"/>
    </row>
    <row r="52" spans="4:12" x14ac:dyDescent="0.3">
      <c r="D52" s="10">
        <v>44365</v>
      </c>
      <c r="E52" s="11">
        <v>5.7</v>
      </c>
      <c r="F52" s="11">
        <v>61.9</v>
      </c>
      <c r="G52" s="11">
        <v>1028</v>
      </c>
      <c r="H52" s="12" t="s">
        <v>9</v>
      </c>
      <c r="I52" s="13"/>
      <c r="J52" s="7" t="s">
        <v>52</v>
      </c>
      <c r="K52" s="4"/>
      <c r="L52" s="5"/>
    </row>
    <row r="53" spans="4:12" x14ac:dyDescent="0.3">
      <c r="D53" s="21">
        <v>44477</v>
      </c>
      <c r="E53" s="23">
        <v>7.45</v>
      </c>
      <c r="F53" s="23">
        <v>154.84</v>
      </c>
      <c r="G53" s="23">
        <v>1225</v>
      </c>
      <c r="H53" s="12" t="s">
        <v>9</v>
      </c>
      <c r="I53" s="13"/>
      <c r="J53" s="7"/>
      <c r="K53" s="4"/>
      <c r="L53" s="5"/>
    </row>
    <row r="54" spans="4:12" x14ac:dyDescent="0.3">
      <c r="D54" s="18">
        <v>44581</v>
      </c>
      <c r="E54" s="19">
        <v>7.14</v>
      </c>
      <c r="F54" s="19">
        <v>126.45</v>
      </c>
      <c r="G54" s="19">
        <v>1236.28</v>
      </c>
      <c r="H54" s="12" t="s">
        <v>9</v>
      </c>
      <c r="I54" s="13"/>
      <c r="J54" s="7"/>
      <c r="K54" s="4"/>
      <c r="L54" s="5"/>
    </row>
    <row r="55" spans="4:12" x14ac:dyDescent="0.3">
      <c r="D55" s="18">
        <v>44670</v>
      </c>
      <c r="E55" s="19">
        <v>7.8</v>
      </c>
      <c r="F55" s="19">
        <v>123.59</v>
      </c>
      <c r="G55" s="19">
        <v>1277.03</v>
      </c>
      <c r="H55" s="12" t="s">
        <v>9</v>
      </c>
      <c r="I55" s="13"/>
      <c r="J55" s="7"/>
      <c r="K55" s="4"/>
      <c r="L55" s="5"/>
    </row>
    <row r="56" spans="4:12" x14ac:dyDescent="0.3">
      <c r="D56" s="18">
        <v>44761</v>
      </c>
      <c r="E56" s="19">
        <v>7.54</v>
      </c>
      <c r="F56" s="19">
        <v>111.67</v>
      </c>
      <c r="G56" s="19">
        <v>1229.3</v>
      </c>
      <c r="H56" s="12" t="s">
        <v>9</v>
      </c>
      <c r="I56" s="13"/>
      <c r="J56" s="7"/>
      <c r="K56" s="4"/>
      <c r="L56" s="5"/>
    </row>
    <row r="57" spans="4:12" x14ac:dyDescent="0.3">
      <c r="D57" s="18">
        <v>44852</v>
      </c>
      <c r="E57" s="19">
        <v>7.09</v>
      </c>
      <c r="F57" s="19">
        <v>112.18</v>
      </c>
      <c r="G57" s="19">
        <v>1225.5999999999999</v>
      </c>
      <c r="H57" s="12" t="s">
        <v>9</v>
      </c>
      <c r="I57" s="13"/>
      <c r="J57" s="7"/>
      <c r="K57" s="4"/>
      <c r="L57" s="5"/>
    </row>
    <row r="58" spans="4:12" x14ac:dyDescent="0.3">
      <c r="D58" s="18">
        <v>44944</v>
      </c>
      <c r="E58" s="19">
        <v>6.85</v>
      </c>
      <c r="F58" s="19">
        <v>89.03</v>
      </c>
      <c r="G58" s="19">
        <v>1326.05</v>
      </c>
      <c r="H58" s="12" t="s">
        <v>9</v>
      </c>
      <c r="I58" s="13"/>
      <c r="J58" s="7"/>
      <c r="K58" s="4"/>
      <c r="L58" s="5"/>
    </row>
    <row r="59" spans="4:12" x14ac:dyDescent="0.3">
      <c r="D59" s="25">
        <v>45014</v>
      </c>
      <c r="E59" s="22">
        <v>6.85</v>
      </c>
      <c r="F59" s="22">
        <v>106.61</v>
      </c>
      <c r="G59" s="22">
        <v>1220.1300000000001</v>
      </c>
      <c r="H59" s="12" t="s">
        <v>9</v>
      </c>
      <c r="I59" s="13"/>
      <c r="J59" s="7"/>
      <c r="K59" s="4"/>
      <c r="L59" s="5"/>
    </row>
    <row r="60" spans="4:12" x14ac:dyDescent="0.3">
      <c r="D60" s="10">
        <v>45052</v>
      </c>
      <c r="E60" s="11">
        <v>6.76</v>
      </c>
      <c r="F60" s="11">
        <v>129.55000000000001</v>
      </c>
      <c r="G60" s="11">
        <v>1290.5899999999999</v>
      </c>
      <c r="H60" s="12" t="s">
        <v>10</v>
      </c>
      <c r="I60" s="13"/>
      <c r="J60" s="7"/>
      <c r="K60" s="4"/>
      <c r="L60" s="5"/>
    </row>
    <row r="61" spans="4:12" x14ac:dyDescent="0.3">
      <c r="D61" s="10">
        <v>45052</v>
      </c>
      <c r="E61" s="11">
        <v>7.92</v>
      </c>
      <c r="F61" s="11">
        <v>119.58</v>
      </c>
      <c r="G61" s="11">
        <v>1282.28</v>
      </c>
      <c r="H61" s="12" t="s">
        <v>10</v>
      </c>
      <c r="I61" s="13"/>
      <c r="J61" s="7"/>
      <c r="K61" s="4"/>
      <c r="L61" s="5"/>
    </row>
    <row r="62" spans="4:12" ht="26.4" x14ac:dyDescent="0.3">
      <c r="D62" s="10">
        <v>45118</v>
      </c>
      <c r="E62" s="11">
        <v>6.66</v>
      </c>
      <c r="F62" s="23">
        <v>159.68</v>
      </c>
      <c r="G62" s="11">
        <v>1723.11</v>
      </c>
      <c r="H62" s="12" t="s">
        <v>9</v>
      </c>
      <c r="I62" s="13"/>
      <c r="J62" s="7" t="s">
        <v>59</v>
      </c>
      <c r="K62" s="4"/>
      <c r="L62" s="5"/>
    </row>
    <row r="63" spans="4:12" x14ac:dyDescent="0.3">
      <c r="D63" s="10">
        <v>45209</v>
      </c>
      <c r="E63" s="11">
        <v>6.24</v>
      </c>
      <c r="F63" s="27">
        <v>92.11</v>
      </c>
      <c r="G63" s="11">
        <v>1232.26</v>
      </c>
      <c r="H63" s="12" t="s">
        <v>9</v>
      </c>
      <c r="I63" s="13"/>
      <c r="J63" s="7"/>
      <c r="K63" s="4"/>
      <c r="L63" s="5"/>
    </row>
    <row r="64" spans="4:12" x14ac:dyDescent="0.3">
      <c r="D64" s="10">
        <v>45331</v>
      </c>
      <c r="E64" s="11">
        <v>11.84</v>
      </c>
      <c r="F64" s="11">
        <v>249.17</v>
      </c>
      <c r="G64" s="11">
        <v>1187.33</v>
      </c>
      <c r="H64" s="12" t="s">
        <v>9</v>
      </c>
      <c r="I64" s="13" t="s">
        <v>35</v>
      </c>
      <c r="J64" s="7" t="s">
        <v>60</v>
      </c>
      <c r="K64" s="4"/>
      <c r="L64" s="5"/>
    </row>
    <row r="65" spans="4:12" ht="26.4" x14ac:dyDescent="0.3">
      <c r="D65" s="10">
        <v>45331</v>
      </c>
      <c r="E65" s="11">
        <v>11.8</v>
      </c>
      <c r="F65" s="11">
        <v>246.16</v>
      </c>
      <c r="G65" s="11">
        <v>1155.81</v>
      </c>
      <c r="H65" s="12" t="s">
        <v>9</v>
      </c>
      <c r="I65" s="13"/>
      <c r="J65" s="7" t="s">
        <v>61</v>
      </c>
      <c r="K65" s="4"/>
      <c r="L65" s="5"/>
    </row>
    <row r="66" spans="4:12" x14ac:dyDescent="0.3">
      <c r="D66" s="10">
        <v>45365</v>
      </c>
      <c r="E66" s="11">
        <v>8.09</v>
      </c>
      <c r="F66" s="11">
        <v>147.80000000000001</v>
      </c>
      <c r="G66" s="11">
        <v>1230.3499999999999</v>
      </c>
      <c r="H66" s="12" t="s">
        <v>9</v>
      </c>
      <c r="I66" s="13"/>
      <c r="J66" s="7" t="s">
        <v>62</v>
      </c>
      <c r="K66" s="4"/>
      <c r="L66" s="5"/>
    </row>
    <row r="67" spans="4:12" x14ac:dyDescent="0.3">
      <c r="D67" s="10">
        <v>45390</v>
      </c>
      <c r="E67" s="11">
        <v>7.59</v>
      </c>
      <c r="F67" s="11">
        <v>133.08000000000001</v>
      </c>
      <c r="G67" s="11">
        <v>1255.8699999999999</v>
      </c>
      <c r="H67" s="12" t="s">
        <v>9</v>
      </c>
      <c r="I67" s="13"/>
      <c r="J67" s="7"/>
      <c r="K67" s="4"/>
      <c r="L67" s="5"/>
    </row>
    <row r="68" spans="4:12" x14ac:dyDescent="0.3">
      <c r="D68" s="10">
        <v>45411.524305555555</v>
      </c>
      <c r="E68" s="11">
        <v>6.76</v>
      </c>
      <c r="F68" s="11">
        <v>129.54632922353986</v>
      </c>
      <c r="G68" s="11">
        <v>1290.5852204569162</v>
      </c>
      <c r="H68" s="12" t="s">
        <v>10</v>
      </c>
      <c r="I68" s="13"/>
      <c r="J68" s="7"/>
      <c r="K68" s="4"/>
      <c r="L68" s="5"/>
    </row>
    <row r="69" spans="4:12" x14ac:dyDescent="0.3">
      <c r="D69" s="10">
        <v>45411.576388888891</v>
      </c>
      <c r="E69" s="11">
        <v>7.92</v>
      </c>
      <c r="F69" s="11">
        <v>119.57588796196497</v>
      </c>
      <c r="G69" s="11">
        <v>1282.2780581946681</v>
      </c>
      <c r="H69" s="12" t="s">
        <v>10</v>
      </c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70">
    <sortCondition ref="D42:D70"/>
  </sortState>
  <mergeCells count="1">
    <mergeCell ref="D1:L1"/>
  </mergeCells>
  <conditionalFormatting sqref="D4 D62:E62 G62 H62:L66 D63:G66 D67:L100">
    <cfRule type="cellIs" dxfId="374" priority="3" operator="equal">
      <formula>-20</formula>
    </cfRule>
  </conditionalFormatting>
  <conditionalFormatting sqref="D36:G40 I36:L40 D41:L61 G62 H62:L66 D63:G66 D67:L100">
    <cfRule type="cellIs" dxfId="373" priority="11" operator="equal">
      <formula>-20</formula>
    </cfRule>
    <cfRule type="cellIs" dxfId="372" priority="13" operator="equal">
      <formula>-20</formula>
    </cfRule>
  </conditionalFormatting>
  <conditionalFormatting sqref="D3:L3 L5:L21 D14:L21">
    <cfRule type="cellIs" dxfId="371" priority="38" operator="equal">
      <formula>-20</formula>
    </cfRule>
  </conditionalFormatting>
  <conditionalFormatting sqref="D3:L3">
    <cfRule type="cellIs" dxfId="370" priority="33" operator="equal">
      <formula>-20</formula>
    </cfRule>
  </conditionalFormatting>
  <conditionalFormatting sqref="D22:L61">
    <cfRule type="cellIs" dxfId="369" priority="2" operator="equal">
      <formula>-20</formula>
    </cfRule>
  </conditionalFormatting>
  <conditionalFormatting sqref="D3:M3">
    <cfRule type="cellIs" dxfId="368" priority="35" operator="equal">
      <formula>-20</formula>
    </cfRule>
  </conditionalFormatting>
  <conditionalFormatting sqref="E4:L4 D5:L13">
    <cfRule type="cellIs" dxfId="367" priority="22" operator="equal">
      <formula>-20</formula>
    </cfRule>
  </conditionalFormatting>
  <conditionalFormatting sqref="E4:L4">
    <cfRule type="cellIs" dxfId="366" priority="24" operator="equal">
      <formula>-20</formula>
    </cfRule>
    <cfRule type="cellIs" dxfId="365" priority="27" operator="equal">
      <formula>-20</formula>
    </cfRule>
  </conditionalFormatting>
  <conditionalFormatting sqref="G3 L3">
    <cfRule type="cellIs" dxfId="364" priority="34" stopIfTrue="1" operator="equal">
      <formula>-200</formula>
    </cfRule>
    <cfRule type="cellIs" dxfId="363" priority="37" stopIfTrue="1" operator="equal">
      <formula>-200</formula>
    </cfRule>
  </conditionalFormatting>
  <conditionalFormatting sqref="G3:G21 L3:L21">
    <cfRule type="cellIs" dxfId="362" priority="26" stopIfTrue="1" operator="equal">
      <formula>-200</formula>
    </cfRule>
  </conditionalFormatting>
  <conditionalFormatting sqref="G4 L4">
    <cfRule type="cellIs" dxfId="361" priority="23" stopIfTrue="1" operator="equal">
      <formula>-200</formula>
    </cfRule>
  </conditionalFormatting>
  <conditionalFormatting sqref="G22:G24 L22:L24">
    <cfRule type="cellIs" dxfId="360" priority="1" stopIfTrue="1" operator="equal">
      <formula>-200</formula>
    </cfRule>
  </conditionalFormatting>
  <conditionalFormatting sqref="G25:G100 L25:L100">
    <cfRule type="cellIs" dxfId="359" priority="15" stopIfTrue="1" operator="equal">
      <formula>-200</formula>
    </cfRule>
  </conditionalFormatting>
  <conditionalFormatting sqref="G36:G100 L36:L100">
    <cfRule type="cellIs" dxfId="358" priority="12" stopIfTrue="1" operator="equal">
      <formula>-200</formula>
    </cfRule>
  </conditionalFormatting>
  <conditionalFormatting sqref="L3">
    <cfRule type="cellIs" dxfId="357" priority="29" operator="equal">
      <formula>-20</formula>
    </cfRule>
    <cfRule type="cellIs" dxfId="356" priority="30" stopIfTrue="1" operator="equal">
      <formula>-200</formula>
    </cfRule>
    <cfRule type="cellIs" dxfId="355" priority="31" operator="equal">
      <formula>-20</formula>
    </cfRule>
    <cfRule type="cellIs" dxfId="354" priority="32" stopIfTrue="1" operator="equal">
      <formula>-200</formula>
    </cfRule>
  </conditionalFormatting>
  <conditionalFormatting sqref="L4 G4">
    <cfRule type="cellIs" dxfId="353" priority="21" stopIfTrue="1" operator="equal">
      <formula>-200</formula>
    </cfRule>
  </conditionalFormatting>
  <conditionalFormatting sqref="L4">
    <cfRule type="cellIs" dxfId="352" priority="17" stopIfTrue="1" operator="equal">
      <formula>-200</formula>
    </cfRule>
    <cfRule type="cellIs" dxfId="351" priority="18" operator="equal">
      <formula>-20</formula>
    </cfRule>
    <cfRule type="cellIs" dxfId="350" priority="19" stopIfTrue="1" operator="equal">
      <formula>-200</formula>
    </cfRule>
    <cfRule type="cellIs" dxfId="349" priority="20" operator="equal">
      <formula>-20</formula>
    </cfRule>
  </conditionalFormatting>
  <conditionalFormatting sqref="L36:L100 G36:G100">
    <cfRule type="cellIs" dxfId="348" priority="10" stopIfTrue="1" operator="equal">
      <formula>-200</formula>
    </cfRule>
  </conditionalFormatting>
  <conditionalFormatting sqref="L36:L100">
    <cfRule type="cellIs" dxfId="347" priority="6" stopIfTrue="1" operator="equal">
      <formula>-200</formula>
    </cfRule>
    <cfRule type="cellIs" dxfId="346" priority="7" operator="equal">
      <formula>-20</formula>
    </cfRule>
    <cfRule type="cellIs" dxfId="345" priority="8" stopIfTrue="1" operator="equal">
      <formula>-200</formula>
    </cfRule>
    <cfRule type="cellIs" dxfId="344" priority="9" operator="equal">
      <formula>-20</formula>
    </cfRule>
  </conditionalFormatting>
  <conditionalFormatting sqref="M4:M100">
    <cfRule type="cellIs" dxfId="343" priority="14" operator="equal">
      <formula>-20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83</v>
      </c>
      <c r="D1" s="29" t="s">
        <v>84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38800</v>
      </c>
      <c r="E3" s="11">
        <v>16.899999999999995</v>
      </c>
      <c r="F3" s="11">
        <v>378.20189521939022</v>
      </c>
      <c r="G3" s="11">
        <v>1250.299037192334</v>
      </c>
      <c r="H3" s="12" t="s">
        <v>10</v>
      </c>
      <c r="I3" s="13"/>
      <c r="J3" s="6"/>
      <c r="K3" s="4"/>
      <c r="L3" s="5"/>
    </row>
    <row r="4" spans="1:12" x14ac:dyDescent="0.3">
      <c r="D4" s="10">
        <v>38800</v>
      </c>
      <c r="E4" s="11">
        <v>17.595151515151517</v>
      </c>
      <c r="F4" s="11">
        <v>393.99039215468525</v>
      </c>
      <c r="G4" s="11">
        <v>1250.2716211163606</v>
      </c>
      <c r="H4" s="12" t="s">
        <v>10</v>
      </c>
      <c r="I4" s="13"/>
      <c r="J4" s="7"/>
      <c r="K4" s="4"/>
      <c r="L4" s="5"/>
    </row>
    <row r="5" spans="1:12" x14ac:dyDescent="0.3">
      <c r="D5" s="10">
        <v>38800</v>
      </c>
      <c r="E5" s="11">
        <v>20.901346153846148</v>
      </c>
      <c r="F5" s="11">
        <v>368.71942923648658</v>
      </c>
      <c r="G5" s="11">
        <v>1249.5635630304009</v>
      </c>
      <c r="H5" s="12" t="s">
        <v>10</v>
      </c>
      <c r="I5" s="13"/>
      <c r="J5" s="7"/>
      <c r="K5" s="4"/>
      <c r="L5" s="5"/>
    </row>
    <row r="6" spans="1:12" x14ac:dyDescent="0.3">
      <c r="D6" s="10">
        <v>38800</v>
      </c>
      <c r="E6" s="11">
        <v>30.135263157894734</v>
      </c>
      <c r="F6" s="11">
        <v>290.58419441433239</v>
      </c>
      <c r="G6" s="11">
        <v>1246.1868085489255</v>
      </c>
      <c r="H6" s="12" t="s">
        <v>10</v>
      </c>
      <c r="I6" s="13"/>
      <c r="J6" s="7"/>
      <c r="K6" s="4"/>
      <c r="L6" s="5"/>
    </row>
    <row r="7" spans="1:12" x14ac:dyDescent="0.3">
      <c r="D7" s="10">
        <v>39421</v>
      </c>
      <c r="E7" s="11">
        <v>10.758200000000002</v>
      </c>
      <c r="F7" s="11">
        <v>275.67992828443823</v>
      </c>
      <c r="G7" s="11">
        <v>1308.799867422046</v>
      </c>
      <c r="H7" s="12" t="s">
        <v>10</v>
      </c>
      <c r="I7" s="13"/>
      <c r="J7" s="7"/>
      <c r="K7" s="4"/>
      <c r="L7" s="5"/>
    </row>
    <row r="8" spans="1:12" x14ac:dyDescent="0.3">
      <c r="D8" s="10">
        <v>39421</v>
      </c>
      <c r="E8" s="11">
        <v>16.537400000000002</v>
      </c>
      <c r="F8" s="11">
        <v>240.09354965934597</v>
      </c>
      <c r="G8" s="11">
        <v>1242.7234429374525</v>
      </c>
      <c r="H8" s="12" t="s">
        <v>10</v>
      </c>
      <c r="I8" s="13"/>
      <c r="J8" s="7"/>
      <c r="K8" s="4"/>
      <c r="L8" s="5"/>
    </row>
    <row r="9" spans="1:12" x14ac:dyDescent="0.3">
      <c r="D9" s="10">
        <v>39421</v>
      </c>
      <c r="E9" s="11">
        <v>23.002820359281444</v>
      </c>
      <c r="F9" s="11">
        <v>154.00197212177179</v>
      </c>
      <c r="G9" s="11">
        <v>1204.6545538675314</v>
      </c>
      <c r="H9" s="12" t="s">
        <v>10</v>
      </c>
      <c r="I9" s="13"/>
      <c r="J9" s="7"/>
      <c r="K9" s="4"/>
      <c r="L9" s="5"/>
    </row>
    <row r="10" spans="1:12" x14ac:dyDescent="0.3">
      <c r="D10" s="10">
        <v>39632</v>
      </c>
      <c r="E10" s="11">
        <v>9.75</v>
      </c>
      <c r="F10" s="11">
        <v>281.8213050627499</v>
      </c>
      <c r="G10" s="11">
        <v>1176.815779019646</v>
      </c>
      <c r="H10" s="12" t="s">
        <v>10</v>
      </c>
      <c r="I10" s="13"/>
      <c r="J10" s="7"/>
      <c r="K10" s="4"/>
      <c r="L10" s="5"/>
    </row>
    <row r="11" spans="1:12" x14ac:dyDescent="0.3">
      <c r="D11" s="10">
        <v>39632</v>
      </c>
      <c r="E11" s="11">
        <v>10.8</v>
      </c>
      <c r="F11" s="11">
        <v>268.42120096379745</v>
      </c>
      <c r="G11" s="11">
        <v>1166.8200544442197</v>
      </c>
      <c r="H11" s="12" t="s">
        <v>10</v>
      </c>
      <c r="I11" s="13"/>
      <c r="J11" s="7"/>
      <c r="K11" s="4"/>
      <c r="L11" s="5"/>
    </row>
    <row r="12" spans="1:12" x14ac:dyDescent="0.3">
      <c r="D12" s="10">
        <v>39632</v>
      </c>
      <c r="E12" s="11">
        <v>12.2</v>
      </c>
      <c r="F12" s="11">
        <v>228.12381469067617</v>
      </c>
      <c r="G12" s="11">
        <v>1151.447799596194</v>
      </c>
      <c r="H12" s="12" t="s">
        <v>10</v>
      </c>
      <c r="I12" s="13"/>
      <c r="J12" s="7"/>
      <c r="K12" s="4"/>
      <c r="L12" s="5"/>
    </row>
    <row r="13" spans="1:12" x14ac:dyDescent="0.3">
      <c r="D13" s="10">
        <v>39637</v>
      </c>
      <c r="E13" s="11">
        <v>11.1</v>
      </c>
      <c r="F13" s="11">
        <v>301.86942113865405</v>
      </c>
      <c r="G13" s="11">
        <v>1217.8922280285155</v>
      </c>
      <c r="H13" s="12" t="s">
        <v>10</v>
      </c>
      <c r="I13" s="13"/>
      <c r="J13" s="7"/>
      <c r="K13" s="4"/>
      <c r="L13" s="5"/>
    </row>
    <row r="14" spans="1:12" x14ac:dyDescent="0.3">
      <c r="D14" s="10">
        <v>39637</v>
      </c>
      <c r="E14" s="11">
        <v>14.3</v>
      </c>
      <c r="F14" s="11">
        <v>248.49374702735156</v>
      </c>
      <c r="G14" s="11">
        <v>1182.8680377956111</v>
      </c>
      <c r="H14" s="12" t="s">
        <v>10</v>
      </c>
      <c r="I14" s="13"/>
      <c r="J14" s="7"/>
      <c r="K14" s="4"/>
      <c r="L14" s="5"/>
    </row>
    <row r="15" spans="1:12" x14ac:dyDescent="0.3">
      <c r="D15" s="10">
        <v>39721</v>
      </c>
      <c r="E15" s="11">
        <v>7.6</v>
      </c>
      <c r="F15" s="11">
        <v>231.29247889668346</v>
      </c>
      <c r="G15" s="11">
        <v>1115.2020741920601</v>
      </c>
      <c r="H15" s="12" t="s">
        <v>10</v>
      </c>
      <c r="I15" s="13"/>
      <c r="J15" s="7"/>
      <c r="K15" s="4"/>
      <c r="L15" s="5"/>
    </row>
    <row r="16" spans="1:12" x14ac:dyDescent="0.3">
      <c r="D16" s="10">
        <v>39721</v>
      </c>
      <c r="E16" s="11">
        <v>7.7</v>
      </c>
      <c r="F16" s="11">
        <v>234.62080600961934</v>
      </c>
      <c r="G16" s="11">
        <v>1137.3293433608262</v>
      </c>
      <c r="H16" s="12" t="s">
        <v>10</v>
      </c>
      <c r="I16" s="13"/>
      <c r="J16" s="7"/>
      <c r="K16" s="4"/>
      <c r="L16" s="5"/>
    </row>
    <row r="17" spans="4:12" x14ac:dyDescent="0.3">
      <c r="D17" s="10">
        <v>39721</v>
      </c>
      <c r="E17" s="11">
        <v>12</v>
      </c>
      <c r="F17" s="11">
        <v>151.34847590822747</v>
      </c>
      <c r="G17" s="11">
        <v>1188.6777349867557</v>
      </c>
      <c r="H17" s="12" t="s">
        <v>10</v>
      </c>
      <c r="I17" s="13"/>
      <c r="J17" s="7"/>
      <c r="K17" s="4"/>
      <c r="L17" s="5"/>
    </row>
    <row r="18" spans="4:12" x14ac:dyDescent="0.3">
      <c r="D18" s="10">
        <v>39721</v>
      </c>
      <c r="E18" s="11">
        <v>13.4</v>
      </c>
      <c r="F18" s="11">
        <v>130.31245243109529</v>
      </c>
      <c r="G18" s="11">
        <v>1161.8429983664364</v>
      </c>
      <c r="H18" s="12" t="s">
        <v>10</v>
      </c>
      <c r="I18" s="13"/>
      <c r="J18" s="7"/>
      <c r="K18" s="4"/>
      <c r="L18" s="5"/>
    </row>
    <row r="19" spans="4:12" x14ac:dyDescent="0.3">
      <c r="D19" s="10">
        <v>39723</v>
      </c>
      <c r="E19" s="11">
        <v>20.3</v>
      </c>
      <c r="F19" s="11">
        <v>165.97573699067169</v>
      </c>
      <c r="G19" s="11">
        <v>1198.2393743680364</v>
      </c>
      <c r="H19" s="12" t="s">
        <v>10</v>
      </c>
      <c r="I19" s="13"/>
      <c r="J19" s="7"/>
      <c r="K19" s="4"/>
      <c r="L19" s="5"/>
    </row>
    <row r="20" spans="4:12" x14ac:dyDescent="0.3">
      <c r="D20" s="10">
        <v>39723</v>
      </c>
      <c r="E20" s="11">
        <v>16.5</v>
      </c>
      <c r="F20" s="11">
        <v>226.4114731067688</v>
      </c>
      <c r="G20" s="11">
        <v>1211.8302252899898</v>
      </c>
      <c r="H20" s="12" t="s">
        <v>10</v>
      </c>
      <c r="I20" s="13"/>
      <c r="J20" s="7"/>
      <c r="K20" s="4"/>
      <c r="L20" s="5"/>
    </row>
    <row r="21" spans="4:12" x14ac:dyDescent="0.3">
      <c r="D21" s="10">
        <v>39723</v>
      </c>
      <c r="E21" s="11">
        <v>10.5</v>
      </c>
      <c r="F21" s="11">
        <v>272.24288693815328</v>
      </c>
      <c r="G21" s="11">
        <v>1275.9082214165039</v>
      </c>
      <c r="H21" s="12" t="s">
        <v>10</v>
      </c>
      <c r="I21" s="13"/>
      <c r="J21" s="7"/>
      <c r="K21" s="4"/>
      <c r="L21" s="5"/>
    </row>
    <row r="22" spans="4:12" x14ac:dyDescent="0.3">
      <c r="D22" s="10">
        <v>40241</v>
      </c>
      <c r="E22" s="11">
        <v>6.5</v>
      </c>
      <c r="F22" s="11">
        <v>216.89512655876212</v>
      </c>
      <c r="G22" s="11">
        <v>1102.7417601689076</v>
      </c>
      <c r="H22" s="12" t="s">
        <v>10</v>
      </c>
      <c r="I22" s="13"/>
      <c r="J22" s="7"/>
      <c r="K22" s="4"/>
      <c r="L22" s="5"/>
    </row>
    <row r="23" spans="4:12" x14ac:dyDescent="0.3">
      <c r="D23" s="10">
        <v>40242</v>
      </c>
      <c r="E23" s="11">
        <v>7.6</v>
      </c>
      <c r="F23" s="11">
        <v>188.18068271559846</v>
      </c>
      <c r="G23" s="11">
        <v>1116.4489004277198</v>
      </c>
      <c r="H23" s="12" t="s">
        <v>10</v>
      </c>
      <c r="I23" s="13"/>
      <c r="J23" s="7"/>
      <c r="K23" s="4"/>
      <c r="L23" s="5"/>
    </row>
    <row r="24" spans="4:12" x14ac:dyDescent="0.3">
      <c r="D24" s="10">
        <v>40242</v>
      </c>
      <c r="E24" s="11">
        <v>8.6</v>
      </c>
      <c r="F24" s="11">
        <v>160.37403453649674</v>
      </c>
      <c r="G24" s="11">
        <v>1128.4126217747728</v>
      </c>
      <c r="H24" s="12" t="s">
        <v>10</v>
      </c>
      <c r="I24" s="13"/>
      <c r="J24" s="7"/>
      <c r="K24" s="4"/>
      <c r="L24" s="5"/>
    </row>
    <row r="25" spans="4:12" x14ac:dyDescent="0.3">
      <c r="D25" s="10">
        <v>40259</v>
      </c>
      <c r="E25" s="11">
        <v>9.5</v>
      </c>
      <c r="F25" s="11">
        <v>162.60631534625134</v>
      </c>
      <c r="G25" s="11">
        <v>1167.6389071903832</v>
      </c>
      <c r="H25" s="12" t="s">
        <v>10</v>
      </c>
      <c r="I25" s="13"/>
      <c r="J25" s="7"/>
      <c r="K25" s="4"/>
      <c r="L25" s="5"/>
    </row>
    <row r="26" spans="4:12" x14ac:dyDescent="0.3">
      <c r="D26" s="10">
        <v>40259</v>
      </c>
      <c r="E26" s="11">
        <v>7.6</v>
      </c>
      <c r="F26" s="11">
        <v>225.62239192817125</v>
      </c>
      <c r="G26" s="11">
        <v>1177.9894818415651</v>
      </c>
      <c r="H26" s="12" t="s">
        <v>10</v>
      </c>
      <c r="I26" s="13"/>
      <c r="J26" s="7"/>
      <c r="K26" s="4"/>
      <c r="L26" s="5"/>
    </row>
    <row r="27" spans="4:12" x14ac:dyDescent="0.3">
      <c r="D27" s="10">
        <v>41495</v>
      </c>
      <c r="E27" s="11">
        <v>4.5</v>
      </c>
      <c r="F27" s="11">
        <v>178.22507995412147</v>
      </c>
      <c r="G27" s="11">
        <v>1074.4600527605025</v>
      </c>
      <c r="H27" s="12" t="s">
        <v>9</v>
      </c>
      <c r="I27" s="13"/>
      <c r="J27" s="7"/>
      <c r="K27" s="4"/>
      <c r="L27" s="5"/>
    </row>
    <row r="28" spans="4:12" x14ac:dyDescent="0.3">
      <c r="D28" s="10">
        <v>41565</v>
      </c>
      <c r="E28" s="11">
        <v>4.8</v>
      </c>
      <c r="F28" s="11">
        <v>178.19462842949326</v>
      </c>
      <c r="G28" s="11">
        <v>1014.47953576483</v>
      </c>
      <c r="H28" s="12" t="s">
        <v>10</v>
      </c>
      <c r="I28" s="13"/>
      <c r="J28" s="7"/>
      <c r="K28" s="4"/>
      <c r="L28" s="5"/>
    </row>
    <row r="29" spans="4:12" x14ac:dyDescent="0.3">
      <c r="D29" s="10">
        <v>41565</v>
      </c>
      <c r="E29" s="11">
        <v>6.3</v>
      </c>
      <c r="F29" s="11">
        <v>167.78057830445331</v>
      </c>
      <c r="G29" s="11">
        <v>966.00061916847062</v>
      </c>
      <c r="H29" s="12" t="s">
        <v>10</v>
      </c>
      <c r="I29" s="13"/>
      <c r="J29" s="7"/>
      <c r="K29" s="4"/>
      <c r="L29" s="5"/>
    </row>
    <row r="30" spans="4:12" x14ac:dyDescent="0.3">
      <c r="D30" s="10">
        <v>41565</v>
      </c>
      <c r="E30" s="11">
        <v>5.6</v>
      </c>
      <c r="F30" s="11">
        <v>165.72421343354426</v>
      </c>
      <c r="G30" s="11">
        <v>944.7947481714931</v>
      </c>
      <c r="H30" s="12" t="s">
        <v>10</v>
      </c>
      <c r="I30" s="13"/>
      <c r="J30" s="7"/>
      <c r="K30" s="4"/>
      <c r="L30" s="5"/>
    </row>
    <row r="31" spans="4:12" x14ac:dyDescent="0.3">
      <c r="D31" s="10">
        <v>41565</v>
      </c>
      <c r="E31" s="11">
        <v>6.08</v>
      </c>
      <c r="F31" s="11">
        <v>170.19979598593281</v>
      </c>
      <c r="G31" s="11">
        <v>1025.8534781029662</v>
      </c>
      <c r="H31" s="12" t="s">
        <v>10</v>
      </c>
      <c r="I31" s="13"/>
      <c r="J31" s="7"/>
      <c r="K31" s="4"/>
      <c r="L31" s="5"/>
    </row>
    <row r="32" spans="4:12" x14ac:dyDescent="0.3">
      <c r="D32" s="10">
        <v>41586</v>
      </c>
      <c r="E32" s="11">
        <v>4.3</v>
      </c>
      <c r="F32" s="11">
        <v>132.82400669993493</v>
      </c>
      <c r="G32" s="11">
        <v>1052.1957031888367</v>
      </c>
      <c r="H32" s="12" t="s">
        <v>9</v>
      </c>
      <c r="I32" s="13"/>
      <c r="J32" s="7"/>
      <c r="K32" s="4"/>
      <c r="L32" s="5"/>
    </row>
    <row r="33" spans="4:12" x14ac:dyDescent="0.3">
      <c r="D33" s="10">
        <v>41968</v>
      </c>
      <c r="E33" s="11">
        <v>6.7025339925834224</v>
      </c>
      <c r="F33" s="11">
        <v>190.00680447986039</v>
      </c>
      <c r="G33" s="11">
        <v>1101.5298718203017</v>
      </c>
      <c r="H33" s="12" t="s">
        <v>10</v>
      </c>
      <c r="I33" s="13"/>
      <c r="J33" s="7"/>
      <c r="K33" s="4"/>
      <c r="L33" s="5"/>
    </row>
    <row r="34" spans="4:12" x14ac:dyDescent="0.3">
      <c r="D34" s="10">
        <v>41969</v>
      </c>
      <c r="E34" s="11">
        <v>5.728711433756799</v>
      </c>
      <c r="F34" s="11">
        <v>184.88397037624603</v>
      </c>
      <c r="G34" s="11">
        <v>1024.5050204075683</v>
      </c>
      <c r="H34" s="12" t="s">
        <v>10</v>
      </c>
      <c r="I34" s="13"/>
      <c r="J34" s="7"/>
      <c r="K34" s="4"/>
      <c r="L34" s="5"/>
    </row>
    <row r="35" spans="4:12" x14ac:dyDescent="0.3">
      <c r="D35" s="10">
        <v>42026</v>
      </c>
      <c r="E35" s="11">
        <v>4.5</v>
      </c>
      <c r="F35" s="11">
        <v>184.54558110768861</v>
      </c>
      <c r="G35" s="11">
        <v>1045.7698926688911</v>
      </c>
      <c r="H35" s="12" t="s">
        <v>9</v>
      </c>
      <c r="I35" s="13"/>
      <c r="J35" s="7"/>
      <c r="K35" s="4"/>
      <c r="L35" s="5"/>
    </row>
    <row r="36" spans="4:12" x14ac:dyDescent="0.3">
      <c r="D36" s="10">
        <v>42038</v>
      </c>
      <c r="E36" s="11">
        <v>5.0999999999999996</v>
      </c>
      <c r="F36" s="11">
        <v>157.48663166504366</v>
      </c>
      <c r="G36" s="11">
        <v>1099.1536413559211</v>
      </c>
      <c r="H36" s="12" t="s">
        <v>10</v>
      </c>
      <c r="I36" s="13"/>
      <c r="J36" s="7"/>
      <c r="K36" s="4"/>
      <c r="L36" s="5"/>
    </row>
    <row r="37" spans="4:12" x14ac:dyDescent="0.3">
      <c r="D37" s="10">
        <v>42038</v>
      </c>
      <c r="E37" s="11">
        <v>6.95</v>
      </c>
      <c r="F37" s="11">
        <v>147.20950538129244</v>
      </c>
      <c r="G37" s="11">
        <v>989.1391963672836</v>
      </c>
      <c r="H37" s="12" t="s">
        <v>10</v>
      </c>
      <c r="I37" s="13"/>
      <c r="J37" s="7"/>
      <c r="K37" s="4"/>
      <c r="L37" s="5"/>
    </row>
    <row r="38" spans="4:12" x14ac:dyDescent="0.3">
      <c r="D38" s="10">
        <v>42296</v>
      </c>
      <c r="E38" s="11">
        <v>8.8000000000000007</v>
      </c>
      <c r="F38" s="11">
        <v>242.78637131173821</v>
      </c>
      <c r="G38" s="11">
        <v>1092.6327357357934</v>
      </c>
      <c r="H38" s="12" t="s">
        <v>10</v>
      </c>
      <c r="I38" s="13"/>
      <c r="J38" s="7"/>
      <c r="K38" s="4"/>
      <c r="L38" s="5"/>
    </row>
    <row r="39" spans="4:12" x14ac:dyDescent="0.3">
      <c r="D39" s="10">
        <v>42296</v>
      </c>
      <c r="E39" s="11">
        <v>9.8000000000000007</v>
      </c>
      <c r="F39" s="11">
        <v>210.44306469665938</v>
      </c>
      <c r="G39" s="11">
        <v>1099.4628775701071</v>
      </c>
      <c r="H39" s="12" t="s">
        <v>10</v>
      </c>
      <c r="I39" s="13"/>
      <c r="J39" s="7"/>
      <c r="K39" s="4"/>
      <c r="L39" s="5"/>
    </row>
    <row r="40" spans="4:12" x14ac:dyDescent="0.3">
      <c r="D40" s="10">
        <v>42307</v>
      </c>
      <c r="E40" s="11">
        <v>5</v>
      </c>
      <c r="F40" s="11">
        <v>316.23778580506195</v>
      </c>
      <c r="G40" s="11">
        <v>986.47819058790856</v>
      </c>
      <c r="H40" s="12" t="s">
        <v>9</v>
      </c>
      <c r="I40" s="13"/>
      <c r="J40" s="7"/>
      <c r="K40" s="4"/>
      <c r="L40" s="5"/>
    </row>
    <row r="41" spans="4:12" x14ac:dyDescent="0.3">
      <c r="D41" s="10">
        <v>42492</v>
      </c>
      <c r="E41" s="11">
        <v>7</v>
      </c>
      <c r="F41" s="11">
        <v>213.7</v>
      </c>
      <c r="G41" s="11">
        <v>1085</v>
      </c>
      <c r="H41" s="12" t="s">
        <v>10</v>
      </c>
      <c r="I41" s="13"/>
      <c r="J41" s="7"/>
      <c r="K41" s="4"/>
      <c r="L41" s="5"/>
    </row>
    <row r="42" spans="4:12" x14ac:dyDescent="0.3">
      <c r="D42" s="10">
        <v>42492</v>
      </c>
      <c r="E42" s="11">
        <v>8.9</v>
      </c>
      <c r="F42" s="11">
        <v>194.57</v>
      </c>
      <c r="G42" s="11">
        <v>1091</v>
      </c>
      <c r="H42" s="12" t="s">
        <v>10</v>
      </c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40">
    <sortCondition ref="D3:D40"/>
  </sortState>
  <mergeCells count="1">
    <mergeCell ref="D1:L1"/>
  </mergeCells>
  <conditionalFormatting sqref="D36:G40 I36:L40 D41:L100">
    <cfRule type="cellIs" dxfId="342" priority="6" operator="equal">
      <formula>-20</formula>
    </cfRule>
    <cfRule type="cellIs" dxfId="341" priority="8" operator="equal">
      <formula>-20</formula>
    </cfRule>
  </conditionalFormatting>
  <conditionalFormatting sqref="D35:H40 I36:L40 D41:L100">
    <cfRule type="cellIs" dxfId="340" priority="11" operator="equal">
      <formula>-20</formula>
    </cfRule>
  </conditionalFormatting>
  <conditionalFormatting sqref="D3:L3">
    <cfRule type="cellIs" dxfId="339" priority="28" operator="equal">
      <formula>-20</formula>
    </cfRule>
    <cfRule type="cellIs" dxfId="338" priority="33" operator="equal">
      <formula>-20</formula>
    </cfRule>
  </conditionalFormatting>
  <conditionalFormatting sqref="D4:L34 D35:G35 I35:L35">
    <cfRule type="cellIs" dxfId="337" priority="19" operator="equal">
      <formula>-20</formula>
    </cfRule>
    <cfRule type="cellIs" dxfId="336" priority="22" operator="equal">
      <formula>-20</formula>
    </cfRule>
  </conditionalFormatting>
  <conditionalFormatting sqref="D4:L34 I35:L35">
    <cfRule type="cellIs" dxfId="335" priority="17" operator="equal">
      <formula>-20</formula>
    </cfRule>
  </conditionalFormatting>
  <conditionalFormatting sqref="D3:M3">
    <cfRule type="cellIs" dxfId="334" priority="30" operator="equal">
      <formula>-20</formula>
    </cfRule>
  </conditionalFormatting>
  <conditionalFormatting sqref="G3 L3">
    <cfRule type="cellIs" dxfId="333" priority="29" stopIfTrue="1" operator="equal">
      <formula>-200</formula>
    </cfRule>
    <cfRule type="cellIs" dxfId="332" priority="32" stopIfTrue="1" operator="equal">
      <formula>-200</formula>
    </cfRule>
  </conditionalFormatting>
  <conditionalFormatting sqref="G3:G35 L3:L35">
    <cfRule type="cellIs" dxfId="331" priority="21" stopIfTrue="1" operator="equal">
      <formula>-200</formula>
    </cfRule>
  </conditionalFormatting>
  <conditionalFormatting sqref="G4:G35 L4:L35">
    <cfRule type="cellIs" dxfId="330" priority="18" stopIfTrue="1" operator="equal">
      <formula>-200</formula>
    </cfRule>
  </conditionalFormatting>
  <conditionalFormatting sqref="G4:G100 L4:L100">
    <cfRule type="cellIs" dxfId="329" priority="10" stopIfTrue="1" operator="equal">
      <formula>-200</formula>
    </cfRule>
  </conditionalFormatting>
  <conditionalFormatting sqref="G36:G100 L36:L100">
    <cfRule type="cellIs" dxfId="328" priority="7" stopIfTrue="1" operator="equal">
      <formula>-200</formula>
    </cfRule>
  </conditionalFormatting>
  <conditionalFormatting sqref="L3">
    <cfRule type="cellIs" dxfId="327" priority="24" operator="equal">
      <formula>-20</formula>
    </cfRule>
    <cfRule type="cellIs" dxfId="326" priority="25" stopIfTrue="1" operator="equal">
      <formula>-200</formula>
    </cfRule>
    <cfRule type="cellIs" dxfId="325" priority="26" operator="equal">
      <formula>-20</formula>
    </cfRule>
    <cfRule type="cellIs" dxfId="324" priority="27" stopIfTrue="1" operator="equal">
      <formula>-200</formula>
    </cfRule>
  </conditionalFormatting>
  <conditionalFormatting sqref="L4:L35">
    <cfRule type="cellIs" dxfId="323" priority="13" operator="equal">
      <formula>-20</formula>
    </cfRule>
    <cfRule type="cellIs" dxfId="322" priority="14" stopIfTrue="1" operator="equal">
      <formula>-200</formula>
    </cfRule>
    <cfRule type="cellIs" dxfId="321" priority="16" stopIfTrue="1" operator="equal">
      <formula>-200</formula>
    </cfRule>
  </conditionalFormatting>
  <conditionalFormatting sqref="L36:L100 G36:G100">
    <cfRule type="cellIs" dxfId="320" priority="5" stopIfTrue="1" operator="equal">
      <formula>-200</formula>
    </cfRule>
  </conditionalFormatting>
  <conditionalFormatting sqref="L36:L100">
    <cfRule type="cellIs" dxfId="319" priority="1" stopIfTrue="1" operator="equal">
      <formula>-200</formula>
    </cfRule>
    <cfRule type="cellIs" dxfId="318" priority="2" operator="equal">
      <formula>-20</formula>
    </cfRule>
    <cfRule type="cellIs" dxfId="317" priority="3" stopIfTrue="1" operator="equal">
      <formula>-200</formula>
    </cfRule>
  </conditionalFormatting>
  <conditionalFormatting sqref="L4:M35">
    <cfRule type="cellIs" dxfId="316" priority="15" operator="equal">
      <formula>-20</formula>
    </cfRule>
  </conditionalFormatting>
  <conditionalFormatting sqref="L36:M100">
    <cfRule type="cellIs" dxfId="315" priority="4" operator="equal">
      <formula>-20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L100"/>
  <sheetViews>
    <sheetView workbookViewId="0">
      <selection activeCell="N26" sqref="N26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85</v>
      </c>
      <c r="D1" s="29" t="s">
        <v>86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39374</v>
      </c>
      <c r="E3" s="11">
        <v>5.3535937499999999</v>
      </c>
      <c r="F3" s="11">
        <v>105.29836021121561</v>
      </c>
      <c r="G3" s="11">
        <v>1677.1720382076198</v>
      </c>
      <c r="H3" s="12" t="s">
        <v>10</v>
      </c>
      <c r="I3" s="13"/>
      <c r="J3" s="6"/>
      <c r="K3" s="4"/>
      <c r="L3" s="5"/>
    </row>
    <row r="4" spans="1:12" x14ac:dyDescent="0.3">
      <c r="D4" s="10">
        <v>39374</v>
      </c>
      <c r="E4" s="11">
        <v>9.0882926829268307</v>
      </c>
      <c r="F4" s="11">
        <v>92.398865903104749</v>
      </c>
      <c r="G4" s="11">
        <v>1622.3229944560298</v>
      </c>
      <c r="H4" s="12" t="s">
        <v>10</v>
      </c>
      <c r="I4" s="13"/>
      <c r="J4" s="7"/>
      <c r="K4" s="4"/>
      <c r="L4" s="5"/>
    </row>
    <row r="5" spans="1:12" x14ac:dyDescent="0.3">
      <c r="D5" s="10">
        <v>42290</v>
      </c>
      <c r="E5" s="11">
        <v>6.5</v>
      </c>
      <c r="F5" s="11">
        <v>162.74160570576592</v>
      </c>
      <c r="G5" s="11">
        <v>1466.5608953705905</v>
      </c>
      <c r="H5" s="12" t="s">
        <v>10</v>
      </c>
      <c r="I5" s="13"/>
      <c r="J5" s="7"/>
      <c r="K5" s="4"/>
      <c r="L5" s="5"/>
    </row>
    <row r="6" spans="1:12" x14ac:dyDescent="0.3">
      <c r="D6" s="10">
        <v>42780</v>
      </c>
      <c r="E6" s="11">
        <v>3.95</v>
      </c>
      <c r="F6" s="11">
        <v>88.86</v>
      </c>
      <c r="G6" s="11">
        <v>1094</v>
      </c>
      <c r="H6" s="12" t="s">
        <v>10</v>
      </c>
      <c r="I6" s="13"/>
      <c r="J6" s="7"/>
      <c r="K6" s="4"/>
      <c r="L6" s="5"/>
    </row>
    <row r="7" spans="1:12" x14ac:dyDescent="0.3">
      <c r="D7" s="10">
        <v>42780</v>
      </c>
      <c r="E7" s="11">
        <v>4.75</v>
      </c>
      <c r="F7" s="11">
        <v>74.73</v>
      </c>
      <c r="G7" s="11">
        <v>1191</v>
      </c>
      <c r="H7" s="12" t="s">
        <v>10</v>
      </c>
      <c r="I7" s="13"/>
      <c r="J7" s="7"/>
      <c r="K7" s="4"/>
      <c r="L7" s="5"/>
    </row>
    <row r="8" spans="1:12" x14ac:dyDescent="0.3">
      <c r="D8" s="10">
        <v>43222</v>
      </c>
      <c r="E8" s="11">
        <v>10.87</v>
      </c>
      <c r="F8" s="11">
        <v>115.74</v>
      </c>
      <c r="G8" s="11">
        <v>1157</v>
      </c>
      <c r="H8" s="12" t="s">
        <v>10</v>
      </c>
      <c r="I8" s="13"/>
      <c r="J8" s="7" t="s">
        <v>26</v>
      </c>
      <c r="K8" s="4"/>
      <c r="L8" s="5"/>
    </row>
    <row r="9" spans="1:12" x14ac:dyDescent="0.3">
      <c r="D9" s="10">
        <v>43885.416666666664</v>
      </c>
      <c r="E9" s="11">
        <v>5.6</v>
      </c>
      <c r="F9" s="11">
        <v>102.63971263587653</v>
      </c>
      <c r="G9" s="11">
        <v>1231.7365595259732</v>
      </c>
      <c r="H9" s="12" t="s">
        <v>10</v>
      </c>
      <c r="I9" s="13"/>
      <c r="J9" s="7"/>
      <c r="K9" s="4"/>
      <c r="L9" s="5"/>
    </row>
    <row r="10" spans="1:12" x14ac:dyDescent="0.3">
      <c r="D10" s="10">
        <v>43991</v>
      </c>
      <c r="E10" s="11">
        <v>10.6</v>
      </c>
      <c r="F10" s="11">
        <v>61.6</v>
      </c>
      <c r="G10" s="11">
        <v>1200.3</v>
      </c>
      <c r="H10" s="12" t="s">
        <v>9</v>
      </c>
      <c r="I10" s="13" t="s">
        <v>35</v>
      </c>
      <c r="J10" s="7"/>
      <c r="K10" s="4"/>
      <c r="L10" s="5"/>
    </row>
    <row r="11" spans="1:12" x14ac:dyDescent="0.3">
      <c r="D11" s="10">
        <v>44040.427083333336</v>
      </c>
      <c r="E11" s="11">
        <v>4.3499999999999996</v>
      </c>
      <c r="F11" s="11">
        <v>82.222568084090753</v>
      </c>
      <c r="G11" s="11">
        <v>1325.7848494451302</v>
      </c>
      <c r="H11" s="12" t="s">
        <v>10</v>
      </c>
      <c r="I11" s="13"/>
      <c r="J11" s="7"/>
      <c r="K11" s="4"/>
      <c r="L11" s="5"/>
    </row>
    <row r="12" spans="1:12" x14ac:dyDescent="0.3">
      <c r="D12" s="21">
        <v>44259</v>
      </c>
      <c r="E12" s="23">
        <v>6.06</v>
      </c>
      <c r="F12" s="23">
        <v>68.010000000000005</v>
      </c>
      <c r="G12" s="23">
        <v>1145</v>
      </c>
      <c r="H12" s="12" t="s">
        <v>9</v>
      </c>
      <c r="I12" s="13" t="s">
        <v>51</v>
      </c>
      <c r="J12" s="7"/>
      <c r="K12" s="4"/>
      <c r="L12" s="5"/>
    </row>
    <row r="13" spans="1:12" x14ac:dyDescent="0.3">
      <c r="D13" s="18">
        <v>44670</v>
      </c>
      <c r="E13">
        <v>6.07</v>
      </c>
      <c r="F13">
        <v>49.21</v>
      </c>
      <c r="G13">
        <v>1244.22</v>
      </c>
      <c r="H13" s="12" t="s">
        <v>9</v>
      </c>
      <c r="I13" s="13"/>
      <c r="J13" s="7"/>
      <c r="K13" s="4"/>
      <c r="L13" s="5"/>
    </row>
    <row r="14" spans="1:12" x14ac:dyDescent="0.3">
      <c r="D14" s="18">
        <v>44761</v>
      </c>
      <c r="E14">
        <v>6.08</v>
      </c>
      <c r="F14">
        <v>47.63</v>
      </c>
      <c r="G14">
        <v>1275.98</v>
      </c>
      <c r="H14" s="12" t="s">
        <v>9</v>
      </c>
      <c r="I14" s="13"/>
      <c r="J14" s="7"/>
      <c r="K14" s="4"/>
      <c r="L14" s="5"/>
    </row>
    <row r="15" spans="1:12" x14ac:dyDescent="0.3">
      <c r="D15" s="21">
        <v>44847</v>
      </c>
      <c r="E15" s="23">
        <v>8.5299999999999994</v>
      </c>
      <c r="F15" s="23">
        <v>48.93</v>
      </c>
      <c r="G15" s="23">
        <v>1220.05</v>
      </c>
      <c r="H15" s="12" t="s">
        <v>9</v>
      </c>
      <c r="I15" s="13"/>
      <c r="J15" s="7"/>
      <c r="K15" s="4"/>
      <c r="L15" s="5"/>
    </row>
    <row r="16" spans="1:12" x14ac:dyDescent="0.3">
      <c r="D16" s="18">
        <v>44847</v>
      </c>
      <c r="E16">
        <v>8.5299999999999994</v>
      </c>
      <c r="F16">
        <v>48.93</v>
      </c>
      <c r="G16">
        <v>1220.05</v>
      </c>
      <c r="H16" s="12" t="s">
        <v>9</v>
      </c>
      <c r="I16" s="13"/>
      <c r="J16" s="7"/>
      <c r="K16" s="4"/>
      <c r="L16" s="5"/>
    </row>
    <row r="17" spans="4:12" x14ac:dyDescent="0.3">
      <c r="D17" s="25">
        <v>44944</v>
      </c>
      <c r="E17" s="26">
        <v>8.25</v>
      </c>
      <c r="F17" s="26">
        <v>40.44</v>
      </c>
      <c r="G17" s="26">
        <v>1302.29</v>
      </c>
      <c r="H17" s="12" t="s">
        <v>9</v>
      </c>
      <c r="I17" s="13"/>
      <c r="J17" s="7"/>
      <c r="K17" s="4"/>
      <c r="L17" s="5"/>
    </row>
    <row r="18" spans="4:12" x14ac:dyDescent="0.3">
      <c r="D18" s="10">
        <v>44978</v>
      </c>
      <c r="E18" s="11">
        <v>6.3</v>
      </c>
      <c r="F18" s="11">
        <v>64.711762413704378</v>
      </c>
      <c r="G18" s="11">
        <v>1380.1614897371651</v>
      </c>
      <c r="H18" s="12" t="s">
        <v>10</v>
      </c>
      <c r="I18" s="13"/>
      <c r="J18" s="7"/>
      <c r="K18" s="4"/>
      <c r="L18" s="5"/>
    </row>
    <row r="19" spans="4:12" x14ac:dyDescent="0.3">
      <c r="D19" s="25">
        <v>45015</v>
      </c>
      <c r="E19" s="26">
        <v>7.58</v>
      </c>
      <c r="F19" s="26">
        <v>45.18</v>
      </c>
      <c r="G19" s="26">
        <v>1227.9000000000001</v>
      </c>
      <c r="H19" s="12" t="s">
        <v>9</v>
      </c>
      <c r="I19" s="13"/>
      <c r="J19" s="7"/>
      <c r="K19" s="4"/>
      <c r="L19" s="5"/>
    </row>
    <row r="20" spans="4:12" x14ac:dyDescent="0.3">
      <c r="D20" s="10">
        <v>45308</v>
      </c>
      <c r="E20" s="11">
        <v>5.4</v>
      </c>
      <c r="F20" s="11">
        <v>77.81</v>
      </c>
      <c r="G20" s="11">
        <v>1140.8599999999999</v>
      </c>
      <c r="H20" s="12" t="s">
        <v>9</v>
      </c>
      <c r="I20" s="13" t="s">
        <v>35</v>
      </c>
      <c r="J20" s="7"/>
      <c r="K20" s="4"/>
      <c r="L20" s="5"/>
    </row>
    <row r="21" spans="4:12" x14ac:dyDescent="0.3">
      <c r="D21" s="10">
        <v>45385</v>
      </c>
      <c r="E21" s="11">
        <v>5.24</v>
      </c>
      <c r="F21" s="11">
        <v>54.16</v>
      </c>
      <c r="G21" s="11">
        <v>1321.81</v>
      </c>
      <c r="H21" s="12" t="s">
        <v>9</v>
      </c>
      <c r="I21" s="13"/>
      <c r="J21" s="7" t="s">
        <v>64</v>
      </c>
      <c r="K21" s="4"/>
      <c r="L21" s="5"/>
    </row>
    <row r="22" spans="4:12" x14ac:dyDescent="0.3">
      <c r="D22" s="10"/>
      <c r="E22" s="11"/>
      <c r="F22" s="11"/>
      <c r="G22" s="11"/>
      <c r="H22" s="12"/>
      <c r="I22" s="13"/>
      <c r="J22" s="7"/>
      <c r="K22" s="4"/>
      <c r="L22" s="5"/>
    </row>
    <row r="23" spans="4:12" x14ac:dyDescent="0.3">
      <c r="D23" s="10"/>
      <c r="E23" s="11"/>
      <c r="F23" s="11"/>
      <c r="G23" s="11"/>
      <c r="H23" s="12"/>
      <c r="I23" s="13"/>
      <c r="J23" s="7"/>
      <c r="K23" s="4"/>
      <c r="L23" s="5"/>
    </row>
    <row r="24" spans="4:12" x14ac:dyDescent="0.3">
      <c r="D24" s="10"/>
      <c r="E24" s="11"/>
      <c r="F24" s="11"/>
      <c r="G24" s="11"/>
      <c r="H24" s="12"/>
      <c r="I24" s="13"/>
      <c r="J24" s="7"/>
      <c r="K24" s="4"/>
      <c r="L24" s="5"/>
    </row>
    <row r="25" spans="4:12" x14ac:dyDescent="0.3">
      <c r="D25" s="10"/>
      <c r="E25" s="11"/>
      <c r="F25" s="11"/>
      <c r="G25" s="11"/>
      <c r="H25" s="12"/>
      <c r="I25" s="13"/>
      <c r="J25" s="7"/>
      <c r="K25" s="4"/>
      <c r="L25" s="5"/>
    </row>
    <row r="26" spans="4:12" x14ac:dyDescent="0.3">
      <c r="D26" s="10"/>
      <c r="E26" s="11"/>
      <c r="F26" s="11"/>
      <c r="G26" s="11"/>
      <c r="H26" s="12"/>
      <c r="I26" s="13"/>
      <c r="J26" s="7"/>
      <c r="K26" s="4"/>
      <c r="L26" s="5"/>
    </row>
    <row r="27" spans="4:12" x14ac:dyDescent="0.3">
      <c r="D27" s="10"/>
      <c r="E27" s="11"/>
      <c r="F27" s="11"/>
      <c r="G27" s="11"/>
      <c r="H27" s="12"/>
      <c r="I27" s="13"/>
      <c r="J27" s="7"/>
      <c r="K27" s="4"/>
      <c r="L27" s="5"/>
    </row>
    <row r="28" spans="4:12" x14ac:dyDescent="0.3">
      <c r="D28" s="10"/>
      <c r="E28" s="11"/>
      <c r="F28" s="11"/>
      <c r="G28" s="11"/>
      <c r="H28" s="12"/>
      <c r="I28" s="13"/>
      <c r="J28" s="7"/>
      <c r="K28" s="4"/>
      <c r="L28" s="5"/>
    </row>
    <row r="29" spans="4:12" x14ac:dyDescent="0.3">
      <c r="D29" s="10"/>
      <c r="E29" s="11"/>
      <c r="F29" s="11"/>
      <c r="G29" s="11"/>
      <c r="H29" s="12"/>
      <c r="I29" s="13"/>
      <c r="J29" s="7"/>
      <c r="K29" s="4"/>
      <c r="L29" s="5"/>
    </row>
    <row r="30" spans="4:12" x14ac:dyDescent="0.3">
      <c r="D30" s="10"/>
      <c r="E30" s="11"/>
      <c r="F30" s="11"/>
      <c r="G30" s="11"/>
      <c r="H30" s="12"/>
      <c r="I30" s="13"/>
      <c r="J30" s="7"/>
      <c r="K30" s="4"/>
      <c r="L30" s="5"/>
    </row>
    <row r="31" spans="4:12" x14ac:dyDescent="0.3">
      <c r="D31" s="10"/>
      <c r="E31" s="11"/>
      <c r="F31" s="11"/>
      <c r="G31" s="11"/>
      <c r="H31" s="12"/>
      <c r="I31" s="13"/>
      <c r="J31" s="7"/>
      <c r="K31" s="4"/>
      <c r="L31" s="5"/>
    </row>
    <row r="32" spans="4:12" x14ac:dyDescent="0.3">
      <c r="D32" s="10"/>
      <c r="E32" s="11"/>
      <c r="F32" s="11"/>
      <c r="G32" s="11"/>
      <c r="H32" s="12"/>
      <c r="I32" s="13"/>
      <c r="J32" s="7"/>
      <c r="K32" s="4"/>
      <c r="L32" s="5"/>
    </row>
    <row r="33" spans="4:12" x14ac:dyDescent="0.3">
      <c r="D33" s="10"/>
      <c r="E33" s="11"/>
      <c r="F33" s="11"/>
      <c r="G33" s="11"/>
      <c r="H33" s="12"/>
      <c r="I33" s="13"/>
      <c r="J33" s="7"/>
      <c r="K33" s="4"/>
      <c r="L33" s="5"/>
    </row>
    <row r="34" spans="4:12" x14ac:dyDescent="0.3">
      <c r="D34" s="10"/>
      <c r="E34" s="11"/>
      <c r="F34" s="11"/>
      <c r="G34" s="11"/>
      <c r="H34" s="12"/>
      <c r="I34" s="13"/>
      <c r="J34" s="7"/>
      <c r="K34" s="4"/>
      <c r="L34" s="5"/>
    </row>
    <row r="35" spans="4:12" x14ac:dyDescent="0.3">
      <c r="D35" s="10"/>
      <c r="E35" s="11"/>
      <c r="F35" s="11"/>
      <c r="G35" s="11"/>
      <c r="H35" s="12"/>
      <c r="I35" s="13"/>
      <c r="J35" s="7"/>
      <c r="K35" s="4"/>
      <c r="L35" s="5"/>
    </row>
    <row r="36" spans="4:12" x14ac:dyDescent="0.3">
      <c r="D36" s="10"/>
      <c r="E36" s="11"/>
      <c r="F36" s="11"/>
      <c r="G36" s="11"/>
      <c r="H36" s="12"/>
      <c r="I36" s="13"/>
      <c r="J36" s="7"/>
      <c r="K36" s="4"/>
      <c r="L36" s="5"/>
    </row>
    <row r="37" spans="4:12" x14ac:dyDescent="0.3">
      <c r="D37" s="10"/>
      <c r="E37" s="11"/>
      <c r="F37" s="11"/>
      <c r="G37" s="11"/>
      <c r="H37" s="12"/>
      <c r="I37" s="13"/>
      <c r="J37" s="7"/>
      <c r="K37" s="4"/>
      <c r="L37" s="5"/>
    </row>
    <row r="38" spans="4:12" x14ac:dyDescent="0.3">
      <c r="D38" s="10"/>
      <c r="E38" s="11"/>
      <c r="F38" s="11"/>
      <c r="G38" s="11"/>
      <c r="H38" s="12"/>
      <c r="I38" s="13"/>
      <c r="J38" s="7"/>
      <c r="K38" s="4"/>
      <c r="L38" s="5"/>
    </row>
    <row r="39" spans="4:12" x14ac:dyDescent="0.3">
      <c r="D39" s="10"/>
      <c r="E39" s="11"/>
      <c r="F39" s="11"/>
      <c r="G39" s="11"/>
      <c r="H39" s="12"/>
      <c r="I39" s="13"/>
      <c r="J39" s="7"/>
      <c r="K39" s="4"/>
      <c r="L39" s="5"/>
    </row>
    <row r="40" spans="4:12" x14ac:dyDescent="0.3">
      <c r="D40" s="10"/>
      <c r="E40" s="11"/>
      <c r="F40" s="11"/>
      <c r="G40" s="11"/>
      <c r="H40" s="12"/>
      <c r="I40" s="13"/>
      <c r="J40" s="7"/>
      <c r="K40" s="4"/>
      <c r="L40" s="5"/>
    </row>
    <row r="41" spans="4:12" x14ac:dyDescent="0.3">
      <c r="D41" s="10"/>
      <c r="E41" s="11"/>
      <c r="F41" s="11"/>
      <c r="G41" s="11"/>
      <c r="H41" s="12"/>
      <c r="I41" s="13"/>
      <c r="J41" s="7"/>
      <c r="K41" s="4"/>
      <c r="L41" s="5"/>
    </row>
    <row r="42" spans="4:12" x14ac:dyDescent="0.3">
      <c r="D42" s="10"/>
      <c r="E42" s="11"/>
      <c r="F42" s="11"/>
      <c r="G42" s="11"/>
      <c r="H42" s="12"/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21">
    <sortCondition ref="D9:D21"/>
  </sortState>
  <mergeCells count="1">
    <mergeCell ref="D1:L1"/>
  </mergeCells>
  <conditionalFormatting sqref="D4:G12 I4:L12 D13:L35">
    <cfRule type="cellIs" dxfId="314" priority="19" operator="equal">
      <formula>-20</formula>
    </cfRule>
  </conditionalFormatting>
  <conditionalFormatting sqref="D3:L3">
    <cfRule type="cellIs" dxfId="313" priority="28" operator="equal">
      <formula>-20</formula>
    </cfRule>
    <cfRule type="cellIs" dxfId="312" priority="33" operator="equal">
      <formula>-20</formula>
    </cfRule>
  </conditionalFormatting>
  <conditionalFormatting sqref="D4:L35">
    <cfRule type="cellIs" dxfId="311" priority="22" operator="equal">
      <formula>-20</formula>
    </cfRule>
  </conditionalFormatting>
  <conditionalFormatting sqref="D36:L100">
    <cfRule type="cellIs" dxfId="310" priority="6" operator="equal">
      <formula>-20</formula>
    </cfRule>
    <cfRule type="cellIs" dxfId="309" priority="11" operator="equal">
      <formula>-20</formula>
    </cfRule>
  </conditionalFormatting>
  <conditionalFormatting sqref="D3:M3">
    <cfRule type="cellIs" dxfId="308" priority="30" operator="equal">
      <formula>-20</formula>
    </cfRule>
  </conditionalFormatting>
  <conditionalFormatting sqref="D36:M100">
    <cfRule type="cellIs" dxfId="307" priority="8" operator="equal">
      <formula>-20</formula>
    </cfRule>
  </conditionalFormatting>
  <conditionalFormatting sqref="G3 L3">
    <cfRule type="cellIs" dxfId="306" priority="29" stopIfTrue="1" operator="equal">
      <formula>-200</formula>
    </cfRule>
    <cfRule type="cellIs" dxfId="305" priority="32" stopIfTrue="1" operator="equal">
      <formula>-200</formula>
    </cfRule>
  </conditionalFormatting>
  <conditionalFormatting sqref="G3:G35 L3:L35">
    <cfRule type="cellIs" dxfId="304" priority="21" stopIfTrue="1" operator="equal">
      <formula>-200</formula>
    </cfRule>
  </conditionalFormatting>
  <conditionalFormatting sqref="G4:G35 L4:L35">
    <cfRule type="cellIs" dxfId="303" priority="18" stopIfTrue="1" operator="equal">
      <formula>-200</formula>
    </cfRule>
  </conditionalFormatting>
  <conditionalFormatting sqref="G4:G100 L4:L100">
    <cfRule type="cellIs" dxfId="302" priority="10" stopIfTrue="1" operator="equal">
      <formula>-200</formula>
    </cfRule>
  </conditionalFormatting>
  <conditionalFormatting sqref="G36:G100 L36:L100">
    <cfRule type="cellIs" dxfId="301" priority="7" stopIfTrue="1" operator="equal">
      <formula>-200</formula>
    </cfRule>
  </conditionalFormatting>
  <conditionalFormatting sqref="I4:L12 D13:L35 D4:G12">
    <cfRule type="cellIs" dxfId="300" priority="17" operator="equal">
      <formula>-20</formula>
    </cfRule>
  </conditionalFormatting>
  <conditionalFormatting sqref="L3">
    <cfRule type="cellIs" dxfId="299" priority="24" operator="equal">
      <formula>-20</formula>
    </cfRule>
    <cfRule type="cellIs" dxfId="298" priority="25" stopIfTrue="1" operator="equal">
      <formula>-200</formula>
    </cfRule>
    <cfRule type="cellIs" dxfId="297" priority="26" operator="equal">
      <formula>-20</formula>
    </cfRule>
    <cfRule type="cellIs" dxfId="296" priority="27" stopIfTrue="1" operator="equal">
      <formula>-200</formula>
    </cfRule>
  </conditionalFormatting>
  <conditionalFormatting sqref="L4:L35">
    <cfRule type="cellIs" dxfId="295" priority="13" operator="equal">
      <formula>-20</formula>
    </cfRule>
    <cfRule type="cellIs" dxfId="294" priority="14" stopIfTrue="1" operator="equal">
      <formula>-200</formula>
    </cfRule>
    <cfRule type="cellIs" dxfId="293" priority="16" stopIfTrue="1" operator="equal">
      <formula>-200</formula>
    </cfRule>
  </conditionalFormatting>
  <conditionalFormatting sqref="L36:L100 G36:G100">
    <cfRule type="cellIs" dxfId="292" priority="5" stopIfTrue="1" operator="equal">
      <formula>-200</formula>
    </cfRule>
  </conditionalFormatting>
  <conditionalFormatting sqref="L36:L100">
    <cfRule type="cellIs" dxfId="291" priority="1" stopIfTrue="1" operator="equal">
      <formula>-200</formula>
    </cfRule>
    <cfRule type="cellIs" dxfId="290" priority="2" operator="equal">
      <formula>-20</formula>
    </cfRule>
    <cfRule type="cellIs" dxfId="289" priority="3" stopIfTrue="1" operator="equal">
      <formula>-200</formula>
    </cfRule>
    <cfRule type="cellIs" dxfId="288" priority="4" operator="equal">
      <formula>-20</formula>
    </cfRule>
  </conditionalFormatting>
  <conditionalFormatting sqref="L4:M35">
    <cfRule type="cellIs" dxfId="287" priority="15" operator="equal">
      <formula>-20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L100"/>
  <sheetViews>
    <sheetView topLeftCell="A55" workbookViewId="0">
      <selection activeCell="J68" sqref="J68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87</v>
      </c>
      <c r="D1" s="29" t="s">
        <v>88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39380</v>
      </c>
      <c r="E3" s="11">
        <v>6.5999999999950898</v>
      </c>
      <c r="F3" s="11">
        <v>141.99999999983899</v>
      </c>
      <c r="G3" s="11">
        <v>1624</v>
      </c>
      <c r="H3" s="12" t="s">
        <v>10</v>
      </c>
      <c r="I3" s="13"/>
      <c r="J3" s="6"/>
      <c r="K3" s="4"/>
      <c r="L3" s="5"/>
    </row>
    <row r="4" spans="1:12" x14ac:dyDescent="0.3">
      <c r="D4" s="10">
        <v>39380</v>
      </c>
      <c r="E4" s="11">
        <v>9.9000000000250896</v>
      </c>
      <c r="F4" s="11">
        <v>131.00000000003899</v>
      </c>
      <c r="G4" s="11">
        <v>1621</v>
      </c>
      <c r="H4" s="12" t="s">
        <v>10</v>
      </c>
      <c r="I4" s="13"/>
      <c r="J4" s="7"/>
      <c r="K4" s="4"/>
      <c r="L4" s="5"/>
    </row>
    <row r="5" spans="1:12" x14ac:dyDescent="0.3">
      <c r="D5" s="10">
        <v>39380</v>
      </c>
      <c r="E5" s="11">
        <v>14.100000000025</v>
      </c>
      <c r="F5" s="11">
        <v>115.99999999992001</v>
      </c>
      <c r="G5" s="11">
        <v>1628</v>
      </c>
      <c r="H5" s="12" t="s">
        <v>10</v>
      </c>
      <c r="I5" s="13"/>
      <c r="J5" s="7"/>
      <c r="K5" s="4"/>
      <c r="L5" s="5"/>
    </row>
    <row r="6" spans="1:12" x14ac:dyDescent="0.3">
      <c r="D6" s="10">
        <v>39388</v>
      </c>
      <c r="E6" s="11">
        <v>6.4999999999950901</v>
      </c>
      <c r="F6" s="11">
        <v>137.99999999988</v>
      </c>
      <c r="G6" s="11">
        <v>1632</v>
      </c>
      <c r="H6" s="12" t="s">
        <v>10</v>
      </c>
      <c r="I6" s="13"/>
      <c r="J6" s="7"/>
      <c r="K6" s="4"/>
      <c r="L6" s="5"/>
    </row>
    <row r="7" spans="1:12" x14ac:dyDescent="0.3">
      <c r="D7" s="10">
        <v>39388</v>
      </c>
      <c r="E7" s="11">
        <v>10.500000000025</v>
      </c>
      <c r="F7" s="11">
        <v>128.99999999988</v>
      </c>
      <c r="G7" s="11">
        <v>1573</v>
      </c>
      <c r="H7" s="12" t="s">
        <v>10</v>
      </c>
      <c r="I7" s="13"/>
      <c r="J7" s="7"/>
      <c r="K7" s="4"/>
      <c r="L7" s="5"/>
    </row>
    <row r="8" spans="1:12" x14ac:dyDescent="0.3">
      <c r="D8" s="10">
        <v>39682</v>
      </c>
      <c r="E8" s="11">
        <v>6.6999999999950903</v>
      </c>
      <c r="F8" s="11">
        <v>132.99999999983899</v>
      </c>
      <c r="G8" s="11">
        <v>1725</v>
      </c>
      <c r="H8" s="12" t="s">
        <v>10</v>
      </c>
      <c r="I8" s="13"/>
      <c r="J8" s="7"/>
      <c r="K8" s="4"/>
      <c r="L8" s="5"/>
    </row>
    <row r="9" spans="1:12" x14ac:dyDescent="0.3">
      <c r="D9" s="10">
        <v>39682</v>
      </c>
      <c r="E9" s="11">
        <v>10.700000000025</v>
      </c>
      <c r="F9" s="11">
        <v>126</v>
      </c>
      <c r="G9" s="11">
        <v>1764</v>
      </c>
      <c r="H9" s="12" t="s">
        <v>10</v>
      </c>
      <c r="I9" s="13"/>
      <c r="J9" s="7"/>
      <c r="K9" s="4"/>
      <c r="L9" s="5"/>
    </row>
    <row r="10" spans="1:12" x14ac:dyDescent="0.3">
      <c r="D10" s="10">
        <v>39993</v>
      </c>
      <c r="E10" s="11">
        <v>4.5999999999950898</v>
      </c>
      <c r="F10" s="11">
        <v>96.000000000119996</v>
      </c>
      <c r="G10" s="11">
        <v>1798</v>
      </c>
      <c r="H10" s="12" t="s">
        <v>10</v>
      </c>
      <c r="I10" s="13"/>
      <c r="J10" s="7"/>
      <c r="K10" s="4"/>
      <c r="L10" s="5"/>
    </row>
    <row r="11" spans="1:12" x14ac:dyDescent="0.3">
      <c r="D11" s="10">
        <v>39993</v>
      </c>
      <c r="E11" s="11">
        <v>12.600000000025</v>
      </c>
      <c r="F11" s="11">
        <v>83.00000000016</v>
      </c>
      <c r="G11" s="11">
        <v>1777</v>
      </c>
      <c r="H11" s="12" t="s">
        <v>10</v>
      </c>
      <c r="I11" s="13"/>
      <c r="J11" s="7"/>
      <c r="K11" s="4"/>
      <c r="L11" s="5"/>
    </row>
    <row r="12" spans="1:12" x14ac:dyDescent="0.3">
      <c r="D12" s="10">
        <v>40210</v>
      </c>
      <c r="E12" s="11">
        <v>4.5999999999950898</v>
      </c>
      <c r="F12" s="11">
        <v>92.00000000016</v>
      </c>
      <c r="G12" s="11">
        <v>1714</v>
      </c>
      <c r="H12" s="12" t="s">
        <v>10</v>
      </c>
      <c r="I12" s="13"/>
      <c r="J12" s="7"/>
      <c r="K12" s="4"/>
      <c r="L12" s="5"/>
    </row>
    <row r="13" spans="1:12" x14ac:dyDescent="0.3">
      <c r="D13" s="10">
        <v>40210</v>
      </c>
      <c r="E13" s="11">
        <v>10.600000000025</v>
      </c>
      <c r="F13" s="11">
        <v>87.99999999984</v>
      </c>
      <c r="G13" s="11">
        <v>1607</v>
      </c>
      <c r="H13" s="12" t="s">
        <v>10</v>
      </c>
      <c r="I13" s="13"/>
      <c r="J13" s="7"/>
      <c r="K13" s="4"/>
      <c r="L13" s="5"/>
    </row>
    <row r="14" spans="1:12" x14ac:dyDescent="0.3">
      <c r="D14" s="10">
        <v>40228</v>
      </c>
      <c r="E14" s="11">
        <v>4.5999999999950898</v>
      </c>
      <c r="F14" s="11">
        <v>53.030000000160001</v>
      </c>
      <c r="G14" s="11">
        <v>1714</v>
      </c>
      <c r="H14" s="12" t="s">
        <v>10</v>
      </c>
      <c r="I14" s="13"/>
      <c r="J14" s="7"/>
      <c r="K14" s="4"/>
      <c r="L14" s="5"/>
    </row>
    <row r="15" spans="1:12" x14ac:dyDescent="0.3">
      <c r="D15" s="10">
        <v>40228</v>
      </c>
      <c r="E15" s="11">
        <v>10.680000000025</v>
      </c>
      <c r="F15" s="11">
        <v>46.919999999879998</v>
      </c>
      <c r="G15" s="11">
        <v>1607</v>
      </c>
      <c r="H15" s="12" t="s">
        <v>10</v>
      </c>
      <c r="I15" s="13"/>
      <c r="J15" s="7"/>
      <c r="K15" s="4"/>
      <c r="L15" s="5"/>
    </row>
    <row r="16" spans="1:12" x14ac:dyDescent="0.3">
      <c r="D16" s="10">
        <v>40443</v>
      </c>
      <c r="E16" s="11">
        <v>4.9999999999950901</v>
      </c>
      <c r="F16" s="11">
        <v>101.379999999959</v>
      </c>
      <c r="G16" s="11">
        <v>1631</v>
      </c>
      <c r="H16" s="12" t="s">
        <v>10</v>
      </c>
      <c r="I16" s="13"/>
      <c r="J16" s="7"/>
      <c r="K16" s="4"/>
      <c r="L16" s="5"/>
    </row>
    <row r="17" spans="4:12" x14ac:dyDescent="0.3">
      <c r="D17" s="10">
        <v>40443</v>
      </c>
      <c r="E17" s="11">
        <v>9.80000000002509</v>
      </c>
      <c r="F17" s="11">
        <v>86.94</v>
      </c>
      <c r="G17" s="11">
        <v>1582</v>
      </c>
      <c r="H17" s="12" t="s">
        <v>10</v>
      </c>
      <c r="I17" s="13"/>
      <c r="J17" s="7"/>
      <c r="K17" s="4"/>
      <c r="L17" s="5"/>
    </row>
    <row r="18" spans="4:12" x14ac:dyDescent="0.3">
      <c r="D18" s="10">
        <v>40707</v>
      </c>
      <c r="E18" s="11">
        <v>4.3999999999950896</v>
      </c>
      <c r="F18" s="11">
        <v>99.680000000039996</v>
      </c>
      <c r="G18" s="11">
        <v>1613</v>
      </c>
      <c r="H18" s="12" t="s">
        <v>10</v>
      </c>
      <c r="I18" s="13"/>
      <c r="J18" s="7"/>
      <c r="K18" s="4"/>
      <c r="L18" s="5"/>
    </row>
    <row r="19" spans="4:12" x14ac:dyDescent="0.3">
      <c r="D19" s="10">
        <v>40707</v>
      </c>
      <c r="E19" s="11">
        <v>7.9999999999950901</v>
      </c>
      <c r="F19" s="11">
        <v>93.899999999879995</v>
      </c>
      <c r="G19" s="11">
        <v>1548</v>
      </c>
      <c r="H19" s="12" t="s">
        <v>10</v>
      </c>
      <c r="I19" s="13"/>
      <c r="J19" s="7"/>
      <c r="K19" s="4"/>
      <c r="L19" s="5"/>
    </row>
    <row r="20" spans="4:12" x14ac:dyDescent="0.3">
      <c r="D20" s="10">
        <v>41061</v>
      </c>
      <c r="E20" s="11">
        <v>4.29999999999509</v>
      </c>
      <c r="F20" s="11">
        <v>106.999999999919</v>
      </c>
      <c r="G20" s="11">
        <v>1514</v>
      </c>
      <c r="H20" s="12" t="s">
        <v>10</v>
      </c>
      <c r="I20" s="13"/>
      <c r="J20" s="7"/>
      <c r="K20" s="4"/>
      <c r="L20" s="5"/>
    </row>
    <row r="21" spans="4:12" x14ac:dyDescent="0.3">
      <c r="D21" s="10">
        <v>41061</v>
      </c>
      <c r="E21" s="11">
        <v>7.8999999999950896</v>
      </c>
      <c r="F21" s="11">
        <v>97.999999999919893</v>
      </c>
      <c r="G21" s="11">
        <v>1526</v>
      </c>
      <c r="H21" s="12" t="s">
        <v>10</v>
      </c>
      <c r="I21" s="13"/>
      <c r="J21" s="7"/>
      <c r="K21" s="4"/>
      <c r="L21" s="5"/>
    </row>
    <row r="22" spans="4:12" x14ac:dyDescent="0.3">
      <c r="D22" s="10">
        <v>41080</v>
      </c>
      <c r="E22" s="11">
        <v>4.29999999999509</v>
      </c>
      <c r="F22" s="11">
        <v>107.53999999992</v>
      </c>
      <c r="G22" s="11">
        <v>1490</v>
      </c>
      <c r="H22" s="12" t="s">
        <v>10</v>
      </c>
      <c r="I22" s="13"/>
      <c r="J22" s="7"/>
      <c r="K22" s="4"/>
      <c r="L22" s="5"/>
    </row>
    <row r="23" spans="4:12" x14ac:dyDescent="0.3">
      <c r="D23" s="10">
        <v>41080</v>
      </c>
      <c r="E23" s="11">
        <v>4.6999999999950903</v>
      </c>
      <c r="F23" s="11">
        <v>110.31999999983999</v>
      </c>
      <c r="G23" s="11">
        <v>1582</v>
      </c>
      <c r="H23" s="12" t="s">
        <v>10</v>
      </c>
      <c r="I23" s="13"/>
      <c r="J23" s="7"/>
      <c r="K23" s="4"/>
      <c r="L23" s="5"/>
    </row>
    <row r="24" spans="4:12" x14ac:dyDescent="0.3">
      <c r="D24" s="10">
        <v>41080</v>
      </c>
      <c r="E24" s="11">
        <v>7.8499999999950898</v>
      </c>
      <c r="F24" s="11">
        <v>98.979999999840004</v>
      </c>
      <c r="G24" s="11">
        <v>1502</v>
      </c>
      <c r="H24" s="12" t="s">
        <v>10</v>
      </c>
      <c r="I24" s="13"/>
      <c r="J24" s="7"/>
      <c r="K24" s="4"/>
      <c r="L24" s="5"/>
    </row>
    <row r="25" spans="4:12" x14ac:dyDescent="0.3">
      <c r="D25" s="10">
        <v>41603</v>
      </c>
      <c r="E25" s="11">
        <v>3.8999999999950901</v>
      </c>
      <c r="F25" s="11">
        <v>101.99999999988</v>
      </c>
      <c r="G25" s="11">
        <v>1493</v>
      </c>
      <c r="H25" s="12" t="s">
        <v>10</v>
      </c>
      <c r="I25" s="13"/>
      <c r="J25" s="7"/>
      <c r="K25" s="4"/>
      <c r="L25" s="5"/>
    </row>
    <row r="26" spans="4:12" x14ac:dyDescent="0.3">
      <c r="D26" s="10">
        <v>41603</v>
      </c>
      <c r="E26" s="11">
        <v>7.8999999999950896</v>
      </c>
      <c r="F26" s="11">
        <v>86.479999999919997</v>
      </c>
      <c r="G26" s="11">
        <v>1407</v>
      </c>
      <c r="H26" s="12" t="s">
        <v>10</v>
      </c>
      <c r="I26" s="13"/>
      <c r="J26" s="7"/>
      <c r="K26" s="4"/>
      <c r="L26" s="5"/>
    </row>
    <row r="27" spans="4:12" x14ac:dyDescent="0.3">
      <c r="D27" s="10">
        <v>41773</v>
      </c>
      <c r="E27" s="11">
        <v>20.0000000000251</v>
      </c>
      <c r="F27" s="11">
        <v>117.87999999984</v>
      </c>
      <c r="G27" s="11">
        <v>1347</v>
      </c>
      <c r="H27" s="12" t="s">
        <v>10</v>
      </c>
      <c r="I27" s="13"/>
      <c r="J27" s="7"/>
      <c r="K27" s="4"/>
      <c r="L27" s="5"/>
    </row>
    <row r="28" spans="4:12" x14ac:dyDescent="0.3">
      <c r="D28" s="10">
        <v>41773</v>
      </c>
      <c r="E28" s="11">
        <v>7.6999999999950903</v>
      </c>
      <c r="F28" s="11">
        <v>148.20000000012001</v>
      </c>
      <c r="G28" s="11">
        <v>1499.9</v>
      </c>
      <c r="H28" s="12" t="s">
        <v>10</v>
      </c>
      <c r="I28" s="13"/>
      <c r="J28" s="7"/>
      <c r="K28" s="4"/>
      <c r="L28" s="5"/>
    </row>
    <row r="29" spans="4:12" x14ac:dyDescent="0.3">
      <c r="D29" s="10">
        <v>41843</v>
      </c>
      <c r="E29" s="11">
        <v>11.4</v>
      </c>
      <c r="F29" s="11">
        <v>95.880837471253031</v>
      </c>
      <c r="G29" s="11">
        <v>1285.7188946979222</v>
      </c>
      <c r="H29" s="12" t="s">
        <v>9</v>
      </c>
      <c r="I29" s="13"/>
      <c r="J29" s="7"/>
      <c r="K29" s="4"/>
      <c r="L29" s="5"/>
    </row>
    <row r="30" spans="4:12" x14ac:dyDescent="0.3">
      <c r="D30" s="10">
        <v>41908</v>
      </c>
      <c r="E30" s="11">
        <v>11.8</v>
      </c>
      <c r="F30" s="11">
        <v>88.253211961853665</v>
      </c>
      <c r="G30" s="11">
        <v>1323.6125808809347</v>
      </c>
      <c r="H30" s="12" t="s">
        <v>9</v>
      </c>
      <c r="I30" s="13"/>
      <c r="J30" s="7"/>
      <c r="K30" s="4"/>
      <c r="L30" s="5"/>
    </row>
    <row r="31" spans="4:12" x14ac:dyDescent="0.3">
      <c r="D31" s="10">
        <v>41925</v>
      </c>
      <c r="E31" s="11">
        <v>4.4000000000000004</v>
      </c>
      <c r="F31" s="11">
        <v>107.0080666816047</v>
      </c>
      <c r="G31" s="11">
        <v>1545.7529572104415</v>
      </c>
      <c r="H31" s="12" t="s">
        <v>10</v>
      </c>
      <c r="I31" s="13"/>
      <c r="J31" s="7"/>
      <c r="K31" s="4"/>
      <c r="L31" s="5"/>
    </row>
    <row r="32" spans="4:12" x14ac:dyDescent="0.3">
      <c r="D32" s="10">
        <v>41925</v>
      </c>
      <c r="E32" s="11">
        <v>9.6999999999999993</v>
      </c>
      <c r="F32" s="11">
        <v>87.519525754036039</v>
      </c>
      <c r="G32" s="11">
        <v>1422.2107230488978</v>
      </c>
      <c r="H32" s="12" t="s">
        <v>10</v>
      </c>
      <c r="I32" s="13"/>
      <c r="J32" s="7"/>
      <c r="K32" s="4"/>
      <c r="L32" s="5"/>
    </row>
    <row r="33" spans="4:12" x14ac:dyDescent="0.3">
      <c r="D33" s="10">
        <v>41925</v>
      </c>
      <c r="E33" s="11">
        <v>11</v>
      </c>
      <c r="F33" s="11">
        <v>84.057591104720728</v>
      </c>
      <c r="G33" s="11">
        <v>1370.6142574689541</v>
      </c>
      <c r="H33" s="12" t="s">
        <v>10</v>
      </c>
      <c r="I33" s="13"/>
      <c r="J33" s="7"/>
      <c r="K33" s="4"/>
      <c r="L33" s="5"/>
    </row>
    <row r="34" spans="4:12" x14ac:dyDescent="0.3">
      <c r="D34" s="10">
        <v>42025</v>
      </c>
      <c r="E34" s="11">
        <v>10</v>
      </c>
      <c r="F34" s="11">
        <v>101.66981910168302</v>
      </c>
      <c r="G34" s="11">
        <v>1270.4918221328114</v>
      </c>
      <c r="H34" s="12" t="s">
        <v>9</v>
      </c>
      <c r="I34" s="13"/>
      <c r="J34" s="7"/>
      <c r="K34" s="4"/>
      <c r="L34" s="5"/>
    </row>
    <row r="35" spans="4:12" x14ac:dyDescent="0.3">
      <c r="D35" s="10">
        <v>42116</v>
      </c>
      <c r="E35" s="11">
        <v>9.6</v>
      </c>
      <c r="F35" s="11">
        <v>94.732334897430562</v>
      </c>
      <c r="G35" s="11">
        <v>1254.7194122361709</v>
      </c>
      <c r="H35" s="12" t="s">
        <v>9</v>
      </c>
      <c r="I35" s="13"/>
      <c r="J35" s="7"/>
      <c r="K35" s="4"/>
      <c r="L35" s="5"/>
    </row>
    <row r="36" spans="4:12" x14ac:dyDescent="0.3">
      <c r="D36" s="10">
        <v>42191</v>
      </c>
      <c r="E36" s="11">
        <v>5.15</v>
      </c>
      <c r="F36" s="11">
        <v>128.11094502351733</v>
      </c>
      <c r="G36" s="11">
        <v>1453.3228674869176</v>
      </c>
      <c r="H36" s="12" t="s">
        <v>10</v>
      </c>
      <c r="I36" s="13"/>
      <c r="J36" s="7"/>
      <c r="K36" s="4"/>
      <c r="L36" s="5"/>
    </row>
    <row r="37" spans="4:12" x14ac:dyDescent="0.3">
      <c r="D37" s="10">
        <v>42191</v>
      </c>
      <c r="E37" s="11">
        <v>8</v>
      </c>
      <c r="F37" s="11">
        <v>113.0994227527692</v>
      </c>
      <c r="G37" s="11">
        <v>1399.2909811119866</v>
      </c>
      <c r="H37" s="12" t="s">
        <v>10</v>
      </c>
      <c r="I37" s="13"/>
      <c r="J37" s="7"/>
      <c r="K37" s="4"/>
      <c r="L37" s="5"/>
    </row>
    <row r="38" spans="4:12" x14ac:dyDescent="0.3">
      <c r="D38" s="10">
        <v>42213</v>
      </c>
      <c r="E38" s="11">
        <v>9.6999999999999993</v>
      </c>
      <c r="F38" s="11">
        <v>109.77804643166685</v>
      </c>
      <c r="G38" s="11">
        <v>1252.6351827447952</v>
      </c>
      <c r="H38" s="12" t="s">
        <v>9</v>
      </c>
      <c r="I38" s="13"/>
      <c r="J38" s="7"/>
      <c r="K38" s="4"/>
      <c r="L38" s="5"/>
    </row>
    <row r="39" spans="4:12" x14ac:dyDescent="0.3">
      <c r="D39" s="10">
        <v>42304</v>
      </c>
      <c r="E39" s="11">
        <v>11.8</v>
      </c>
      <c r="F39" s="11">
        <v>100.56529908176914</v>
      </c>
      <c r="G39" s="11">
        <v>1260.827753838189</v>
      </c>
      <c r="H39" s="12" t="s">
        <v>9</v>
      </c>
      <c r="I39" s="13"/>
      <c r="J39" s="7"/>
      <c r="K39" s="4"/>
      <c r="L39" s="5"/>
    </row>
    <row r="40" spans="4:12" x14ac:dyDescent="0.3">
      <c r="D40" s="10">
        <v>42311</v>
      </c>
      <c r="E40" s="11">
        <v>4.2</v>
      </c>
      <c r="F40" s="11">
        <v>106.74813317111314</v>
      </c>
      <c r="G40" s="11">
        <v>1500.1180469150581</v>
      </c>
      <c r="H40" s="12" t="s">
        <v>10</v>
      </c>
      <c r="I40" s="13"/>
      <c r="J40" s="7"/>
      <c r="K40" s="4"/>
      <c r="L40" s="5"/>
    </row>
    <row r="41" spans="4:12" x14ac:dyDescent="0.3">
      <c r="D41" s="10">
        <v>42311</v>
      </c>
      <c r="E41" s="11">
        <v>7.7</v>
      </c>
      <c r="F41" s="11">
        <v>94.658894999887693</v>
      </c>
      <c r="G41" s="11">
        <v>1398.4317191746918</v>
      </c>
      <c r="H41" s="12" t="s">
        <v>10</v>
      </c>
      <c r="I41" s="13"/>
      <c r="J41" s="7"/>
      <c r="K41" s="4"/>
      <c r="L41" s="5"/>
    </row>
    <row r="42" spans="4:12" x14ac:dyDescent="0.3">
      <c r="D42" s="10">
        <v>42387</v>
      </c>
      <c r="E42" s="11">
        <v>11.2</v>
      </c>
      <c r="F42" s="11">
        <v>90.504852854731823</v>
      </c>
      <c r="G42" s="11">
        <v>1297.3139638952944</v>
      </c>
      <c r="H42" s="12" t="s">
        <v>9</v>
      </c>
      <c r="I42" s="13"/>
      <c r="J42" s="7"/>
      <c r="K42" s="4"/>
      <c r="L42" s="5"/>
    </row>
    <row r="43" spans="4:12" x14ac:dyDescent="0.3">
      <c r="D43" s="10">
        <v>42475</v>
      </c>
      <c r="E43" s="11">
        <v>10.7</v>
      </c>
      <c r="F43" s="11">
        <v>101.39087400880049</v>
      </c>
      <c r="G43" s="11">
        <v>1264.5764898636119</v>
      </c>
      <c r="H43" s="12" t="s">
        <v>9</v>
      </c>
      <c r="I43" s="13"/>
      <c r="J43" s="7"/>
      <c r="K43" s="4"/>
      <c r="L43" s="5"/>
    </row>
    <row r="44" spans="4:12" x14ac:dyDescent="0.3">
      <c r="D44" s="10">
        <v>42566</v>
      </c>
      <c r="E44" s="11">
        <v>8.6</v>
      </c>
      <c r="F44" s="11">
        <v>107.99965861046648</v>
      </c>
      <c r="G44" s="11">
        <v>1272.3882838299007</v>
      </c>
      <c r="H44" s="12" t="s">
        <v>9</v>
      </c>
      <c r="I44" s="13"/>
      <c r="J44" s="7"/>
      <c r="K44" s="4"/>
      <c r="L44" s="5"/>
    </row>
    <row r="45" spans="4:12" x14ac:dyDescent="0.3">
      <c r="D45" s="10">
        <v>42664</v>
      </c>
      <c r="E45" s="11">
        <v>7.9</v>
      </c>
      <c r="F45" s="11">
        <v>113.74951892935957</v>
      </c>
      <c r="G45" s="11">
        <v>1298.3848880477578</v>
      </c>
      <c r="H45" s="12" t="s">
        <v>9</v>
      </c>
      <c r="I45" s="13"/>
      <c r="J45" s="7"/>
      <c r="K45" s="4"/>
      <c r="L45" s="5"/>
    </row>
    <row r="46" spans="4:12" x14ac:dyDescent="0.3">
      <c r="D46" s="10">
        <v>42754</v>
      </c>
      <c r="E46" s="11">
        <v>10.8</v>
      </c>
      <c r="F46" s="11">
        <v>98.266790122454651</v>
      </c>
      <c r="G46" s="11">
        <v>1300.4679072962017</v>
      </c>
      <c r="H46" s="12" t="s">
        <v>9</v>
      </c>
      <c r="I46" s="13"/>
      <c r="J46" s="7"/>
      <c r="K46" s="4"/>
      <c r="L46" s="5"/>
    </row>
    <row r="47" spans="4:12" x14ac:dyDescent="0.3">
      <c r="D47" s="10">
        <v>42844</v>
      </c>
      <c r="E47" s="11">
        <v>10.5</v>
      </c>
      <c r="F47" s="11">
        <v>100.02538896354891</v>
      </c>
      <c r="G47" s="11">
        <v>1279.9665559153868</v>
      </c>
      <c r="H47" s="12" t="s">
        <v>9</v>
      </c>
      <c r="I47" s="13"/>
      <c r="J47" s="7"/>
      <c r="K47" s="4"/>
      <c r="L47" s="5"/>
    </row>
    <row r="48" spans="4:12" x14ac:dyDescent="0.3">
      <c r="D48" s="10">
        <v>42937</v>
      </c>
      <c r="E48" s="11">
        <v>10.3</v>
      </c>
      <c r="F48" s="11">
        <v>113</v>
      </c>
      <c r="G48" s="11">
        <v>1211</v>
      </c>
      <c r="H48" s="12" t="s">
        <v>9</v>
      </c>
      <c r="I48" s="13"/>
      <c r="J48" s="7"/>
      <c r="K48" s="4"/>
      <c r="L48" s="5"/>
    </row>
    <row r="49" spans="4:12" x14ac:dyDescent="0.3">
      <c r="D49" s="10">
        <v>43024</v>
      </c>
      <c r="E49" s="11">
        <v>8.3000000000000007</v>
      </c>
      <c r="F49" s="11">
        <v>101</v>
      </c>
      <c r="G49" s="11">
        <v>1278</v>
      </c>
      <c r="H49" s="12" t="s">
        <v>9</v>
      </c>
      <c r="I49" s="13"/>
      <c r="J49" s="7"/>
      <c r="K49" s="4"/>
      <c r="L49" s="5"/>
    </row>
    <row r="50" spans="4:12" x14ac:dyDescent="0.3">
      <c r="D50" s="10">
        <v>43223</v>
      </c>
      <c r="E50" s="11">
        <v>6.6</v>
      </c>
      <c r="F50" s="11">
        <v>182.82</v>
      </c>
      <c r="G50" s="11">
        <v>1271</v>
      </c>
      <c r="H50" s="12" t="s">
        <v>10</v>
      </c>
      <c r="I50" s="13"/>
      <c r="J50" s="7" t="s">
        <v>30</v>
      </c>
      <c r="K50" s="4"/>
      <c r="L50" s="5"/>
    </row>
    <row r="51" spans="4:12" x14ac:dyDescent="0.3">
      <c r="D51" s="10">
        <v>43223</v>
      </c>
      <c r="E51" s="11">
        <v>9.9</v>
      </c>
      <c r="F51" s="11">
        <v>163.18</v>
      </c>
      <c r="G51" s="11">
        <v>1278</v>
      </c>
      <c r="H51" s="12" t="s">
        <v>10</v>
      </c>
      <c r="I51" s="13"/>
      <c r="J51" s="7" t="s">
        <v>30</v>
      </c>
      <c r="K51" s="4"/>
      <c r="L51" s="5"/>
    </row>
    <row r="52" spans="4:12" x14ac:dyDescent="0.3">
      <c r="D52" s="10">
        <v>43237</v>
      </c>
      <c r="E52" s="11">
        <v>6.8</v>
      </c>
      <c r="F52" s="11">
        <v>141.9</v>
      </c>
      <c r="G52" s="11">
        <v>1346.2</v>
      </c>
      <c r="H52" s="12" t="s">
        <v>9</v>
      </c>
      <c r="I52" s="13" t="s">
        <v>21</v>
      </c>
      <c r="J52" s="7"/>
      <c r="K52" s="4"/>
      <c r="L52" s="5"/>
    </row>
    <row r="53" spans="4:12" x14ac:dyDescent="0.3">
      <c r="D53" s="10">
        <v>43354</v>
      </c>
      <c r="E53" s="11">
        <v>7.4</v>
      </c>
      <c r="F53" s="11">
        <v>247</v>
      </c>
      <c r="G53" s="11">
        <v>1011.8</v>
      </c>
      <c r="H53" s="12" t="s">
        <v>9</v>
      </c>
      <c r="I53" s="13" t="s">
        <v>21</v>
      </c>
      <c r="J53" s="7" t="s">
        <v>42</v>
      </c>
      <c r="K53" s="4"/>
      <c r="L53" s="5"/>
    </row>
    <row r="54" spans="4:12" x14ac:dyDescent="0.3">
      <c r="D54" s="10">
        <v>43481</v>
      </c>
      <c r="E54" s="11">
        <v>7.8</v>
      </c>
      <c r="F54" s="11">
        <v>4876</v>
      </c>
      <c r="G54" s="11">
        <v>747</v>
      </c>
      <c r="H54" s="12" t="s">
        <v>9</v>
      </c>
      <c r="I54" s="13" t="s">
        <v>21</v>
      </c>
      <c r="J54" s="7" t="s">
        <v>48</v>
      </c>
      <c r="K54" s="4"/>
      <c r="L54" s="5"/>
    </row>
    <row r="55" spans="4:12" x14ac:dyDescent="0.3">
      <c r="D55" s="10">
        <v>43697</v>
      </c>
      <c r="E55" s="11">
        <v>8.3000000000000007</v>
      </c>
      <c r="F55" s="11">
        <v>171.6</v>
      </c>
      <c r="G55" s="11">
        <v>1077.7</v>
      </c>
      <c r="H55" s="12" t="s">
        <v>9</v>
      </c>
      <c r="I55" s="13" t="s">
        <v>21</v>
      </c>
      <c r="J55" s="7" t="s">
        <v>45</v>
      </c>
      <c r="K55" s="4"/>
      <c r="L55" s="5"/>
    </row>
    <row r="56" spans="4:12" x14ac:dyDescent="0.3">
      <c r="D56" s="10">
        <v>43812</v>
      </c>
      <c r="E56" s="11">
        <v>7.7</v>
      </c>
      <c r="F56" s="11">
        <v>174</v>
      </c>
      <c r="G56" s="11">
        <v>1098</v>
      </c>
      <c r="H56" s="12" t="s">
        <v>9</v>
      </c>
      <c r="I56" s="13" t="s">
        <v>21</v>
      </c>
      <c r="J56" s="7"/>
      <c r="K56" s="4"/>
      <c r="L56" s="5"/>
    </row>
    <row r="57" spans="4:12" x14ac:dyDescent="0.3">
      <c r="D57" s="10">
        <v>43812</v>
      </c>
      <c r="E57" s="11">
        <v>7.7</v>
      </c>
      <c r="F57" s="11">
        <v>173</v>
      </c>
      <c r="G57" s="11">
        <v>1099</v>
      </c>
      <c r="H57" s="12" t="s">
        <v>9</v>
      </c>
      <c r="I57" s="13" t="s">
        <v>21</v>
      </c>
      <c r="J57" s="7"/>
      <c r="K57" s="4"/>
      <c r="L57" s="5"/>
    </row>
    <row r="58" spans="4:12" x14ac:dyDescent="0.3">
      <c r="D58" s="10">
        <v>43990</v>
      </c>
      <c r="E58" s="11">
        <v>7.1</v>
      </c>
      <c r="F58" s="11">
        <v>137</v>
      </c>
      <c r="G58" s="11">
        <v>1140</v>
      </c>
      <c r="H58" s="12" t="s">
        <v>9</v>
      </c>
      <c r="I58" s="13" t="s">
        <v>21</v>
      </c>
      <c r="J58" s="7"/>
      <c r="K58" s="4"/>
      <c r="L58" s="5"/>
    </row>
    <row r="59" spans="4:12" x14ac:dyDescent="0.3">
      <c r="D59" s="10">
        <v>44042</v>
      </c>
      <c r="E59" s="11">
        <v>4.84</v>
      </c>
      <c r="F59" s="11">
        <v>155</v>
      </c>
      <c r="G59" s="11">
        <v>1114</v>
      </c>
      <c r="H59" s="12" t="s">
        <v>10</v>
      </c>
      <c r="I59" s="13"/>
      <c r="J59" s="7"/>
      <c r="K59" s="4"/>
      <c r="L59" s="5"/>
    </row>
    <row r="60" spans="4:12" x14ac:dyDescent="0.3">
      <c r="D60" s="10">
        <v>44042</v>
      </c>
      <c r="E60" s="11">
        <v>7.8</v>
      </c>
      <c r="F60" s="11">
        <v>137</v>
      </c>
      <c r="G60" s="11">
        <v>1162</v>
      </c>
      <c r="H60" s="12" t="s">
        <v>10</v>
      </c>
      <c r="I60" s="13"/>
      <c r="J60" s="7"/>
      <c r="K60" s="4"/>
      <c r="L60" s="5"/>
    </row>
    <row r="61" spans="4:12" x14ac:dyDescent="0.3">
      <c r="D61" s="10">
        <v>44144</v>
      </c>
      <c r="E61" s="11">
        <v>7.67</v>
      </c>
      <c r="F61" s="11">
        <v>261.47000000000003</v>
      </c>
      <c r="G61" s="11">
        <v>1043.82</v>
      </c>
      <c r="H61" s="12" t="s">
        <v>9</v>
      </c>
      <c r="I61" s="13"/>
      <c r="J61" s="7"/>
      <c r="K61" s="4"/>
      <c r="L61" s="5"/>
    </row>
    <row r="62" spans="4:12" x14ac:dyDescent="0.3">
      <c r="D62" s="10">
        <v>44250</v>
      </c>
      <c r="E62" s="11">
        <v>7.29</v>
      </c>
      <c r="F62" s="11">
        <v>174.16</v>
      </c>
      <c r="G62" s="11">
        <v>1164.75</v>
      </c>
      <c r="H62" s="12" t="s">
        <v>9</v>
      </c>
      <c r="I62" s="13"/>
      <c r="J62" s="7"/>
      <c r="K62" s="4"/>
      <c r="L62" s="5"/>
    </row>
    <row r="63" spans="4:12" x14ac:dyDescent="0.3">
      <c r="D63" s="10">
        <v>44382</v>
      </c>
      <c r="E63" s="11">
        <v>7.86</v>
      </c>
      <c r="F63" s="11">
        <v>156</v>
      </c>
      <c r="G63" s="11">
        <v>1172</v>
      </c>
      <c r="H63" s="12" t="s">
        <v>9</v>
      </c>
      <c r="I63" s="13" t="s">
        <v>35</v>
      </c>
      <c r="J63" s="7"/>
      <c r="K63" s="4"/>
      <c r="L63" s="5"/>
    </row>
    <row r="64" spans="4:12" x14ac:dyDescent="0.3">
      <c r="D64" s="10">
        <v>44481</v>
      </c>
      <c r="E64" s="11">
        <v>6.7</v>
      </c>
      <c r="F64" s="11">
        <v>176.87</v>
      </c>
      <c r="G64" s="11">
        <v>1073.4100000000001</v>
      </c>
      <c r="H64" s="12" t="s">
        <v>9</v>
      </c>
      <c r="I64" s="13"/>
      <c r="J64" s="7" t="s">
        <v>53</v>
      </c>
      <c r="K64" s="4"/>
      <c r="L64" s="5"/>
    </row>
    <row r="65" spans="4:12" x14ac:dyDescent="0.3">
      <c r="D65" s="10">
        <v>44481</v>
      </c>
      <c r="E65" s="11">
        <v>6.72</v>
      </c>
      <c r="F65" s="11">
        <v>178.99</v>
      </c>
      <c r="G65" s="11">
        <v>1074.8499999999999</v>
      </c>
      <c r="H65" s="12" t="s">
        <v>9</v>
      </c>
      <c r="I65" s="13"/>
      <c r="J65" s="7" t="s">
        <v>53</v>
      </c>
      <c r="K65" s="4"/>
      <c r="L65" s="5"/>
    </row>
    <row r="66" spans="4:12" x14ac:dyDescent="0.3">
      <c r="D66" s="10">
        <v>44601.354166666664</v>
      </c>
      <c r="E66" s="11">
        <v>6.35</v>
      </c>
      <c r="F66" s="11">
        <v>253.50975405163257</v>
      </c>
      <c r="G66" s="11">
        <v>939.50327366131899</v>
      </c>
      <c r="H66" s="12" t="s">
        <v>10</v>
      </c>
      <c r="I66" s="13"/>
      <c r="J66" s="7"/>
      <c r="K66" s="4"/>
      <c r="L66" s="5"/>
    </row>
    <row r="67" spans="4:12" x14ac:dyDescent="0.3">
      <c r="D67" s="10">
        <v>44601.451388888891</v>
      </c>
      <c r="E67" s="11">
        <v>7.49</v>
      </c>
      <c r="F67" s="11">
        <v>233.60977977014451</v>
      </c>
      <c r="G67" s="11">
        <v>939.27552757472392</v>
      </c>
      <c r="H67" s="12" t="s">
        <v>10</v>
      </c>
      <c r="I67" s="13"/>
      <c r="J67" s="7"/>
      <c r="K67" s="4"/>
      <c r="L67" s="5"/>
    </row>
    <row r="68" spans="4:12" x14ac:dyDescent="0.3">
      <c r="D68" s="10">
        <v>44665</v>
      </c>
      <c r="E68" s="11">
        <v>7.9</v>
      </c>
      <c r="F68" s="11">
        <v>248</v>
      </c>
      <c r="G68" s="11">
        <v>1055</v>
      </c>
      <c r="H68" s="12" t="s">
        <v>9</v>
      </c>
      <c r="I68" s="13"/>
      <c r="J68" s="7"/>
      <c r="K68" s="4"/>
      <c r="L68" s="5"/>
    </row>
    <row r="69" spans="4:12" x14ac:dyDescent="0.3">
      <c r="D69" s="21">
        <v>44761</v>
      </c>
      <c r="E69" s="23">
        <v>8.09</v>
      </c>
      <c r="F69" s="23">
        <v>197.8</v>
      </c>
      <c r="G69" s="23">
        <v>1077</v>
      </c>
      <c r="H69" s="12" t="s">
        <v>9</v>
      </c>
      <c r="I69" s="13"/>
      <c r="J69" s="7"/>
      <c r="K69" s="4"/>
      <c r="L69" s="5"/>
    </row>
    <row r="70" spans="4:12" x14ac:dyDescent="0.3">
      <c r="D70" s="21">
        <v>44846</v>
      </c>
      <c r="E70" s="23">
        <v>7.61</v>
      </c>
      <c r="F70" s="23">
        <v>227.95</v>
      </c>
      <c r="G70" s="23">
        <v>1031.4100000000001</v>
      </c>
      <c r="H70" s="12" t="s">
        <v>9</v>
      </c>
      <c r="I70" s="13"/>
      <c r="J70" s="7"/>
      <c r="K70" s="4"/>
      <c r="L70" s="5"/>
    </row>
    <row r="71" spans="4:12" x14ac:dyDescent="0.3">
      <c r="D71" s="18">
        <v>44943</v>
      </c>
      <c r="E71">
        <v>7.09</v>
      </c>
      <c r="F71">
        <v>175.44</v>
      </c>
      <c r="G71" s="28">
        <v>1098.99</v>
      </c>
      <c r="H71" s="12" t="s">
        <v>9</v>
      </c>
      <c r="I71" s="13"/>
      <c r="J71" s="7"/>
      <c r="K71" s="4"/>
      <c r="L71" s="5"/>
    </row>
    <row r="72" spans="4:12" x14ac:dyDescent="0.3">
      <c r="D72" s="25">
        <v>45012</v>
      </c>
      <c r="E72" s="26">
        <v>7.79</v>
      </c>
      <c r="F72" s="26">
        <v>165.81</v>
      </c>
      <c r="G72" s="26">
        <v>1118.1400000000001</v>
      </c>
      <c r="H72" s="12" t="s">
        <v>9</v>
      </c>
      <c r="I72" s="13"/>
      <c r="J72" s="7"/>
      <c r="K72" s="4"/>
      <c r="L72" s="5"/>
    </row>
    <row r="73" spans="4:12" x14ac:dyDescent="0.3">
      <c r="D73" s="10">
        <v>45090.440972222219</v>
      </c>
      <c r="E73" s="11">
        <v>7.3</v>
      </c>
      <c r="F73" s="11">
        <v>256.13749180612365</v>
      </c>
      <c r="G73" s="11">
        <v>1025.0788198935377</v>
      </c>
      <c r="H73" s="12" t="s">
        <v>10</v>
      </c>
      <c r="I73" s="13"/>
      <c r="J73" s="7"/>
      <c r="K73" s="4"/>
      <c r="L73" s="5"/>
    </row>
    <row r="74" spans="4:12" x14ac:dyDescent="0.3">
      <c r="D74" s="10">
        <v>45090.513888888891</v>
      </c>
      <c r="E74" s="11">
        <v>8.9</v>
      </c>
      <c r="F74" s="11">
        <v>226.23718747115115</v>
      </c>
      <c r="G74" s="11">
        <v>1030.933203260324</v>
      </c>
      <c r="H74" s="12" t="s">
        <v>10</v>
      </c>
      <c r="I74" s="13"/>
      <c r="J74" s="7"/>
      <c r="K74" s="4"/>
      <c r="L74" s="5"/>
    </row>
    <row r="75" spans="4:12" x14ac:dyDescent="0.3">
      <c r="D75" s="25">
        <v>45140</v>
      </c>
      <c r="E75" s="11">
        <v>7.85</v>
      </c>
      <c r="F75" s="11">
        <v>195.43</v>
      </c>
      <c r="G75" s="11">
        <v>1070.95</v>
      </c>
      <c r="H75" s="12" t="s">
        <v>9</v>
      </c>
      <c r="I75" s="13"/>
      <c r="J75" s="7"/>
      <c r="K75" s="4"/>
      <c r="L75" s="5"/>
    </row>
    <row r="76" spans="4:12" x14ac:dyDescent="0.3">
      <c r="D76" s="10">
        <v>45204</v>
      </c>
      <c r="E76" s="11">
        <v>7.72</v>
      </c>
      <c r="F76" s="11">
        <v>207.71</v>
      </c>
      <c r="G76" s="11">
        <v>1015.8</v>
      </c>
      <c r="H76" s="12" t="s">
        <v>9</v>
      </c>
      <c r="I76" s="13"/>
      <c r="J76" s="7"/>
      <c r="K76" s="4"/>
      <c r="L76" s="5"/>
    </row>
    <row r="77" spans="4:12" x14ac:dyDescent="0.3">
      <c r="D77" s="10">
        <v>45306</v>
      </c>
      <c r="E77" s="11">
        <v>7.55</v>
      </c>
      <c r="F77" s="11">
        <v>195.42</v>
      </c>
      <c r="G77" s="11">
        <v>1031.18</v>
      </c>
      <c r="H77" s="12" t="s">
        <v>9</v>
      </c>
      <c r="I77" s="13" t="s">
        <v>35</v>
      </c>
      <c r="J77" s="7"/>
      <c r="K77" s="4"/>
      <c r="L77" s="5"/>
    </row>
    <row r="78" spans="4:12" x14ac:dyDescent="0.3">
      <c r="D78" s="10">
        <v>45386</v>
      </c>
      <c r="E78" s="11">
        <v>7.46</v>
      </c>
      <c r="F78" s="11">
        <v>193</v>
      </c>
      <c r="G78" s="11">
        <v>1023.37</v>
      </c>
      <c r="H78" s="12" t="s">
        <v>9</v>
      </c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78">
    <sortCondition ref="D58:D78"/>
  </sortState>
  <mergeCells count="1">
    <mergeCell ref="D1:L1"/>
  </mergeCells>
  <conditionalFormatting sqref="D4:G8 I4:L8 D9:L35">
    <cfRule type="cellIs" dxfId="286" priority="22" operator="equal">
      <formula>-20</formula>
    </cfRule>
    <cfRule type="cellIs" dxfId="285" priority="25" operator="equal">
      <formula>-20</formula>
    </cfRule>
  </conditionalFormatting>
  <conditionalFormatting sqref="D3:L3">
    <cfRule type="cellIs" dxfId="284" priority="31" operator="equal">
      <formula>-20</formula>
    </cfRule>
    <cfRule type="cellIs" dxfId="283" priority="36" operator="equal">
      <formula>-20</formula>
    </cfRule>
  </conditionalFormatting>
  <conditionalFormatting sqref="D36:L100">
    <cfRule type="cellIs" dxfId="282" priority="9" operator="equal">
      <formula>-20</formula>
    </cfRule>
    <cfRule type="cellIs" dxfId="281" priority="14" operator="equal">
      <formula>-20</formula>
    </cfRule>
  </conditionalFormatting>
  <conditionalFormatting sqref="D3:M3">
    <cfRule type="cellIs" dxfId="280" priority="33" operator="equal">
      <formula>-20</formula>
    </cfRule>
  </conditionalFormatting>
  <conditionalFormatting sqref="D36:M100">
    <cfRule type="cellIs" dxfId="279" priority="11" operator="equal">
      <formula>-20</formula>
    </cfRule>
  </conditionalFormatting>
  <conditionalFormatting sqref="G3 L3">
    <cfRule type="cellIs" dxfId="278" priority="32" stopIfTrue="1" operator="equal">
      <formula>-200</formula>
    </cfRule>
    <cfRule type="cellIs" dxfId="277" priority="35" stopIfTrue="1" operator="equal">
      <formula>-200</formula>
    </cfRule>
  </conditionalFormatting>
  <conditionalFormatting sqref="G3:G35 L3:L35">
    <cfRule type="cellIs" dxfId="276" priority="24" stopIfTrue="1" operator="equal">
      <formula>-200</formula>
    </cfRule>
  </conditionalFormatting>
  <conditionalFormatting sqref="G4:G35 L4:L35">
    <cfRule type="cellIs" dxfId="275" priority="21" stopIfTrue="1" operator="equal">
      <formula>-200</formula>
    </cfRule>
  </conditionalFormatting>
  <conditionalFormatting sqref="G4:G100 L4:L100">
    <cfRule type="cellIs" dxfId="274" priority="13" stopIfTrue="1" operator="equal">
      <formula>-200</formula>
    </cfRule>
  </conditionalFormatting>
  <conditionalFormatting sqref="G36:G100 L36:L100">
    <cfRule type="cellIs" dxfId="273" priority="10" stopIfTrue="1" operator="equal">
      <formula>-200</formula>
    </cfRule>
  </conditionalFormatting>
  <conditionalFormatting sqref="H4:H8">
    <cfRule type="cellIs" dxfId="272" priority="1" operator="equal">
      <formula>-20</formula>
    </cfRule>
  </conditionalFormatting>
  <conditionalFormatting sqref="I4:L8 D9:L35 D4:G8">
    <cfRule type="cellIs" dxfId="271" priority="20" operator="equal">
      <formula>-20</formula>
    </cfRule>
  </conditionalFormatting>
  <conditionalFormatting sqref="L3">
    <cfRule type="cellIs" dxfId="270" priority="27" operator="equal">
      <formula>-20</formula>
    </cfRule>
    <cfRule type="cellIs" dxfId="269" priority="28" stopIfTrue="1" operator="equal">
      <formula>-200</formula>
    </cfRule>
    <cfRule type="cellIs" dxfId="268" priority="29" operator="equal">
      <formula>-20</formula>
    </cfRule>
    <cfRule type="cellIs" dxfId="267" priority="30" stopIfTrue="1" operator="equal">
      <formula>-200</formula>
    </cfRule>
  </conditionalFormatting>
  <conditionalFormatting sqref="L4:L35">
    <cfRule type="cellIs" dxfId="266" priority="16" operator="equal">
      <formula>-20</formula>
    </cfRule>
    <cfRule type="cellIs" dxfId="265" priority="17" stopIfTrue="1" operator="equal">
      <formula>-200</formula>
    </cfRule>
    <cfRule type="cellIs" dxfId="264" priority="19" stopIfTrue="1" operator="equal">
      <formula>-200</formula>
    </cfRule>
  </conditionalFormatting>
  <conditionalFormatting sqref="L36:L100 G36:G100">
    <cfRule type="cellIs" dxfId="263" priority="8" stopIfTrue="1" operator="equal">
      <formula>-200</formula>
    </cfRule>
  </conditionalFormatting>
  <conditionalFormatting sqref="L36:L100">
    <cfRule type="cellIs" dxfId="262" priority="4" stopIfTrue="1" operator="equal">
      <formula>-200</formula>
    </cfRule>
    <cfRule type="cellIs" dxfId="261" priority="5" operator="equal">
      <formula>-20</formula>
    </cfRule>
    <cfRule type="cellIs" dxfId="260" priority="6" stopIfTrue="1" operator="equal">
      <formula>-200</formula>
    </cfRule>
    <cfRule type="cellIs" dxfId="259" priority="7" operator="equal">
      <formula>-20</formula>
    </cfRule>
  </conditionalFormatting>
  <conditionalFormatting sqref="L4:M35">
    <cfRule type="cellIs" dxfId="258" priority="18" operator="equal">
      <formula>-20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L100"/>
  <sheetViews>
    <sheetView topLeftCell="A70" workbookViewId="0">
      <selection activeCell="F54" sqref="F54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89</v>
      </c>
      <c r="D1" s="29" t="s">
        <v>90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39379</v>
      </c>
      <c r="E3" s="11">
        <v>19.999999999959002</v>
      </c>
      <c r="F3" s="11">
        <v>477</v>
      </c>
      <c r="G3" s="11">
        <v>1362</v>
      </c>
      <c r="H3" s="12" t="s">
        <v>10</v>
      </c>
      <c r="I3" s="13"/>
      <c r="J3" s="6"/>
      <c r="K3" s="4"/>
      <c r="L3" s="5"/>
    </row>
    <row r="4" spans="1:12" x14ac:dyDescent="0.3">
      <c r="D4" s="10">
        <v>39379</v>
      </c>
      <c r="E4" s="11">
        <v>35.699999999958997</v>
      </c>
      <c r="F4" s="11">
        <v>303.99999999983999</v>
      </c>
      <c r="G4" s="11">
        <v>1395</v>
      </c>
      <c r="H4" s="12" t="s">
        <v>10</v>
      </c>
      <c r="I4" s="13"/>
      <c r="J4" s="7"/>
      <c r="K4" s="4"/>
      <c r="L4" s="5"/>
    </row>
    <row r="5" spans="1:12" x14ac:dyDescent="0.3">
      <c r="D5" s="10">
        <v>39379</v>
      </c>
      <c r="E5" s="11">
        <v>41.499999999959002</v>
      </c>
      <c r="F5" s="11">
        <v>110.99999999988</v>
      </c>
      <c r="G5" s="11">
        <v>1439</v>
      </c>
      <c r="H5" s="12" t="s">
        <v>10</v>
      </c>
      <c r="I5" s="13"/>
      <c r="J5" s="7"/>
      <c r="K5" s="4"/>
      <c r="L5" s="5"/>
    </row>
    <row r="6" spans="1:12" x14ac:dyDescent="0.3">
      <c r="D6" s="10">
        <v>39391</v>
      </c>
      <c r="E6" s="11">
        <v>24.199999999959001</v>
      </c>
      <c r="F6" s="11">
        <v>406.00000000080001</v>
      </c>
      <c r="G6" s="11">
        <v>1372</v>
      </c>
      <c r="H6" s="12" t="s">
        <v>10</v>
      </c>
      <c r="I6" s="13"/>
      <c r="J6" s="7"/>
      <c r="K6" s="4"/>
      <c r="L6" s="5"/>
    </row>
    <row r="7" spans="1:12" x14ac:dyDescent="0.3">
      <c r="D7" s="10">
        <v>39391</v>
      </c>
      <c r="E7" s="11">
        <v>26.999999999959002</v>
      </c>
      <c r="F7" s="11">
        <v>375.00000000120002</v>
      </c>
      <c r="G7" s="11">
        <v>1350</v>
      </c>
      <c r="H7" s="12" t="s">
        <v>10</v>
      </c>
      <c r="I7" s="13"/>
      <c r="J7" s="7"/>
      <c r="K7" s="4"/>
      <c r="L7" s="5"/>
    </row>
    <row r="8" spans="1:12" x14ac:dyDescent="0.3">
      <c r="D8" s="10">
        <v>39391</v>
      </c>
      <c r="E8" s="11">
        <v>34.199999999958997</v>
      </c>
      <c r="F8" s="11">
        <v>290.99999999988</v>
      </c>
      <c r="G8" s="11">
        <v>1373</v>
      </c>
      <c r="H8" s="12" t="s">
        <v>10</v>
      </c>
      <c r="I8" s="13"/>
      <c r="J8" s="7"/>
      <c r="K8" s="4"/>
      <c r="L8" s="5"/>
    </row>
    <row r="9" spans="1:12" x14ac:dyDescent="0.3">
      <c r="D9" s="10">
        <v>39652</v>
      </c>
      <c r="E9" s="11">
        <v>20.699999999959001</v>
      </c>
      <c r="F9" s="11">
        <v>326.99999999988</v>
      </c>
      <c r="G9" s="11">
        <v>1374</v>
      </c>
      <c r="H9" s="12" t="s">
        <v>10</v>
      </c>
      <c r="I9" s="13"/>
      <c r="J9" s="7"/>
      <c r="K9" s="4"/>
      <c r="L9" s="5"/>
    </row>
    <row r="10" spans="1:12" x14ac:dyDescent="0.3">
      <c r="D10" s="10">
        <v>39652</v>
      </c>
      <c r="E10" s="11">
        <v>28.799999999958999</v>
      </c>
      <c r="F10" s="11">
        <v>241.99999999991999</v>
      </c>
      <c r="G10" s="11">
        <v>1351</v>
      </c>
      <c r="H10" s="12" t="s">
        <v>10</v>
      </c>
      <c r="I10" s="13"/>
      <c r="J10" s="7"/>
      <c r="K10" s="4"/>
      <c r="L10" s="5"/>
    </row>
    <row r="11" spans="1:12" x14ac:dyDescent="0.3">
      <c r="D11" s="10">
        <v>39652</v>
      </c>
      <c r="E11" s="11">
        <v>34.199999999958997</v>
      </c>
      <c r="F11" s="11">
        <v>165.99999999996001</v>
      </c>
      <c r="G11" s="11">
        <v>1364</v>
      </c>
      <c r="H11" s="12" t="s">
        <v>10</v>
      </c>
      <c r="I11" s="13"/>
      <c r="J11" s="7"/>
      <c r="K11" s="4"/>
      <c r="L11" s="5"/>
    </row>
    <row r="12" spans="1:12" x14ac:dyDescent="0.3">
      <c r="D12" s="10">
        <v>39994</v>
      </c>
      <c r="E12" s="11">
        <v>11.999999999959</v>
      </c>
      <c r="F12" s="11">
        <v>250.99999999991999</v>
      </c>
      <c r="G12" s="11">
        <v>1356</v>
      </c>
      <c r="H12" s="12" t="s">
        <v>10</v>
      </c>
      <c r="I12" s="13"/>
      <c r="J12" s="7"/>
      <c r="K12" s="4"/>
      <c r="L12" s="5"/>
    </row>
    <row r="13" spans="1:12" x14ac:dyDescent="0.3">
      <c r="D13" s="10">
        <v>39994</v>
      </c>
      <c r="E13" s="11">
        <v>16.499999999959002</v>
      </c>
      <c r="F13" s="11">
        <v>234</v>
      </c>
      <c r="G13" s="11">
        <v>1356</v>
      </c>
      <c r="H13" s="12" t="s">
        <v>10</v>
      </c>
      <c r="I13" s="13"/>
      <c r="J13" s="7"/>
      <c r="K13" s="4"/>
      <c r="L13" s="5"/>
    </row>
    <row r="14" spans="1:12" x14ac:dyDescent="0.3">
      <c r="D14" s="10">
        <v>39994</v>
      </c>
      <c r="E14" s="11">
        <v>21.799999999958999</v>
      </c>
      <c r="F14" s="11">
        <v>204.00000000012</v>
      </c>
      <c r="G14" s="11">
        <v>1348</v>
      </c>
      <c r="H14" s="12" t="s">
        <v>10</v>
      </c>
      <c r="I14" s="13"/>
      <c r="J14" s="7"/>
      <c r="K14" s="4"/>
      <c r="L14" s="5"/>
    </row>
    <row r="15" spans="1:12" x14ac:dyDescent="0.3">
      <c r="D15" s="10">
        <v>40210</v>
      </c>
      <c r="E15" s="11">
        <v>9.9999999999590106</v>
      </c>
      <c r="F15" s="11">
        <v>218.00000000015999</v>
      </c>
      <c r="G15" s="11">
        <v>1371</v>
      </c>
      <c r="H15" s="12" t="s">
        <v>10</v>
      </c>
      <c r="I15" s="13"/>
      <c r="J15" s="7"/>
      <c r="K15" s="4"/>
      <c r="L15" s="5"/>
    </row>
    <row r="16" spans="1:12" x14ac:dyDescent="0.3">
      <c r="D16" s="10">
        <v>40210</v>
      </c>
      <c r="E16" s="11">
        <v>14.999999999959</v>
      </c>
      <c r="F16" s="11">
        <v>200.99999999988</v>
      </c>
      <c r="G16" s="11">
        <v>1369</v>
      </c>
      <c r="H16" s="12" t="s">
        <v>10</v>
      </c>
      <c r="I16" s="13"/>
      <c r="J16" s="7"/>
      <c r="K16" s="4"/>
      <c r="L16" s="5"/>
    </row>
    <row r="17" spans="4:12" x14ac:dyDescent="0.3">
      <c r="D17" s="10">
        <v>40210</v>
      </c>
      <c r="E17" s="11">
        <v>27.399999999959</v>
      </c>
      <c r="F17" s="11">
        <v>132.99999999983899</v>
      </c>
      <c r="G17" s="11">
        <v>1335</v>
      </c>
      <c r="H17" s="12" t="s">
        <v>10</v>
      </c>
      <c r="I17" s="13"/>
      <c r="J17" s="7"/>
      <c r="K17" s="4"/>
      <c r="L17" s="5"/>
    </row>
    <row r="18" spans="4:12" x14ac:dyDescent="0.3">
      <c r="D18" s="10">
        <v>40228</v>
      </c>
      <c r="E18" s="11">
        <v>9.9999999999590106</v>
      </c>
      <c r="F18" s="11">
        <v>218.00000000015999</v>
      </c>
      <c r="G18" s="11">
        <v>1371</v>
      </c>
      <c r="H18" s="12" t="s">
        <v>10</v>
      </c>
      <c r="I18" s="13"/>
      <c r="J18" s="7"/>
      <c r="K18" s="4"/>
      <c r="L18" s="5"/>
    </row>
    <row r="19" spans="4:12" x14ac:dyDescent="0.3">
      <c r="D19" s="10">
        <v>40228</v>
      </c>
      <c r="E19" s="11">
        <v>14.999999999959</v>
      </c>
      <c r="F19" s="11">
        <v>200.99999999988</v>
      </c>
      <c r="G19" s="11">
        <v>1369</v>
      </c>
      <c r="H19" s="12" t="s">
        <v>10</v>
      </c>
      <c r="I19" s="13"/>
      <c r="J19" s="7"/>
      <c r="K19" s="4"/>
      <c r="L19" s="5"/>
    </row>
    <row r="20" spans="4:12" x14ac:dyDescent="0.3">
      <c r="D20" s="10">
        <v>40228</v>
      </c>
      <c r="E20" s="11">
        <v>27.399999999959</v>
      </c>
      <c r="F20" s="11">
        <v>132.99999999983899</v>
      </c>
      <c r="G20" s="11">
        <v>1335</v>
      </c>
      <c r="H20" s="12" t="s">
        <v>10</v>
      </c>
      <c r="I20" s="13"/>
      <c r="J20" s="7"/>
      <c r="K20" s="4"/>
      <c r="L20" s="5"/>
    </row>
    <row r="21" spans="4:12" x14ac:dyDescent="0.3">
      <c r="D21" s="10">
        <v>40708</v>
      </c>
      <c r="E21" s="11">
        <v>10.999999999959</v>
      </c>
      <c r="F21" s="11">
        <v>263.00000000016001</v>
      </c>
      <c r="G21" s="11">
        <v>1253</v>
      </c>
      <c r="H21" s="12" t="s">
        <v>10</v>
      </c>
      <c r="I21" s="13"/>
      <c r="J21" s="7"/>
      <c r="K21" s="4"/>
      <c r="L21" s="5"/>
    </row>
    <row r="22" spans="4:12" x14ac:dyDescent="0.3">
      <c r="D22" s="10">
        <v>40708</v>
      </c>
      <c r="E22" s="11">
        <v>14.999999999959</v>
      </c>
      <c r="F22" s="11">
        <v>235.00000000008001</v>
      </c>
      <c r="G22" s="11">
        <v>1225</v>
      </c>
      <c r="H22" s="12" t="s">
        <v>10</v>
      </c>
      <c r="I22" s="13"/>
      <c r="J22" s="7"/>
      <c r="K22" s="4"/>
      <c r="L22" s="5"/>
    </row>
    <row r="23" spans="4:12" x14ac:dyDescent="0.3">
      <c r="D23" s="10">
        <v>41083</v>
      </c>
      <c r="E23" s="11">
        <v>9.1499999999590198</v>
      </c>
      <c r="F23" s="11">
        <v>236.99999999988</v>
      </c>
      <c r="G23" s="11">
        <v>1238</v>
      </c>
      <c r="H23" s="12" t="s">
        <v>10</v>
      </c>
      <c r="I23" s="13"/>
      <c r="J23" s="7"/>
      <c r="K23" s="4"/>
      <c r="L23" s="5"/>
    </row>
    <row r="24" spans="4:12" x14ac:dyDescent="0.3">
      <c r="D24" s="10">
        <v>41083</v>
      </c>
      <c r="E24" s="11">
        <v>11.599999999959</v>
      </c>
      <c r="F24" s="11">
        <v>223.35999999984</v>
      </c>
      <c r="G24" s="11">
        <v>1216</v>
      </c>
      <c r="H24" s="12" t="s">
        <v>10</v>
      </c>
      <c r="I24" s="13"/>
      <c r="J24" s="7"/>
      <c r="K24" s="4"/>
      <c r="L24" s="5"/>
    </row>
    <row r="25" spans="4:12" x14ac:dyDescent="0.3">
      <c r="D25" s="10">
        <v>41083</v>
      </c>
      <c r="E25" s="11">
        <v>14.799999999959001</v>
      </c>
      <c r="F25" s="11">
        <v>189.41000000003999</v>
      </c>
      <c r="G25" s="11">
        <v>1277</v>
      </c>
      <c r="H25" s="12" t="s">
        <v>10</v>
      </c>
      <c r="I25" s="13"/>
      <c r="J25" s="7"/>
      <c r="K25" s="4"/>
      <c r="L25" s="5"/>
    </row>
    <row r="26" spans="4:12" x14ac:dyDescent="0.3">
      <c r="D26" s="10">
        <v>41319</v>
      </c>
      <c r="E26" s="11">
        <v>7.1999999999990099</v>
      </c>
      <c r="F26" s="11">
        <v>201.39999999983999</v>
      </c>
      <c r="G26" s="11">
        <v>1208</v>
      </c>
      <c r="H26" s="12" t="s">
        <v>10</v>
      </c>
      <c r="I26" s="13"/>
      <c r="J26" s="7"/>
      <c r="K26" s="4"/>
      <c r="L26" s="5"/>
    </row>
    <row r="27" spans="4:12" x14ac:dyDescent="0.3">
      <c r="D27" s="10">
        <v>41319</v>
      </c>
      <c r="E27" s="11">
        <v>10.199999999958999</v>
      </c>
      <c r="F27" s="11">
        <v>185.86000000007999</v>
      </c>
      <c r="G27" s="11">
        <v>1183</v>
      </c>
      <c r="H27" s="12" t="s">
        <v>10</v>
      </c>
      <c r="I27" s="13"/>
      <c r="J27" s="7"/>
      <c r="K27" s="4"/>
      <c r="L27" s="5"/>
    </row>
    <row r="28" spans="4:12" x14ac:dyDescent="0.3">
      <c r="D28" s="10">
        <v>41498</v>
      </c>
      <c r="E28" s="11">
        <v>22.099999999959</v>
      </c>
      <c r="F28" s="11">
        <v>74.999999999880004</v>
      </c>
      <c r="G28" s="11">
        <v>1423</v>
      </c>
      <c r="H28" s="12" t="s">
        <v>9</v>
      </c>
      <c r="I28" s="13"/>
      <c r="J28" s="7"/>
      <c r="K28" s="4"/>
      <c r="L28" s="5"/>
    </row>
    <row r="29" spans="4:12" x14ac:dyDescent="0.3">
      <c r="D29" s="10">
        <v>41584</v>
      </c>
      <c r="E29" s="11">
        <v>11.999999999959</v>
      </c>
      <c r="F29" s="11">
        <v>324</v>
      </c>
      <c r="G29" s="11">
        <v>1242</v>
      </c>
      <c r="H29" s="12" t="s">
        <v>9</v>
      </c>
      <c r="I29" s="13"/>
      <c r="J29" s="7"/>
      <c r="K29" s="4"/>
      <c r="L29" s="5"/>
    </row>
    <row r="30" spans="4:12" x14ac:dyDescent="0.3">
      <c r="D30" s="10">
        <v>41600</v>
      </c>
      <c r="E30" s="11">
        <v>12.099999999959</v>
      </c>
      <c r="F30" s="11">
        <v>321.02999999999997</v>
      </c>
      <c r="G30" s="11">
        <v>1239</v>
      </c>
      <c r="H30" s="12" t="s">
        <v>10</v>
      </c>
      <c r="I30" s="13"/>
      <c r="J30" s="7"/>
      <c r="K30" s="4"/>
      <c r="L30" s="5"/>
    </row>
    <row r="31" spans="4:12" x14ac:dyDescent="0.3">
      <c r="D31" s="10">
        <v>41600</v>
      </c>
      <c r="E31" s="11">
        <v>16.599999999959</v>
      </c>
      <c r="F31" s="11">
        <v>254.55999999996001</v>
      </c>
      <c r="G31" s="11">
        <v>1265</v>
      </c>
      <c r="H31" s="12" t="s">
        <v>10</v>
      </c>
      <c r="I31" s="13"/>
      <c r="J31" s="7"/>
      <c r="K31" s="4"/>
      <c r="L31" s="5"/>
    </row>
    <row r="32" spans="4:12" x14ac:dyDescent="0.3">
      <c r="D32" s="10">
        <v>41682</v>
      </c>
      <c r="E32" s="11">
        <v>11.6</v>
      </c>
      <c r="F32" s="11">
        <v>343.04493920423016</v>
      </c>
      <c r="G32" s="11">
        <v>1324.8650864833326</v>
      </c>
      <c r="H32" s="12" t="s">
        <v>9</v>
      </c>
      <c r="I32" s="13"/>
      <c r="J32" s="7"/>
      <c r="K32" s="4"/>
      <c r="L32" s="5"/>
    </row>
    <row r="33" spans="4:12" x14ac:dyDescent="0.3">
      <c r="D33" s="10">
        <v>41775</v>
      </c>
      <c r="E33" s="11">
        <v>19.499999999959002</v>
      </c>
      <c r="F33" s="11">
        <v>168.00000000012</v>
      </c>
      <c r="G33" s="11">
        <v>1188</v>
      </c>
      <c r="H33" s="12" t="s">
        <v>10</v>
      </c>
      <c r="I33" s="13"/>
      <c r="J33" s="7"/>
      <c r="K33" s="4"/>
      <c r="L33" s="5"/>
    </row>
    <row r="34" spans="4:12" x14ac:dyDescent="0.3">
      <c r="D34" s="10">
        <v>41775</v>
      </c>
      <c r="E34" s="11">
        <v>12.399999999959</v>
      </c>
      <c r="F34" s="11">
        <v>195.99999999984001</v>
      </c>
      <c r="G34" s="11">
        <v>1184</v>
      </c>
      <c r="H34" s="12" t="s">
        <v>10</v>
      </c>
      <c r="I34" s="13"/>
      <c r="J34" s="7"/>
      <c r="K34" s="4"/>
      <c r="L34" s="5"/>
    </row>
    <row r="35" spans="4:12" x14ac:dyDescent="0.3">
      <c r="D35" s="10">
        <v>41843</v>
      </c>
      <c r="E35" s="11">
        <v>11.4</v>
      </c>
      <c r="F35" s="11">
        <v>370.11745729070964</v>
      </c>
      <c r="G35" s="11">
        <v>1128.7323016217551</v>
      </c>
      <c r="H35" s="12" t="s">
        <v>9</v>
      </c>
      <c r="I35" s="13"/>
      <c r="J35" s="7"/>
      <c r="K35" s="4"/>
      <c r="L35" s="5"/>
    </row>
    <row r="36" spans="4:12" x14ac:dyDescent="0.3">
      <c r="D36" s="10">
        <v>41908</v>
      </c>
      <c r="E36" s="11">
        <v>12.2</v>
      </c>
      <c r="F36" s="11">
        <v>281.67029437963282</v>
      </c>
      <c r="G36" s="11">
        <v>1262.9913153777504</v>
      </c>
      <c r="H36" s="12" t="s">
        <v>9</v>
      </c>
      <c r="I36" s="13"/>
      <c r="J36" s="7"/>
      <c r="K36" s="4"/>
      <c r="L36" s="5"/>
    </row>
    <row r="37" spans="4:12" x14ac:dyDescent="0.3">
      <c r="D37" s="10">
        <v>41926</v>
      </c>
      <c r="E37" s="11">
        <v>10.7</v>
      </c>
      <c r="F37" s="11">
        <v>285.75250886661945</v>
      </c>
      <c r="G37" s="11">
        <v>1244.0826840883542</v>
      </c>
      <c r="H37" s="12" t="s">
        <v>10</v>
      </c>
      <c r="I37" s="13"/>
      <c r="J37" s="7"/>
      <c r="K37" s="4"/>
      <c r="L37" s="5"/>
    </row>
    <row r="38" spans="4:12" x14ac:dyDescent="0.3">
      <c r="D38" s="10">
        <v>41926</v>
      </c>
      <c r="E38" s="11">
        <v>14.75</v>
      </c>
      <c r="F38" s="11">
        <v>238.23401331063411</v>
      </c>
      <c r="G38" s="11">
        <v>1236.900351347957</v>
      </c>
      <c r="H38" s="12" t="s">
        <v>10</v>
      </c>
      <c r="I38" s="13"/>
      <c r="J38" s="7"/>
      <c r="K38" s="4"/>
      <c r="L38" s="5"/>
    </row>
    <row r="39" spans="4:12" x14ac:dyDescent="0.3">
      <c r="D39" s="10">
        <v>41926</v>
      </c>
      <c r="E39" s="11">
        <v>16.8</v>
      </c>
      <c r="F39" s="11">
        <v>215.15761614920834</v>
      </c>
      <c r="G39" s="11">
        <v>1229.7599841176436</v>
      </c>
      <c r="H39" s="12" t="s">
        <v>10</v>
      </c>
      <c r="I39" s="13"/>
      <c r="J39" s="7"/>
      <c r="K39" s="4"/>
      <c r="L39" s="5"/>
    </row>
    <row r="40" spans="4:12" x14ac:dyDescent="0.3">
      <c r="D40" s="10">
        <v>42025</v>
      </c>
      <c r="E40" s="11">
        <v>10.199999999999999</v>
      </c>
      <c r="F40" s="11">
        <v>304.11239179943414</v>
      </c>
      <c r="G40" s="11">
        <v>1144.545081461845</v>
      </c>
      <c r="H40" s="12" t="s">
        <v>9</v>
      </c>
      <c r="I40" s="13"/>
      <c r="J40" s="7"/>
      <c r="K40" s="4"/>
      <c r="L40" s="5"/>
    </row>
    <row r="41" spans="4:12" x14ac:dyDescent="0.3">
      <c r="D41" s="10">
        <v>42116</v>
      </c>
      <c r="E41" s="11">
        <v>10</v>
      </c>
      <c r="F41" s="11">
        <v>240.06705824819414</v>
      </c>
      <c r="G41" s="11">
        <v>1188.1369118706396</v>
      </c>
      <c r="H41" s="12" t="s">
        <v>9</v>
      </c>
      <c r="I41" s="13"/>
      <c r="J41" s="7"/>
      <c r="K41" s="4"/>
      <c r="L41" s="5"/>
    </row>
    <row r="42" spans="4:12" x14ac:dyDescent="0.3">
      <c r="D42" s="10">
        <v>42191</v>
      </c>
      <c r="E42" s="11">
        <v>7.78</v>
      </c>
      <c r="F42" s="11">
        <v>212.47497892581083</v>
      </c>
      <c r="G42" s="11">
        <v>1211.5128724673662</v>
      </c>
      <c r="H42" s="12" t="s">
        <v>10</v>
      </c>
      <c r="I42" s="13"/>
      <c r="J42" s="7"/>
      <c r="K42" s="4"/>
      <c r="L42" s="5"/>
    </row>
    <row r="43" spans="4:12" x14ac:dyDescent="0.3">
      <c r="D43" s="10">
        <v>42191</v>
      </c>
      <c r="E43" s="11">
        <v>12.15</v>
      </c>
      <c r="F43" s="11">
        <v>195.12853639966428</v>
      </c>
      <c r="G43" s="11">
        <v>1238.294745167967</v>
      </c>
      <c r="H43" s="12" t="s">
        <v>10</v>
      </c>
      <c r="I43" s="13"/>
      <c r="J43" s="7"/>
      <c r="K43" s="4"/>
      <c r="L43" s="5"/>
    </row>
    <row r="44" spans="4:12" x14ac:dyDescent="0.3">
      <c r="D44" s="10">
        <v>42213</v>
      </c>
      <c r="E44" s="11">
        <v>9.8000000000000007</v>
      </c>
      <c r="F44" s="11">
        <v>230.57096306905251</v>
      </c>
      <c r="G44" s="11">
        <v>1115.1614372441124</v>
      </c>
      <c r="H44" s="12" t="s">
        <v>9</v>
      </c>
      <c r="I44" s="13"/>
      <c r="J44" s="7"/>
      <c r="K44" s="4"/>
      <c r="L44" s="5"/>
    </row>
    <row r="45" spans="4:12" x14ac:dyDescent="0.3">
      <c r="D45" s="10">
        <v>42256</v>
      </c>
      <c r="E45" s="11">
        <v>12.387962962962948</v>
      </c>
      <c r="F45" s="11">
        <v>308.62055165190952</v>
      </c>
      <c r="G45" s="11">
        <v>1279.2093169443117</v>
      </c>
      <c r="H45" s="12" t="s">
        <v>10</v>
      </c>
      <c r="I45" s="13"/>
      <c r="J45" s="7"/>
      <c r="K45" s="4"/>
      <c r="L45" s="5"/>
    </row>
    <row r="46" spans="4:12" x14ac:dyDescent="0.3">
      <c r="D46" s="10">
        <v>42256</v>
      </c>
      <c r="E46" s="11">
        <v>13.119375000000003</v>
      </c>
      <c r="F46" s="11">
        <v>300.16605144638947</v>
      </c>
      <c r="G46" s="11">
        <v>1248.7436045883621</v>
      </c>
      <c r="H46" s="12" t="s">
        <v>10</v>
      </c>
      <c r="I46" s="13"/>
      <c r="J46" s="7"/>
      <c r="K46" s="4"/>
      <c r="L46" s="5"/>
    </row>
    <row r="47" spans="4:12" x14ac:dyDescent="0.3">
      <c r="D47" s="10">
        <v>42256</v>
      </c>
      <c r="E47" s="11">
        <v>15.001000000000003</v>
      </c>
      <c r="F47" s="11">
        <v>255.16635277615589</v>
      </c>
      <c r="G47" s="11">
        <v>1357.6793471164344</v>
      </c>
      <c r="H47" s="12" t="s">
        <v>10</v>
      </c>
      <c r="I47" s="13"/>
      <c r="J47" s="7"/>
      <c r="K47" s="4"/>
      <c r="L47" s="5"/>
    </row>
    <row r="48" spans="4:12" x14ac:dyDescent="0.3">
      <c r="D48" s="10">
        <v>42256</v>
      </c>
      <c r="E48" s="11">
        <v>17.094999999999995</v>
      </c>
      <c r="F48" s="11">
        <v>254.94464766232596</v>
      </c>
      <c r="G48" s="11">
        <v>1250.1931824519593</v>
      </c>
      <c r="H48" s="12" t="s">
        <v>10</v>
      </c>
      <c r="I48" s="13"/>
      <c r="J48" s="7"/>
      <c r="K48" s="4"/>
      <c r="L48" s="5"/>
    </row>
    <row r="49" spans="4:12" x14ac:dyDescent="0.3">
      <c r="D49" s="10">
        <v>42304</v>
      </c>
      <c r="E49" s="11">
        <v>12</v>
      </c>
      <c r="F49" s="11">
        <v>326.46216500298698</v>
      </c>
      <c r="G49" s="11">
        <v>1123.6532769983976</v>
      </c>
      <c r="H49" s="12" t="s">
        <v>9</v>
      </c>
      <c r="I49" s="13"/>
      <c r="J49" s="7"/>
      <c r="K49" s="4"/>
      <c r="L49" s="5"/>
    </row>
    <row r="50" spans="4:12" x14ac:dyDescent="0.3">
      <c r="D50" s="10">
        <v>42387</v>
      </c>
      <c r="E50" s="11">
        <v>13.4</v>
      </c>
      <c r="F50" s="11">
        <v>279.93617136598391</v>
      </c>
      <c r="G50" s="11">
        <v>1117.6230829358358</v>
      </c>
      <c r="H50" s="12" t="s">
        <v>9</v>
      </c>
      <c r="I50" s="13"/>
      <c r="J50" s="7"/>
      <c r="K50" s="4"/>
      <c r="L50" s="5"/>
    </row>
    <row r="51" spans="4:12" x14ac:dyDescent="0.3">
      <c r="D51" s="10">
        <v>42437</v>
      </c>
      <c r="E51" s="11">
        <v>9</v>
      </c>
      <c r="F51" s="11">
        <v>237.57</v>
      </c>
      <c r="G51" s="11">
        <v>1233</v>
      </c>
      <c r="H51" s="12" t="s">
        <v>10</v>
      </c>
      <c r="I51" s="13"/>
      <c r="J51" s="7"/>
      <c r="K51" s="4"/>
      <c r="L51" s="5"/>
    </row>
    <row r="52" spans="4:12" x14ac:dyDescent="0.3">
      <c r="D52" s="10">
        <v>42437</v>
      </c>
      <c r="E52" s="11">
        <v>12.75</v>
      </c>
      <c r="F52" s="11">
        <v>215.83</v>
      </c>
      <c r="G52" s="11">
        <v>1234</v>
      </c>
      <c r="H52" s="12" t="s">
        <v>10</v>
      </c>
      <c r="I52" s="13"/>
      <c r="J52" s="7"/>
      <c r="K52" s="4"/>
      <c r="L52" s="5"/>
    </row>
    <row r="53" spans="4:12" x14ac:dyDescent="0.3">
      <c r="D53" s="10">
        <v>42475</v>
      </c>
      <c r="E53" s="11">
        <v>10.9</v>
      </c>
      <c r="F53" s="11">
        <v>247.69643203754154</v>
      </c>
      <c r="G53" s="11">
        <v>1111.2669282296072</v>
      </c>
      <c r="H53" s="12" t="s">
        <v>9</v>
      </c>
      <c r="I53" s="13"/>
      <c r="J53" s="7"/>
      <c r="K53" s="4"/>
      <c r="L53" s="5"/>
    </row>
    <row r="54" spans="4:12" x14ac:dyDescent="0.3">
      <c r="D54" s="10">
        <v>42753</v>
      </c>
      <c r="E54" s="11">
        <v>11.2</v>
      </c>
      <c r="F54" s="11">
        <v>417.52186143554036</v>
      </c>
      <c r="G54" s="11">
        <v>1037.0814903457265</v>
      </c>
      <c r="H54" s="12" t="s">
        <v>9</v>
      </c>
      <c r="I54" s="13"/>
      <c r="J54" s="7" t="s">
        <v>24</v>
      </c>
      <c r="K54" s="4"/>
      <c r="L54" s="5"/>
    </row>
    <row r="55" spans="4:12" x14ac:dyDescent="0.3">
      <c r="D55" s="10">
        <v>42844</v>
      </c>
      <c r="E55" s="11">
        <v>8.52</v>
      </c>
      <c r="F55" s="11">
        <v>359.4369054599731</v>
      </c>
      <c r="G55" s="11">
        <v>1063.6185738900376</v>
      </c>
      <c r="H55" s="12" t="s">
        <v>9</v>
      </c>
      <c r="I55" s="13"/>
      <c r="J55" s="7" t="s">
        <v>25</v>
      </c>
      <c r="K55" s="4"/>
      <c r="L55" s="5"/>
    </row>
    <row r="56" spans="4:12" x14ac:dyDescent="0.3">
      <c r="D56" s="10">
        <v>42937</v>
      </c>
      <c r="E56" s="11">
        <v>10.5</v>
      </c>
      <c r="F56" s="11">
        <v>326</v>
      </c>
      <c r="G56" s="11">
        <v>1049</v>
      </c>
      <c r="H56" s="12" t="s">
        <v>9</v>
      </c>
      <c r="I56" s="13"/>
      <c r="J56" s="7"/>
      <c r="K56" s="4"/>
      <c r="L56" s="5"/>
    </row>
    <row r="57" spans="4:12" x14ac:dyDescent="0.3">
      <c r="D57" s="10">
        <v>43024</v>
      </c>
      <c r="E57" s="11">
        <v>8.1</v>
      </c>
      <c r="F57" s="11">
        <v>111</v>
      </c>
      <c r="G57" s="11">
        <v>1007</v>
      </c>
      <c r="H57" s="12" t="s">
        <v>9</v>
      </c>
      <c r="I57" s="13"/>
      <c r="J57" s="7"/>
      <c r="K57" s="4"/>
      <c r="L57" s="5"/>
    </row>
    <row r="58" spans="4:12" x14ac:dyDescent="0.3">
      <c r="D58" s="10">
        <v>43055</v>
      </c>
      <c r="E58" s="11">
        <v>10</v>
      </c>
      <c r="F58" s="11">
        <v>287</v>
      </c>
      <c r="G58" s="11">
        <v>1044</v>
      </c>
      <c r="H58" s="12" t="s">
        <v>10</v>
      </c>
      <c r="I58" s="13"/>
      <c r="J58" s="7" t="s">
        <v>23</v>
      </c>
      <c r="K58" s="4"/>
      <c r="L58" s="5"/>
    </row>
    <row r="59" spans="4:12" x14ac:dyDescent="0.3">
      <c r="D59" s="10">
        <v>43222</v>
      </c>
      <c r="E59" s="11">
        <v>11</v>
      </c>
      <c r="F59" s="11">
        <v>233</v>
      </c>
      <c r="G59" s="11">
        <v>1021</v>
      </c>
      <c r="H59" s="12" t="s">
        <v>10</v>
      </c>
      <c r="I59" s="13"/>
      <c r="J59" s="7"/>
      <c r="K59" s="4"/>
      <c r="L59" s="5"/>
    </row>
    <row r="60" spans="4:12" x14ac:dyDescent="0.3">
      <c r="D60" s="10">
        <v>43222</v>
      </c>
      <c r="E60" s="11">
        <v>13.14</v>
      </c>
      <c r="F60" s="11">
        <v>183</v>
      </c>
      <c r="G60" s="11">
        <v>1057</v>
      </c>
      <c r="H60" s="12" t="s">
        <v>10</v>
      </c>
      <c r="I60" s="13"/>
      <c r="J60" s="7"/>
      <c r="K60" s="4"/>
      <c r="L60" s="5"/>
    </row>
    <row r="61" spans="4:12" x14ac:dyDescent="0.3">
      <c r="D61" s="10">
        <v>43270</v>
      </c>
      <c r="E61" s="11">
        <v>10.199999999999999</v>
      </c>
      <c r="F61" s="11">
        <v>266.89999999999998</v>
      </c>
      <c r="G61" s="11">
        <v>1079.5999999999999</v>
      </c>
      <c r="H61" s="12" t="s">
        <v>9</v>
      </c>
      <c r="I61" s="13" t="s">
        <v>21</v>
      </c>
      <c r="J61" s="7"/>
      <c r="K61" s="4"/>
      <c r="L61" s="5"/>
    </row>
    <row r="62" spans="4:12" x14ac:dyDescent="0.3">
      <c r="D62" s="10">
        <v>43354</v>
      </c>
      <c r="E62" s="11">
        <v>11.3</v>
      </c>
      <c r="F62" s="11">
        <v>302</v>
      </c>
      <c r="G62" s="11">
        <v>1034.5</v>
      </c>
      <c r="H62" s="12" t="s">
        <v>9</v>
      </c>
      <c r="I62" s="13" t="s">
        <v>21</v>
      </c>
      <c r="J62" s="7" t="s">
        <v>37</v>
      </c>
      <c r="K62" s="4"/>
      <c r="L62" s="5"/>
    </row>
    <row r="63" spans="4:12" ht="26.4" x14ac:dyDescent="0.3">
      <c r="D63" s="10">
        <v>43481</v>
      </c>
      <c r="E63" s="11">
        <v>10.5</v>
      </c>
      <c r="F63" s="11">
        <v>12570</v>
      </c>
      <c r="G63" s="11">
        <v>786</v>
      </c>
      <c r="H63" s="12" t="s">
        <v>9</v>
      </c>
      <c r="I63" s="13" t="s">
        <v>21</v>
      </c>
      <c r="J63" s="7" t="s">
        <v>41</v>
      </c>
      <c r="K63" s="4"/>
      <c r="L63" s="5"/>
    </row>
    <row r="64" spans="4:12" x14ac:dyDescent="0.3">
      <c r="D64" s="10">
        <v>43551</v>
      </c>
      <c r="E64" s="11">
        <v>9.1</v>
      </c>
      <c r="F64" s="11">
        <v>289.8</v>
      </c>
      <c r="G64" s="11">
        <v>1067</v>
      </c>
      <c r="H64" s="12" t="s">
        <v>10</v>
      </c>
      <c r="I64" s="13"/>
      <c r="J64" s="7"/>
      <c r="K64" s="4"/>
      <c r="L64" s="5"/>
    </row>
    <row r="65" spans="4:12" x14ac:dyDescent="0.3">
      <c r="D65" s="10">
        <v>43551</v>
      </c>
      <c r="E65" s="11">
        <v>11.8</v>
      </c>
      <c r="F65" s="11">
        <v>255</v>
      </c>
      <c r="G65" s="11">
        <v>1028</v>
      </c>
      <c r="H65" s="12" t="s">
        <v>10</v>
      </c>
      <c r="I65" s="13"/>
      <c r="J65" s="7"/>
      <c r="K65" s="4"/>
      <c r="L65" s="5"/>
    </row>
    <row r="66" spans="4:12" x14ac:dyDescent="0.3">
      <c r="D66" s="10">
        <v>43551</v>
      </c>
      <c r="E66" s="11">
        <v>13.1</v>
      </c>
      <c r="F66" s="11">
        <v>223</v>
      </c>
      <c r="G66" s="11">
        <v>1081</v>
      </c>
      <c r="H66" s="12" t="s">
        <v>10</v>
      </c>
      <c r="I66" s="13"/>
      <c r="J66" s="7"/>
      <c r="K66" s="4"/>
      <c r="L66" s="5"/>
    </row>
    <row r="67" spans="4:12" x14ac:dyDescent="0.3">
      <c r="D67" s="10">
        <v>43697</v>
      </c>
      <c r="E67" s="11" t="s">
        <v>37</v>
      </c>
      <c r="F67" s="11">
        <v>305.39999999999998</v>
      </c>
      <c r="G67" s="11">
        <v>996.9</v>
      </c>
      <c r="H67" s="12" t="s">
        <v>9</v>
      </c>
      <c r="I67" s="13" t="s">
        <v>21</v>
      </c>
      <c r="J67" s="7" t="s">
        <v>46</v>
      </c>
      <c r="K67" s="4"/>
      <c r="L67" s="5"/>
    </row>
    <row r="68" spans="4:12" x14ac:dyDescent="0.3">
      <c r="D68" s="10">
        <v>43810</v>
      </c>
      <c r="E68" s="11">
        <v>9.9</v>
      </c>
      <c r="F68" s="11">
        <v>278</v>
      </c>
      <c r="G68" s="11">
        <v>999</v>
      </c>
      <c r="H68" s="12" t="s">
        <v>9</v>
      </c>
      <c r="I68" s="13" t="s">
        <v>35</v>
      </c>
      <c r="J68" s="7"/>
      <c r="K68" s="4"/>
      <c r="L68" s="5"/>
    </row>
    <row r="69" spans="4:12" x14ac:dyDescent="0.3">
      <c r="D69" s="10">
        <v>43810</v>
      </c>
      <c r="E69" s="11">
        <v>9.9</v>
      </c>
      <c r="F69" s="11">
        <v>269</v>
      </c>
      <c r="G69" s="11">
        <v>1006</v>
      </c>
      <c r="H69" s="12" t="s">
        <v>9</v>
      </c>
      <c r="I69" s="13" t="s">
        <v>35</v>
      </c>
      <c r="J69" s="7"/>
      <c r="K69" s="4"/>
      <c r="L69" s="5"/>
    </row>
    <row r="70" spans="4:12" x14ac:dyDescent="0.3">
      <c r="D70" s="10">
        <v>43990</v>
      </c>
      <c r="E70" s="11">
        <v>10.6</v>
      </c>
      <c r="F70" s="11">
        <v>246.3</v>
      </c>
      <c r="G70" s="11">
        <v>986.6</v>
      </c>
      <c r="H70" s="12" t="s">
        <v>9</v>
      </c>
      <c r="I70" s="13" t="s">
        <v>35</v>
      </c>
      <c r="J70" s="7"/>
      <c r="K70" s="4"/>
      <c r="L70" s="5"/>
    </row>
    <row r="71" spans="4:12" x14ac:dyDescent="0.3">
      <c r="D71" s="10">
        <v>44048</v>
      </c>
      <c r="E71" s="11">
        <v>8.5</v>
      </c>
      <c r="F71" s="11">
        <v>274</v>
      </c>
      <c r="G71" s="11">
        <v>1053</v>
      </c>
      <c r="H71" s="12" t="s">
        <v>10</v>
      </c>
      <c r="I71" s="13"/>
      <c r="J71" s="7"/>
      <c r="K71" s="4"/>
      <c r="L71" s="5"/>
    </row>
    <row r="72" spans="4:12" x14ac:dyDescent="0.3">
      <c r="D72" s="10">
        <v>44048</v>
      </c>
      <c r="E72" s="11">
        <v>10.6</v>
      </c>
      <c r="F72" s="11">
        <v>246</v>
      </c>
      <c r="G72" s="11">
        <v>1079</v>
      </c>
      <c r="H72" s="12" t="s">
        <v>10</v>
      </c>
      <c r="I72" s="13"/>
      <c r="J72" s="7"/>
      <c r="K72" s="4"/>
      <c r="L72" s="5"/>
    </row>
    <row r="73" spans="4:12" x14ac:dyDescent="0.3">
      <c r="D73" s="10">
        <v>44048.5</v>
      </c>
      <c r="E73" s="11">
        <v>8.5</v>
      </c>
      <c r="F73" s="11">
        <v>284.40194516883662</v>
      </c>
      <c r="G73" s="11">
        <v>1049.2383925330569</v>
      </c>
      <c r="H73" s="12" t="s">
        <v>10</v>
      </c>
      <c r="I73" s="13"/>
      <c r="J73" s="7"/>
      <c r="K73" s="4"/>
      <c r="L73" s="5"/>
    </row>
    <row r="74" spans="4:12" x14ac:dyDescent="0.3">
      <c r="D74" s="10">
        <v>44048.579861111109</v>
      </c>
      <c r="E74" s="11">
        <v>10.6</v>
      </c>
      <c r="F74" s="11">
        <v>257.58938263856277</v>
      </c>
      <c r="G74" s="11">
        <v>1016.6339769818439</v>
      </c>
      <c r="H74" s="12" t="s">
        <v>10</v>
      </c>
      <c r="I74" s="13"/>
      <c r="J74" s="7"/>
      <c r="K74" s="4"/>
      <c r="L74" s="5"/>
    </row>
    <row r="75" spans="4:12" x14ac:dyDescent="0.3">
      <c r="D75" s="10">
        <v>44144</v>
      </c>
      <c r="E75" s="11">
        <v>14.25</v>
      </c>
      <c r="F75" s="11">
        <v>121.27</v>
      </c>
      <c r="G75" s="11">
        <v>1021.84</v>
      </c>
      <c r="H75" s="12" t="s">
        <v>9</v>
      </c>
      <c r="I75" s="13"/>
      <c r="J75" s="7"/>
      <c r="K75" s="4"/>
      <c r="L75" s="5"/>
    </row>
    <row r="76" spans="4:12" x14ac:dyDescent="0.3">
      <c r="D76" s="21">
        <v>44251</v>
      </c>
      <c r="E76" s="23">
        <v>8.77</v>
      </c>
      <c r="F76" s="23">
        <v>222.77</v>
      </c>
      <c r="G76" s="23">
        <v>1053.1199999999999</v>
      </c>
      <c r="H76" s="12" t="s">
        <v>9</v>
      </c>
      <c r="I76" s="13"/>
      <c r="J76" s="7"/>
      <c r="K76" s="4"/>
      <c r="L76" s="5"/>
    </row>
    <row r="77" spans="4:12" x14ac:dyDescent="0.3">
      <c r="D77" s="21">
        <v>44382</v>
      </c>
      <c r="E77" s="23">
        <v>9.11</v>
      </c>
      <c r="F77" s="23">
        <v>224.35</v>
      </c>
      <c r="G77" s="23">
        <v>1023</v>
      </c>
      <c r="H77" s="12" t="s">
        <v>9</v>
      </c>
      <c r="I77" s="13" t="s">
        <v>21</v>
      </c>
      <c r="J77" s="7"/>
      <c r="K77" s="4"/>
      <c r="L77" s="5"/>
    </row>
    <row r="78" spans="4:12" x14ac:dyDescent="0.3">
      <c r="D78" s="18">
        <v>44585</v>
      </c>
      <c r="E78">
        <v>11.8</v>
      </c>
      <c r="F78">
        <v>162.52000000000001</v>
      </c>
      <c r="G78">
        <v>993.57</v>
      </c>
      <c r="H78" s="12" t="s">
        <v>9</v>
      </c>
      <c r="I78" s="13"/>
      <c r="J78" s="7"/>
      <c r="K78" s="4"/>
      <c r="L78" s="5"/>
    </row>
    <row r="79" spans="4:12" x14ac:dyDescent="0.3">
      <c r="D79" s="21">
        <v>44602.392361111109</v>
      </c>
      <c r="E79" s="23">
        <v>8.36</v>
      </c>
      <c r="F79" s="23">
        <v>251.86618143838137</v>
      </c>
      <c r="G79" s="23">
        <v>992.71923561768574</v>
      </c>
      <c r="H79" s="12" t="s">
        <v>10</v>
      </c>
      <c r="I79" s="13"/>
      <c r="J79" s="7"/>
      <c r="K79" s="4"/>
      <c r="L79" s="5"/>
    </row>
    <row r="80" spans="4:12" x14ac:dyDescent="0.3">
      <c r="D80" s="21">
        <v>44602.423611111109</v>
      </c>
      <c r="E80" s="23">
        <v>7.6</v>
      </c>
      <c r="F80" s="23">
        <v>282.98980576920673</v>
      </c>
      <c r="G80" s="23">
        <v>990.46980860146653</v>
      </c>
      <c r="H80" s="12" t="s">
        <v>10</v>
      </c>
      <c r="I80" s="13"/>
      <c r="J80" s="7"/>
      <c r="K80" s="4"/>
      <c r="L80" s="5"/>
    </row>
    <row r="81" spans="4:12" x14ac:dyDescent="0.3">
      <c r="D81" s="18">
        <v>44665</v>
      </c>
      <c r="E81">
        <v>11.57</v>
      </c>
      <c r="F81">
        <v>66.650000000000006</v>
      </c>
      <c r="G81">
        <v>990.57</v>
      </c>
      <c r="H81" s="12" t="s">
        <v>9</v>
      </c>
      <c r="I81" s="13"/>
      <c r="J81" s="7"/>
      <c r="K81" s="4"/>
      <c r="L81" s="5"/>
    </row>
    <row r="82" spans="4:12" x14ac:dyDescent="0.3">
      <c r="D82" s="25">
        <v>44755</v>
      </c>
      <c r="E82" s="26">
        <v>8.31</v>
      </c>
      <c r="F82" s="26">
        <v>274.63</v>
      </c>
      <c r="G82" s="26">
        <v>944.26</v>
      </c>
      <c r="H82" s="12" t="s">
        <v>9</v>
      </c>
      <c r="I82" s="13"/>
      <c r="J82" s="7"/>
      <c r="K82" s="4"/>
      <c r="L82" s="5"/>
    </row>
    <row r="83" spans="4:12" x14ac:dyDescent="0.3">
      <c r="D83" s="25">
        <v>44846</v>
      </c>
      <c r="E83" s="26">
        <v>11.47</v>
      </c>
      <c r="F83" s="26">
        <v>167.12</v>
      </c>
      <c r="G83" s="26">
        <v>966.65</v>
      </c>
      <c r="H83" s="12" t="s">
        <v>9</v>
      </c>
      <c r="I83" s="13"/>
      <c r="J83" s="7"/>
      <c r="K83" s="4"/>
      <c r="L83" s="5"/>
    </row>
    <row r="84" spans="4:12" x14ac:dyDescent="0.3">
      <c r="D84" s="25">
        <v>44943</v>
      </c>
      <c r="E84" s="26">
        <v>11.84</v>
      </c>
      <c r="F84" s="26">
        <v>146.22999999999999</v>
      </c>
      <c r="G84" s="26">
        <v>965.41</v>
      </c>
      <c r="H84" s="12" t="s">
        <v>9</v>
      </c>
      <c r="I84" s="13"/>
      <c r="J84" s="7"/>
      <c r="K84" s="4"/>
      <c r="L84" s="5"/>
    </row>
    <row r="85" spans="4:12" x14ac:dyDescent="0.3">
      <c r="D85" s="10">
        <v>44958.475694444445</v>
      </c>
      <c r="E85" s="11">
        <v>7.3</v>
      </c>
      <c r="F85" s="11">
        <v>260.02999999999997</v>
      </c>
      <c r="G85" s="11">
        <v>978</v>
      </c>
      <c r="H85" s="12" t="s">
        <v>10</v>
      </c>
      <c r="I85" s="13"/>
      <c r="J85" s="7"/>
      <c r="K85" s="4"/>
      <c r="L85" s="5"/>
    </row>
    <row r="86" spans="4:12" x14ac:dyDescent="0.3">
      <c r="D86" s="10">
        <v>44958.506944444445</v>
      </c>
      <c r="E86" s="11">
        <v>8.5</v>
      </c>
      <c r="F86" s="11">
        <v>233.12</v>
      </c>
      <c r="G86" s="11">
        <v>1004</v>
      </c>
      <c r="H86" s="12" t="s">
        <v>10</v>
      </c>
      <c r="I86" s="13"/>
      <c r="J86" s="7"/>
      <c r="K86" s="4"/>
      <c r="L86" s="5"/>
    </row>
    <row r="87" spans="4:12" x14ac:dyDescent="0.3">
      <c r="D87" s="25">
        <v>45012</v>
      </c>
      <c r="E87" s="26">
        <v>8.5</v>
      </c>
      <c r="F87" s="26">
        <v>216.99</v>
      </c>
      <c r="G87" s="26">
        <v>971.84</v>
      </c>
      <c r="H87" s="12" t="s">
        <v>9</v>
      </c>
      <c r="I87" s="13"/>
      <c r="J87" s="7"/>
      <c r="K87" s="4"/>
      <c r="L87" s="5"/>
    </row>
    <row r="88" spans="4:12" x14ac:dyDescent="0.3">
      <c r="D88" s="10">
        <v>45140</v>
      </c>
      <c r="E88" s="11">
        <v>8.27</v>
      </c>
      <c r="F88" s="11">
        <v>232.69</v>
      </c>
      <c r="G88" s="11">
        <v>943.31</v>
      </c>
      <c r="H88" s="12" t="s">
        <v>9</v>
      </c>
      <c r="I88" s="13"/>
      <c r="J88" s="7"/>
      <c r="K88" s="4"/>
      <c r="L88" s="5"/>
    </row>
    <row r="89" spans="4:12" x14ac:dyDescent="0.3">
      <c r="D89" s="10">
        <v>45208</v>
      </c>
      <c r="E89" s="11">
        <v>8.1999999999999993</v>
      </c>
      <c r="F89" s="11">
        <v>217.55</v>
      </c>
      <c r="G89" s="11">
        <v>948.8</v>
      </c>
      <c r="H89" s="12" t="s">
        <v>9</v>
      </c>
      <c r="I89" s="13"/>
      <c r="J89" s="7"/>
      <c r="K89" s="4"/>
      <c r="L89" s="5"/>
    </row>
    <row r="90" spans="4:12" x14ac:dyDescent="0.3">
      <c r="D90" s="10">
        <v>45211.479166666664</v>
      </c>
      <c r="E90" s="11">
        <v>7.3</v>
      </c>
      <c r="F90" s="11">
        <v>234.47029710453387</v>
      </c>
      <c r="G90" s="11">
        <v>1013.5753590815252</v>
      </c>
      <c r="H90" s="12" t="s">
        <v>10</v>
      </c>
      <c r="I90" s="13"/>
      <c r="J90" s="7"/>
      <c r="K90" s="4"/>
      <c r="L90" s="5"/>
    </row>
    <row r="91" spans="4:12" x14ac:dyDescent="0.3">
      <c r="D91" s="10">
        <v>45211.5</v>
      </c>
      <c r="E91" s="11">
        <v>8</v>
      </c>
      <c r="F91" s="11">
        <v>210.68000221960878</v>
      </c>
      <c r="G91" s="11">
        <v>983.47385788385361</v>
      </c>
      <c r="H91" s="12" t="s">
        <v>10</v>
      </c>
      <c r="I91" s="13"/>
      <c r="J91" s="7"/>
      <c r="K91" s="4"/>
      <c r="L91" s="5"/>
    </row>
    <row r="92" spans="4:12" x14ac:dyDescent="0.3">
      <c r="D92" s="10">
        <v>45306</v>
      </c>
      <c r="E92" s="11">
        <v>7.83</v>
      </c>
      <c r="F92" s="11">
        <v>227.41</v>
      </c>
      <c r="G92" s="11">
        <v>956.03</v>
      </c>
      <c r="H92" s="12" t="s">
        <v>9</v>
      </c>
      <c r="I92" s="13" t="s">
        <v>35</v>
      </c>
      <c r="J92" s="7" t="s">
        <v>65</v>
      </c>
      <c r="K92" s="4"/>
      <c r="L92" s="5"/>
    </row>
    <row r="93" spans="4:12" x14ac:dyDescent="0.3">
      <c r="D93" s="10">
        <v>45386</v>
      </c>
      <c r="E93" s="11">
        <v>7.67</v>
      </c>
      <c r="F93" s="11">
        <v>230.08</v>
      </c>
      <c r="G93" s="11">
        <v>935.47</v>
      </c>
      <c r="H93" s="12" t="s">
        <v>9</v>
      </c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93">
    <sortCondition ref="D70:D93"/>
  </sortState>
  <mergeCells count="1">
    <mergeCell ref="D1:L1"/>
  </mergeCells>
  <conditionalFormatting sqref="D4:G11 I4:L11 D12:L35">
    <cfRule type="cellIs" dxfId="257" priority="19" operator="equal">
      <formula>-20</formula>
    </cfRule>
  </conditionalFormatting>
  <conditionalFormatting sqref="D36:G41 I36:L41 D42:L100">
    <cfRule type="cellIs" dxfId="256" priority="6" operator="equal">
      <formula>-20</formula>
    </cfRule>
    <cfRule type="cellIs" dxfId="255" priority="8" operator="equal">
      <formula>-20</formula>
    </cfRule>
  </conditionalFormatting>
  <conditionalFormatting sqref="D3:L3">
    <cfRule type="cellIs" dxfId="254" priority="28" operator="equal">
      <formula>-20</formula>
    </cfRule>
    <cfRule type="cellIs" dxfId="253" priority="33" operator="equal">
      <formula>-20</formula>
    </cfRule>
  </conditionalFormatting>
  <conditionalFormatting sqref="D4:L35">
    <cfRule type="cellIs" dxfId="252" priority="22" operator="equal">
      <formula>-20</formula>
    </cfRule>
  </conditionalFormatting>
  <conditionalFormatting sqref="D36:L100">
    <cfRule type="cellIs" dxfId="251" priority="11" operator="equal">
      <formula>-20</formula>
    </cfRule>
  </conditionalFormatting>
  <conditionalFormatting sqref="D3:M3">
    <cfRule type="cellIs" dxfId="250" priority="30" operator="equal">
      <formula>-20</formula>
    </cfRule>
  </conditionalFormatting>
  <conditionalFormatting sqref="G3 L3">
    <cfRule type="cellIs" dxfId="249" priority="29" stopIfTrue="1" operator="equal">
      <formula>-200</formula>
    </cfRule>
    <cfRule type="cellIs" dxfId="248" priority="32" stopIfTrue="1" operator="equal">
      <formula>-200</formula>
    </cfRule>
  </conditionalFormatting>
  <conditionalFormatting sqref="G3:G35 L3:L35">
    <cfRule type="cellIs" dxfId="247" priority="21" stopIfTrue="1" operator="equal">
      <formula>-200</formula>
    </cfRule>
  </conditionalFormatting>
  <conditionalFormatting sqref="G4:G35 L4:L35">
    <cfRule type="cellIs" dxfId="246" priority="18" stopIfTrue="1" operator="equal">
      <formula>-200</formula>
    </cfRule>
  </conditionalFormatting>
  <conditionalFormatting sqref="G4:G100 L4:L100">
    <cfRule type="cellIs" dxfId="245" priority="10" stopIfTrue="1" operator="equal">
      <formula>-200</formula>
    </cfRule>
  </conditionalFormatting>
  <conditionalFormatting sqref="G36:G100 L36:L100">
    <cfRule type="cellIs" dxfId="244" priority="7" stopIfTrue="1" operator="equal">
      <formula>-200</formula>
    </cfRule>
  </conditionalFormatting>
  <conditionalFormatting sqref="I4:L11 D12:L35 D4:G11">
    <cfRule type="cellIs" dxfId="243" priority="17" operator="equal">
      <formula>-20</formula>
    </cfRule>
  </conditionalFormatting>
  <conditionalFormatting sqref="L3">
    <cfRule type="cellIs" dxfId="242" priority="24" operator="equal">
      <formula>-20</formula>
    </cfRule>
    <cfRule type="cellIs" dxfId="241" priority="25" stopIfTrue="1" operator="equal">
      <formula>-200</formula>
    </cfRule>
    <cfRule type="cellIs" dxfId="240" priority="26" operator="equal">
      <formula>-20</formula>
    </cfRule>
    <cfRule type="cellIs" dxfId="239" priority="27" stopIfTrue="1" operator="equal">
      <formula>-200</formula>
    </cfRule>
  </conditionalFormatting>
  <conditionalFormatting sqref="L4:L35">
    <cfRule type="cellIs" dxfId="238" priority="13" operator="equal">
      <formula>-20</formula>
    </cfRule>
    <cfRule type="cellIs" dxfId="237" priority="14" stopIfTrue="1" operator="equal">
      <formula>-200</formula>
    </cfRule>
    <cfRule type="cellIs" dxfId="236" priority="16" stopIfTrue="1" operator="equal">
      <formula>-200</formula>
    </cfRule>
  </conditionalFormatting>
  <conditionalFormatting sqref="L36:L100 G36:G100">
    <cfRule type="cellIs" dxfId="235" priority="5" stopIfTrue="1" operator="equal">
      <formula>-200</formula>
    </cfRule>
  </conditionalFormatting>
  <conditionalFormatting sqref="L36:L100">
    <cfRule type="cellIs" dxfId="234" priority="1" stopIfTrue="1" operator="equal">
      <formula>-200</formula>
    </cfRule>
    <cfRule type="cellIs" dxfId="233" priority="2" operator="equal">
      <formula>-20</formula>
    </cfRule>
    <cfRule type="cellIs" dxfId="232" priority="3" stopIfTrue="1" operator="equal">
      <formula>-200</formula>
    </cfRule>
  </conditionalFormatting>
  <conditionalFormatting sqref="L4:M35">
    <cfRule type="cellIs" dxfId="231" priority="15" operator="equal">
      <formula>-20</formula>
    </cfRule>
  </conditionalFormatting>
  <conditionalFormatting sqref="L36:M100">
    <cfRule type="cellIs" dxfId="230" priority="4" operator="equal">
      <formula>-20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L100"/>
  <sheetViews>
    <sheetView topLeftCell="A30"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91</v>
      </c>
      <c r="D1" s="29" t="s">
        <v>92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39380</v>
      </c>
      <c r="E3" s="11">
        <v>17.200000000034301</v>
      </c>
      <c r="F3" s="11">
        <v>339.99999999983999</v>
      </c>
      <c r="G3" s="11">
        <v>1541</v>
      </c>
      <c r="H3" s="12" t="s">
        <v>10</v>
      </c>
      <c r="I3" s="13"/>
      <c r="J3" s="6"/>
      <c r="K3" s="4"/>
      <c r="L3" s="5"/>
    </row>
    <row r="4" spans="1:12" x14ac:dyDescent="0.3">
      <c r="D4" s="10">
        <v>39380</v>
      </c>
      <c r="E4" s="11">
        <v>23.200000000034301</v>
      </c>
      <c r="F4" s="11">
        <v>308.99999999988</v>
      </c>
      <c r="G4" s="11">
        <v>1536</v>
      </c>
      <c r="H4" s="12" t="s">
        <v>10</v>
      </c>
      <c r="I4" s="13"/>
      <c r="J4" s="7"/>
      <c r="K4" s="4"/>
      <c r="L4" s="5"/>
    </row>
    <row r="5" spans="1:12" x14ac:dyDescent="0.3">
      <c r="D5" s="10">
        <v>39380</v>
      </c>
      <c r="E5" s="11">
        <v>29.200000000034301</v>
      </c>
      <c r="F5" s="11">
        <v>291.99999999995998</v>
      </c>
      <c r="G5" s="11">
        <v>1555</v>
      </c>
      <c r="H5" s="12" t="s">
        <v>10</v>
      </c>
      <c r="I5" s="13"/>
      <c r="J5" s="7"/>
      <c r="K5" s="4"/>
      <c r="L5" s="5"/>
    </row>
    <row r="6" spans="1:12" x14ac:dyDescent="0.3">
      <c r="D6" s="10">
        <v>39658</v>
      </c>
      <c r="E6" s="11">
        <v>13.4000000000343</v>
      </c>
      <c r="F6" s="11">
        <v>200.99999999988</v>
      </c>
      <c r="G6" s="11">
        <v>2204</v>
      </c>
      <c r="H6" s="12" t="s">
        <v>10</v>
      </c>
      <c r="I6" s="13"/>
      <c r="J6" s="7"/>
      <c r="K6" s="4"/>
      <c r="L6" s="5"/>
    </row>
    <row r="7" spans="1:12" x14ac:dyDescent="0.3">
      <c r="D7" s="10">
        <v>39658</v>
      </c>
      <c r="E7" s="11">
        <v>28.300000000034299</v>
      </c>
      <c r="F7" s="11">
        <v>185.00000000003999</v>
      </c>
      <c r="G7" s="11">
        <v>2185</v>
      </c>
      <c r="H7" s="12" t="s">
        <v>10</v>
      </c>
      <c r="I7" s="13"/>
      <c r="J7" s="7"/>
      <c r="K7" s="4"/>
      <c r="L7" s="5"/>
    </row>
    <row r="8" spans="1:12" x14ac:dyDescent="0.3">
      <c r="D8" s="10">
        <v>39658</v>
      </c>
      <c r="E8" s="11">
        <v>41.300000000034302</v>
      </c>
      <c r="F8" s="11">
        <v>164.00000000015999</v>
      </c>
      <c r="G8" s="11">
        <v>2147</v>
      </c>
      <c r="H8" s="12" t="s">
        <v>10</v>
      </c>
      <c r="I8" s="13"/>
      <c r="J8" s="7"/>
      <c r="K8" s="4"/>
      <c r="L8" s="5"/>
    </row>
    <row r="9" spans="1:12" x14ac:dyDescent="0.3">
      <c r="D9" s="10">
        <v>39682</v>
      </c>
      <c r="E9" s="11">
        <v>14.3000000000343</v>
      </c>
      <c r="F9" s="11">
        <v>232.99999999991999</v>
      </c>
      <c r="G9" s="11">
        <v>1864</v>
      </c>
      <c r="H9" s="12" t="s">
        <v>10</v>
      </c>
      <c r="I9" s="13"/>
      <c r="J9" s="7"/>
      <c r="K9" s="4"/>
      <c r="L9" s="5"/>
    </row>
    <row r="10" spans="1:12" x14ac:dyDescent="0.3">
      <c r="D10" s="10">
        <v>39995</v>
      </c>
      <c r="E10" s="11">
        <v>12.9000000000343</v>
      </c>
      <c r="F10" s="11">
        <v>216</v>
      </c>
      <c r="G10" s="11">
        <v>1814</v>
      </c>
      <c r="H10" s="12" t="s">
        <v>10</v>
      </c>
      <c r="I10" s="13"/>
      <c r="J10" s="7"/>
      <c r="K10" s="4"/>
      <c r="L10" s="5"/>
    </row>
    <row r="11" spans="1:12" x14ac:dyDescent="0.3">
      <c r="D11" s="10">
        <v>39995</v>
      </c>
      <c r="E11" s="11">
        <v>16.600000000034299</v>
      </c>
      <c r="F11" s="11">
        <v>208.00000000008001</v>
      </c>
      <c r="G11" s="11">
        <v>1817</v>
      </c>
      <c r="H11" s="12" t="s">
        <v>10</v>
      </c>
      <c r="I11" s="13"/>
      <c r="J11" s="7"/>
      <c r="K11" s="4"/>
      <c r="L11" s="5"/>
    </row>
    <row r="12" spans="1:12" x14ac:dyDescent="0.3">
      <c r="D12" s="10">
        <v>39995</v>
      </c>
      <c r="E12" s="11">
        <v>23.100000000034299</v>
      </c>
      <c r="F12" s="11">
        <v>195.00000000012</v>
      </c>
      <c r="G12" s="11">
        <v>1799</v>
      </c>
      <c r="H12" s="12" t="s">
        <v>10</v>
      </c>
      <c r="I12" s="13"/>
      <c r="J12" s="7"/>
      <c r="K12" s="4"/>
      <c r="L12" s="5"/>
    </row>
    <row r="13" spans="1:12" x14ac:dyDescent="0.3">
      <c r="D13" s="10">
        <v>40224</v>
      </c>
      <c r="E13" s="11">
        <v>12.5000000000343</v>
      </c>
      <c r="F13" s="11">
        <v>209.00000000015999</v>
      </c>
      <c r="G13" s="11">
        <v>1822</v>
      </c>
      <c r="H13" s="12" t="s">
        <v>10</v>
      </c>
      <c r="I13" s="13"/>
      <c r="J13" s="7"/>
      <c r="K13" s="4"/>
      <c r="L13" s="5"/>
    </row>
    <row r="14" spans="1:12" x14ac:dyDescent="0.3">
      <c r="D14" s="10">
        <v>40224</v>
      </c>
      <c r="E14" s="11">
        <v>22.000000000034301</v>
      </c>
      <c r="F14" s="11">
        <v>195.99999999984001</v>
      </c>
      <c r="G14" s="11">
        <v>1766</v>
      </c>
      <c r="H14" s="12" t="s">
        <v>10</v>
      </c>
      <c r="I14" s="13"/>
      <c r="J14" s="7"/>
      <c r="K14" s="4"/>
      <c r="L14" s="5"/>
    </row>
    <row r="15" spans="1:12" x14ac:dyDescent="0.3">
      <c r="D15" s="10">
        <v>40443</v>
      </c>
      <c r="E15" s="11">
        <v>12.5000000000343</v>
      </c>
      <c r="F15" s="11">
        <v>247.83000000011901</v>
      </c>
      <c r="G15" s="11">
        <v>1492</v>
      </c>
      <c r="H15" s="12" t="s">
        <v>10</v>
      </c>
      <c r="I15" s="13"/>
      <c r="J15" s="7"/>
      <c r="K15" s="4"/>
      <c r="L15" s="5"/>
    </row>
    <row r="16" spans="1:12" x14ac:dyDescent="0.3">
      <c r="D16" s="10">
        <v>40443</v>
      </c>
      <c r="E16" s="11">
        <v>18.700000000034301</v>
      </c>
      <c r="F16" s="11">
        <v>213.69999999996</v>
      </c>
      <c r="G16" s="11">
        <v>1514</v>
      </c>
      <c r="H16" s="12" t="s">
        <v>10</v>
      </c>
      <c r="I16" s="13"/>
      <c r="J16" s="7"/>
      <c r="K16" s="4"/>
      <c r="L16" s="5"/>
    </row>
    <row r="17" spans="4:12" x14ac:dyDescent="0.3">
      <c r="D17" s="10">
        <v>40707</v>
      </c>
      <c r="E17" s="11">
        <v>10.600000000034299</v>
      </c>
      <c r="F17" s="11">
        <v>102.99999999996</v>
      </c>
      <c r="G17" s="11">
        <v>1514</v>
      </c>
      <c r="H17" s="12" t="s">
        <v>10</v>
      </c>
      <c r="I17" s="13"/>
      <c r="J17" s="7"/>
      <c r="K17" s="4"/>
      <c r="L17" s="5"/>
    </row>
    <row r="18" spans="4:12" x14ac:dyDescent="0.3">
      <c r="D18" s="10">
        <v>40707</v>
      </c>
      <c r="E18" s="11">
        <v>15.0000000000343</v>
      </c>
      <c r="F18" s="11">
        <v>97.999999999919893</v>
      </c>
      <c r="G18" s="11">
        <v>1516</v>
      </c>
      <c r="H18" s="12" t="s">
        <v>10</v>
      </c>
      <c r="I18" s="13"/>
      <c r="J18" s="7"/>
      <c r="K18" s="4"/>
      <c r="L18" s="5"/>
    </row>
    <row r="19" spans="4:12" x14ac:dyDescent="0.3">
      <c r="D19" s="10">
        <v>40913</v>
      </c>
      <c r="E19" s="11">
        <v>10.199999999999999</v>
      </c>
      <c r="F19" s="11">
        <v>243.93789272367772</v>
      </c>
      <c r="G19" s="11">
        <v>1374.6167494922754</v>
      </c>
      <c r="H19" s="12" t="s">
        <v>10</v>
      </c>
      <c r="I19" s="13"/>
      <c r="J19" s="7"/>
      <c r="K19" s="4"/>
      <c r="L19" s="5"/>
    </row>
    <row r="20" spans="4:12" x14ac:dyDescent="0.3">
      <c r="D20" s="10">
        <v>40913</v>
      </c>
      <c r="E20" s="11">
        <v>17</v>
      </c>
      <c r="F20" s="11">
        <v>213.71265493674557</v>
      </c>
      <c r="G20" s="11">
        <v>1405.1944605969263</v>
      </c>
      <c r="H20" s="12" t="s">
        <v>10</v>
      </c>
      <c r="I20" s="13"/>
      <c r="J20" s="7"/>
      <c r="K20" s="4"/>
      <c r="L20" s="5"/>
    </row>
    <row r="21" spans="4:12" x14ac:dyDescent="0.3">
      <c r="D21" s="10">
        <v>41080</v>
      </c>
      <c r="E21" s="11">
        <v>7.3000000000043297</v>
      </c>
      <c r="F21" s="11">
        <v>153.46000000007999</v>
      </c>
      <c r="G21" s="11">
        <v>1492</v>
      </c>
      <c r="H21" s="12" t="s">
        <v>10</v>
      </c>
      <c r="I21" s="13"/>
      <c r="J21" s="7"/>
      <c r="K21" s="4"/>
      <c r="L21" s="5"/>
    </row>
    <row r="22" spans="4:12" x14ac:dyDescent="0.3">
      <c r="D22" s="10">
        <v>41080</v>
      </c>
      <c r="E22" s="11">
        <v>9.3000000000343306</v>
      </c>
      <c r="F22" s="11">
        <v>150.42999999995999</v>
      </c>
      <c r="G22" s="11">
        <v>1468</v>
      </c>
      <c r="H22" s="12" t="s">
        <v>10</v>
      </c>
      <c r="I22" s="13"/>
      <c r="J22" s="7"/>
      <c r="K22" s="4"/>
      <c r="L22" s="5"/>
    </row>
    <row r="23" spans="4:12" x14ac:dyDescent="0.3">
      <c r="D23" s="10">
        <v>41222</v>
      </c>
      <c r="E23" s="11">
        <v>12.5000000000343</v>
      </c>
      <c r="F23" s="11">
        <v>266.00000000004002</v>
      </c>
      <c r="G23" s="11">
        <v>1401</v>
      </c>
      <c r="H23" s="12" t="s">
        <v>14</v>
      </c>
      <c r="I23" s="13"/>
      <c r="J23" s="7"/>
      <c r="K23" s="4"/>
      <c r="L23" s="5"/>
    </row>
    <row r="24" spans="4:12" x14ac:dyDescent="0.3">
      <c r="D24" s="10">
        <v>41246</v>
      </c>
      <c r="E24" s="11">
        <v>10.200000000034301</v>
      </c>
      <c r="F24" s="11">
        <v>243.93999999996001</v>
      </c>
      <c r="G24" s="11">
        <v>1375</v>
      </c>
      <c r="H24" s="12" t="s">
        <v>10</v>
      </c>
      <c r="I24" s="13"/>
      <c r="J24" s="7"/>
      <c r="K24" s="4"/>
      <c r="L24" s="5"/>
    </row>
    <row r="25" spans="4:12" x14ac:dyDescent="0.3">
      <c r="D25" s="10">
        <v>41246</v>
      </c>
      <c r="E25" s="11">
        <v>17.000000000034301</v>
      </c>
      <c r="F25" s="11">
        <v>213.71000000004</v>
      </c>
      <c r="G25" s="11">
        <v>1405</v>
      </c>
      <c r="H25" s="12" t="s">
        <v>10</v>
      </c>
      <c r="I25" s="13"/>
      <c r="J25" s="7"/>
      <c r="K25" s="4"/>
      <c r="L25" s="5"/>
    </row>
    <row r="26" spans="4:12" x14ac:dyDescent="0.3">
      <c r="D26" s="10">
        <v>41282</v>
      </c>
      <c r="E26" s="11">
        <v>10.0000000000343</v>
      </c>
      <c r="F26" s="11">
        <v>222.99999999984001</v>
      </c>
      <c r="G26" s="11">
        <v>1324</v>
      </c>
      <c r="H26" s="12" t="s">
        <v>9</v>
      </c>
      <c r="I26" s="13"/>
      <c r="J26" s="7"/>
      <c r="K26" s="4"/>
      <c r="L26" s="5"/>
    </row>
    <row r="27" spans="4:12" x14ac:dyDescent="0.3">
      <c r="D27" s="10">
        <v>41319</v>
      </c>
      <c r="E27" s="11">
        <v>7.70000000000433</v>
      </c>
      <c r="F27" s="11">
        <v>192.85999999992001</v>
      </c>
      <c r="G27" s="11">
        <v>1188.98</v>
      </c>
      <c r="H27" s="12" t="s">
        <v>10</v>
      </c>
      <c r="I27" s="13"/>
      <c r="J27" s="7"/>
      <c r="K27" s="4"/>
      <c r="L27" s="5"/>
    </row>
    <row r="28" spans="4:12" x14ac:dyDescent="0.3">
      <c r="D28" s="10">
        <v>41319</v>
      </c>
      <c r="E28" s="11">
        <v>11.3000000000343</v>
      </c>
      <c r="F28" s="11">
        <v>183.35000000016001</v>
      </c>
      <c r="G28" s="11">
        <v>1150</v>
      </c>
      <c r="H28" s="12" t="s">
        <v>10</v>
      </c>
      <c r="I28" s="13"/>
      <c r="J28" s="7"/>
      <c r="K28" s="4"/>
      <c r="L28" s="5"/>
    </row>
    <row r="29" spans="4:12" x14ac:dyDescent="0.3">
      <c r="D29" s="10">
        <v>41330</v>
      </c>
      <c r="E29" s="11">
        <v>10.600000000034299</v>
      </c>
      <c r="F29" s="11">
        <v>153</v>
      </c>
      <c r="G29" s="11">
        <v>1281</v>
      </c>
      <c r="H29" s="12" t="s">
        <v>9</v>
      </c>
      <c r="I29" s="13"/>
      <c r="J29" s="7"/>
      <c r="K29" s="4"/>
      <c r="L29" s="5"/>
    </row>
    <row r="30" spans="4:12" x14ac:dyDescent="0.3">
      <c r="D30" s="10">
        <v>41368</v>
      </c>
      <c r="E30" s="11">
        <v>10.0000000000343</v>
      </c>
      <c r="F30" s="11">
        <v>129.99999999996001</v>
      </c>
      <c r="G30" s="11">
        <v>1318</v>
      </c>
      <c r="H30" s="12" t="s">
        <v>9</v>
      </c>
      <c r="I30" s="13"/>
      <c r="J30" s="7"/>
      <c r="K30" s="4"/>
      <c r="L30" s="5"/>
    </row>
    <row r="31" spans="4:12" x14ac:dyDescent="0.3">
      <c r="D31" s="10">
        <v>41498</v>
      </c>
      <c r="E31" s="11">
        <v>8.20000000000433</v>
      </c>
      <c r="F31" s="11">
        <v>105.00000000012</v>
      </c>
      <c r="G31" s="11">
        <v>1390</v>
      </c>
      <c r="H31" s="12" t="s">
        <v>9</v>
      </c>
      <c r="I31" s="13"/>
      <c r="J31" s="7"/>
      <c r="K31" s="4"/>
      <c r="L31" s="5"/>
    </row>
    <row r="32" spans="4:12" x14ac:dyDescent="0.3">
      <c r="D32" s="10">
        <v>41584</v>
      </c>
      <c r="E32" s="11">
        <v>10.600000000034299</v>
      </c>
      <c r="F32" s="11">
        <v>104.00000000004</v>
      </c>
      <c r="G32" s="11">
        <v>1360</v>
      </c>
      <c r="H32" s="12" t="s">
        <v>9</v>
      </c>
      <c r="I32" s="13"/>
      <c r="J32" s="7"/>
      <c r="K32" s="4"/>
      <c r="L32" s="5"/>
    </row>
    <row r="33" spans="4:12" x14ac:dyDescent="0.3">
      <c r="D33" s="10">
        <v>41604</v>
      </c>
      <c r="E33" s="11">
        <v>5.1000000000043304</v>
      </c>
      <c r="F33" s="11">
        <v>123.80000000004</v>
      </c>
      <c r="G33" s="11">
        <v>1451</v>
      </c>
      <c r="H33" s="12" t="s">
        <v>10</v>
      </c>
      <c r="I33" s="13"/>
      <c r="J33" s="7"/>
      <c r="K33" s="4"/>
      <c r="L33" s="5"/>
    </row>
    <row r="34" spans="4:12" x14ac:dyDescent="0.3">
      <c r="D34" s="10">
        <v>41604</v>
      </c>
      <c r="E34" s="11">
        <v>8.20000000000433</v>
      </c>
      <c r="F34" s="11">
        <v>119.58999999984</v>
      </c>
      <c r="G34" s="11">
        <v>1468</v>
      </c>
      <c r="H34" s="12" t="s">
        <v>10</v>
      </c>
      <c r="I34" s="13"/>
      <c r="J34" s="7"/>
      <c r="K34" s="4"/>
      <c r="L34" s="5"/>
    </row>
    <row r="35" spans="4:12" x14ac:dyDescent="0.3">
      <c r="D35" s="10">
        <v>41681</v>
      </c>
      <c r="E35" s="11">
        <v>10.5</v>
      </c>
      <c r="F35" s="11">
        <v>88.566638429854876</v>
      </c>
      <c r="G35" s="11">
        <v>1331.0377578055211</v>
      </c>
      <c r="H35" s="12" t="s">
        <v>9</v>
      </c>
      <c r="I35" s="13"/>
      <c r="J35" s="7"/>
      <c r="K35" s="4"/>
      <c r="L35" s="5"/>
    </row>
    <row r="36" spans="4:12" x14ac:dyDescent="0.3">
      <c r="D36" s="10">
        <v>41779</v>
      </c>
      <c r="E36" s="11">
        <v>7.7</v>
      </c>
      <c r="F36" s="11">
        <v>160.88999999999999</v>
      </c>
      <c r="G36" s="11">
        <v>1377</v>
      </c>
      <c r="H36" s="12" t="s">
        <v>10</v>
      </c>
      <c r="I36" s="13"/>
      <c r="J36" s="7"/>
      <c r="K36" s="4"/>
      <c r="L36" s="5"/>
    </row>
    <row r="37" spans="4:12" x14ac:dyDescent="0.3">
      <c r="D37" s="10">
        <v>41779</v>
      </c>
      <c r="E37" s="11">
        <v>11.4</v>
      </c>
      <c r="F37" s="11">
        <v>156.93</v>
      </c>
      <c r="G37" s="11">
        <v>1258</v>
      </c>
      <c r="H37" s="12" t="s">
        <v>10</v>
      </c>
      <c r="I37" s="13"/>
      <c r="J37" s="7"/>
      <c r="K37" s="4"/>
      <c r="L37" s="5"/>
    </row>
    <row r="38" spans="4:12" x14ac:dyDescent="0.3">
      <c r="D38" s="10">
        <v>41843</v>
      </c>
      <c r="E38" s="11">
        <v>10.9</v>
      </c>
      <c r="F38" s="11">
        <v>118.21716881439401</v>
      </c>
      <c r="G38" s="11">
        <v>1310.1600304659416</v>
      </c>
      <c r="H38" s="12" t="s">
        <v>9</v>
      </c>
      <c r="I38" s="13"/>
      <c r="J38" s="7"/>
      <c r="K38" s="4"/>
      <c r="L38" s="5"/>
    </row>
    <row r="39" spans="4:12" x14ac:dyDescent="0.3">
      <c r="D39" s="10">
        <v>41908</v>
      </c>
      <c r="E39" s="11">
        <v>11.3</v>
      </c>
      <c r="F39" s="11">
        <v>218.94394497477023</v>
      </c>
      <c r="G39" s="11">
        <v>1201.1864795418317</v>
      </c>
      <c r="H39" s="12" t="s">
        <v>9</v>
      </c>
      <c r="I39" s="13"/>
      <c r="J39" s="7"/>
      <c r="K39" s="4"/>
      <c r="L39" s="5"/>
    </row>
    <row r="40" spans="4:12" x14ac:dyDescent="0.3">
      <c r="D40" s="10">
        <v>41927</v>
      </c>
      <c r="E40" s="11">
        <v>7.8</v>
      </c>
      <c r="F40" s="11">
        <v>189.95906083553888</v>
      </c>
      <c r="G40" s="11">
        <v>1354.694413833415</v>
      </c>
      <c r="H40" s="12" t="s">
        <v>10</v>
      </c>
      <c r="I40" s="13"/>
      <c r="J40" s="7"/>
      <c r="K40" s="4"/>
      <c r="L40" s="5"/>
    </row>
    <row r="41" spans="4:12" x14ac:dyDescent="0.3">
      <c r="D41" s="10">
        <v>41927</v>
      </c>
      <c r="E41" s="11">
        <v>10.4</v>
      </c>
      <c r="F41" s="11">
        <v>182.66832393705661</v>
      </c>
      <c r="G41" s="11">
        <v>1380.576669810456</v>
      </c>
      <c r="H41" s="12" t="s">
        <v>10</v>
      </c>
      <c r="I41" s="13"/>
      <c r="J41" s="7"/>
      <c r="K41" s="4"/>
      <c r="L41" s="5"/>
    </row>
    <row r="42" spans="4:12" x14ac:dyDescent="0.3">
      <c r="D42" s="10">
        <v>41927</v>
      </c>
      <c r="E42" s="11">
        <v>13.8</v>
      </c>
      <c r="F42" s="11">
        <v>167.74714245909777</v>
      </c>
      <c r="G42" s="11">
        <v>1349.3123399672836</v>
      </c>
      <c r="H42" s="12" t="s">
        <v>10</v>
      </c>
      <c r="I42" s="13"/>
      <c r="J42" s="7"/>
      <c r="K42" s="4"/>
      <c r="L42" s="5"/>
    </row>
    <row r="43" spans="4:12" x14ac:dyDescent="0.3">
      <c r="D43" s="10">
        <v>42025</v>
      </c>
      <c r="E43" s="11">
        <v>10</v>
      </c>
      <c r="F43" s="11">
        <v>135.09264862531612</v>
      </c>
      <c r="G43" s="11">
        <v>1275.376266033893</v>
      </c>
      <c r="H43" s="12" t="s">
        <v>9</v>
      </c>
      <c r="I43" s="13"/>
      <c r="J43" s="7"/>
      <c r="K43" s="4"/>
      <c r="L43" s="5"/>
    </row>
    <row r="44" spans="4:12" x14ac:dyDescent="0.3">
      <c r="D44" s="10">
        <v>42116</v>
      </c>
      <c r="E44" s="11">
        <v>9.6</v>
      </c>
      <c r="F44" s="11">
        <v>118.03319384554986</v>
      </c>
      <c r="G44" s="11">
        <v>1420.989161200702</v>
      </c>
      <c r="H44" s="12" t="s">
        <v>9</v>
      </c>
      <c r="I44" s="13"/>
      <c r="J44" s="7"/>
      <c r="K44" s="4"/>
      <c r="L44" s="5"/>
    </row>
    <row r="45" spans="4:12" x14ac:dyDescent="0.3">
      <c r="D45" s="10">
        <v>42192</v>
      </c>
      <c r="E45" s="11">
        <v>6.65</v>
      </c>
      <c r="F45" s="11">
        <v>181.89476214061955</v>
      </c>
      <c r="G45" s="11">
        <v>1296.1587062071192</v>
      </c>
      <c r="H45" s="12" t="s">
        <v>10</v>
      </c>
      <c r="I45" s="13"/>
      <c r="J45" s="7"/>
      <c r="K45" s="4"/>
      <c r="L45" s="5"/>
    </row>
    <row r="46" spans="4:12" x14ac:dyDescent="0.3">
      <c r="D46" s="10">
        <v>42192</v>
      </c>
      <c r="E46" s="11">
        <v>9.5</v>
      </c>
      <c r="F46" s="11">
        <v>159.29849829604609</v>
      </c>
      <c r="G46" s="11">
        <v>1279.0024285069126</v>
      </c>
      <c r="H46" s="12" t="s">
        <v>10</v>
      </c>
      <c r="I46" s="13"/>
      <c r="J46" s="7"/>
      <c r="K46" s="4"/>
      <c r="L46" s="5"/>
    </row>
    <row r="47" spans="4:12" x14ac:dyDescent="0.3">
      <c r="D47" s="10">
        <v>42213</v>
      </c>
      <c r="E47" s="11">
        <v>9.9</v>
      </c>
      <c r="F47" s="11">
        <v>142.69353349849311</v>
      </c>
      <c r="G47" s="11">
        <v>1255.4155618113546</v>
      </c>
      <c r="H47" s="12" t="s">
        <v>9</v>
      </c>
      <c r="I47" s="13"/>
      <c r="J47" s="7"/>
      <c r="K47" s="4"/>
      <c r="L47" s="5"/>
    </row>
    <row r="48" spans="4:12" x14ac:dyDescent="0.3">
      <c r="D48" s="10">
        <v>42304</v>
      </c>
      <c r="E48" s="11">
        <v>11.8</v>
      </c>
      <c r="F48" s="11">
        <v>122.22756303227139</v>
      </c>
      <c r="G48" s="11">
        <v>1279.0935411076441</v>
      </c>
      <c r="H48" s="12" t="s">
        <v>9</v>
      </c>
      <c r="I48" s="13"/>
      <c r="J48" s="7"/>
      <c r="K48" s="4"/>
      <c r="L48" s="5"/>
    </row>
    <row r="49" spans="4:12" x14ac:dyDescent="0.3">
      <c r="D49" s="10">
        <v>42387</v>
      </c>
      <c r="E49" s="11">
        <v>11.2</v>
      </c>
      <c r="F49" s="11">
        <v>129.05947981438896</v>
      </c>
      <c r="G49" s="11">
        <v>1254.5692987578734</v>
      </c>
      <c r="H49" s="12" t="s">
        <v>9</v>
      </c>
      <c r="I49" s="13"/>
      <c r="J49" s="7"/>
      <c r="K49" s="4"/>
      <c r="L49" s="5"/>
    </row>
    <row r="50" spans="4:12" x14ac:dyDescent="0.3">
      <c r="D50" s="10">
        <v>42444</v>
      </c>
      <c r="E50" s="11">
        <v>6.14</v>
      </c>
      <c r="F50" s="11">
        <v>151.34</v>
      </c>
      <c r="G50" s="11">
        <v>1386</v>
      </c>
      <c r="H50" s="12" t="s">
        <v>10</v>
      </c>
      <c r="I50" s="13"/>
      <c r="J50" s="7"/>
      <c r="K50" s="4"/>
      <c r="L50" s="5"/>
    </row>
    <row r="51" spans="4:12" x14ac:dyDescent="0.3">
      <c r="D51" s="10">
        <v>42444</v>
      </c>
      <c r="E51" s="11">
        <v>9.0500000000000007</v>
      </c>
      <c r="F51" s="11">
        <v>140.09</v>
      </c>
      <c r="G51" s="11">
        <v>1376</v>
      </c>
      <c r="H51" s="12" t="s">
        <v>10</v>
      </c>
      <c r="I51" s="13"/>
      <c r="J51" s="7"/>
      <c r="K51" s="4"/>
      <c r="L51" s="5"/>
    </row>
    <row r="52" spans="4:12" x14ac:dyDescent="0.3">
      <c r="D52" s="10">
        <v>42475</v>
      </c>
      <c r="E52" s="11">
        <v>10.8</v>
      </c>
      <c r="F52" s="11">
        <v>147.0205440810407</v>
      </c>
      <c r="G52" s="11">
        <v>1203.5019723185981</v>
      </c>
      <c r="H52" s="12" t="s">
        <v>9</v>
      </c>
      <c r="I52" s="13"/>
      <c r="J52" s="7"/>
      <c r="K52" s="4"/>
      <c r="L52" s="5"/>
    </row>
    <row r="53" spans="4:12" x14ac:dyDescent="0.3">
      <c r="D53" s="10">
        <v>42566</v>
      </c>
      <c r="E53" s="11">
        <v>8.6</v>
      </c>
      <c r="F53" s="11">
        <v>175.89483775463876</v>
      </c>
      <c r="G53" s="11">
        <v>1223.8074057795393</v>
      </c>
      <c r="H53" s="12" t="s">
        <v>9</v>
      </c>
      <c r="I53" s="13"/>
      <c r="J53" s="7"/>
      <c r="K53" s="4"/>
      <c r="L53" s="5"/>
    </row>
    <row r="54" spans="4:12" x14ac:dyDescent="0.3">
      <c r="D54" s="10">
        <v>42664</v>
      </c>
      <c r="E54" s="11">
        <v>7.7</v>
      </c>
      <c r="F54" s="11">
        <v>193.35393355677738</v>
      </c>
      <c r="G54" s="11">
        <v>1179.1615156966645</v>
      </c>
      <c r="H54" s="12" t="s">
        <v>9</v>
      </c>
      <c r="I54" s="13"/>
      <c r="J54" s="7"/>
      <c r="K54" s="4"/>
      <c r="L54" s="5"/>
    </row>
    <row r="55" spans="4:12" x14ac:dyDescent="0.3">
      <c r="D55" s="10">
        <v>42753</v>
      </c>
      <c r="E55" s="11">
        <v>11.2</v>
      </c>
      <c r="F55" s="11">
        <v>147.42011317405309</v>
      </c>
      <c r="G55" s="11">
        <v>1125.7242973795728</v>
      </c>
      <c r="H55" s="12" t="s">
        <v>9</v>
      </c>
      <c r="I55" s="13"/>
      <c r="J55" s="7"/>
      <c r="K55" s="4"/>
      <c r="L55" s="5"/>
    </row>
    <row r="56" spans="4:12" x14ac:dyDescent="0.3">
      <c r="D56" s="10">
        <v>42844</v>
      </c>
      <c r="E56" s="11">
        <v>12.1</v>
      </c>
      <c r="F56" s="11">
        <v>293.15081899542815</v>
      </c>
      <c r="G56" s="11">
        <v>1071.2247601518127</v>
      </c>
      <c r="H56" s="12" t="s">
        <v>9</v>
      </c>
      <c r="I56" s="13"/>
      <c r="J56" s="7" t="s">
        <v>31</v>
      </c>
      <c r="K56" s="4"/>
      <c r="L56" s="5"/>
    </row>
    <row r="57" spans="4:12" x14ac:dyDescent="0.3">
      <c r="D57" s="10">
        <v>42937</v>
      </c>
      <c r="E57" s="11">
        <v>11</v>
      </c>
      <c r="F57" s="11">
        <v>163</v>
      </c>
      <c r="G57" s="11">
        <v>1162</v>
      </c>
      <c r="H57" s="12" t="s">
        <v>9</v>
      </c>
      <c r="I57" s="13"/>
      <c r="J57" s="7"/>
      <c r="K57" s="4"/>
      <c r="L57" s="5"/>
    </row>
    <row r="58" spans="4:12" x14ac:dyDescent="0.3">
      <c r="D58" s="10">
        <v>43024</v>
      </c>
      <c r="E58" s="11">
        <v>8.4</v>
      </c>
      <c r="F58" s="11">
        <v>143</v>
      </c>
      <c r="G58" s="11">
        <v>1111</v>
      </c>
      <c r="H58" s="12" t="s">
        <v>9</v>
      </c>
      <c r="I58" s="13"/>
      <c r="J58" s="7"/>
      <c r="K58" s="4"/>
      <c r="L58" s="5"/>
    </row>
    <row r="59" spans="4:12" x14ac:dyDescent="0.3">
      <c r="D59" s="10">
        <v>43357</v>
      </c>
      <c r="E59" s="11">
        <v>7.5</v>
      </c>
      <c r="F59" s="11">
        <v>291</v>
      </c>
      <c r="G59" s="11">
        <v>978</v>
      </c>
      <c r="H59" s="12" t="s">
        <v>9</v>
      </c>
      <c r="I59" s="13" t="s">
        <v>35</v>
      </c>
      <c r="J59" s="7" t="s">
        <v>42</v>
      </c>
      <c r="K59" s="4"/>
      <c r="L59" s="5"/>
    </row>
    <row r="60" spans="4:12" ht="26.4" x14ac:dyDescent="0.3">
      <c r="D60" s="10">
        <v>43481</v>
      </c>
      <c r="E60" s="11">
        <v>8.4</v>
      </c>
      <c r="F60" s="11">
        <v>550.79999999999995</v>
      </c>
      <c r="G60" s="11">
        <v>919.9</v>
      </c>
      <c r="H60" s="12" t="s">
        <v>9</v>
      </c>
      <c r="I60" s="13" t="s">
        <v>35</v>
      </c>
      <c r="J60" s="7" t="s">
        <v>41</v>
      </c>
      <c r="K60" s="4"/>
      <c r="L60" s="5"/>
    </row>
    <row r="61" spans="4:12" x14ac:dyDescent="0.3">
      <c r="D61" s="10">
        <v>43682</v>
      </c>
      <c r="E61" s="11">
        <v>12.74</v>
      </c>
      <c r="F61" s="11">
        <v>240.97</v>
      </c>
      <c r="G61" s="11">
        <v>1118</v>
      </c>
      <c r="H61" s="12" t="s">
        <v>10</v>
      </c>
      <c r="I61" s="13"/>
      <c r="J61" s="7"/>
      <c r="K61" s="4"/>
      <c r="L61" s="5"/>
    </row>
    <row r="62" spans="4:12" x14ac:dyDescent="0.3">
      <c r="D62" s="10">
        <v>43682</v>
      </c>
      <c r="E62" s="11">
        <v>9.6</v>
      </c>
      <c r="F62" s="11">
        <v>284.3</v>
      </c>
      <c r="G62" s="11">
        <v>1115</v>
      </c>
      <c r="H62" s="12" t="s">
        <v>10</v>
      </c>
      <c r="I62" s="13"/>
      <c r="J62" s="7"/>
      <c r="K62" s="4"/>
      <c r="L62" s="5"/>
    </row>
    <row r="63" spans="4:12" x14ac:dyDescent="0.3">
      <c r="D63" s="10">
        <v>43697</v>
      </c>
      <c r="E63" s="11">
        <v>9.1999999999999993</v>
      </c>
      <c r="F63" s="11">
        <v>436</v>
      </c>
      <c r="G63" s="11">
        <v>1055.2</v>
      </c>
      <c r="H63" s="12" t="s">
        <v>9</v>
      </c>
      <c r="I63" s="13" t="s">
        <v>35</v>
      </c>
      <c r="J63" s="7" t="s">
        <v>42</v>
      </c>
      <c r="K63" s="4"/>
      <c r="L63" s="5"/>
    </row>
    <row r="64" spans="4:12" x14ac:dyDescent="0.3">
      <c r="D64" s="10">
        <v>43864</v>
      </c>
      <c r="E64" s="11">
        <v>8.1999999999999993</v>
      </c>
      <c r="F64" s="11">
        <v>218</v>
      </c>
      <c r="G64" s="11">
        <v>1072</v>
      </c>
      <c r="H64" s="12" t="s">
        <v>9</v>
      </c>
      <c r="I64" s="13" t="s">
        <v>35</v>
      </c>
      <c r="J64" s="7"/>
      <c r="K64" s="4"/>
      <c r="L64" s="5"/>
    </row>
    <row r="65" spans="4:12" x14ac:dyDescent="0.3">
      <c r="D65" s="10">
        <v>43864</v>
      </c>
      <c r="E65" s="11">
        <v>8.1999999999999993</v>
      </c>
      <c r="F65" s="11">
        <v>225</v>
      </c>
      <c r="G65" s="11">
        <v>1062</v>
      </c>
      <c r="H65" s="12" t="s">
        <v>9</v>
      </c>
      <c r="I65" s="13" t="s">
        <v>35</v>
      </c>
      <c r="J65" s="7"/>
      <c r="K65" s="4"/>
      <c r="L65" s="5"/>
    </row>
    <row r="66" spans="4:12" x14ac:dyDescent="0.3">
      <c r="D66" s="10">
        <v>43990</v>
      </c>
      <c r="E66" s="11">
        <v>7.4</v>
      </c>
      <c r="F66" s="11">
        <v>179.8</v>
      </c>
      <c r="G66" s="11">
        <v>1028.5999999999999</v>
      </c>
      <c r="H66" s="12" t="s">
        <v>9</v>
      </c>
      <c r="I66" s="13" t="s">
        <v>35</v>
      </c>
      <c r="J66" s="7"/>
      <c r="K66" s="4"/>
      <c r="L66" s="5"/>
    </row>
    <row r="67" spans="4:12" x14ac:dyDescent="0.3">
      <c r="D67" s="10">
        <v>44046</v>
      </c>
      <c r="E67" s="11">
        <v>6</v>
      </c>
      <c r="F67" s="11">
        <v>158</v>
      </c>
      <c r="G67" s="11">
        <v>1093</v>
      </c>
      <c r="H67" s="12" t="s">
        <v>10</v>
      </c>
      <c r="I67" s="13"/>
      <c r="J67" s="7"/>
      <c r="K67" s="4"/>
      <c r="L67" s="5"/>
    </row>
    <row r="68" spans="4:12" x14ac:dyDescent="0.3">
      <c r="D68" s="10">
        <v>44046</v>
      </c>
      <c r="E68" s="11">
        <v>8.5399999999999991</v>
      </c>
      <c r="F68" s="11">
        <v>143</v>
      </c>
      <c r="G68" s="11">
        <v>1131</v>
      </c>
      <c r="H68" s="12" t="s">
        <v>10</v>
      </c>
      <c r="I68" s="13"/>
      <c r="J68" s="7"/>
      <c r="K68" s="4"/>
      <c r="L68" s="5"/>
    </row>
    <row r="69" spans="4:12" x14ac:dyDescent="0.3">
      <c r="D69" s="10">
        <v>44251</v>
      </c>
      <c r="E69" s="11">
        <v>7.01</v>
      </c>
      <c r="F69" s="11">
        <v>173.84</v>
      </c>
      <c r="G69" s="11">
        <v>1146.74</v>
      </c>
      <c r="H69" s="12" t="s">
        <v>9</v>
      </c>
      <c r="I69" s="13"/>
      <c r="J69" s="7"/>
      <c r="K69" s="4"/>
      <c r="L69" s="5"/>
    </row>
    <row r="70" spans="4:12" x14ac:dyDescent="0.3">
      <c r="D70" s="10">
        <v>44382</v>
      </c>
      <c r="E70" s="11">
        <v>8.1300000000000008</v>
      </c>
      <c r="F70" s="11">
        <v>230</v>
      </c>
      <c r="G70" s="11">
        <v>1011</v>
      </c>
      <c r="H70" s="12" t="s">
        <v>9</v>
      </c>
      <c r="I70" s="13" t="s">
        <v>35</v>
      </c>
      <c r="J70" s="7"/>
      <c r="K70" s="4"/>
      <c r="L70" s="5"/>
    </row>
    <row r="71" spans="4:12" x14ac:dyDescent="0.3">
      <c r="D71" s="10">
        <v>44481</v>
      </c>
      <c r="E71" s="11">
        <v>6.7</v>
      </c>
      <c r="F71" s="11">
        <v>110.76</v>
      </c>
      <c r="G71" s="11">
        <v>1057.3</v>
      </c>
      <c r="H71" s="12" t="s">
        <v>9</v>
      </c>
      <c r="I71" s="13"/>
      <c r="J71" s="7" t="s">
        <v>54</v>
      </c>
      <c r="K71" s="4"/>
      <c r="L71" s="5"/>
    </row>
    <row r="72" spans="4:12" x14ac:dyDescent="0.3">
      <c r="D72" s="10">
        <v>44481</v>
      </c>
      <c r="E72" s="11">
        <v>6.7</v>
      </c>
      <c r="F72" s="11">
        <v>111.04</v>
      </c>
      <c r="G72" s="11">
        <v>1030.0899999999999</v>
      </c>
      <c r="H72" s="12" t="s">
        <v>9</v>
      </c>
      <c r="I72" s="13"/>
      <c r="J72" s="7" t="s">
        <v>54</v>
      </c>
      <c r="K72" s="4"/>
      <c r="L72" s="5"/>
    </row>
    <row r="73" spans="4:12" x14ac:dyDescent="0.3">
      <c r="D73" s="10">
        <v>44493</v>
      </c>
      <c r="E73" s="11">
        <v>8.2799999999999994</v>
      </c>
      <c r="F73" s="11">
        <v>281.63</v>
      </c>
      <c r="G73" s="11">
        <v>1273</v>
      </c>
      <c r="H73" s="12" t="s">
        <v>9</v>
      </c>
      <c r="I73" s="13"/>
      <c r="J73" s="7"/>
      <c r="K73" s="4"/>
      <c r="L73" s="5"/>
    </row>
    <row r="74" spans="4:12" x14ac:dyDescent="0.3">
      <c r="D74" s="18">
        <v>44585</v>
      </c>
      <c r="E74">
        <v>8.2799999999999994</v>
      </c>
      <c r="F74">
        <v>281.63</v>
      </c>
      <c r="G74">
        <v>1272.43</v>
      </c>
      <c r="H74" s="12" t="s">
        <v>9</v>
      </c>
      <c r="I74" s="13"/>
      <c r="J74" s="7"/>
      <c r="K74" s="4"/>
      <c r="L74" s="5"/>
    </row>
    <row r="75" spans="4:12" x14ac:dyDescent="0.3">
      <c r="D75" s="21">
        <v>44606.443055555559</v>
      </c>
      <c r="E75" s="23">
        <v>8.15</v>
      </c>
      <c r="F75" s="23">
        <v>276.97499571482012</v>
      </c>
      <c r="G75" s="23">
        <v>1086.5340552093335</v>
      </c>
      <c r="H75" s="12" t="s">
        <v>10</v>
      </c>
      <c r="I75" s="13"/>
      <c r="J75" s="7"/>
      <c r="K75" s="4"/>
      <c r="L75" s="5"/>
    </row>
    <row r="76" spans="4:12" x14ac:dyDescent="0.3">
      <c r="D76" s="21">
        <v>44606.496527777781</v>
      </c>
      <c r="E76" s="23">
        <v>9.7799999999999994</v>
      </c>
      <c r="F76" s="23">
        <v>254.13334341990293</v>
      </c>
      <c r="G76" s="23">
        <v>1079.4509614980223</v>
      </c>
      <c r="H76" s="12" t="s">
        <v>10</v>
      </c>
      <c r="I76" s="13"/>
      <c r="J76" s="7"/>
      <c r="K76" s="4"/>
      <c r="L76" s="5"/>
    </row>
    <row r="77" spans="4:12" x14ac:dyDescent="0.3">
      <c r="D77" s="18">
        <v>44665</v>
      </c>
      <c r="E77">
        <v>8.32</v>
      </c>
      <c r="F77">
        <v>296.61</v>
      </c>
      <c r="G77">
        <v>1035.07</v>
      </c>
      <c r="H77" s="12" t="s">
        <v>9</v>
      </c>
      <c r="I77" s="13"/>
      <c r="J77" s="7"/>
      <c r="K77" s="4"/>
      <c r="L77" s="5"/>
    </row>
    <row r="78" spans="4:12" x14ac:dyDescent="0.3">
      <c r="D78" s="18">
        <v>44755</v>
      </c>
      <c r="E78">
        <v>8.64</v>
      </c>
      <c r="F78">
        <v>279.13</v>
      </c>
      <c r="G78">
        <v>1004.65</v>
      </c>
      <c r="H78" s="12" t="s">
        <v>9</v>
      </c>
      <c r="I78" s="13"/>
      <c r="J78" s="7"/>
      <c r="K78" s="4"/>
      <c r="L78" s="5"/>
    </row>
    <row r="79" spans="4:12" x14ac:dyDescent="0.3">
      <c r="D79" s="18">
        <v>44846</v>
      </c>
      <c r="E79">
        <v>8.15</v>
      </c>
      <c r="F79">
        <v>231.26</v>
      </c>
      <c r="G79">
        <v>1063.98</v>
      </c>
      <c r="H79" s="12" t="s">
        <v>9</v>
      </c>
      <c r="I79" s="13"/>
      <c r="J79" s="7"/>
      <c r="K79" s="4"/>
      <c r="L79" s="5"/>
    </row>
    <row r="80" spans="4:12" x14ac:dyDescent="0.3">
      <c r="D80" s="25">
        <v>44946</v>
      </c>
      <c r="E80" s="26">
        <v>7.74</v>
      </c>
      <c r="F80" s="26">
        <v>246.03</v>
      </c>
      <c r="G80" s="26">
        <v>1078.1400000000001</v>
      </c>
      <c r="H80" s="12" t="s">
        <v>9</v>
      </c>
      <c r="I80" s="13"/>
      <c r="J80" s="7"/>
      <c r="K80" s="4"/>
      <c r="L80" s="5"/>
    </row>
    <row r="81" spans="4:12" x14ac:dyDescent="0.3">
      <c r="D81" s="25">
        <v>44946</v>
      </c>
      <c r="E81" s="26">
        <v>7.74</v>
      </c>
      <c r="F81" s="26">
        <v>263.57</v>
      </c>
      <c r="G81" s="26">
        <v>1043.6600000000001</v>
      </c>
      <c r="H81" s="12" t="s">
        <v>9</v>
      </c>
      <c r="I81" s="13"/>
      <c r="J81" s="7"/>
      <c r="K81" s="4"/>
      <c r="L81" s="5"/>
    </row>
    <row r="82" spans="4:12" x14ac:dyDescent="0.3">
      <c r="D82" s="10">
        <v>44957.527777777781</v>
      </c>
      <c r="E82" s="11">
        <v>8.3000000000000007</v>
      </c>
      <c r="F82" s="11">
        <v>266.18115958943577</v>
      </c>
      <c r="G82" s="11">
        <v>1087.3343913517112</v>
      </c>
      <c r="H82" s="12" t="s">
        <v>10</v>
      </c>
      <c r="I82" s="13"/>
      <c r="J82" s="7"/>
      <c r="K82" s="4"/>
      <c r="L82" s="5"/>
    </row>
    <row r="83" spans="4:12" x14ac:dyDescent="0.3">
      <c r="D83" s="10">
        <v>44957.569444444445</v>
      </c>
      <c r="E83" s="11">
        <v>10</v>
      </c>
      <c r="F83" s="11">
        <v>236.32742376037928</v>
      </c>
      <c r="G83" s="11">
        <v>1101.1282834182575</v>
      </c>
      <c r="H83" s="12" t="s">
        <v>10</v>
      </c>
      <c r="I83" s="13"/>
      <c r="J83" s="7"/>
      <c r="K83" s="4"/>
      <c r="L83" s="5"/>
    </row>
    <row r="84" spans="4:12" x14ac:dyDescent="0.3">
      <c r="D84" s="10">
        <v>45012</v>
      </c>
      <c r="E84" s="11">
        <v>8.39</v>
      </c>
      <c r="F84" s="11">
        <v>289.39999999999998</v>
      </c>
      <c r="G84" s="11">
        <v>1023.68</v>
      </c>
      <c r="H84" s="12" t="s">
        <v>9</v>
      </c>
      <c r="I84" s="13"/>
      <c r="J84" s="7"/>
      <c r="K84" s="4"/>
      <c r="L84" s="5"/>
    </row>
    <row r="85" spans="4:12" x14ac:dyDescent="0.3">
      <c r="D85" s="10">
        <v>45140</v>
      </c>
      <c r="E85" s="11">
        <v>8.3800000000000008</v>
      </c>
      <c r="F85" s="11">
        <v>271.69</v>
      </c>
      <c r="G85" s="11">
        <v>998.33</v>
      </c>
      <c r="H85" s="12" t="s">
        <v>9</v>
      </c>
      <c r="I85" s="13"/>
      <c r="J85" s="7"/>
      <c r="K85" s="4"/>
      <c r="L85" s="5"/>
    </row>
    <row r="86" spans="4:12" x14ac:dyDescent="0.3">
      <c r="D86" s="10">
        <v>45208</v>
      </c>
      <c r="E86" s="11">
        <v>8.2200000000000006</v>
      </c>
      <c r="F86" s="11">
        <v>330.13</v>
      </c>
      <c r="G86" s="11">
        <v>991.79</v>
      </c>
      <c r="H86" s="12" t="s">
        <v>9</v>
      </c>
      <c r="I86" s="13"/>
      <c r="J86" s="7"/>
      <c r="K86" s="4"/>
      <c r="L86" s="5"/>
    </row>
    <row r="87" spans="4:12" x14ac:dyDescent="0.3">
      <c r="D87" s="10">
        <v>45217.482638888891</v>
      </c>
      <c r="E87" s="11">
        <v>8.3000000000000007</v>
      </c>
      <c r="F87" s="11">
        <v>273.63745923964603</v>
      </c>
      <c r="G87" s="11">
        <v>1067.1596499468301</v>
      </c>
      <c r="H87" s="12" t="s">
        <v>10</v>
      </c>
      <c r="I87" s="13"/>
      <c r="J87" s="7"/>
      <c r="K87" s="4"/>
      <c r="L87" s="5"/>
    </row>
    <row r="88" spans="4:12" x14ac:dyDescent="0.3">
      <c r="D88" s="10">
        <v>45217.520833333336</v>
      </c>
      <c r="E88" s="11">
        <v>9.6</v>
      </c>
      <c r="F88" s="11">
        <v>244.17876292928901</v>
      </c>
      <c r="G88" s="11">
        <v>1083.5626256840178</v>
      </c>
      <c r="H88" s="12" t="s">
        <v>10</v>
      </c>
      <c r="I88" s="13"/>
      <c r="J88" s="7"/>
      <c r="K88" s="4"/>
      <c r="L88" s="5"/>
    </row>
    <row r="89" spans="4:12" x14ac:dyDescent="0.3">
      <c r="D89" s="10">
        <v>45306</v>
      </c>
      <c r="E89" s="11">
        <v>8.26</v>
      </c>
      <c r="F89" s="11">
        <v>267.31</v>
      </c>
      <c r="G89" s="11">
        <v>1040.03</v>
      </c>
      <c r="H89" s="12" t="s">
        <v>9</v>
      </c>
      <c r="I89" s="13" t="s">
        <v>35</v>
      </c>
      <c r="J89" s="7"/>
      <c r="K89" s="4"/>
      <c r="L89" s="5"/>
    </row>
    <row r="90" spans="4:12" x14ac:dyDescent="0.3">
      <c r="D90" s="10">
        <v>45386</v>
      </c>
      <c r="E90" s="11">
        <v>8.2200000000000006</v>
      </c>
      <c r="F90" s="11">
        <v>448.44</v>
      </c>
      <c r="G90" s="11">
        <v>984.94</v>
      </c>
      <c r="H90" s="12" t="s">
        <v>9</v>
      </c>
      <c r="I90" s="13"/>
      <c r="J90" s="7" t="s">
        <v>66</v>
      </c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90">
    <sortCondition ref="D64:D90"/>
  </sortState>
  <mergeCells count="1">
    <mergeCell ref="D1:L1"/>
  </mergeCells>
  <conditionalFormatting sqref="D36">
    <cfRule type="cellIs" dxfId="229" priority="1" operator="equal">
      <formula>-20</formula>
    </cfRule>
  </conditionalFormatting>
  <conditionalFormatting sqref="D4:G14 I4:L14 D15:L27 D28:G35 I28:L35">
    <cfRule type="cellIs" dxfId="228" priority="22" operator="equal">
      <formula>-20</formula>
    </cfRule>
  </conditionalFormatting>
  <conditionalFormatting sqref="D3:L3">
    <cfRule type="cellIs" dxfId="227" priority="31" operator="equal">
      <formula>-20</formula>
    </cfRule>
    <cfRule type="cellIs" dxfId="226" priority="36" operator="equal">
      <formula>-20</formula>
    </cfRule>
  </conditionalFormatting>
  <conditionalFormatting sqref="D4:L27 D28:G35 I28:L35">
    <cfRule type="cellIs" dxfId="225" priority="25" operator="equal">
      <formula>-20</formula>
    </cfRule>
  </conditionalFormatting>
  <conditionalFormatting sqref="D3:M3">
    <cfRule type="cellIs" dxfId="224" priority="33" operator="equal">
      <formula>-20</formula>
    </cfRule>
  </conditionalFormatting>
  <conditionalFormatting sqref="E36:G36 I36:L43 D37:G43 D44:L100">
    <cfRule type="cellIs" dxfId="223" priority="9" operator="equal">
      <formula>-20</formula>
    </cfRule>
    <cfRule type="cellIs" dxfId="222" priority="11" operator="equal">
      <formula>-20</formula>
    </cfRule>
    <cfRule type="cellIs" dxfId="221" priority="14" operator="equal">
      <formula>-20</formula>
    </cfRule>
  </conditionalFormatting>
  <conditionalFormatting sqref="G3 L3">
    <cfRule type="cellIs" dxfId="220" priority="32" stopIfTrue="1" operator="equal">
      <formula>-200</formula>
    </cfRule>
    <cfRule type="cellIs" dxfId="219" priority="35" stopIfTrue="1" operator="equal">
      <formula>-200</formula>
    </cfRule>
  </conditionalFormatting>
  <conditionalFormatting sqref="G3:G35 L3:L35">
    <cfRule type="cellIs" dxfId="218" priority="24" stopIfTrue="1" operator="equal">
      <formula>-200</formula>
    </cfRule>
  </conditionalFormatting>
  <conditionalFormatting sqref="G4:G35 L4:L35">
    <cfRule type="cellIs" dxfId="217" priority="21" stopIfTrue="1" operator="equal">
      <formula>-200</formula>
    </cfRule>
  </conditionalFormatting>
  <conditionalFormatting sqref="G4:G100 L4:L100">
    <cfRule type="cellIs" dxfId="216" priority="13" stopIfTrue="1" operator="equal">
      <formula>-200</formula>
    </cfRule>
  </conditionalFormatting>
  <conditionalFormatting sqref="G36:G100 L36:L100">
    <cfRule type="cellIs" dxfId="215" priority="10" stopIfTrue="1" operator="equal">
      <formula>-200</formula>
    </cfRule>
  </conditionalFormatting>
  <conditionalFormatting sqref="I4:L14 D15:L27 I28:L35 D4:G14 D28:G35 H28:H43">
    <cfRule type="cellIs" dxfId="214" priority="20" operator="equal">
      <formula>-20</formula>
    </cfRule>
  </conditionalFormatting>
  <conditionalFormatting sqref="L3">
    <cfRule type="cellIs" dxfId="213" priority="27" operator="equal">
      <formula>-20</formula>
    </cfRule>
    <cfRule type="cellIs" dxfId="212" priority="28" stopIfTrue="1" operator="equal">
      <formula>-200</formula>
    </cfRule>
    <cfRule type="cellIs" dxfId="211" priority="29" operator="equal">
      <formula>-20</formula>
    </cfRule>
    <cfRule type="cellIs" dxfId="210" priority="30" stopIfTrue="1" operator="equal">
      <formula>-200</formula>
    </cfRule>
  </conditionalFormatting>
  <conditionalFormatting sqref="L4:L35">
    <cfRule type="cellIs" dxfId="209" priority="16" operator="equal">
      <formula>-20</formula>
    </cfRule>
    <cfRule type="cellIs" dxfId="208" priority="17" stopIfTrue="1" operator="equal">
      <formula>-200</formula>
    </cfRule>
    <cfRule type="cellIs" dxfId="207" priority="19" stopIfTrue="1" operator="equal">
      <formula>-200</formula>
    </cfRule>
  </conditionalFormatting>
  <conditionalFormatting sqref="L36:L100 G36:G100">
    <cfRule type="cellIs" dxfId="206" priority="8" stopIfTrue="1" operator="equal">
      <formula>-200</formula>
    </cfRule>
  </conditionalFormatting>
  <conditionalFormatting sqref="L36:L100">
    <cfRule type="cellIs" dxfId="205" priority="4" stopIfTrue="1" operator="equal">
      <formula>-200</formula>
    </cfRule>
    <cfRule type="cellIs" dxfId="204" priority="5" operator="equal">
      <formula>-20</formula>
    </cfRule>
    <cfRule type="cellIs" dxfId="203" priority="6" stopIfTrue="1" operator="equal">
      <formula>-200</formula>
    </cfRule>
  </conditionalFormatting>
  <conditionalFormatting sqref="L4:M35">
    <cfRule type="cellIs" dxfId="202" priority="18" operator="equal">
      <formula>-20</formula>
    </cfRule>
  </conditionalFormatting>
  <conditionalFormatting sqref="L36:M100">
    <cfRule type="cellIs" dxfId="201" priority="7" operator="equal">
      <formula>-20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93</v>
      </c>
      <c r="D1" s="29" t="s">
        <v>94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40140</v>
      </c>
      <c r="E3" s="11">
        <v>21.48</v>
      </c>
      <c r="F3" s="11">
        <v>168</v>
      </c>
      <c r="G3" s="11">
        <v>1238</v>
      </c>
      <c r="H3" s="12" t="s">
        <v>10</v>
      </c>
      <c r="I3" s="13"/>
      <c r="J3" s="6"/>
      <c r="K3" s="4"/>
      <c r="L3" s="5"/>
    </row>
    <row r="4" spans="1:12" x14ac:dyDescent="0.3">
      <c r="D4" s="10">
        <v>40140</v>
      </c>
      <c r="E4" s="11">
        <v>15</v>
      </c>
      <c r="F4" s="11">
        <v>235</v>
      </c>
      <c r="G4" s="11">
        <v>1238</v>
      </c>
      <c r="H4" s="12" t="s">
        <v>10</v>
      </c>
      <c r="I4" s="13"/>
      <c r="J4" s="7"/>
      <c r="K4" s="4"/>
      <c r="L4" s="5"/>
    </row>
    <row r="5" spans="1:12" x14ac:dyDescent="0.3">
      <c r="D5" s="10">
        <v>40375</v>
      </c>
      <c r="E5" s="11">
        <v>10.6</v>
      </c>
      <c r="F5" s="11">
        <v>150</v>
      </c>
      <c r="G5" s="11">
        <v>1305</v>
      </c>
      <c r="H5" s="12" t="s">
        <v>10</v>
      </c>
      <c r="I5" s="13"/>
      <c r="J5" s="7"/>
      <c r="K5" s="4"/>
      <c r="L5" s="5"/>
    </row>
    <row r="6" spans="1:12" x14ac:dyDescent="0.3">
      <c r="D6" s="10">
        <v>40375</v>
      </c>
      <c r="E6" s="11">
        <v>14.4</v>
      </c>
      <c r="F6" s="11">
        <v>120</v>
      </c>
      <c r="G6" s="11">
        <v>1276</v>
      </c>
      <c r="H6" s="12" t="s">
        <v>10</v>
      </c>
      <c r="I6" s="13"/>
      <c r="J6" s="7"/>
      <c r="K6" s="4"/>
      <c r="L6" s="5"/>
    </row>
    <row r="7" spans="1:12" x14ac:dyDescent="0.3">
      <c r="D7" s="10">
        <v>40375</v>
      </c>
      <c r="E7" s="11">
        <v>15.3</v>
      </c>
      <c r="F7" s="11">
        <v>127</v>
      </c>
      <c r="G7" s="11">
        <v>1274</v>
      </c>
      <c r="H7" s="12" t="s">
        <v>10</v>
      </c>
      <c r="I7" s="13"/>
      <c r="J7" s="7"/>
      <c r="K7" s="4"/>
      <c r="L7" s="5"/>
    </row>
    <row r="8" spans="1:12" x14ac:dyDescent="0.3">
      <c r="D8" s="10">
        <v>40380</v>
      </c>
      <c r="E8" s="11">
        <v>10.1</v>
      </c>
      <c r="F8" s="11">
        <v>141</v>
      </c>
      <c r="G8" s="11">
        <v>1324</v>
      </c>
      <c r="H8" s="12" t="s">
        <v>10</v>
      </c>
      <c r="I8" s="13"/>
      <c r="J8" s="7"/>
      <c r="K8" s="4"/>
      <c r="L8" s="5"/>
    </row>
    <row r="9" spans="1:12" x14ac:dyDescent="0.3">
      <c r="D9" s="10">
        <v>40380</v>
      </c>
      <c r="E9" s="11">
        <v>14.1</v>
      </c>
      <c r="F9" s="11">
        <v>130</v>
      </c>
      <c r="G9" s="11">
        <v>1280</v>
      </c>
      <c r="H9" s="12" t="s">
        <v>10</v>
      </c>
      <c r="I9" s="13"/>
      <c r="J9" s="7"/>
      <c r="K9" s="4"/>
      <c r="L9" s="5"/>
    </row>
    <row r="10" spans="1:12" x14ac:dyDescent="0.3">
      <c r="D10" s="10">
        <v>40380</v>
      </c>
      <c r="E10" s="11">
        <v>19.399999999999999</v>
      </c>
      <c r="F10" s="11">
        <v>78</v>
      </c>
      <c r="G10" s="11">
        <v>1297</v>
      </c>
      <c r="H10" s="12" t="s">
        <v>10</v>
      </c>
      <c r="I10" s="13"/>
      <c r="J10" s="7"/>
      <c r="K10" s="4"/>
      <c r="L10" s="5"/>
    </row>
    <row r="11" spans="1:12" x14ac:dyDescent="0.3">
      <c r="D11" s="10">
        <v>40708</v>
      </c>
      <c r="E11" s="11">
        <v>4.2</v>
      </c>
      <c r="F11" s="11">
        <v>75</v>
      </c>
      <c r="G11" s="11">
        <v>1244</v>
      </c>
      <c r="H11" s="12" t="s">
        <v>10</v>
      </c>
      <c r="I11" s="13"/>
      <c r="J11" s="7"/>
      <c r="K11" s="4"/>
      <c r="L11" s="5"/>
    </row>
    <row r="12" spans="1:12" x14ac:dyDescent="0.3">
      <c r="D12" s="10">
        <v>40738</v>
      </c>
      <c r="E12" s="11">
        <v>5.2</v>
      </c>
      <c r="F12" s="11">
        <v>72</v>
      </c>
      <c r="G12" s="11">
        <v>1256</v>
      </c>
      <c r="H12" s="12" t="s">
        <v>10</v>
      </c>
      <c r="I12" s="13"/>
      <c r="J12" s="7"/>
      <c r="K12" s="4"/>
      <c r="L12" s="5"/>
    </row>
    <row r="13" spans="1:12" x14ac:dyDescent="0.3">
      <c r="D13" s="10">
        <v>41743</v>
      </c>
      <c r="E13" s="11">
        <v>2.5</v>
      </c>
      <c r="F13" s="11">
        <v>61.5</v>
      </c>
      <c r="G13" s="11">
        <v>1140</v>
      </c>
      <c r="H13" s="12" t="s">
        <v>10</v>
      </c>
      <c r="I13" s="13"/>
      <c r="J13" s="7"/>
      <c r="K13" s="4"/>
      <c r="L13" s="5"/>
    </row>
    <row r="14" spans="1:12" x14ac:dyDescent="0.3">
      <c r="D14" s="10">
        <v>41743</v>
      </c>
      <c r="E14" s="11">
        <v>4.57</v>
      </c>
      <c r="F14" s="11">
        <v>81.95</v>
      </c>
      <c r="G14" s="11">
        <v>1145</v>
      </c>
      <c r="H14" s="12" t="s">
        <v>10</v>
      </c>
      <c r="I14" s="13"/>
      <c r="J14" s="7"/>
      <c r="K14" s="4"/>
      <c r="L14" s="5"/>
    </row>
    <row r="15" spans="1:12" x14ac:dyDescent="0.3">
      <c r="D15" s="10">
        <v>41932</v>
      </c>
      <c r="E15" s="11">
        <v>4</v>
      </c>
      <c r="F15" s="11">
        <v>104.25258730050864</v>
      </c>
      <c r="G15" s="11">
        <v>1093.7636958757037</v>
      </c>
      <c r="H15" s="12" t="s">
        <v>9</v>
      </c>
      <c r="I15" s="13"/>
      <c r="J15" s="7"/>
      <c r="K15" s="4"/>
      <c r="L15" s="5"/>
    </row>
    <row r="16" spans="1:12" x14ac:dyDescent="0.3">
      <c r="D16" s="10">
        <v>42209</v>
      </c>
      <c r="E16" s="11">
        <v>3.9</v>
      </c>
      <c r="F16" s="11">
        <v>124.53632237107585</v>
      </c>
      <c r="G16" s="11">
        <v>821.58088890362035</v>
      </c>
      <c r="H16" s="12" t="s">
        <v>9</v>
      </c>
      <c r="I16" s="13"/>
      <c r="J16" s="7"/>
      <c r="K16" s="4"/>
      <c r="L16" s="5"/>
    </row>
    <row r="17" spans="4:12" x14ac:dyDescent="0.3">
      <c r="D17" s="10"/>
      <c r="E17" s="11"/>
      <c r="F17" s="11"/>
      <c r="G17" s="11"/>
      <c r="H17" s="12"/>
      <c r="I17" s="13"/>
      <c r="J17" s="7"/>
      <c r="K17" s="4"/>
      <c r="L17" s="5"/>
    </row>
    <row r="18" spans="4:12" x14ac:dyDescent="0.3">
      <c r="D18" s="10"/>
      <c r="E18" s="11"/>
      <c r="F18" s="11"/>
      <c r="G18" s="11"/>
      <c r="H18" s="12"/>
      <c r="I18" s="13"/>
      <c r="J18" s="7"/>
      <c r="K18" s="4"/>
      <c r="L18" s="5"/>
    </row>
    <row r="19" spans="4:12" x14ac:dyDescent="0.3">
      <c r="D19" s="10"/>
      <c r="E19" s="11"/>
      <c r="F19" s="11"/>
      <c r="G19" s="11"/>
      <c r="H19" s="12"/>
      <c r="I19" s="13"/>
      <c r="J19" s="7"/>
      <c r="K19" s="4"/>
      <c r="L19" s="5"/>
    </row>
    <row r="20" spans="4:12" x14ac:dyDescent="0.3">
      <c r="D20" s="10"/>
      <c r="E20" s="11"/>
      <c r="F20" s="11"/>
      <c r="G20" s="11"/>
      <c r="H20" s="12"/>
      <c r="I20" s="13"/>
      <c r="J20" s="7"/>
      <c r="K20" s="4"/>
      <c r="L20" s="5"/>
    </row>
    <row r="21" spans="4:12" x14ac:dyDescent="0.3">
      <c r="D21" s="10"/>
      <c r="E21" s="11"/>
      <c r="F21" s="11"/>
      <c r="G21" s="11"/>
      <c r="H21" s="12"/>
      <c r="I21" s="13"/>
      <c r="J21" s="7"/>
      <c r="K21" s="4"/>
      <c r="L21" s="5"/>
    </row>
    <row r="22" spans="4:12" x14ac:dyDescent="0.3">
      <c r="D22" s="10"/>
      <c r="E22" s="11"/>
      <c r="F22" s="11"/>
      <c r="G22" s="11"/>
      <c r="H22" s="12"/>
      <c r="I22" s="13"/>
      <c r="J22" s="7"/>
      <c r="K22" s="4"/>
      <c r="L22" s="5"/>
    </row>
    <row r="23" spans="4:12" x14ac:dyDescent="0.3">
      <c r="D23" s="10"/>
      <c r="E23" s="11"/>
      <c r="F23" s="11"/>
      <c r="G23" s="11"/>
      <c r="H23" s="12"/>
      <c r="I23" s="13"/>
      <c r="J23" s="7"/>
      <c r="K23" s="4"/>
      <c r="L23" s="5"/>
    </row>
    <row r="24" spans="4:12" x14ac:dyDescent="0.3">
      <c r="D24" s="10"/>
      <c r="E24" s="11"/>
      <c r="F24" s="11"/>
      <c r="G24" s="11"/>
      <c r="H24" s="12"/>
      <c r="I24" s="13"/>
      <c r="J24" s="7"/>
      <c r="K24" s="4"/>
      <c r="L24" s="5"/>
    </row>
    <row r="25" spans="4:12" x14ac:dyDescent="0.3">
      <c r="D25" s="10"/>
      <c r="E25" s="11"/>
      <c r="F25" s="11"/>
      <c r="G25" s="11"/>
      <c r="H25" s="12"/>
      <c r="I25" s="13"/>
      <c r="J25" s="7"/>
      <c r="K25" s="4"/>
      <c r="L25" s="5"/>
    </row>
    <row r="26" spans="4:12" x14ac:dyDescent="0.3">
      <c r="D26" s="10"/>
      <c r="E26" s="11"/>
      <c r="F26" s="11"/>
      <c r="G26" s="11"/>
      <c r="H26" s="12"/>
      <c r="I26" s="13"/>
      <c r="J26" s="7"/>
      <c r="K26" s="4"/>
      <c r="L26" s="5"/>
    </row>
    <row r="27" spans="4:12" x14ac:dyDescent="0.3">
      <c r="D27" s="10"/>
      <c r="E27" s="11"/>
      <c r="F27" s="11"/>
      <c r="G27" s="11"/>
      <c r="H27" s="12"/>
      <c r="I27" s="13"/>
      <c r="J27" s="7"/>
      <c r="K27" s="4"/>
      <c r="L27" s="5"/>
    </row>
    <row r="28" spans="4:12" x14ac:dyDescent="0.3">
      <c r="D28" s="10"/>
      <c r="E28" s="11"/>
      <c r="F28" s="11"/>
      <c r="G28" s="11"/>
      <c r="H28" s="12"/>
      <c r="I28" s="13"/>
      <c r="J28" s="7"/>
      <c r="K28" s="4"/>
      <c r="L28" s="5"/>
    </row>
    <row r="29" spans="4:12" x14ac:dyDescent="0.3">
      <c r="D29" s="10"/>
      <c r="E29" s="11"/>
      <c r="F29" s="11"/>
      <c r="G29" s="11"/>
      <c r="H29" s="12"/>
      <c r="I29" s="13"/>
      <c r="J29" s="7"/>
      <c r="K29" s="4"/>
      <c r="L29" s="5"/>
    </row>
    <row r="30" spans="4:12" x14ac:dyDescent="0.3">
      <c r="D30" s="10"/>
      <c r="E30" s="11"/>
      <c r="F30" s="11"/>
      <c r="G30" s="11"/>
      <c r="H30" s="12"/>
      <c r="I30" s="13"/>
      <c r="J30" s="7"/>
      <c r="K30" s="4"/>
      <c r="L30" s="5"/>
    </row>
    <row r="31" spans="4:12" x14ac:dyDescent="0.3">
      <c r="D31" s="10"/>
      <c r="E31" s="11"/>
      <c r="F31" s="11"/>
      <c r="G31" s="11"/>
      <c r="H31" s="12"/>
      <c r="I31" s="13"/>
      <c r="J31" s="7"/>
      <c r="K31" s="4"/>
      <c r="L31" s="5"/>
    </row>
    <row r="32" spans="4:12" x14ac:dyDescent="0.3">
      <c r="D32" s="10"/>
      <c r="E32" s="11"/>
      <c r="F32" s="11"/>
      <c r="G32" s="11"/>
      <c r="H32" s="12"/>
      <c r="I32" s="13"/>
      <c r="J32" s="7"/>
      <c r="K32" s="4"/>
      <c r="L32" s="5"/>
    </row>
    <row r="33" spans="4:12" x14ac:dyDescent="0.3">
      <c r="D33" s="10"/>
      <c r="E33" s="11"/>
      <c r="F33" s="11"/>
      <c r="G33" s="11"/>
      <c r="H33" s="12"/>
      <c r="I33" s="13"/>
      <c r="J33" s="7"/>
      <c r="K33" s="4"/>
      <c r="L33" s="5"/>
    </row>
    <row r="34" spans="4:12" x14ac:dyDescent="0.3">
      <c r="D34" s="10"/>
      <c r="E34" s="11"/>
      <c r="F34" s="11"/>
      <c r="G34" s="11"/>
      <c r="H34" s="12"/>
      <c r="I34" s="13"/>
      <c r="J34" s="7"/>
      <c r="K34" s="4"/>
      <c r="L34" s="5"/>
    </row>
    <row r="35" spans="4:12" x14ac:dyDescent="0.3">
      <c r="D35" s="10"/>
      <c r="E35" s="11"/>
      <c r="F35" s="11"/>
      <c r="G35" s="11"/>
      <c r="H35" s="12"/>
      <c r="I35" s="13"/>
      <c r="J35" s="7"/>
      <c r="K35" s="4"/>
      <c r="L35" s="5"/>
    </row>
    <row r="36" spans="4:12" x14ac:dyDescent="0.3">
      <c r="D36" s="10"/>
      <c r="E36" s="11"/>
      <c r="F36" s="11"/>
      <c r="G36" s="11"/>
      <c r="H36" s="12"/>
      <c r="I36" s="13"/>
      <c r="J36" s="7"/>
      <c r="K36" s="4"/>
      <c r="L36" s="5"/>
    </row>
    <row r="37" spans="4:12" x14ac:dyDescent="0.3">
      <c r="D37" s="10"/>
      <c r="E37" s="11"/>
      <c r="F37" s="11"/>
      <c r="G37" s="11"/>
      <c r="H37" s="12"/>
      <c r="I37" s="13"/>
      <c r="J37" s="7"/>
      <c r="K37" s="4"/>
      <c r="L37" s="5"/>
    </row>
    <row r="38" spans="4:12" x14ac:dyDescent="0.3">
      <c r="D38" s="10"/>
      <c r="E38" s="11"/>
      <c r="F38" s="11"/>
      <c r="G38" s="11"/>
      <c r="H38" s="12"/>
      <c r="I38" s="13"/>
      <c r="J38" s="7"/>
      <c r="K38" s="4"/>
      <c r="L38" s="5"/>
    </row>
    <row r="39" spans="4:12" x14ac:dyDescent="0.3">
      <c r="D39" s="10"/>
      <c r="E39" s="11"/>
      <c r="F39" s="11"/>
      <c r="G39" s="11"/>
      <c r="H39" s="12"/>
      <c r="I39" s="13"/>
      <c r="J39" s="7"/>
      <c r="K39" s="4"/>
      <c r="L39" s="5"/>
    </row>
    <row r="40" spans="4:12" x14ac:dyDescent="0.3">
      <c r="D40" s="10"/>
      <c r="E40" s="11"/>
      <c r="F40" s="11"/>
      <c r="G40" s="11"/>
      <c r="H40" s="12"/>
      <c r="I40" s="13"/>
      <c r="J40" s="7"/>
      <c r="K40" s="4"/>
      <c r="L40" s="5"/>
    </row>
    <row r="41" spans="4:12" x14ac:dyDescent="0.3">
      <c r="D41" s="10"/>
      <c r="E41" s="11"/>
      <c r="F41" s="11"/>
      <c r="G41" s="11"/>
      <c r="H41" s="12"/>
      <c r="I41" s="13"/>
      <c r="J41" s="7"/>
      <c r="K41" s="4"/>
      <c r="L41" s="5"/>
    </row>
    <row r="42" spans="4:12" x14ac:dyDescent="0.3">
      <c r="D42" s="10"/>
      <c r="E42" s="11"/>
      <c r="F42" s="11"/>
      <c r="G42" s="11"/>
      <c r="H42" s="12"/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10">
    <sortCondition ref="D3:D10"/>
  </sortState>
  <mergeCells count="1">
    <mergeCell ref="D1:L1"/>
  </mergeCells>
  <conditionalFormatting sqref="D4:G4 I4:L4 D5:L35">
    <cfRule type="cellIs" dxfId="200" priority="19" operator="equal">
      <formula>-20</formula>
    </cfRule>
  </conditionalFormatting>
  <conditionalFormatting sqref="D3:L3">
    <cfRule type="cellIs" dxfId="199" priority="28" operator="equal">
      <formula>-20</formula>
    </cfRule>
    <cfRule type="cellIs" dxfId="198" priority="33" operator="equal">
      <formula>-20</formula>
    </cfRule>
  </conditionalFormatting>
  <conditionalFormatting sqref="D4:L35">
    <cfRule type="cellIs" dxfId="197" priority="22" operator="equal">
      <formula>-20</formula>
    </cfRule>
  </conditionalFormatting>
  <conditionalFormatting sqref="D36:L100">
    <cfRule type="cellIs" dxfId="196" priority="6" operator="equal">
      <formula>-20</formula>
    </cfRule>
    <cfRule type="cellIs" dxfId="195" priority="11" operator="equal">
      <formula>-20</formula>
    </cfRule>
  </conditionalFormatting>
  <conditionalFormatting sqref="D3:M3">
    <cfRule type="cellIs" dxfId="194" priority="30" operator="equal">
      <formula>-20</formula>
    </cfRule>
  </conditionalFormatting>
  <conditionalFormatting sqref="D36:M100">
    <cfRule type="cellIs" dxfId="193" priority="8" operator="equal">
      <formula>-20</formula>
    </cfRule>
  </conditionalFormatting>
  <conditionalFormatting sqref="G3 L3">
    <cfRule type="cellIs" dxfId="192" priority="29" stopIfTrue="1" operator="equal">
      <formula>-200</formula>
    </cfRule>
    <cfRule type="cellIs" dxfId="191" priority="32" stopIfTrue="1" operator="equal">
      <formula>-200</formula>
    </cfRule>
  </conditionalFormatting>
  <conditionalFormatting sqref="G3:G35 L3:L35">
    <cfRule type="cellIs" dxfId="190" priority="21" stopIfTrue="1" operator="equal">
      <formula>-200</formula>
    </cfRule>
  </conditionalFormatting>
  <conditionalFormatting sqref="G4:G35 L4:L35">
    <cfRule type="cellIs" dxfId="189" priority="18" stopIfTrue="1" operator="equal">
      <formula>-200</formula>
    </cfRule>
  </conditionalFormatting>
  <conditionalFormatting sqref="G4:G100 L4:L100">
    <cfRule type="cellIs" dxfId="188" priority="10" stopIfTrue="1" operator="equal">
      <formula>-200</formula>
    </cfRule>
  </conditionalFormatting>
  <conditionalFormatting sqref="G36:G100 L36:L100">
    <cfRule type="cellIs" dxfId="187" priority="7" stopIfTrue="1" operator="equal">
      <formula>-200</formula>
    </cfRule>
  </conditionalFormatting>
  <conditionalFormatting sqref="I4:L4 D5:L35 D4:G4">
    <cfRule type="cellIs" dxfId="186" priority="17" operator="equal">
      <formula>-20</formula>
    </cfRule>
  </conditionalFormatting>
  <conditionalFormatting sqref="L3">
    <cfRule type="cellIs" dxfId="185" priority="24" operator="equal">
      <formula>-20</formula>
    </cfRule>
    <cfRule type="cellIs" dxfId="184" priority="25" stopIfTrue="1" operator="equal">
      <formula>-200</formula>
    </cfRule>
    <cfRule type="cellIs" dxfId="183" priority="26" operator="equal">
      <formula>-20</formula>
    </cfRule>
    <cfRule type="cellIs" dxfId="182" priority="27" stopIfTrue="1" operator="equal">
      <formula>-200</formula>
    </cfRule>
  </conditionalFormatting>
  <conditionalFormatting sqref="L4:L35">
    <cfRule type="cellIs" dxfId="181" priority="13" operator="equal">
      <formula>-20</formula>
    </cfRule>
    <cfRule type="cellIs" dxfId="180" priority="14" stopIfTrue="1" operator="equal">
      <formula>-200</formula>
    </cfRule>
    <cfRule type="cellIs" dxfId="179" priority="16" stopIfTrue="1" operator="equal">
      <formula>-200</formula>
    </cfRule>
  </conditionalFormatting>
  <conditionalFormatting sqref="L36:L100 G36:G100">
    <cfRule type="cellIs" dxfId="178" priority="5" stopIfTrue="1" operator="equal">
      <formula>-200</formula>
    </cfRule>
  </conditionalFormatting>
  <conditionalFormatting sqref="L36:L100">
    <cfRule type="cellIs" dxfId="177" priority="1" stopIfTrue="1" operator="equal">
      <formula>-200</formula>
    </cfRule>
    <cfRule type="cellIs" dxfId="176" priority="2" operator="equal">
      <formula>-20</formula>
    </cfRule>
    <cfRule type="cellIs" dxfId="175" priority="3" stopIfTrue="1" operator="equal">
      <formula>-200</formula>
    </cfRule>
    <cfRule type="cellIs" dxfId="174" priority="4" operator="equal">
      <formula>-20</formula>
    </cfRule>
  </conditionalFormatting>
  <conditionalFormatting sqref="L4:M35">
    <cfRule type="cellIs" dxfId="173" priority="15" operator="equal">
      <formula>-20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95</v>
      </c>
      <c r="D1" s="29" t="s">
        <v>96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35114</v>
      </c>
      <c r="E3" s="11">
        <v>12.199999999998299</v>
      </c>
      <c r="F3" s="11">
        <v>98.5</v>
      </c>
      <c r="G3" s="11">
        <v>1776</v>
      </c>
      <c r="H3" s="12" t="s">
        <v>10</v>
      </c>
      <c r="I3" s="13"/>
      <c r="J3" s="6"/>
      <c r="K3" s="4"/>
      <c r="L3" s="5"/>
    </row>
    <row r="4" spans="1:12" x14ac:dyDescent="0.3">
      <c r="D4" s="10">
        <v>35114</v>
      </c>
      <c r="E4" s="11">
        <v>11.199999999998299</v>
      </c>
      <c r="F4" s="11">
        <v>99</v>
      </c>
      <c r="G4" s="11">
        <v>1766</v>
      </c>
      <c r="H4" s="12" t="s">
        <v>10</v>
      </c>
      <c r="I4" s="13"/>
      <c r="J4" s="7"/>
      <c r="K4" s="4"/>
      <c r="L4" s="5"/>
    </row>
    <row r="5" spans="1:12" x14ac:dyDescent="0.3">
      <c r="D5" s="10">
        <v>35130</v>
      </c>
      <c r="E5" s="11">
        <v>13.699999999998299</v>
      </c>
      <c r="F5" s="11">
        <v>91</v>
      </c>
      <c r="G5" s="11">
        <v>1780</v>
      </c>
      <c r="H5" s="12" t="s">
        <v>10</v>
      </c>
      <c r="I5" s="13"/>
      <c r="J5" s="7"/>
      <c r="K5" s="4"/>
      <c r="L5" s="5"/>
    </row>
    <row r="6" spans="1:12" x14ac:dyDescent="0.3">
      <c r="D6" s="10">
        <v>35400</v>
      </c>
      <c r="E6" s="11">
        <v>11.799999999998301</v>
      </c>
      <c r="F6" s="11">
        <v>155</v>
      </c>
      <c r="G6" s="11">
        <v>1648</v>
      </c>
      <c r="H6" s="12" t="s">
        <v>10</v>
      </c>
      <c r="I6" s="13"/>
      <c r="J6" s="7"/>
      <c r="K6" s="4"/>
      <c r="L6" s="5"/>
    </row>
    <row r="7" spans="1:12" x14ac:dyDescent="0.3">
      <c r="D7" s="10">
        <v>35582</v>
      </c>
      <c r="E7" s="11">
        <v>8.8999999999983004</v>
      </c>
      <c r="F7" s="11">
        <v>96</v>
      </c>
      <c r="G7" s="11">
        <v>1757</v>
      </c>
      <c r="H7" s="12" t="s">
        <v>10</v>
      </c>
      <c r="I7" s="13"/>
      <c r="J7" s="7"/>
      <c r="K7" s="4"/>
      <c r="L7" s="5"/>
    </row>
    <row r="8" spans="1:12" x14ac:dyDescent="0.3">
      <c r="D8" s="10">
        <v>35582</v>
      </c>
      <c r="E8" s="11">
        <v>10.199999999998299</v>
      </c>
      <c r="F8" s="11">
        <v>93</v>
      </c>
      <c r="G8" s="11">
        <v>1758</v>
      </c>
      <c r="H8" s="12" t="s">
        <v>10</v>
      </c>
      <c r="I8" s="13"/>
      <c r="J8" s="7"/>
      <c r="K8" s="4"/>
      <c r="L8" s="5"/>
    </row>
    <row r="9" spans="1:12" x14ac:dyDescent="0.3">
      <c r="D9" s="10">
        <v>35582</v>
      </c>
      <c r="E9" s="11">
        <v>11.9999999999983</v>
      </c>
      <c r="F9" s="11">
        <v>86</v>
      </c>
      <c r="G9" s="11">
        <v>1784</v>
      </c>
      <c r="H9" s="12" t="s">
        <v>10</v>
      </c>
      <c r="I9" s="13"/>
      <c r="J9" s="7"/>
      <c r="K9" s="4"/>
      <c r="L9" s="5"/>
    </row>
    <row r="10" spans="1:12" x14ac:dyDescent="0.3">
      <c r="D10" s="10">
        <v>35582</v>
      </c>
      <c r="E10" s="11">
        <v>13.3999999999983</v>
      </c>
      <c r="F10" s="11">
        <v>81</v>
      </c>
      <c r="G10" s="11">
        <v>1809</v>
      </c>
      <c r="H10" s="12" t="s">
        <v>10</v>
      </c>
      <c r="I10" s="13"/>
      <c r="J10" s="7"/>
      <c r="K10" s="4"/>
      <c r="L10" s="5"/>
    </row>
    <row r="11" spans="1:12" x14ac:dyDescent="0.3">
      <c r="D11" s="10">
        <v>35814</v>
      </c>
      <c r="E11" s="11">
        <v>9.1799999999982997</v>
      </c>
      <c r="F11" s="11">
        <v>92.16</v>
      </c>
      <c r="G11" s="11">
        <v>1738</v>
      </c>
      <c r="H11" s="12" t="s">
        <v>10</v>
      </c>
      <c r="I11" s="13"/>
      <c r="J11" s="7"/>
      <c r="K11" s="4"/>
      <c r="L11" s="5"/>
    </row>
    <row r="12" spans="1:12" x14ac:dyDescent="0.3">
      <c r="D12" s="10">
        <v>35814</v>
      </c>
      <c r="E12" s="11">
        <v>10.289999999998299</v>
      </c>
      <c r="F12" s="11">
        <v>87.6</v>
      </c>
      <c r="G12" s="11">
        <v>1749</v>
      </c>
      <c r="H12" s="12" t="s">
        <v>10</v>
      </c>
      <c r="I12" s="13"/>
      <c r="J12" s="7"/>
      <c r="K12" s="4"/>
      <c r="L12" s="5"/>
    </row>
    <row r="13" spans="1:12" x14ac:dyDescent="0.3">
      <c r="D13" s="10">
        <v>35814</v>
      </c>
      <c r="E13" s="11">
        <v>12.969999999998301</v>
      </c>
      <c r="F13" s="11">
        <v>77.48</v>
      </c>
      <c r="G13" s="11">
        <v>1756</v>
      </c>
      <c r="H13" s="12" t="s">
        <v>10</v>
      </c>
      <c r="I13" s="13"/>
      <c r="J13" s="7"/>
      <c r="K13" s="4"/>
      <c r="L13" s="5"/>
    </row>
    <row r="14" spans="1:12" x14ac:dyDescent="0.3">
      <c r="D14" s="10">
        <v>35816</v>
      </c>
      <c r="E14" s="11">
        <v>9.2999999999983007</v>
      </c>
      <c r="F14" s="11">
        <v>42.99999999984</v>
      </c>
      <c r="G14" s="11">
        <v>2118</v>
      </c>
      <c r="H14" s="12" t="s">
        <v>10</v>
      </c>
      <c r="I14" s="13"/>
      <c r="J14" s="7"/>
      <c r="K14" s="4"/>
      <c r="L14" s="5"/>
    </row>
    <row r="15" spans="1:12" x14ac:dyDescent="0.3">
      <c r="D15" s="10">
        <v>35816</v>
      </c>
      <c r="E15" s="11">
        <v>12.199999999998299</v>
      </c>
      <c r="F15" s="11">
        <v>34.999999999991999</v>
      </c>
      <c r="G15" s="11">
        <v>2086</v>
      </c>
      <c r="H15" s="12" t="s">
        <v>10</v>
      </c>
      <c r="I15" s="13"/>
      <c r="J15" s="7"/>
      <c r="K15" s="4"/>
      <c r="L15" s="5"/>
    </row>
    <row r="16" spans="1:12" x14ac:dyDescent="0.3">
      <c r="D16" s="10">
        <v>35816</v>
      </c>
      <c r="E16" s="11">
        <v>13.9999999999983</v>
      </c>
      <c r="F16" s="11">
        <v>24.000000000012001</v>
      </c>
      <c r="G16" s="11">
        <v>2326</v>
      </c>
      <c r="H16" s="12" t="s">
        <v>10</v>
      </c>
      <c r="I16" s="13"/>
      <c r="J16" s="7"/>
      <c r="K16" s="4"/>
      <c r="L16" s="5"/>
    </row>
    <row r="17" spans="4:12" x14ac:dyDescent="0.3">
      <c r="D17" s="10">
        <v>36739</v>
      </c>
      <c r="E17" s="11">
        <v>8.1999999999982993</v>
      </c>
      <c r="F17" s="11">
        <v>38.999999999880004</v>
      </c>
      <c r="G17" s="11">
        <v>2040</v>
      </c>
      <c r="H17" s="12" t="s">
        <v>10</v>
      </c>
      <c r="I17" s="13"/>
      <c r="J17" s="7"/>
      <c r="K17" s="4"/>
      <c r="L17" s="5"/>
    </row>
    <row r="18" spans="4:12" x14ac:dyDescent="0.3">
      <c r="D18" s="10">
        <v>36739</v>
      </c>
      <c r="E18" s="11">
        <v>9.2999999999983007</v>
      </c>
      <c r="F18" s="11">
        <v>29.999999999987999</v>
      </c>
      <c r="G18" s="11">
        <v>2156</v>
      </c>
      <c r="H18" s="12" t="s">
        <v>10</v>
      </c>
      <c r="I18" s="13"/>
      <c r="J18" s="7"/>
      <c r="K18" s="4"/>
      <c r="L18" s="5"/>
    </row>
    <row r="19" spans="4:12" x14ac:dyDescent="0.3">
      <c r="D19" s="10">
        <v>36739</v>
      </c>
      <c r="E19" s="11">
        <v>10.5999999999983</v>
      </c>
      <c r="F19" s="11">
        <v>20.000000000016001</v>
      </c>
      <c r="G19" s="11">
        <v>2373</v>
      </c>
      <c r="H19" s="12" t="s">
        <v>10</v>
      </c>
      <c r="I19" s="13"/>
      <c r="J19" s="7"/>
      <c r="K19" s="4"/>
      <c r="L19" s="5"/>
    </row>
    <row r="20" spans="4:12" x14ac:dyDescent="0.3">
      <c r="D20" s="10">
        <v>37104</v>
      </c>
      <c r="E20" s="11">
        <v>8.5999999999982997</v>
      </c>
      <c r="F20" s="11">
        <v>42.000000000119897</v>
      </c>
      <c r="G20" s="11">
        <v>2107</v>
      </c>
      <c r="H20" s="12" t="s">
        <v>10</v>
      </c>
      <c r="I20" s="13"/>
      <c r="J20" s="7"/>
      <c r="K20" s="4"/>
      <c r="L20" s="5"/>
    </row>
    <row r="21" spans="4:12" x14ac:dyDescent="0.3">
      <c r="D21" s="10">
        <v>37104</v>
      </c>
      <c r="E21" s="11">
        <v>9.9999999999983</v>
      </c>
      <c r="F21" s="11">
        <v>33.999999999983999</v>
      </c>
      <c r="G21" s="11">
        <v>2096</v>
      </c>
      <c r="H21" s="12" t="s">
        <v>10</v>
      </c>
      <c r="I21" s="13"/>
      <c r="J21" s="7"/>
      <c r="K21" s="4"/>
      <c r="L21" s="5"/>
    </row>
    <row r="22" spans="4:12" x14ac:dyDescent="0.3">
      <c r="D22" s="10">
        <v>37459</v>
      </c>
      <c r="E22" s="11">
        <v>10.0999999999983</v>
      </c>
      <c r="F22" s="11">
        <v>70.999999999919893</v>
      </c>
      <c r="G22" s="11">
        <v>1654</v>
      </c>
      <c r="H22" s="12" t="s">
        <v>10</v>
      </c>
      <c r="I22" s="13"/>
      <c r="J22" s="7"/>
      <c r="K22" s="4"/>
      <c r="L22" s="5"/>
    </row>
    <row r="23" spans="4:12" x14ac:dyDescent="0.3">
      <c r="D23" s="10">
        <v>37459</v>
      </c>
      <c r="E23" s="11">
        <v>11.699999999998299</v>
      </c>
      <c r="F23" s="11">
        <v>68.000000000040004</v>
      </c>
      <c r="G23" s="11">
        <v>1899</v>
      </c>
      <c r="H23" s="12" t="s">
        <v>10</v>
      </c>
      <c r="I23" s="13"/>
      <c r="J23" s="7"/>
      <c r="K23" s="4"/>
      <c r="L23" s="5"/>
    </row>
    <row r="24" spans="4:12" x14ac:dyDescent="0.3">
      <c r="D24" s="10">
        <v>37943</v>
      </c>
      <c r="E24" s="11">
        <v>10.0999999999983</v>
      </c>
      <c r="F24" s="11">
        <v>79.999999999919893</v>
      </c>
      <c r="G24" s="11">
        <v>1513</v>
      </c>
      <c r="H24" s="12" t="s">
        <v>10</v>
      </c>
      <c r="I24" s="13"/>
      <c r="J24" s="7"/>
      <c r="K24" s="4"/>
      <c r="L24" s="5"/>
    </row>
    <row r="25" spans="4:12" x14ac:dyDescent="0.3">
      <c r="D25" s="10">
        <v>37943</v>
      </c>
      <c r="E25" s="11">
        <v>11.3999999999983</v>
      </c>
      <c r="F25" s="11">
        <v>65.999999999880004</v>
      </c>
      <c r="G25" s="11">
        <v>1573</v>
      </c>
      <c r="H25" s="12" t="s">
        <v>10</v>
      </c>
      <c r="I25" s="13"/>
      <c r="J25" s="7"/>
      <c r="K25" s="4"/>
      <c r="L25" s="5"/>
    </row>
    <row r="26" spans="4:12" x14ac:dyDescent="0.3">
      <c r="D26" s="10">
        <v>38238</v>
      </c>
      <c r="E26" s="11">
        <v>7.0999999999982997</v>
      </c>
      <c r="F26" s="11">
        <v>97.999999999919893</v>
      </c>
      <c r="G26" s="11">
        <v>1301</v>
      </c>
      <c r="H26" s="12" t="s">
        <v>10</v>
      </c>
      <c r="I26" s="13"/>
      <c r="J26" s="7"/>
      <c r="K26" s="4"/>
      <c r="L26" s="5"/>
    </row>
    <row r="27" spans="4:12" x14ac:dyDescent="0.3">
      <c r="D27" s="10">
        <v>38238</v>
      </c>
      <c r="E27" s="11">
        <v>7.9999999999983</v>
      </c>
      <c r="F27" s="11">
        <v>82.000000000079993</v>
      </c>
      <c r="G27" s="11">
        <v>1281</v>
      </c>
      <c r="H27" s="12" t="s">
        <v>10</v>
      </c>
      <c r="I27" s="13"/>
      <c r="J27" s="7"/>
      <c r="K27" s="4"/>
      <c r="L27" s="5"/>
    </row>
    <row r="28" spans="4:12" x14ac:dyDescent="0.3">
      <c r="D28" s="10">
        <v>38811</v>
      </c>
      <c r="E28" s="11">
        <v>6.5999999999982997</v>
      </c>
      <c r="F28" s="11">
        <v>105.99999999984</v>
      </c>
      <c r="G28" s="11">
        <v>1185</v>
      </c>
      <c r="H28" s="12" t="s">
        <v>10</v>
      </c>
      <c r="I28" s="13"/>
      <c r="J28" s="7"/>
      <c r="K28" s="4"/>
      <c r="L28" s="5"/>
    </row>
    <row r="29" spans="4:12" x14ac:dyDescent="0.3">
      <c r="D29" s="10">
        <v>38811</v>
      </c>
      <c r="E29" s="11">
        <v>7.4999999999983</v>
      </c>
      <c r="F29" s="11">
        <v>81</v>
      </c>
      <c r="G29" s="11">
        <v>1185</v>
      </c>
      <c r="H29" s="12" t="s">
        <v>10</v>
      </c>
      <c r="I29" s="13"/>
      <c r="J29" s="7"/>
      <c r="K29" s="4"/>
      <c r="L29" s="5"/>
    </row>
    <row r="30" spans="4:12" x14ac:dyDescent="0.3">
      <c r="D30" s="10">
        <v>40225</v>
      </c>
      <c r="E30" s="11">
        <v>7.6799999999982997</v>
      </c>
      <c r="F30" s="11">
        <v>151.44999999984</v>
      </c>
      <c r="G30" s="11">
        <v>1059</v>
      </c>
      <c r="H30" s="12" t="s">
        <v>10</v>
      </c>
      <c r="I30" s="13"/>
      <c r="J30" s="7"/>
      <c r="K30" s="4"/>
      <c r="L30" s="5"/>
    </row>
    <row r="31" spans="4:12" x14ac:dyDescent="0.3">
      <c r="D31" s="10">
        <v>40225</v>
      </c>
      <c r="E31" s="11">
        <v>8.7999999999983007</v>
      </c>
      <c r="F31" s="11">
        <v>114.59999999988</v>
      </c>
      <c r="G31" s="11">
        <v>1093</v>
      </c>
      <c r="H31" s="12" t="s">
        <v>10</v>
      </c>
      <c r="I31" s="13"/>
      <c r="J31" s="7"/>
      <c r="K31" s="4"/>
      <c r="L31" s="5"/>
    </row>
    <row r="32" spans="4:12" x14ac:dyDescent="0.3">
      <c r="D32" s="10">
        <v>40461</v>
      </c>
      <c r="E32" s="11">
        <v>6.4999999999983</v>
      </c>
      <c r="F32" s="11">
        <v>137.00000000015999</v>
      </c>
      <c r="G32" s="11">
        <v>988</v>
      </c>
      <c r="H32" s="12" t="s">
        <v>10</v>
      </c>
      <c r="I32" s="13"/>
      <c r="J32" s="7"/>
      <c r="K32" s="4"/>
      <c r="L32" s="5"/>
    </row>
    <row r="33" spans="4:12" x14ac:dyDescent="0.3">
      <c r="D33" s="10">
        <v>40461</v>
      </c>
      <c r="E33" s="11">
        <v>7.9999999999983</v>
      </c>
      <c r="F33" s="11">
        <v>119.00000000016</v>
      </c>
      <c r="G33" s="11">
        <v>993</v>
      </c>
      <c r="H33" s="12" t="s">
        <v>10</v>
      </c>
      <c r="I33" s="13"/>
      <c r="J33" s="7"/>
      <c r="K33" s="4"/>
      <c r="L33" s="5"/>
    </row>
    <row r="34" spans="4:12" x14ac:dyDescent="0.3">
      <c r="D34" s="10">
        <v>40696</v>
      </c>
      <c r="E34" s="11">
        <v>5.7999999999982998</v>
      </c>
      <c r="F34" s="11">
        <v>154.00000000008001</v>
      </c>
      <c r="G34" s="11">
        <v>1018</v>
      </c>
      <c r="H34" s="12" t="s">
        <v>10</v>
      </c>
      <c r="I34" s="13"/>
      <c r="J34" s="7"/>
      <c r="K34" s="4"/>
      <c r="L34" s="5"/>
    </row>
    <row r="35" spans="4:12" x14ac:dyDescent="0.3">
      <c r="D35" s="10">
        <v>40696</v>
      </c>
      <c r="E35" s="11">
        <v>9.5999999999982997</v>
      </c>
      <c r="F35" s="11">
        <v>126</v>
      </c>
      <c r="G35" s="11">
        <v>1064</v>
      </c>
      <c r="H35" s="12" t="s">
        <v>10</v>
      </c>
      <c r="I35" s="13"/>
      <c r="J35" s="7"/>
      <c r="K35" s="4"/>
      <c r="L35" s="5"/>
    </row>
    <row r="36" spans="4:12" x14ac:dyDescent="0.3">
      <c r="D36" s="10">
        <v>41319</v>
      </c>
      <c r="E36" s="11">
        <v>9.4999999999983</v>
      </c>
      <c r="F36" s="11">
        <v>123.09999999983999</v>
      </c>
      <c r="G36" s="11">
        <v>1087.05</v>
      </c>
      <c r="H36" s="12" t="s">
        <v>10</v>
      </c>
      <c r="I36" s="13"/>
      <c r="J36" s="7"/>
      <c r="K36" s="4"/>
      <c r="L36" s="5"/>
    </row>
    <row r="37" spans="4:12" x14ac:dyDescent="0.3">
      <c r="D37" s="10">
        <v>41319</v>
      </c>
      <c r="E37" s="11">
        <v>10.9999999999983</v>
      </c>
      <c r="F37" s="11">
        <v>86.119999999919997</v>
      </c>
      <c r="G37" s="11">
        <v>1154.28</v>
      </c>
      <c r="H37" s="12" t="s">
        <v>10</v>
      </c>
      <c r="I37" s="13"/>
      <c r="J37" s="7"/>
      <c r="K37" s="4"/>
      <c r="L37" s="5"/>
    </row>
    <row r="38" spans="4:12" x14ac:dyDescent="0.3">
      <c r="D38" s="10">
        <v>41319</v>
      </c>
      <c r="E38" s="11">
        <v>7.8999999999983004</v>
      </c>
      <c r="F38" s="11">
        <v>142.65</v>
      </c>
      <c r="G38" s="11">
        <v>1162.72</v>
      </c>
      <c r="H38" s="12" t="s">
        <v>10</v>
      </c>
      <c r="I38" s="13"/>
      <c r="J38" s="7"/>
      <c r="K38" s="4"/>
      <c r="L38" s="5"/>
    </row>
    <row r="39" spans="4:12" x14ac:dyDescent="0.3">
      <c r="D39" s="10">
        <v>41744</v>
      </c>
      <c r="E39" s="11">
        <v>7.7999999999982998</v>
      </c>
      <c r="F39" s="11">
        <v>175.93999999991999</v>
      </c>
      <c r="G39" s="11">
        <v>965</v>
      </c>
      <c r="H39" s="12" t="s">
        <v>10</v>
      </c>
      <c r="I39" s="13"/>
      <c r="J39" s="7"/>
      <c r="K39" s="4"/>
      <c r="L39" s="5"/>
    </row>
    <row r="40" spans="4:12" x14ac:dyDescent="0.3">
      <c r="D40" s="10">
        <v>41744</v>
      </c>
      <c r="E40" s="11">
        <v>9.3999999999983004</v>
      </c>
      <c r="F40" s="11">
        <v>142.50999999996</v>
      </c>
      <c r="G40" s="11">
        <v>955</v>
      </c>
      <c r="H40" s="12" t="s">
        <v>10</v>
      </c>
      <c r="I40" s="13"/>
      <c r="J40" s="7"/>
      <c r="K40" s="4"/>
      <c r="L40" s="5"/>
    </row>
    <row r="41" spans="4:12" x14ac:dyDescent="0.3">
      <c r="D41" s="10">
        <v>41848</v>
      </c>
      <c r="E41" s="11">
        <v>4.9000000000000004</v>
      </c>
      <c r="F41" s="11">
        <v>161.29347646369985</v>
      </c>
      <c r="G41" s="11">
        <v>988.68947649996153</v>
      </c>
      <c r="H41" s="12" t="s">
        <v>9</v>
      </c>
      <c r="I41" s="13"/>
      <c r="J41" s="7"/>
      <c r="K41" s="4"/>
      <c r="L41" s="5"/>
    </row>
    <row r="42" spans="4:12" x14ac:dyDescent="0.3">
      <c r="D42" s="10">
        <v>41933</v>
      </c>
      <c r="E42" s="11">
        <v>5</v>
      </c>
      <c r="F42" s="11">
        <v>163.42615987111165</v>
      </c>
      <c r="G42" s="11">
        <v>1119.4780803226813</v>
      </c>
      <c r="H42" s="12" t="s">
        <v>9</v>
      </c>
      <c r="I42" s="13"/>
      <c r="J42" s="7"/>
      <c r="K42" s="4"/>
      <c r="L42" s="5"/>
    </row>
    <row r="43" spans="4:12" x14ac:dyDescent="0.3">
      <c r="D43" s="10">
        <v>42027</v>
      </c>
      <c r="E43" s="11">
        <v>4.8</v>
      </c>
      <c r="F43" s="11">
        <v>174.37204393483398</v>
      </c>
      <c r="G43" s="11">
        <v>981.1128263614678</v>
      </c>
      <c r="H43" s="12" t="s">
        <v>9</v>
      </c>
      <c r="I43" s="13"/>
      <c r="J43" s="7"/>
      <c r="K43" s="4"/>
      <c r="L43" s="5"/>
    </row>
    <row r="44" spans="4:12" x14ac:dyDescent="0.3">
      <c r="D44" s="10">
        <v>42039</v>
      </c>
      <c r="E44" s="11">
        <v>6.38</v>
      </c>
      <c r="F44" s="11">
        <v>139.07859759480377</v>
      </c>
      <c r="G44" s="11">
        <v>993.62755035508235</v>
      </c>
      <c r="H44" s="12" t="s">
        <v>10</v>
      </c>
      <c r="I44" s="13"/>
      <c r="J44" s="7"/>
      <c r="K44" s="4"/>
      <c r="L44" s="5"/>
    </row>
    <row r="45" spans="4:12" x14ac:dyDescent="0.3">
      <c r="D45" s="10">
        <v>42039</v>
      </c>
      <c r="E45" s="11">
        <v>7.6</v>
      </c>
      <c r="F45" s="11">
        <v>130.07871387977468</v>
      </c>
      <c r="G45" s="11">
        <v>996.76834705671661</v>
      </c>
      <c r="H45" s="12" t="s">
        <v>10</v>
      </c>
      <c r="I45" s="13"/>
      <c r="J45" s="7"/>
      <c r="K45" s="4"/>
      <c r="L45" s="5"/>
    </row>
    <row r="46" spans="4:12" x14ac:dyDescent="0.3">
      <c r="D46" s="10">
        <v>42114</v>
      </c>
      <c r="E46" s="11">
        <v>4.2</v>
      </c>
      <c r="F46" s="11">
        <v>119.75650356427911</v>
      </c>
      <c r="G46" s="11">
        <v>1003.4246070479661</v>
      </c>
      <c r="H46" s="12" t="s">
        <v>9</v>
      </c>
      <c r="I46" s="13"/>
      <c r="J46" s="7"/>
      <c r="K46" s="4"/>
      <c r="L46" s="5"/>
    </row>
    <row r="47" spans="4:12" x14ac:dyDescent="0.3">
      <c r="D47" s="10">
        <v>42208</v>
      </c>
      <c r="E47" s="11">
        <v>4.0999999999999996</v>
      </c>
      <c r="F47" s="11">
        <v>122.35191930935929</v>
      </c>
      <c r="G47" s="11">
        <v>998.46628421841888</v>
      </c>
      <c r="H47" s="12" t="s">
        <v>9</v>
      </c>
      <c r="I47" s="13"/>
      <c r="J47" s="7"/>
      <c r="K47" s="4"/>
      <c r="L47" s="5"/>
    </row>
    <row r="48" spans="4:12" x14ac:dyDescent="0.3">
      <c r="D48" s="10">
        <v>42228</v>
      </c>
      <c r="E48" s="11">
        <v>4.5199999999999996</v>
      </c>
      <c r="F48" s="11">
        <v>102.14877575294118</v>
      </c>
      <c r="G48" s="11">
        <v>1011.4089922767046</v>
      </c>
      <c r="H48" s="12" t="s">
        <v>10</v>
      </c>
      <c r="I48" s="13"/>
      <c r="J48" s="7"/>
      <c r="K48" s="4"/>
      <c r="L48" s="5"/>
    </row>
    <row r="49" spans="4:12" x14ac:dyDescent="0.3">
      <c r="D49" s="10">
        <v>42229</v>
      </c>
      <c r="E49" s="11">
        <v>7.3</v>
      </c>
      <c r="F49" s="11">
        <v>99.014886723917769</v>
      </c>
      <c r="G49" s="11">
        <v>978.57168949636002</v>
      </c>
      <c r="H49" s="12" t="s">
        <v>10</v>
      </c>
      <c r="I49" s="13"/>
      <c r="J49" s="7"/>
      <c r="K49" s="4"/>
      <c r="L49" s="5"/>
    </row>
    <row r="50" spans="4:12" x14ac:dyDescent="0.3">
      <c r="D50" s="10">
        <v>42597</v>
      </c>
      <c r="E50" s="11">
        <v>9.6</v>
      </c>
      <c r="F50" s="11">
        <v>150.4</v>
      </c>
      <c r="G50" s="11">
        <v>1343</v>
      </c>
      <c r="H50" s="12" t="s">
        <v>10</v>
      </c>
      <c r="I50" s="13"/>
      <c r="J50" s="7" t="s">
        <v>15</v>
      </c>
      <c r="K50" s="4"/>
      <c r="L50" s="5"/>
    </row>
    <row r="51" spans="4:12" x14ac:dyDescent="0.3">
      <c r="D51" s="10">
        <v>42597</v>
      </c>
      <c r="E51" s="11">
        <v>13.1</v>
      </c>
      <c r="F51" s="11">
        <v>142.16</v>
      </c>
      <c r="G51" s="11">
        <v>1298</v>
      </c>
      <c r="H51" s="12" t="s">
        <v>10</v>
      </c>
      <c r="I51" s="13"/>
      <c r="J51" s="7" t="s">
        <v>15</v>
      </c>
      <c r="K51" s="4"/>
      <c r="L51" s="5"/>
    </row>
    <row r="52" spans="4:12" x14ac:dyDescent="0.3">
      <c r="D52" s="10">
        <v>42597</v>
      </c>
      <c r="E52" s="11">
        <v>16.7</v>
      </c>
      <c r="F52" s="11">
        <v>119.7</v>
      </c>
      <c r="G52" s="11">
        <v>1235</v>
      </c>
      <c r="H52" s="12" t="s">
        <v>10</v>
      </c>
      <c r="I52" s="13"/>
      <c r="J52" s="7" t="s">
        <v>15</v>
      </c>
      <c r="K52" s="4"/>
      <c r="L52" s="5"/>
    </row>
    <row r="53" spans="4:12" x14ac:dyDescent="0.3">
      <c r="D53" s="10">
        <v>42661</v>
      </c>
      <c r="E53" s="11">
        <v>4.7</v>
      </c>
      <c r="F53" s="11">
        <v>175</v>
      </c>
      <c r="G53" s="11">
        <v>989</v>
      </c>
      <c r="H53" s="12" t="s">
        <v>9</v>
      </c>
      <c r="I53" s="13"/>
      <c r="J53" s="7"/>
      <c r="K53" s="4"/>
      <c r="L53" s="5"/>
    </row>
    <row r="54" spans="4:12" x14ac:dyDescent="0.3">
      <c r="D54" s="10">
        <v>42755</v>
      </c>
      <c r="E54" s="11">
        <v>4.4000000000000004</v>
      </c>
      <c r="F54" s="11">
        <v>137</v>
      </c>
      <c r="G54" s="11">
        <v>1025</v>
      </c>
      <c r="H54" s="12" t="s">
        <v>9</v>
      </c>
      <c r="I54" s="13"/>
      <c r="J54" s="7"/>
      <c r="K54" s="4"/>
      <c r="L54" s="5"/>
    </row>
    <row r="55" spans="4:12" x14ac:dyDescent="0.3">
      <c r="D55" s="10">
        <v>42836</v>
      </c>
      <c r="E55" s="11">
        <v>4.4000000000000004</v>
      </c>
      <c r="F55" s="11">
        <v>98</v>
      </c>
      <c r="G55" s="11">
        <v>1018</v>
      </c>
      <c r="H55" s="12" t="s">
        <v>9</v>
      </c>
      <c r="I55" s="13"/>
      <c r="J55" s="7"/>
      <c r="K55" s="4"/>
      <c r="L55" s="5"/>
    </row>
    <row r="56" spans="4:12" x14ac:dyDescent="0.3">
      <c r="D56" s="10">
        <v>42963</v>
      </c>
      <c r="E56" s="11">
        <v>7.13</v>
      </c>
      <c r="F56" s="11">
        <v>136.81</v>
      </c>
      <c r="G56" s="11">
        <v>1063</v>
      </c>
      <c r="H56" s="12" t="s">
        <v>10</v>
      </c>
      <c r="I56" s="13"/>
      <c r="J56" s="7" t="s">
        <v>22</v>
      </c>
      <c r="K56" s="4"/>
      <c r="L56" s="5"/>
    </row>
    <row r="57" spans="4:12" x14ac:dyDescent="0.3">
      <c r="D57" s="10">
        <v>42963</v>
      </c>
      <c r="E57" s="11">
        <v>9.9</v>
      </c>
      <c r="F57" s="11">
        <v>129.52000000000001</v>
      </c>
      <c r="G57" s="11">
        <v>1039</v>
      </c>
      <c r="H57" s="12" t="s">
        <v>10</v>
      </c>
      <c r="I57" s="13"/>
      <c r="J57" s="7" t="s">
        <v>22</v>
      </c>
      <c r="K57" s="4"/>
      <c r="L57" s="5"/>
    </row>
    <row r="58" spans="4:12" x14ac:dyDescent="0.3">
      <c r="D58" s="10">
        <v>43328</v>
      </c>
      <c r="E58" s="11">
        <v>12.1</v>
      </c>
      <c r="F58" s="11">
        <v>237.41</v>
      </c>
      <c r="G58" s="11">
        <v>1034</v>
      </c>
      <c r="H58" s="12" t="s">
        <v>10</v>
      </c>
      <c r="I58" s="13"/>
      <c r="J58" s="7" t="s">
        <v>32</v>
      </c>
      <c r="K58" s="4"/>
      <c r="L58" s="5"/>
    </row>
    <row r="59" spans="4:12" x14ac:dyDescent="0.3">
      <c r="D59" s="10">
        <v>43349</v>
      </c>
      <c r="E59" s="11">
        <v>9.5</v>
      </c>
      <c r="F59" s="11">
        <v>237.4</v>
      </c>
      <c r="G59" s="11">
        <v>1025</v>
      </c>
      <c r="H59" s="12" t="s">
        <v>9</v>
      </c>
      <c r="I59" s="13" t="s">
        <v>33</v>
      </c>
      <c r="J59" s="7"/>
      <c r="K59" s="4"/>
      <c r="L59" s="5"/>
    </row>
    <row r="60" spans="4:12" x14ac:dyDescent="0.3">
      <c r="D60" s="10">
        <v>43479</v>
      </c>
      <c r="E60" s="11">
        <v>8.5</v>
      </c>
      <c r="F60" s="11">
        <v>230.2</v>
      </c>
      <c r="G60" s="11">
        <v>1028.5</v>
      </c>
      <c r="H60" s="12" t="s">
        <v>9</v>
      </c>
      <c r="I60" s="13" t="s">
        <v>33</v>
      </c>
      <c r="J60" s="7" t="s">
        <v>34</v>
      </c>
      <c r="K60" s="4"/>
      <c r="L60" s="5"/>
    </row>
    <row r="61" spans="4:12" x14ac:dyDescent="0.3">
      <c r="D61" s="10">
        <v>43479</v>
      </c>
      <c r="E61" s="11">
        <v>8.5</v>
      </c>
      <c r="F61" s="11">
        <v>230</v>
      </c>
      <c r="G61" s="11">
        <v>1028</v>
      </c>
      <c r="H61" s="12" t="s">
        <v>9</v>
      </c>
      <c r="I61" s="13" t="s">
        <v>21</v>
      </c>
      <c r="J61" s="7"/>
      <c r="K61" s="4"/>
      <c r="L61" s="5"/>
    </row>
    <row r="62" spans="4:12" x14ac:dyDescent="0.3">
      <c r="D62" s="10">
        <v>43635</v>
      </c>
      <c r="E62" s="11">
        <v>9</v>
      </c>
      <c r="F62" s="11">
        <v>180.34</v>
      </c>
      <c r="G62" s="11">
        <v>972</v>
      </c>
      <c r="H62" s="12" t="s">
        <v>10</v>
      </c>
      <c r="I62" s="13"/>
      <c r="J62" s="7"/>
      <c r="K62" s="4"/>
      <c r="L62" s="5"/>
    </row>
    <row r="63" spans="4:12" x14ac:dyDescent="0.3">
      <c r="D63" s="10">
        <v>43635</v>
      </c>
      <c r="E63" s="11">
        <v>13</v>
      </c>
      <c r="F63" s="11">
        <v>140</v>
      </c>
      <c r="G63" s="11">
        <v>1023</v>
      </c>
      <c r="H63" s="12" t="s">
        <v>10</v>
      </c>
      <c r="I63" s="13"/>
      <c r="J63" s="7"/>
      <c r="K63" s="4"/>
      <c r="L63" s="5"/>
    </row>
    <row r="64" spans="4:12" x14ac:dyDescent="0.3">
      <c r="D64" s="10">
        <v>43700</v>
      </c>
      <c r="E64" s="11">
        <v>8.1</v>
      </c>
      <c r="F64" s="11">
        <v>194.3</v>
      </c>
      <c r="G64" s="11">
        <v>952</v>
      </c>
      <c r="H64" s="12" t="s">
        <v>9</v>
      </c>
      <c r="I64" s="13" t="s">
        <v>21</v>
      </c>
      <c r="J64" s="7"/>
      <c r="K64" s="4"/>
      <c r="L64" s="5"/>
    </row>
    <row r="65" spans="4:12" x14ac:dyDescent="0.3">
      <c r="D65" s="10">
        <v>43816</v>
      </c>
      <c r="E65" s="11">
        <v>9.6</v>
      </c>
      <c r="F65" s="11">
        <v>183.22</v>
      </c>
      <c r="G65" s="11">
        <v>999</v>
      </c>
      <c r="H65" s="12" t="s">
        <v>10</v>
      </c>
      <c r="I65" s="13"/>
      <c r="J65" s="7"/>
      <c r="K65" s="4"/>
      <c r="L65" s="5"/>
    </row>
    <row r="66" spans="4:12" x14ac:dyDescent="0.3">
      <c r="D66" s="10">
        <v>43816</v>
      </c>
      <c r="E66" s="11">
        <v>13.29</v>
      </c>
      <c r="F66" s="11">
        <v>112.78</v>
      </c>
      <c r="G66" s="11">
        <v>1065</v>
      </c>
      <c r="H66" s="12" t="s">
        <v>10</v>
      </c>
      <c r="I66" s="13"/>
      <c r="J66" s="7"/>
      <c r="K66" s="4"/>
      <c r="L66" s="5"/>
    </row>
    <row r="67" spans="4:12" x14ac:dyDescent="0.3">
      <c r="D67" s="10">
        <v>43816</v>
      </c>
      <c r="E67" s="11">
        <v>14</v>
      </c>
      <c r="F67" s="11">
        <v>111.8</v>
      </c>
      <c r="G67" s="11">
        <v>1051</v>
      </c>
      <c r="H67" s="12" t="s">
        <v>10</v>
      </c>
      <c r="I67" s="13"/>
      <c r="J67" s="7"/>
      <c r="K67" s="4"/>
      <c r="L67" s="5"/>
    </row>
    <row r="68" spans="4:12" x14ac:dyDescent="0.3">
      <c r="D68" s="10">
        <v>43865</v>
      </c>
      <c r="E68" s="11">
        <v>7.9</v>
      </c>
      <c r="F68" s="11">
        <v>209</v>
      </c>
      <c r="G68" s="11">
        <v>1007</v>
      </c>
      <c r="H68" s="12" t="s">
        <v>9</v>
      </c>
      <c r="I68" s="13" t="s">
        <v>35</v>
      </c>
      <c r="J68" s="7"/>
      <c r="K68" s="4"/>
      <c r="L68" s="5"/>
    </row>
    <row r="69" spans="4:12" x14ac:dyDescent="0.3">
      <c r="D69" s="10">
        <v>43865</v>
      </c>
      <c r="E69" s="11">
        <v>7.9</v>
      </c>
      <c r="F69" s="11">
        <v>203.4</v>
      </c>
      <c r="G69" s="11">
        <v>1017</v>
      </c>
      <c r="H69" s="12" t="s">
        <v>9</v>
      </c>
      <c r="I69" s="13" t="s">
        <v>35</v>
      </c>
      <c r="J69" s="7"/>
      <c r="K69" s="4"/>
      <c r="L69" s="5"/>
    </row>
    <row r="70" spans="4:12" x14ac:dyDescent="0.3">
      <c r="D70" s="10">
        <v>44145</v>
      </c>
      <c r="E70" s="11">
        <v>7.71</v>
      </c>
      <c r="F70" s="11">
        <v>211.26</v>
      </c>
      <c r="G70" s="11">
        <v>982.97</v>
      </c>
      <c r="H70" s="12" t="s">
        <v>9</v>
      </c>
      <c r="I70" s="13"/>
      <c r="J70" s="7"/>
      <c r="K70" s="4"/>
      <c r="L70" s="5"/>
    </row>
    <row r="71" spans="4:12" x14ac:dyDescent="0.3">
      <c r="D71" s="10">
        <v>44250</v>
      </c>
      <c r="E71" s="11">
        <v>8.43</v>
      </c>
      <c r="F71" s="11">
        <v>175.8</v>
      </c>
      <c r="G71" s="11">
        <v>1057</v>
      </c>
      <c r="H71" s="12" t="s">
        <v>9</v>
      </c>
      <c r="I71" s="13"/>
      <c r="J71" s="7"/>
      <c r="K71" s="4"/>
      <c r="L71" s="5"/>
    </row>
    <row r="72" spans="4:12" x14ac:dyDescent="0.3">
      <c r="D72" s="21">
        <v>44308</v>
      </c>
      <c r="E72" s="23">
        <v>11.45</v>
      </c>
      <c r="F72" s="23">
        <v>186.03043706963564</v>
      </c>
      <c r="G72" s="23">
        <v>865.93827791480112</v>
      </c>
      <c r="H72" s="24" t="s">
        <v>10</v>
      </c>
      <c r="I72" s="13"/>
      <c r="J72" s="7"/>
      <c r="K72" s="4"/>
      <c r="L72" s="5"/>
    </row>
    <row r="73" spans="4:12" x14ac:dyDescent="0.3">
      <c r="D73" s="10">
        <v>44308</v>
      </c>
      <c r="E73" s="11">
        <v>11.3</v>
      </c>
      <c r="F73" s="11">
        <v>184.36362817903898</v>
      </c>
      <c r="G73" s="11">
        <v>810.86199463766911</v>
      </c>
      <c r="H73" s="12" t="s">
        <v>10</v>
      </c>
      <c r="I73" s="13"/>
      <c r="J73" s="7"/>
      <c r="K73" s="4"/>
      <c r="L73" s="5"/>
    </row>
    <row r="74" spans="4:12" x14ac:dyDescent="0.3">
      <c r="D74" s="10">
        <v>44308</v>
      </c>
      <c r="E74" s="11">
        <v>11.1</v>
      </c>
      <c r="F74" s="11">
        <v>173.98986868195064</v>
      </c>
      <c r="G74" s="11">
        <v>852.18222609102213</v>
      </c>
      <c r="H74" s="12" t="s">
        <v>10</v>
      </c>
      <c r="I74" s="13"/>
      <c r="J74" s="7"/>
      <c r="K74" s="4"/>
      <c r="L74" s="5"/>
    </row>
    <row r="75" spans="4:12" x14ac:dyDescent="0.3">
      <c r="D75" s="10">
        <v>44309.681944386575</v>
      </c>
      <c r="E75" s="11">
        <v>9.92</v>
      </c>
      <c r="F75" s="11">
        <v>102.09172439397847</v>
      </c>
      <c r="G75" s="11">
        <v>1237.7155484446225</v>
      </c>
      <c r="H75" s="12" t="s">
        <v>10</v>
      </c>
      <c r="I75" s="13"/>
      <c r="J75" s="7"/>
      <c r="K75" s="4"/>
      <c r="L75" s="5"/>
    </row>
    <row r="76" spans="4:12" x14ac:dyDescent="0.3">
      <c r="D76" s="10">
        <v>44310.681944386575</v>
      </c>
      <c r="E76" s="11">
        <v>9.8000000000000007</v>
      </c>
      <c r="F76" s="11">
        <v>149.07633665424774</v>
      </c>
      <c r="G76" s="11">
        <v>878.06653048480985</v>
      </c>
      <c r="H76" s="12" t="s">
        <v>10</v>
      </c>
      <c r="I76" s="13"/>
      <c r="J76" s="7"/>
      <c r="K76" s="4"/>
      <c r="L76" s="5"/>
    </row>
    <row r="77" spans="4:12" x14ac:dyDescent="0.3">
      <c r="D77" s="10">
        <v>44311.681944386575</v>
      </c>
      <c r="E77" s="11">
        <v>9.6999999999999993</v>
      </c>
      <c r="F77" s="11">
        <v>160.49951234999003</v>
      </c>
      <c r="G77" s="11">
        <v>817.73857236906952</v>
      </c>
      <c r="H77" s="12" t="s">
        <v>10</v>
      </c>
      <c r="I77" s="13"/>
      <c r="J77" s="7"/>
      <c r="K77" s="4"/>
      <c r="L77" s="5"/>
    </row>
    <row r="78" spans="4:12" x14ac:dyDescent="0.3">
      <c r="D78" s="10">
        <v>44312.681944386575</v>
      </c>
      <c r="E78" s="11">
        <v>9.6</v>
      </c>
      <c r="F78" s="11">
        <v>147.54603739257428</v>
      </c>
      <c r="G78" s="11">
        <v>879.18509709854231</v>
      </c>
      <c r="H78" s="12" t="s">
        <v>10</v>
      </c>
      <c r="I78" s="13"/>
      <c r="J78" s="7"/>
      <c r="K78" s="4"/>
      <c r="L78" s="5"/>
    </row>
    <row r="79" spans="4:12" x14ac:dyDescent="0.3">
      <c r="D79" s="10">
        <v>44369</v>
      </c>
      <c r="E79" s="11">
        <v>8.08</v>
      </c>
      <c r="F79" s="11">
        <v>219.5</v>
      </c>
      <c r="G79" s="11">
        <v>964</v>
      </c>
      <c r="H79" s="12" t="s">
        <v>9</v>
      </c>
      <c r="I79" s="13" t="s">
        <v>37</v>
      </c>
      <c r="J79" s="7"/>
      <c r="K79" s="4"/>
      <c r="L79" s="5"/>
    </row>
    <row r="80" spans="4:12" x14ac:dyDescent="0.3">
      <c r="D80" s="10">
        <v>44482</v>
      </c>
      <c r="E80" s="11">
        <v>7.82</v>
      </c>
      <c r="F80" s="11">
        <v>184.91</v>
      </c>
      <c r="G80" s="11">
        <v>987.17</v>
      </c>
      <c r="H80" s="12" t="s">
        <v>9</v>
      </c>
      <c r="I80" s="13"/>
      <c r="J80" s="7"/>
      <c r="K80" s="4"/>
      <c r="L80" s="5"/>
    </row>
    <row r="81" spans="4:12" x14ac:dyDescent="0.3">
      <c r="D81" s="10">
        <v>44587</v>
      </c>
      <c r="E81" s="11">
        <v>7.53</v>
      </c>
      <c r="F81" s="11">
        <v>199.52</v>
      </c>
      <c r="G81" s="11">
        <v>1006.29</v>
      </c>
      <c r="H81" s="12" t="s">
        <v>9</v>
      </c>
      <c r="I81" s="13"/>
      <c r="J81" s="7"/>
      <c r="K81" s="4"/>
      <c r="L81" s="5"/>
    </row>
    <row r="82" spans="4:12" x14ac:dyDescent="0.3">
      <c r="D82" s="10">
        <v>44601.4375</v>
      </c>
      <c r="E82" s="11">
        <v>9.19</v>
      </c>
      <c r="F82" s="11">
        <v>115.12714755505385</v>
      </c>
      <c r="G82" s="11">
        <v>997.96802945908973</v>
      </c>
      <c r="H82" s="12" t="s">
        <v>10</v>
      </c>
      <c r="I82" s="13"/>
      <c r="J82" s="7"/>
      <c r="K82" s="4"/>
      <c r="L82" s="5"/>
    </row>
    <row r="83" spans="4:12" x14ac:dyDescent="0.3">
      <c r="D83" s="10">
        <v>44601.51458333333</v>
      </c>
      <c r="E83" s="11">
        <v>9.42</v>
      </c>
      <c r="F83" s="11">
        <v>122.21937471678513</v>
      </c>
      <c r="G83" s="11">
        <v>909.93711292553132</v>
      </c>
      <c r="H83" s="12" t="s">
        <v>10</v>
      </c>
      <c r="I83" s="13"/>
      <c r="J83" s="7"/>
      <c r="K83" s="4"/>
      <c r="L83" s="5"/>
    </row>
    <row r="84" spans="4:12" x14ac:dyDescent="0.3">
      <c r="D84" s="20">
        <v>44664</v>
      </c>
      <c r="E84" s="22">
        <v>8.43</v>
      </c>
      <c r="F84" s="22">
        <v>195.87</v>
      </c>
      <c r="G84" s="22">
        <v>980.27</v>
      </c>
      <c r="H84" s="4" t="s">
        <v>9</v>
      </c>
      <c r="I84" s="13"/>
      <c r="J84" s="7"/>
      <c r="K84" s="4"/>
      <c r="L84" s="5"/>
    </row>
    <row r="85" spans="4:12" x14ac:dyDescent="0.3">
      <c r="D85" s="10">
        <v>44760</v>
      </c>
      <c r="E85" s="11">
        <v>8.0399999999999991</v>
      </c>
      <c r="F85" s="11">
        <v>257.51</v>
      </c>
      <c r="G85" s="11">
        <v>935.4</v>
      </c>
      <c r="H85" s="12" t="s">
        <v>9</v>
      </c>
      <c r="I85" s="13"/>
      <c r="J85" s="7"/>
      <c r="K85" s="4"/>
      <c r="L85" s="5"/>
    </row>
    <row r="86" spans="4:12" x14ac:dyDescent="0.3">
      <c r="D86" s="10">
        <v>44852</v>
      </c>
      <c r="E86" s="11">
        <v>7.86</v>
      </c>
      <c r="F86" s="11">
        <v>203.14</v>
      </c>
      <c r="G86" s="11">
        <v>979.49</v>
      </c>
      <c r="H86" s="12" t="s">
        <v>9</v>
      </c>
      <c r="I86" s="13"/>
      <c r="J86" s="7"/>
      <c r="K86" s="4"/>
      <c r="L86" s="5"/>
    </row>
    <row r="87" spans="4:12" x14ac:dyDescent="0.3">
      <c r="D87" s="10">
        <v>44945</v>
      </c>
      <c r="E87" s="11">
        <v>7.87</v>
      </c>
      <c r="F87" s="11">
        <v>176.01</v>
      </c>
      <c r="G87" s="11">
        <v>1042.29</v>
      </c>
      <c r="H87" s="12" t="s">
        <v>9</v>
      </c>
      <c r="I87" s="13"/>
      <c r="J87" s="7"/>
      <c r="K87" s="4"/>
      <c r="L87" s="5"/>
    </row>
    <row r="88" spans="4:12" x14ac:dyDescent="0.3">
      <c r="D88" s="10">
        <v>44991.461805555555</v>
      </c>
      <c r="E88" s="11">
        <v>9.2799999999999994</v>
      </c>
      <c r="F88" s="11">
        <v>135.69755540130862</v>
      </c>
      <c r="G88" s="11">
        <v>660.03361196760818</v>
      </c>
      <c r="H88" s="12" t="s">
        <v>10</v>
      </c>
      <c r="I88" s="13"/>
      <c r="J88" s="7"/>
      <c r="K88" s="4"/>
      <c r="L88" s="5"/>
    </row>
    <row r="89" spans="4:12" x14ac:dyDescent="0.3">
      <c r="D89" s="10">
        <v>44991.479166666664</v>
      </c>
      <c r="E89" s="11">
        <v>10.24</v>
      </c>
      <c r="F89" s="11">
        <v>125.90688454115607</v>
      </c>
      <c r="G89" s="11">
        <v>639.08884688714772</v>
      </c>
      <c r="H89" s="12" t="s">
        <v>10</v>
      </c>
      <c r="I89" s="13"/>
      <c r="J89" s="7"/>
      <c r="K89" s="4"/>
      <c r="L89" s="5"/>
    </row>
    <row r="90" spans="4:12" x14ac:dyDescent="0.3">
      <c r="D90" s="10">
        <v>45016</v>
      </c>
      <c r="E90" s="11">
        <v>6.84</v>
      </c>
      <c r="F90" s="11">
        <v>191.3</v>
      </c>
      <c r="G90" s="11">
        <v>977.55</v>
      </c>
      <c r="H90" s="12" t="s">
        <v>9</v>
      </c>
      <c r="I90" s="13"/>
      <c r="J90" s="7"/>
      <c r="K90" s="4"/>
      <c r="L90" s="5"/>
    </row>
    <row r="91" spans="4:12" x14ac:dyDescent="0.3">
      <c r="D91" s="10">
        <v>45026</v>
      </c>
      <c r="E91" s="11">
        <v>7.7</v>
      </c>
      <c r="F91" s="11">
        <v>192.42</v>
      </c>
      <c r="G91" s="11">
        <v>977.4</v>
      </c>
      <c r="H91" s="12" t="s">
        <v>9</v>
      </c>
      <c r="I91" s="13"/>
      <c r="J91" s="7"/>
      <c r="K91" s="4"/>
      <c r="L91" s="5"/>
    </row>
    <row r="92" spans="4:12" x14ac:dyDescent="0.3">
      <c r="D92" s="10">
        <v>45146</v>
      </c>
      <c r="E92" s="11">
        <v>8.07</v>
      </c>
      <c r="F92" s="11">
        <v>191.07</v>
      </c>
      <c r="G92" s="11">
        <v>967.43</v>
      </c>
      <c r="H92" s="12" t="s">
        <v>9</v>
      </c>
      <c r="I92" s="13"/>
      <c r="J92" s="7"/>
      <c r="K92" s="4"/>
      <c r="L92" s="5"/>
    </row>
    <row r="93" spans="4:12" x14ac:dyDescent="0.3">
      <c r="D93" s="10">
        <v>45224</v>
      </c>
      <c r="E93" s="11">
        <v>7.75</v>
      </c>
      <c r="F93" s="11">
        <v>177.63</v>
      </c>
      <c r="G93" s="11">
        <v>924.34</v>
      </c>
      <c r="H93" s="12" t="s">
        <v>9</v>
      </c>
      <c r="I93" s="13"/>
      <c r="J93" s="7"/>
      <c r="K93" s="4"/>
      <c r="L93" s="5"/>
    </row>
    <row r="94" spans="4:12" x14ac:dyDescent="0.3">
      <c r="D94" s="10">
        <v>45310</v>
      </c>
      <c r="E94" s="11">
        <v>7.7</v>
      </c>
      <c r="F94" s="11">
        <v>188.77</v>
      </c>
      <c r="G94" s="11">
        <v>976.41</v>
      </c>
      <c r="H94" s="12" t="s">
        <v>9</v>
      </c>
      <c r="I94" s="13" t="s">
        <v>35</v>
      </c>
      <c r="J94" s="7"/>
      <c r="K94" s="4"/>
      <c r="L94" s="5"/>
    </row>
    <row r="95" spans="4:12" x14ac:dyDescent="0.3">
      <c r="D95" s="10">
        <v>45348.493055555555</v>
      </c>
      <c r="E95" s="11">
        <v>8.94</v>
      </c>
      <c r="F95" s="11">
        <v>188.3104263812553</v>
      </c>
      <c r="G95" s="11">
        <v>1026.9211906730764</v>
      </c>
      <c r="H95" s="12" t="s">
        <v>10</v>
      </c>
      <c r="I95" s="13"/>
      <c r="J95" s="7"/>
      <c r="K95" s="4"/>
      <c r="L95" s="5"/>
    </row>
    <row r="96" spans="4:12" x14ac:dyDescent="0.3">
      <c r="D96" s="10">
        <v>45348.534722222219</v>
      </c>
      <c r="E96" s="11">
        <v>10.42</v>
      </c>
      <c r="F96" s="11">
        <v>142.16131941240653</v>
      </c>
      <c r="G96" s="11">
        <v>1121.1459973672404</v>
      </c>
      <c r="H96" s="12" t="s">
        <v>10</v>
      </c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96">
    <sortCondition ref="D60:D96"/>
  </sortState>
  <mergeCells count="1">
    <mergeCell ref="D1:L1"/>
  </mergeCells>
  <conditionalFormatting sqref="D4:G7 I4:L7 D8:L33 D34:G35 I34:L35 H34:H59">
    <cfRule type="cellIs" dxfId="172" priority="17" operator="equal">
      <formula>-20</formula>
    </cfRule>
  </conditionalFormatting>
  <conditionalFormatting sqref="D4:G7 I4:L7 D8:L33 D34:G35 I34:L35">
    <cfRule type="cellIs" dxfId="171" priority="19" operator="equal">
      <formula>-20</formula>
    </cfRule>
  </conditionalFormatting>
  <conditionalFormatting sqref="D3:L3 D73:L100 D60:L71 I72:L72">
    <cfRule type="cellIs" dxfId="170" priority="33" operator="equal">
      <formula>-20</formula>
    </cfRule>
  </conditionalFormatting>
  <conditionalFormatting sqref="D3:L3">
    <cfRule type="cellIs" dxfId="169" priority="28" operator="equal">
      <formula>-20</formula>
    </cfRule>
  </conditionalFormatting>
  <conditionalFormatting sqref="D4:L33 D34:G35 I34:L35">
    <cfRule type="cellIs" dxfId="168" priority="22" operator="equal">
      <formula>-20</formula>
    </cfRule>
  </conditionalFormatting>
  <conditionalFormatting sqref="D3:M3">
    <cfRule type="cellIs" dxfId="167" priority="30" operator="equal">
      <formula>-20</formula>
    </cfRule>
  </conditionalFormatting>
  <conditionalFormatting sqref="G3 L3 G73:G100">
    <cfRule type="cellIs" dxfId="166" priority="32" stopIfTrue="1" operator="equal">
      <formula>-200</formula>
    </cfRule>
  </conditionalFormatting>
  <conditionalFormatting sqref="G3 L3">
    <cfRule type="cellIs" dxfId="165" priority="29" stopIfTrue="1" operator="equal">
      <formula>-200</formula>
    </cfRule>
  </conditionalFormatting>
  <conditionalFormatting sqref="G4:G35 L4:L35">
    <cfRule type="cellIs" dxfId="164" priority="18" stopIfTrue="1" operator="equal">
      <formula>-200</formula>
    </cfRule>
  </conditionalFormatting>
  <conditionalFormatting sqref="I36:L59 D36:G59">
    <cfRule type="cellIs" dxfId="163" priority="6" operator="equal">
      <formula>-20</formula>
    </cfRule>
  </conditionalFormatting>
  <conditionalFormatting sqref="I36:L59">
    <cfRule type="cellIs" dxfId="162" priority="8" operator="equal">
      <formula>-20</formula>
    </cfRule>
    <cfRule type="cellIs" dxfId="161" priority="11" operator="equal">
      <formula>-20</formula>
    </cfRule>
  </conditionalFormatting>
  <conditionalFormatting sqref="L3">
    <cfRule type="cellIs" dxfId="160" priority="24" operator="equal">
      <formula>-20</formula>
    </cfRule>
    <cfRule type="cellIs" dxfId="159" priority="25" stopIfTrue="1" operator="equal">
      <formula>-200</formula>
    </cfRule>
    <cfRule type="cellIs" dxfId="158" priority="26" operator="equal">
      <formula>-20</formula>
    </cfRule>
    <cfRule type="cellIs" dxfId="157" priority="27" stopIfTrue="1" operator="equal">
      <formula>-200</formula>
    </cfRule>
  </conditionalFormatting>
  <conditionalFormatting sqref="L3:L35 G3:G71">
    <cfRule type="cellIs" dxfId="156" priority="21" stopIfTrue="1" operator="equal">
      <formula>-200</formula>
    </cfRule>
  </conditionalFormatting>
  <conditionalFormatting sqref="L4:L35 G4:G35">
    <cfRule type="cellIs" dxfId="155" priority="16" stopIfTrue="1" operator="equal">
      <formula>-200</formula>
    </cfRule>
  </conditionalFormatting>
  <conditionalFormatting sqref="L4:L35">
    <cfRule type="cellIs" dxfId="154" priority="13" operator="equal">
      <formula>-20</formula>
    </cfRule>
    <cfRule type="cellIs" dxfId="153" priority="14" stopIfTrue="1" operator="equal">
      <formula>-200</formula>
    </cfRule>
  </conditionalFormatting>
  <conditionalFormatting sqref="L4:L100">
    <cfRule type="cellIs" dxfId="152" priority="10" stopIfTrue="1" operator="equal">
      <formula>-200</formula>
    </cfRule>
  </conditionalFormatting>
  <conditionalFormatting sqref="L36:L100">
    <cfRule type="cellIs" dxfId="151" priority="1" stopIfTrue="1" operator="equal">
      <formula>-200</formula>
    </cfRule>
    <cfRule type="cellIs" dxfId="150" priority="2" operator="equal">
      <formula>-20</formula>
    </cfRule>
    <cfRule type="cellIs" dxfId="149" priority="3" stopIfTrue="1" operator="equal">
      <formula>-200</formula>
    </cfRule>
    <cfRule type="cellIs" dxfId="148" priority="5" stopIfTrue="1" operator="equal">
      <formula>-200</formula>
    </cfRule>
    <cfRule type="cellIs" dxfId="147" priority="7" stopIfTrue="1" operator="equal">
      <formula>-200</formula>
    </cfRule>
  </conditionalFormatting>
  <conditionalFormatting sqref="L4:M35">
    <cfRule type="cellIs" dxfId="146" priority="15" operator="equal">
      <formula>-20</formula>
    </cfRule>
  </conditionalFormatting>
  <conditionalFormatting sqref="L36:M100">
    <cfRule type="cellIs" dxfId="145" priority="4" operator="equal">
      <formula>-20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L100"/>
  <sheetViews>
    <sheetView topLeftCell="A26"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97</v>
      </c>
      <c r="D1" s="29" t="s">
        <v>98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35816</v>
      </c>
      <c r="E3" s="11">
        <v>9.3163235294117666</v>
      </c>
      <c r="F3" s="11">
        <v>42.944576528474059</v>
      </c>
      <c r="G3" s="11">
        <v>2118.3255686133148</v>
      </c>
      <c r="H3" s="12" t="s">
        <v>10</v>
      </c>
      <c r="I3" s="13"/>
      <c r="J3" s="6"/>
      <c r="K3" s="4"/>
      <c r="L3" s="5"/>
    </row>
    <row r="4" spans="1:12" x14ac:dyDescent="0.3">
      <c r="D4" s="10">
        <v>35816</v>
      </c>
      <c r="E4" s="11">
        <v>12.218611111111114</v>
      </c>
      <c r="F4" s="11">
        <v>35.397880758657671</v>
      </c>
      <c r="G4" s="11">
        <v>2086.6144277742824</v>
      </c>
      <c r="H4" s="12" t="s">
        <v>10</v>
      </c>
      <c r="I4" s="13"/>
      <c r="J4" s="7"/>
      <c r="K4" s="4"/>
      <c r="L4" s="5"/>
    </row>
    <row r="5" spans="1:12" x14ac:dyDescent="0.3">
      <c r="D5" s="10">
        <v>35816</v>
      </c>
      <c r="E5" s="11">
        <v>14.044054054054055</v>
      </c>
      <c r="F5" s="11">
        <v>24.081787794636046</v>
      </c>
      <c r="G5" s="11">
        <v>2326.2255881066208</v>
      </c>
      <c r="H5" s="12" t="s">
        <v>10</v>
      </c>
      <c r="I5" s="13"/>
      <c r="J5" s="7"/>
      <c r="K5" s="4"/>
      <c r="L5" s="5"/>
    </row>
    <row r="6" spans="1:12" x14ac:dyDescent="0.3">
      <c r="D6" s="10">
        <v>36302</v>
      </c>
      <c r="E6" s="11">
        <v>9.053571428571427</v>
      </c>
      <c r="F6" s="11">
        <v>42.719395144368761</v>
      </c>
      <c r="G6" s="11">
        <v>1968.3302245054756</v>
      </c>
      <c r="H6" s="12" t="s">
        <v>10</v>
      </c>
      <c r="I6" s="13"/>
      <c r="J6" s="7"/>
      <c r="K6" s="4"/>
      <c r="L6" s="5"/>
    </row>
    <row r="7" spans="1:12" x14ac:dyDescent="0.3">
      <c r="D7" s="10">
        <v>36302</v>
      </c>
      <c r="E7" s="11">
        <v>10.859545454545458</v>
      </c>
      <c r="F7" s="11">
        <v>29.844773174704951</v>
      </c>
      <c r="G7" s="11">
        <v>2085.3378308494985</v>
      </c>
      <c r="H7" s="12" t="s">
        <v>10</v>
      </c>
      <c r="I7" s="13"/>
      <c r="J7" s="7"/>
      <c r="K7" s="4"/>
      <c r="L7" s="5"/>
    </row>
    <row r="8" spans="1:12" x14ac:dyDescent="0.3">
      <c r="D8" s="10">
        <v>36302</v>
      </c>
      <c r="E8" s="11">
        <v>12.148806818181827</v>
      </c>
      <c r="F8" s="11">
        <v>19.251196201529691</v>
      </c>
      <c r="G8" s="11">
        <v>2341.569706573538</v>
      </c>
      <c r="H8" s="12" t="s">
        <v>10</v>
      </c>
      <c r="I8" s="13"/>
      <c r="J8" s="7"/>
      <c r="K8" s="4"/>
      <c r="L8" s="5"/>
    </row>
    <row r="9" spans="1:12" x14ac:dyDescent="0.3">
      <c r="D9" s="10">
        <v>37131</v>
      </c>
      <c r="E9" s="11">
        <v>8.6258750000000006</v>
      </c>
      <c r="F9" s="11">
        <v>41.45404421140281</v>
      </c>
      <c r="G9" s="11">
        <v>2106.5340454846664</v>
      </c>
      <c r="H9" s="12" t="s">
        <v>10</v>
      </c>
      <c r="I9" s="13"/>
      <c r="J9" s="7"/>
      <c r="K9" s="4"/>
      <c r="L9" s="5"/>
    </row>
    <row r="10" spans="1:12" x14ac:dyDescent="0.3">
      <c r="D10" s="10">
        <v>37131</v>
      </c>
      <c r="E10" s="11">
        <v>9.9532499999999988</v>
      </c>
      <c r="F10" s="11">
        <v>33.860277980339809</v>
      </c>
      <c r="G10" s="11">
        <v>2095.887280365786</v>
      </c>
      <c r="H10" s="12" t="s">
        <v>10</v>
      </c>
      <c r="I10" s="13"/>
      <c r="J10" s="7"/>
      <c r="K10" s="4"/>
      <c r="L10" s="5"/>
    </row>
    <row r="11" spans="1:12" x14ac:dyDescent="0.3">
      <c r="D11" s="10">
        <v>37158</v>
      </c>
      <c r="E11" s="11">
        <v>7.768492187499997</v>
      </c>
      <c r="F11" s="11">
        <v>25.975803923739232</v>
      </c>
      <c r="G11" s="11">
        <v>1369.3173596656393</v>
      </c>
      <c r="H11" s="12" t="s">
        <v>10</v>
      </c>
      <c r="I11" s="13"/>
      <c r="J11" s="7"/>
      <c r="K11" s="4"/>
      <c r="L11" s="5"/>
    </row>
    <row r="12" spans="1:12" x14ac:dyDescent="0.3">
      <c r="D12" s="10">
        <v>37294</v>
      </c>
      <c r="E12" s="11">
        <v>14.455513888888886</v>
      </c>
      <c r="F12" s="11">
        <v>62.373996178739844</v>
      </c>
      <c r="G12" s="11">
        <v>1526.6516746799414</v>
      </c>
      <c r="H12" s="12" t="s">
        <v>10</v>
      </c>
      <c r="I12" s="13"/>
      <c r="J12" s="7"/>
      <c r="K12" s="4"/>
      <c r="L12" s="5"/>
    </row>
    <row r="13" spans="1:12" x14ac:dyDescent="0.3">
      <c r="D13" s="10">
        <v>37294</v>
      </c>
      <c r="E13" s="11">
        <v>14.646648148148145</v>
      </c>
      <c r="F13" s="11">
        <v>39.552041376662515</v>
      </c>
      <c r="G13" s="11">
        <v>1486.7554599229641</v>
      </c>
      <c r="H13" s="12" t="s">
        <v>10</v>
      </c>
      <c r="I13" s="13"/>
      <c r="J13" s="7"/>
      <c r="K13" s="4"/>
      <c r="L13" s="5"/>
    </row>
    <row r="14" spans="1:12" x14ac:dyDescent="0.3">
      <c r="D14" s="10">
        <v>37459</v>
      </c>
      <c r="E14" s="11">
        <v>10.125999999999999</v>
      </c>
      <c r="F14" s="11">
        <v>70.619177968273874</v>
      </c>
      <c r="G14" s="11">
        <v>1654.3480025781907</v>
      </c>
      <c r="H14" s="12" t="s">
        <v>10</v>
      </c>
      <c r="I14" s="13"/>
      <c r="J14" s="7"/>
      <c r="K14" s="4"/>
      <c r="L14" s="5"/>
    </row>
    <row r="15" spans="1:12" x14ac:dyDescent="0.3">
      <c r="D15" s="10">
        <v>37459</v>
      </c>
      <c r="E15" s="11">
        <v>11.733935483870969</v>
      </c>
      <c r="F15" s="11">
        <v>68.311063032781959</v>
      </c>
      <c r="G15" s="11">
        <v>1898.8519557131933</v>
      </c>
      <c r="H15" s="12" t="s">
        <v>10</v>
      </c>
      <c r="I15" s="13"/>
      <c r="J15" s="7"/>
      <c r="K15" s="4"/>
      <c r="L15" s="5"/>
    </row>
    <row r="16" spans="1:12" x14ac:dyDescent="0.3">
      <c r="D16" s="10">
        <v>38812</v>
      </c>
      <c r="E16" s="11">
        <v>7.0710839160839249</v>
      </c>
      <c r="F16" s="11">
        <v>52.256067046410116</v>
      </c>
      <c r="G16" s="11">
        <v>1658.2642077432001</v>
      </c>
      <c r="H16" s="12" t="s">
        <v>10</v>
      </c>
      <c r="I16" s="13"/>
      <c r="J16" s="7"/>
      <c r="K16" s="4"/>
      <c r="L16" s="5"/>
    </row>
    <row r="17" spans="4:12" x14ac:dyDescent="0.3">
      <c r="D17" s="10">
        <v>41848</v>
      </c>
      <c r="E17" s="11">
        <v>11.5</v>
      </c>
      <c r="F17" s="11">
        <v>67.889976923431519</v>
      </c>
      <c r="G17" s="11">
        <v>998.75205738400143</v>
      </c>
      <c r="H17" s="12" t="s">
        <v>9</v>
      </c>
      <c r="I17" s="13"/>
      <c r="J17" s="7"/>
      <c r="K17" s="4"/>
      <c r="L17" s="5"/>
    </row>
    <row r="18" spans="4:12" x14ac:dyDescent="0.3">
      <c r="D18" s="10">
        <v>41933</v>
      </c>
      <c r="E18" s="11">
        <v>11</v>
      </c>
      <c r="F18" s="11">
        <v>62.558350195081537</v>
      </c>
      <c r="G18" s="11">
        <v>1155.4732332117035</v>
      </c>
      <c r="H18" s="12" t="s">
        <v>9</v>
      </c>
      <c r="I18" s="13"/>
      <c r="J18" s="7"/>
      <c r="K18" s="4"/>
      <c r="L18" s="5"/>
    </row>
    <row r="19" spans="4:12" x14ac:dyDescent="0.3">
      <c r="D19" s="10">
        <v>42027</v>
      </c>
      <c r="E19" s="11">
        <v>12</v>
      </c>
      <c r="F19" s="11">
        <v>67.439680995610885</v>
      </c>
      <c r="G19" s="11">
        <v>1031.6462860940799</v>
      </c>
      <c r="H19" s="12" t="s">
        <v>9</v>
      </c>
      <c r="I19" s="13"/>
      <c r="J19" s="7"/>
      <c r="K19" s="4"/>
      <c r="L19" s="5"/>
    </row>
    <row r="20" spans="4:12" x14ac:dyDescent="0.3">
      <c r="D20" s="10">
        <v>42114</v>
      </c>
      <c r="E20" s="11">
        <v>11</v>
      </c>
      <c r="F20" s="11">
        <v>62.395740038714592</v>
      </c>
      <c r="G20" s="11">
        <v>1013.5704059648029</v>
      </c>
      <c r="H20" s="12" t="s">
        <v>9</v>
      </c>
      <c r="I20" s="13"/>
      <c r="J20" s="7"/>
      <c r="K20" s="4"/>
      <c r="L20" s="5"/>
    </row>
    <row r="21" spans="4:12" x14ac:dyDescent="0.3">
      <c r="D21" s="10">
        <v>42208</v>
      </c>
      <c r="E21" s="11">
        <v>12.4</v>
      </c>
      <c r="F21" s="11">
        <v>61.599317427189213</v>
      </c>
      <c r="G21" s="11">
        <v>1002.8111021312678</v>
      </c>
      <c r="H21" s="12" t="s">
        <v>9</v>
      </c>
      <c r="I21" s="13"/>
      <c r="J21" s="7"/>
      <c r="K21" s="4"/>
      <c r="L21" s="5"/>
    </row>
    <row r="22" spans="4:12" x14ac:dyDescent="0.3">
      <c r="D22" s="10">
        <v>42228</v>
      </c>
      <c r="E22" s="11">
        <v>9.1</v>
      </c>
      <c r="F22" s="11">
        <v>67.264741872278762</v>
      </c>
      <c r="G22" s="11">
        <v>1492.7100340706347</v>
      </c>
      <c r="H22" s="12" t="s">
        <v>10</v>
      </c>
      <c r="I22" s="13"/>
      <c r="J22" s="7"/>
      <c r="K22" s="4"/>
      <c r="L22" s="5"/>
    </row>
    <row r="23" spans="4:12" x14ac:dyDescent="0.3">
      <c r="D23" s="10">
        <v>42228</v>
      </c>
      <c r="E23" s="11">
        <v>9.5</v>
      </c>
      <c r="F23" s="11">
        <v>57.478120310455338</v>
      </c>
      <c r="G23" s="11">
        <v>1431.3909661093417</v>
      </c>
      <c r="H23" s="12" t="s">
        <v>10</v>
      </c>
      <c r="I23" s="13"/>
      <c r="J23" s="7"/>
      <c r="K23" s="4"/>
      <c r="L23" s="5"/>
    </row>
    <row r="24" spans="4:12" x14ac:dyDescent="0.3">
      <c r="D24" s="10">
        <v>42307</v>
      </c>
      <c r="E24" s="11">
        <v>6.9</v>
      </c>
      <c r="F24" s="11">
        <v>69.216931178321133</v>
      </c>
      <c r="G24" s="11">
        <v>946.39759567281692</v>
      </c>
      <c r="H24" s="12" t="s">
        <v>9</v>
      </c>
      <c r="I24" s="13"/>
      <c r="J24" s="7"/>
      <c r="K24" s="4"/>
      <c r="L24" s="5"/>
    </row>
    <row r="25" spans="4:12" x14ac:dyDescent="0.3">
      <c r="D25" s="10">
        <v>42390</v>
      </c>
      <c r="E25" s="11">
        <v>7.8</v>
      </c>
      <c r="F25" s="11">
        <v>59</v>
      </c>
      <c r="G25" s="11">
        <v>994</v>
      </c>
      <c r="H25" s="12" t="s">
        <v>9</v>
      </c>
      <c r="I25" s="13"/>
      <c r="J25" s="7"/>
      <c r="K25" s="4"/>
      <c r="L25" s="5"/>
    </row>
    <row r="26" spans="4:12" x14ac:dyDescent="0.3">
      <c r="D26" s="10">
        <v>42474</v>
      </c>
      <c r="E26" s="11">
        <v>10.4</v>
      </c>
      <c r="F26" s="11">
        <v>58</v>
      </c>
      <c r="G26" s="11">
        <v>992</v>
      </c>
      <c r="H26" s="12" t="s">
        <v>9</v>
      </c>
      <c r="I26" s="13"/>
      <c r="J26" s="7"/>
      <c r="K26" s="4"/>
      <c r="L26" s="5"/>
    </row>
    <row r="27" spans="4:12" x14ac:dyDescent="0.3">
      <c r="D27" s="10">
        <v>42487</v>
      </c>
      <c r="E27" s="11">
        <v>8.1</v>
      </c>
      <c r="F27" s="11">
        <v>60.38</v>
      </c>
      <c r="G27" s="11">
        <v>1579</v>
      </c>
      <c r="H27" s="12" t="s">
        <v>10</v>
      </c>
      <c r="I27" s="13"/>
      <c r="J27" s="7"/>
      <c r="K27" s="4"/>
      <c r="L27" s="5"/>
    </row>
    <row r="28" spans="4:12" x14ac:dyDescent="0.3">
      <c r="D28" s="10">
        <v>42487</v>
      </c>
      <c r="E28" s="11">
        <v>8.6999999999999993</v>
      </c>
      <c r="F28" s="11">
        <v>55.79</v>
      </c>
      <c r="G28" s="11">
        <v>1509</v>
      </c>
      <c r="H28" s="12" t="s">
        <v>10</v>
      </c>
      <c r="I28" s="13"/>
      <c r="J28" s="7"/>
      <c r="K28" s="4"/>
      <c r="L28" s="5"/>
    </row>
    <row r="29" spans="4:12" x14ac:dyDescent="0.3">
      <c r="D29" s="10">
        <v>42565</v>
      </c>
      <c r="E29" s="11">
        <v>8.4</v>
      </c>
      <c r="F29" s="11">
        <v>45</v>
      </c>
      <c r="G29" s="11">
        <v>984</v>
      </c>
      <c r="H29" s="12" t="s">
        <v>9</v>
      </c>
      <c r="I29" s="13"/>
      <c r="J29" s="7"/>
      <c r="K29" s="4"/>
      <c r="L29" s="5"/>
    </row>
    <row r="30" spans="4:12" x14ac:dyDescent="0.3">
      <c r="D30" s="10">
        <v>42671</v>
      </c>
      <c r="E30" s="11">
        <v>8.1999999999999993</v>
      </c>
      <c r="F30" s="11">
        <v>46</v>
      </c>
      <c r="G30" s="11">
        <v>989</v>
      </c>
      <c r="H30" s="12" t="s">
        <v>9</v>
      </c>
      <c r="I30" s="13"/>
      <c r="J30" s="7"/>
      <c r="K30" s="4"/>
      <c r="L30" s="5"/>
    </row>
    <row r="31" spans="4:12" x14ac:dyDescent="0.3">
      <c r="D31" s="10">
        <v>42755</v>
      </c>
      <c r="E31" s="11">
        <v>7.4</v>
      </c>
      <c r="F31" s="11">
        <v>37</v>
      </c>
      <c r="G31" s="11">
        <v>1029</v>
      </c>
      <c r="H31" s="12" t="s">
        <v>9</v>
      </c>
      <c r="I31" s="13"/>
      <c r="J31" s="7"/>
      <c r="K31" s="4"/>
      <c r="L31" s="5"/>
    </row>
    <row r="32" spans="4:12" x14ac:dyDescent="0.3">
      <c r="D32" s="10">
        <v>42836</v>
      </c>
      <c r="E32" s="11">
        <v>8.8000000000000007</v>
      </c>
      <c r="F32" s="11">
        <v>45</v>
      </c>
      <c r="G32" s="11">
        <v>1026</v>
      </c>
      <c r="H32" s="12" t="s">
        <v>9</v>
      </c>
      <c r="I32" s="13"/>
      <c r="J32" s="7"/>
      <c r="K32" s="4"/>
      <c r="L32" s="5"/>
    </row>
    <row r="33" spans="4:12" x14ac:dyDescent="0.3">
      <c r="D33" s="10">
        <v>42936</v>
      </c>
      <c r="E33" s="11">
        <v>9.9</v>
      </c>
      <c r="F33" s="11">
        <v>46</v>
      </c>
      <c r="G33" s="11">
        <v>997</v>
      </c>
      <c r="H33" s="12" t="s">
        <v>9</v>
      </c>
      <c r="I33" s="13" t="s">
        <v>21</v>
      </c>
      <c r="J33" s="7"/>
      <c r="K33" s="4"/>
      <c r="L33" s="5"/>
    </row>
    <row r="34" spans="4:12" x14ac:dyDescent="0.3">
      <c r="D34" s="10">
        <v>43026</v>
      </c>
      <c r="E34" s="11">
        <v>17.3</v>
      </c>
      <c r="F34" s="11">
        <v>23</v>
      </c>
      <c r="G34" s="11">
        <v>1019</v>
      </c>
      <c r="H34" s="12" t="s">
        <v>9</v>
      </c>
      <c r="I34" s="13"/>
      <c r="J34" s="7"/>
      <c r="K34" s="4"/>
      <c r="L34" s="5"/>
    </row>
    <row r="35" spans="4:12" x14ac:dyDescent="0.3">
      <c r="D35" s="10">
        <v>43224</v>
      </c>
      <c r="E35" s="11">
        <v>13.4</v>
      </c>
      <c r="F35" s="11">
        <v>84.06</v>
      </c>
      <c r="G35" s="11">
        <v>1754</v>
      </c>
      <c r="H35" s="12" t="s">
        <v>10</v>
      </c>
      <c r="I35" s="13"/>
      <c r="J35" s="7" t="s">
        <v>28</v>
      </c>
      <c r="K35" s="4"/>
      <c r="L35" s="5"/>
    </row>
    <row r="36" spans="4:12" x14ac:dyDescent="0.3">
      <c r="D36" s="10">
        <v>43271</v>
      </c>
      <c r="E36" s="11">
        <v>9.1999999999999993</v>
      </c>
      <c r="F36" s="11">
        <v>49.8</v>
      </c>
      <c r="G36" s="11">
        <v>1072.0999999999999</v>
      </c>
      <c r="H36" s="12" t="s">
        <v>9</v>
      </c>
      <c r="I36" s="13" t="s">
        <v>21</v>
      </c>
      <c r="J36" s="7"/>
      <c r="K36" s="4"/>
      <c r="L36" s="5"/>
    </row>
    <row r="37" spans="4:12" x14ac:dyDescent="0.3">
      <c r="D37" s="10">
        <v>43350</v>
      </c>
      <c r="E37" s="11">
        <v>9.6</v>
      </c>
      <c r="F37" s="11">
        <v>52.4</v>
      </c>
      <c r="G37" s="11">
        <v>1040.5999999999999</v>
      </c>
      <c r="H37" s="12" t="s">
        <v>9</v>
      </c>
      <c r="I37" s="13" t="s">
        <v>35</v>
      </c>
      <c r="J37" s="7"/>
      <c r="K37" s="4"/>
      <c r="L37" s="5"/>
    </row>
    <row r="38" spans="4:12" x14ac:dyDescent="0.3">
      <c r="D38" s="10">
        <v>43479</v>
      </c>
      <c r="E38" s="11">
        <v>8.9</v>
      </c>
      <c r="F38" s="11">
        <v>58.2</v>
      </c>
      <c r="G38" s="11">
        <v>1089.9000000000001</v>
      </c>
      <c r="H38" s="12" t="s">
        <v>9</v>
      </c>
      <c r="I38" s="13" t="s">
        <v>35</v>
      </c>
      <c r="J38" s="7" t="s">
        <v>36</v>
      </c>
      <c r="K38" s="4"/>
      <c r="L38" s="5"/>
    </row>
    <row r="39" spans="4:12" x14ac:dyDescent="0.3">
      <c r="D39" s="10">
        <v>43700</v>
      </c>
      <c r="E39" s="11">
        <v>9.5</v>
      </c>
      <c r="F39" s="11">
        <v>51.6</v>
      </c>
      <c r="G39" s="11">
        <v>1055.5</v>
      </c>
      <c r="H39" s="12" t="s">
        <v>9</v>
      </c>
      <c r="I39" s="13" t="s">
        <v>21</v>
      </c>
      <c r="J39" s="7"/>
      <c r="K39" s="4"/>
      <c r="L39" s="5"/>
    </row>
    <row r="40" spans="4:12" x14ac:dyDescent="0.3">
      <c r="D40" s="10">
        <v>43865</v>
      </c>
      <c r="E40" s="11">
        <v>9.6</v>
      </c>
      <c r="F40" s="11">
        <v>58.5</v>
      </c>
      <c r="G40" s="11">
        <v>991.7</v>
      </c>
      <c r="H40" s="12" t="s">
        <v>9</v>
      </c>
      <c r="I40" s="13" t="s">
        <v>35</v>
      </c>
      <c r="J40" s="7"/>
      <c r="K40" s="4"/>
      <c r="L40" s="5"/>
    </row>
    <row r="41" spans="4:12" x14ac:dyDescent="0.3">
      <c r="D41" s="10">
        <v>43865</v>
      </c>
      <c r="E41" s="11">
        <v>9.6</v>
      </c>
      <c r="F41" s="11">
        <v>60.3</v>
      </c>
      <c r="G41" s="11">
        <v>982</v>
      </c>
      <c r="H41" s="12" t="s">
        <v>9</v>
      </c>
      <c r="I41" s="13" t="s">
        <v>35</v>
      </c>
      <c r="J41" s="7"/>
      <c r="K41" s="4"/>
      <c r="L41" s="5"/>
    </row>
    <row r="42" spans="4:12" x14ac:dyDescent="0.3">
      <c r="D42" s="10">
        <v>44260</v>
      </c>
      <c r="E42" s="11">
        <v>9.64</v>
      </c>
      <c r="F42" s="11">
        <v>48</v>
      </c>
      <c r="G42" s="11">
        <v>1045.73</v>
      </c>
      <c r="H42" s="12" t="s">
        <v>9</v>
      </c>
      <c r="I42" s="13"/>
      <c r="J42" s="7"/>
      <c r="K42" s="4"/>
      <c r="L42" s="5"/>
    </row>
    <row r="43" spans="4:12" x14ac:dyDescent="0.3">
      <c r="D43" s="10">
        <v>44368</v>
      </c>
      <c r="E43" s="11">
        <v>9.5</v>
      </c>
      <c r="F43" s="11">
        <v>48.8</v>
      </c>
      <c r="G43" s="11">
        <v>1040</v>
      </c>
      <c r="H43" s="12" t="s">
        <v>9</v>
      </c>
      <c r="I43" s="13"/>
      <c r="J43" s="7"/>
      <c r="K43" s="4"/>
      <c r="L43" s="5"/>
    </row>
    <row r="44" spans="4:12" x14ac:dyDescent="0.3">
      <c r="D44" s="10">
        <v>44482</v>
      </c>
      <c r="E44" s="11">
        <v>9.32</v>
      </c>
      <c r="F44" s="11">
        <v>52.02</v>
      </c>
      <c r="G44" s="11">
        <v>1188.74</v>
      </c>
      <c r="H44" s="12" t="s">
        <v>9</v>
      </c>
      <c r="I44" s="13"/>
      <c r="J44" s="7"/>
      <c r="K44" s="4"/>
      <c r="L44" s="5"/>
    </row>
    <row r="45" spans="4:12" x14ac:dyDescent="0.3">
      <c r="D45" s="10">
        <v>44587</v>
      </c>
      <c r="E45" s="11">
        <v>9</v>
      </c>
      <c r="F45" s="11">
        <v>47.35</v>
      </c>
      <c r="G45" s="11">
        <v>1007.78</v>
      </c>
      <c r="H45" s="12" t="s">
        <v>9</v>
      </c>
      <c r="I45" s="13"/>
      <c r="J45" s="7"/>
      <c r="K45" s="4"/>
      <c r="L45" s="5"/>
    </row>
    <row r="46" spans="4:12" x14ac:dyDescent="0.3">
      <c r="D46" s="10">
        <v>44602.440972222219</v>
      </c>
      <c r="E46" s="11">
        <v>7.56</v>
      </c>
      <c r="F46" s="11">
        <v>103.69236445479025</v>
      </c>
      <c r="G46" s="11">
        <v>813.03158851503247</v>
      </c>
      <c r="H46" s="12" t="s">
        <v>10</v>
      </c>
      <c r="I46" s="13"/>
      <c r="J46" s="7"/>
      <c r="K46" s="4"/>
      <c r="L46" s="5"/>
    </row>
    <row r="47" spans="4:12" x14ac:dyDescent="0.3">
      <c r="D47" s="10">
        <v>44602.472222222219</v>
      </c>
      <c r="E47" s="11">
        <v>8.68</v>
      </c>
      <c r="F47" s="11">
        <v>68.257516858565666</v>
      </c>
      <c r="G47" s="11">
        <v>1073.593910279996</v>
      </c>
      <c r="H47" s="12" t="s">
        <v>10</v>
      </c>
      <c r="I47" s="13"/>
      <c r="J47" s="7"/>
      <c r="K47" s="4"/>
      <c r="L47" s="5"/>
    </row>
    <row r="48" spans="4:12" x14ac:dyDescent="0.3">
      <c r="D48" s="10">
        <v>44663</v>
      </c>
      <c r="E48" s="11">
        <v>9.0399999999999991</v>
      </c>
      <c r="F48" s="11">
        <v>46.25</v>
      </c>
      <c r="G48" s="11">
        <v>1022.25</v>
      </c>
      <c r="H48" s="12" t="s">
        <v>9</v>
      </c>
      <c r="I48" s="13"/>
      <c r="J48" s="7"/>
      <c r="K48" s="4"/>
      <c r="L48" s="5"/>
    </row>
    <row r="49" spans="4:12" x14ac:dyDescent="0.3">
      <c r="D49" s="10">
        <v>44762.347222222219</v>
      </c>
      <c r="E49" s="11">
        <v>13.2</v>
      </c>
      <c r="F49" s="11">
        <v>81.720186171927267</v>
      </c>
      <c r="G49" s="11">
        <v>1519.8574716989719</v>
      </c>
      <c r="H49" s="12" t="s">
        <v>10</v>
      </c>
      <c r="I49" s="13"/>
      <c r="J49" s="7"/>
      <c r="K49" s="4"/>
      <c r="L49" s="5"/>
    </row>
    <row r="50" spans="4:12" x14ac:dyDescent="0.3">
      <c r="D50" s="10">
        <v>44762.40625</v>
      </c>
      <c r="E50" s="11">
        <v>12.85</v>
      </c>
      <c r="F50" s="11">
        <v>65.123943527629208</v>
      </c>
      <c r="G50" s="11">
        <v>1472.9254506973164</v>
      </c>
      <c r="H50" s="12" t="s">
        <v>10</v>
      </c>
      <c r="I50" s="13"/>
      <c r="J50" s="7"/>
      <c r="K50" s="4"/>
      <c r="L50" s="5"/>
    </row>
    <row r="51" spans="4:12" x14ac:dyDescent="0.3">
      <c r="D51" s="10">
        <v>44796</v>
      </c>
      <c r="E51" s="11">
        <v>13.41</v>
      </c>
      <c r="F51" s="11">
        <v>61.73</v>
      </c>
      <c r="G51" s="11">
        <v>1065.1300000000001</v>
      </c>
      <c r="H51" s="12" t="s">
        <v>9</v>
      </c>
      <c r="I51" s="13"/>
      <c r="J51" s="7"/>
      <c r="K51" s="4"/>
      <c r="L51" s="5"/>
    </row>
    <row r="52" spans="4:12" x14ac:dyDescent="0.3">
      <c r="D52" s="10">
        <v>44946</v>
      </c>
      <c r="E52" s="11">
        <v>13.48</v>
      </c>
      <c r="F52" s="11">
        <v>64.400000000000006</v>
      </c>
      <c r="G52" s="11">
        <v>1106.5899999999999</v>
      </c>
      <c r="H52" s="12" t="s">
        <v>9</v>
      </c>
      <c r="I52" s="13"/>
      <c r="J52" s="7"/>
      <c r="K52" s="4"/>
      <c r="L52" s="5"/>
    </row>
    <row r="53" spans="4:12" x14ac:dyDescent="0.3">
      <c r="D53" s="10">
        <v>45146</v>
      </c>
      <c r="E53" s="11">
        <v>13.58</v>
      </c>
      <c r="F53" s="11">
        <v>55.19</v>
      </c>
      <c r="G53" s="11">
        <v>1166.1600000000001</v>
      </c>
      <c r="H53" s="12" t="s">
        <v>9</v>
      </c>
      <c r="I53" s="13"/>
      <c r="J53" s="7"/>
      <c r="K53" s="4"/>
      <c r="L53" s="5"/>
    </row>
    <row r="54" spans="4:12" x14ac:dyDescent="0.3">
      <c r="D54" s="10">
        <v>45209</v>
      </c>
      <c r="E54" s="11">
        <v>15.1</v>
      </c>
      <c r="F54" s="11">
        <v>68.13</v>
      </c>
      <c r="G54" s="11">
        <v>1093.25</v>
      </c>
      <c r="H54" s="12" t="s">
        <v>9</v>
      </c>
      <c r="I54" s="13"/>
      <c r="J54" s="7"/>
      <c r="K54" s="4"/>
      <c r="L54" s="5"/>
    </row>
    <row r="55" spans="4:12" x14ac:dyDescent="0.3">
      <c r="D55" s="10">
        <v>45310</v>
      </c>
      <c r="E55" s="11">
        <v>12.45</v>
      </c>
      <c r="F55" s="11">
        <v>64.42</v>
      </c>
      <c r="G55" s="11">
        <v>1087.67</v>
      </c>
      <c r="H55" s="12" t="s">
        <v>9</v>
      </c>
      <c r="I55" s="13" t="s">
        <v>35</v>
      </c>
      <c r="J55" s="7"/>
      <c r="K55" s="4"/>
      <c r="L55" s="5"/>
    </row>
    <row r="56" spans="4:12" x14ac:dyDescent="0.3">
      <c r="D56" s="10">
        <v>45392</v>
      </c>
      <c r="E56" s="11">
        <v>12.12</v>
      </c>
      <c r="F56" s="11">
        <v>77.459999999999994</v>
      </c>
      <c r="G56" s="11">
        <v>1041.4000000000001</v>
      </c>
      <c r="H56" s="12" t="s">
        <v>9</v>
      </c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56">
    <sortCondition ref="D25:D56"/>
  </sortState>
  <mergeCells count="1">
    <mergeCell ref="D1:L1"/>
  </mergeCells>
  <conditionalFormatting sqref="D4:G8 I4:L8 D9:L35">
    <cfRule type="cellIs" dxfId="144" priority="26" operator="equal">
      <formula>-20</formula>
    </cfRule>
    <cfRule type="cellIs" dxfId="143" priority="28" operator="equal">
      <formula>-20</formula>
    </cfRule>
  </conditionalFormatting>
  <conditionalFormatting sqref="D53:H53">
    <cfRule type="cellIs" dxfId="142" priority="1" operator="equal">
      <formula>-20</formula>
    </cfRule>
  </conditionalFormatting>
  <conditionalFormatting sqref="D51:J52">
    <cfRule type="cellIs" dxfId="141" priority="2" operator="equal">
      <formula>-20</formula>
    </cfRule>
  </conditionalFormatting>
  <conditionalFormatting sqref="D3:L3 D50:G53 D54:L100 K49:L50 I51:L53 I52:J55">
    <cfRule type="cellIs" dxfId="140" priority="42" operator="equal">
      <formula>-20</formula>
    </cfRule>
  </conditionalFormatting>
  <conditionalFormatting sqref="D3:L3">
    <cfRule type="cellIs" dxfId="139" priority="37" operator="equal">
      <formula>-20</formula>
    </cfRule>
  </conditionalFormatting>
  <conditionalFormatting sqref="D4:L48 D47:J50">
    <cfRule type="cellIs" dxfId="138" priority="31" operator="equal">
      <formula>-20</formula>
    </cfRule>
  </conditionalFormatting>
  <conditionalFormatting sqref="D3:M3">
    <cfRule type="cellIs" dxfId="137" priority="39" operator="equal">
      <formula>-20</formula>
    </cfRule>
  </conditionalFormatting>
  <conditionalFormatting sqref="G3 L3 G50:G100">
    <cfRule type="cellIs" dxfId="136" priority="41" stopIfTrue="1" operator="equal">
      <formula>-200</formula>
    </cfRule>
  </conditionalFormatting>
  <conditionalFormatting sqref="G3 L3">
    <cfRule type="cellIs" dxfId="135" priority="38" stopIfTrue="1" operator="equal">
      <formula>-200</formula>
    </cfRule>
  </conditionalFormatting>
  <conditionalFormatting sqref="G4:G35 L4:L35">
    <cfRule type="cellIs" dxfId="134" priority="27" stopIfTrue="1" operator="equal">
      <formula>-200</formula>
    </cfRule>
  </conditionalFormatting>
  <conditionalFormatting sqref="H49:J56">
    <cfRule type="cellIs" dxfId="133" priority="3" operator="equal">
      <formula>-20</formula>
    </cfRule>
  </conditionalFormatting>
  <conditionalFormatting sqref="L3">
    <cfRule type="cellIs" dxfId="132" priority="33" operator="equal">
      <formula>-20</formula>
    </cfRule>
    <cfRule type="cellIs" dxfId="131" priority="34" stopIfTrue="1" operator="equal">
      <formula>-200</formula>
    </cfRule>
    <cfRule type="cellIs" dxfId="130" priority="35" operator="equal">
      <formula>-20</formula>
    </cfRule>
    <cfRule type="cellIs" dxfId="129" priority="36" stopIfTrue="1" operator="equal">
      <formula>-200</formula>
    </cfRule>
  </conditionalFormatting>
  <conditionalFormatting sqref="L3:L35 G3:G53">
    <cfRule type="cellIs" dxfId="128" priority="30" stopIfTrue="1" operator="equal">
      <formula>-200</formula>
    </cfRule>
  </conditionalFormatting>
  <conditionalFormatting sqref="L4:L35 G4:G35">
    <cfRule type="cellIs" dxfId="127" priority="25" stopIfTrue="1" operator="equal">
      <formula>-200</formula>
    </cfRule>
  </conditionalFormatting>
  <conditionalFormatting sqref="L4:L35">
    <cfRule type="cellIs" dxfId="126" priority="22" operator="equal">
      <formula>-20</formula>
    </cfRule>
    <cfRule type="cellIs" dxfId="125" priority="23" stopIfTrue="1" operator="equal">
      <formula>-200</formula>
    </cfRule>
  </conditionalFormatting>
  <conditionalFormatting sqref="L4:L100">
    <cfRule type="cellIs" dxfId="124" priority="14" stopIfTrue="1" operator="equal">
      <formula>-200</formula>
    </cfRule>
  </conditionalFormatting>
  <conditionalFormatting sqref="L36:L100">
    <cfRule type="cellIs" dxfId="123" priority="10" stopIfTrue="1" operator="equal">
      <formula>-200</formula>
    </cfRule>
    <cfRule type="cellIs" dxfId="122" priority="11" operator="equal">
      <formula>-20</formula>
    </cfRule>
    <cfRule type="cellIs" dxfId="121" priority="12" stopIfTrue="1" operator="equal">
      <formula>-200</formula>
    </cfRule>
  </conditionalFormatting>
  <conditionalFormatting sqref="L4:M35">
    <cfRule type="cellIs" dxfId="120" priority="24" operator="equal">
      <formula>-20</formula>
    </cfRule>
  </conditionalFormatting>
  <conditionalFormatting sqref="L36:M100">
    <cfRule type="cellIs" dxfId="119" priority="13" operator="equal">
      <formula>-20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99</v>
      </c>
      <c r="D1" s="29" t="s">
        <v>100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35815</v>
      </c>
      <c r="E3" s="11">
        <v>7.8682500000000015</v>
      </c>
      <c r="F3" s="11">
        <v>54.020331697727997</v>
      </c>
      <c r="G3" s="11">
        <v>1417.2163203930975</v>
      </c>
      <c r="H3" s="12" t="s">
        <v>10</v>
      </c>
      <c r="I3" s="13"/>
      <c r="J3" s="6"/>
      <c r="K3" s="4"/>
      <c r="L3" s="5"/>
    </row>
    <row r="4" spans="1:12" x14ac:dyDescent="0.3">
      <c r="D4" s="10">
        <v>35815</v>
      </c>
      <c r="E4" s="11">
        <v>5.9044186046511635</v>
      </c>
      <c r="F4" s="11">
        <v>51.560432679729082</v>
      </c>
      <c r="G4" s="11">
        <v>1585.2001208263607</v>
      </c>
      <c r="H4" s="12" t="s">
        <v>10</v>
      </c>
      <c r="I4" s="13"/>
      <c r="J4" s="7"/>
      <c r="K4" s="4"/>
      <c r="L4" s="5"/>
    </row>
    <row r="5" spans="1:12" x14ac:dyDescent="0.3">
      <c r="D5" s="10">
        <v>35815</v>
      </c>
      <c r="E5" s="11">
        <v>8.7853333333333357</v>
      </c>
      <c r="F5" s="11">
        <v>30.134180088126651</v>
      </c>
      <c r="G5" s="11">
        <v>1532.9352769397422</v>
      </c>
      <c r="H5" s="12" t="s">
        <v>10</v>
      </c>
      <c r="I5" s="13"/>
      <c r="J5" s="7"/>
      <c r="K5" s="4"/>
      <c r="L5" s="5"/>
    </row>
    <row r="6" spans="1:12" x14ac:dyDescent="0.3">
      <c r="D6" s="10">
        <v>36012</v>
      </c>
      <c r="E6" s="11">
        <v>5.195875</v>
      </c>
      <c r="F6" s="11">
        <v>45.635429467093743</v>
      </c>
      <c r="G6" s="11">
        <v>1615.8591808336803</v>
      </c>
      <c r="H6" s="12" t="s">
        <v>10</v>
      </c>
      <c r="I6" s="13"/>
      <c r="J6" s="7"/>
      <c r="K6" s="4"/>
      <c r="L6" s="5"/>
    </row>
    <row r="7" spans="1:12" x14ac:dyDescent="0.3">
      <c r="D7" s="10">
        <v>36012</v>
      </c>
      <c r="E7" s="11">
        <v>8.3872527472527469</v>
      </c>
      <c r="F7" s="11">
        <v>32.606814327243391</v>
      </c>
      <c r="G7" s="11">
        <v>1597.1441468273515</v>
      </c>
      <c r="H7" s="12" t="s">
        <v>10</v>
      </c>
      <c r="I7" s="13"/>
      <c r="J7" s="7"/>
      <c r="K7" s="4"/>
      <c r="L7" s="5"/>
    </row>
    <row r="8" spans="1:12" x14ac:dyDescent="0.3">
      <c r="D8" s="10">
        <v>36258</v>
      </c>
      <c r="E8" s="11">
        <v>5.2616666666666667</v>
      </c>
      <c r="F8" s="11">
        <v>52.759417535921038</v>
      </c>
      <c r="G8" s="11">
        <v>1497.1492396182507</v>
      </c>
      <c r="H8" s="12" t="s">
        <v>10</v>
      </c>
      <c r="I8" s="13"/>
      <c r="J8" s="7"/>
      <c r="K8" s="4"/>
      <c r="L8" s="5"/>
    </row>
    <row r="9" spans="1:12" x14ac:dyDescent="0.3">
      <c r="D9" s="10">
        <v>36258</v>
      </c>
      <c r="E9" s="11">
        <v>8.4771212121212063</v>
      </c>
      <c r="F9" s="11">
        <v>39.225805827536348</v>
      </c>
      <c r="G9" s="11">
        <v>1440.0622644528191</v>
      </c>
      <c r="H9" s="12" t="s">
        <v>10</v>
      </c>
      <c r="I9" s="13"/>
      <c r="J9" s="7"/>
      <c r="K9" s="4"/>
      <c r="L9" s="5"/>
    </row>
    <row r="10" spans="1:12" x14ac:dyDescent="0.3">
      <c r="D10" s="10">
        <v>37194</v>
      </c>
      <c r="E10" s="11">
        <v>4.7663114754098368</v>
      </c>
      <c r="F10" s="11">
        <v>51.560717983153893</v>
      </c>
      <c r="G10" s="11">
        <v>1396.386122091754</v>
      </c>
      <c r="H10" s="12" t="s">
        <v>10</v>
      </c>
      <c r="I10" s="13"/>
      <c r="J10" s="7"/>
      <c r="K10" s="4"/>
      <c r="L10" s="5"/>
    </row>
    <row r="11" spans="1:12" x14ac:dyDescent="0.3">
      <c r="D11" s="10">
        <v>37194</v>
      </c>
      <c r="E11" s="11">
        <v>6.5816326530612272</v>
      </c>
      <c r="F11" s="11">
        <v>46.279133608398844</v>
      </c>
      <c r="G11" s="11">
        <v>1338.1447136049519</v>
      </c>
      <c r="H11" s="12" t="s">
        <v>10</v>
      </c>
      <c r="I11" s="13"/>
      <c r="J11" s="7"/>
      <c r="K11" s="4"/>
      <c r="L11" s="5"/>
    </row>
    <row r="12" spans="1:12" x14ac:dyDescent="0.3">
      <c r="D12" s="10">
        <v>37194</v>
      </c>
      <c r="E12" s="11">
        <v>7.8479032258064523</v>
      </c>
      <c r="F12" s="11">
        <v>35.378255177062456</v>
      </c>
      <c r="G12" s="11">
        <v>1390.4355084366</v>
      </c>
      <c r="H12" s="12" t="s">
        <v>10</v>
      </c>
      <c r="I12" s="13"/>
      <c r="J12" s="7"/>
      <c r="K12" s="4"/>
      <c r="L12" s="5"/>
    </row>
    <row r="13" spans="1:12" x14ac:dyDescent="0.3">
      <c r="D13" s="10">
        <v>37461</v>
      </c>
      <c r="E13" s="11">
        <v>6.3126451612903232</v>
      </c>
      <c r="F13" s="11">
        <v>49.245685112808466</v>
      </c>
      <c r="G13" s="11">
        <v>1552.1001986053725</v>
      </c>
      <c r="H13" s="12" t="s">
        <v>10</v>
      </c>
      <c r="I13" s="13"/>
      <c r="J13" s="7"/>
      <c r="K13" s="4"/>
      <c r="L13" s="5"/>
    </row>
    <row r="14" spans="1:12" x14ac:dyDescent="0.3">
      <c r="D14" s="10">
        <v>37461</v>
      </c>
      <c r="E14" s="11">
        <v>7.7750620689655161</v>
      </c>
      <c r="F14" s="11">
        <v>36.846688093491935</v>
      </c>
      <c r="G14" s="11">
        <v>1441.0860119159036</v>
      </c>
      <c r="H14" s="12" t="s">
        <v>10</v>
      </c>
      <c r="I14" s="13"/>
      <c r="J14" s="7"/>
      <c r="K14" s="4"/>
      <c r="L14" s="5"/>
    </row>
    <row r="15" spans="1:12" x14ac:dyDescent="0.3">
      <c r="D15" s="10">
        <v>38812</v>
      </c>
      <c r="E15" s="11">
        <v>9.8839999999999968</v>
      </c>
      <c r="F15" s="11">
        <v>79.442684798538167</v>
      </c>
      <c r="G15" s="11">
        <v>1811.6501860861831</v>
      </c>
      <c r="H15" s="12" t="s">
        <v>10</v>
      </c>
      <c r="I15" s="13"/>
      <c r="J15" s="7"/>
      <c r="K15" s="4"/>
      <c r="L15" s="5"/>
    </row>
    <row r="16" spans="1:12" x14ac:dyDescent="0.3">
      <c r="D16" s="10">
        <v>38812</v>
      </c>
      <c r="E16" s="11">
        <v>10.705555555555561</v>
      </c>
      <c r="F16" s="11">
        <v>66.713221312152427</v>
      </c>
      <c r="G16" s="11">
        <v>1808.3356252755195</v>
      </c>
      <c r="H16" s="12" t="s">
        <v>10</v>
      </c>
      <c r="I16" s="13"/>
      <c r="J16" s="7"/>
      <c r="K16" s="4"/>
      <c r="L16" s="5"/>
    </row>
    <row r="17" spans="4:12" x14ac:dyDescent="0.3">
      <c r="D17" s="10">
        <v>41115</v>
      </c>
      <c r="E17" s="11">
        <v>1.18</v>
      </c>
      <c r="F17" s="11">
        <v>12.34120955457683</v>
      </c>
      <c r="G17" s="11">
        <v>2007.4516731442382</v>
      </c>
      <c r="H17" s="12" t="s">
        <v>10</v>
      </c>
      <c r="I17" s="13"/>
      <c r="J17" s="7"/>
      <c r="K17" s="4"/>
      <c r="L17" s="5"/>
    </row>
    <row r="18" spans="4:12" x14ac:dyDescent="0.3">
      <c r="D18" s="10">
        <v>41744</v>
      </c>
      <c r="E18" s="11">
        <v>1.7</v>
      </c>
      <c r="F18" s="11">
        <v>21.753224541347198</v>
      </c>
      <c r="G18" s="11">
        <v>1241.2738248347225</v>
      </c>
      <c r="H18" s="12" t="s">
        <v>10</v>
      </c>
      <c r="I18" s="13"/>
      <c r="J18" s="7"/>
      <c r="K18" s="4"/>
      <c r="L18" s="5"/>
    </row>
    <row r="19" spans="4:12" x14ac:dyDescent="0.3">
      <c r="D19" s="10">
        <v>42229</v>
      </c>
      <c r="E19" s="11">
        <v>1.4</v>
      </c>
      <c r="F19" s="11">
        <v>16.178680492698579</v>
      </c>
      <c r="G19" s="11">
        <v>1628.3673576454657</v>
      </c>
      <c r="H19" s="12" t="s">
        <v>10</v>
      </c>
      <c r="I19" s="13"/>
      <c r="J19" s="7"/>
      <c r="K19" s="4"/>
      <c r="L19" s="5"/>
    </row>
    <row r="20" spans="4:12" x14ac:dyDescent="0.3">
      <c r="D20" s="10">
        <v>42487</v>
      </c>
      <c r="E20" s="11">
        <v>1.4</v>
      </c>
      <c r="F20" s="11">
        <v>14.84</v>
      </c>
      <c r="G20" s="11">
        <v>1712</v>
      </c>
      <c r="H20" s="12" t="s">
        <v>10</v>
      </c>
      <c r="I20" s="13"/>
      <c r="J20" s="7"/>
      <c r="K20" s="4"/>
      <c r="L20" s="5"/>
    </row>
    <row r="21" spans="4:12" x14ac:dyDescent="0.3">
      <c r="D21" s="10"/>
      <c r="E21" s="11"/>
      <c r="F21" s="11"/>
      <c r="G21" s="11"/>
      <c r="H21" s="12"/>
      <c r="I21" s="13"/>
      <c r="J21" s="7"/>
      <c r="K21" s="4"/>
      <c r="L21" s="5"/>
    </row>
    <row r="22" spans="4:12" x14ac:dyDescent="0.3">
      <c r="D22" s="10"/>
      <c r="E22" s="11"/>
      <c r="F22" s="11"/>
      <c r="G22" s="11"/>
      <c r="H22" s="12"/>
      <c r="I22" s="13"/>
      <c r="J22" s="7"/>
      <c r="K22" s="4"/>
      <c r="L22" s="5"/>
    </row>
    <row r="23" spans="4:12" x14ac:dyDescent="0.3">
      <c r="D23" s="10"/>
      <c r="E23" s="11"/>
      <c r="F23" s="11"/>
      <c r="G23" s="11"/>
      <c r="H23" s="12"/>
      <c r="I23" s="13"/>
      <c r="J23" s="7"/>
      <c r="K23" s="4"/>
      <c r="L23" s="5"/>
    </row>
    <row r="24" spans="4:12" x14ac:dyDescent="0.3">
      <c r="D24" s="10"/>
      <c r="E24" s="11"/>
      <c r="F24" s="11"/>
      <c r="G24" s="11"/>
      <c r="H24" s="12"/>
      <c r="I24" s="13"/>
      <c r="J24" s="7"/>
      <c r="K24" s="4"/>
      <c r="L24" s="5"/>
    </row>
    <row r="25" spans="4:12" x14ac:dyDescent="0.3">
      <c r="D25" s="10"/>
      <c r="E25" s="11"/>
      <c r="F25" s="11"/>
      <c r="G25" s="11"/>
      <c r="H25" s="12"/>
      <c r="I25" s="13"/>
      <c r="J25" s="7"/>
      <c r="K25" s="4"/>
      <c r="L25" s="5"/>
    </row>
    <row r="26" spans="4:12" x14ac:dyDescent="0.3">
      <c r="D26" s="10"/>
      <c r="E26" s="11"/>
      <c r="F26" s="11"/>
      <c r="G26" s="11"/>
      <c r="H26" s="12"/>
      <c r="I26" s="13"/>
      <c r="J26" s="7"/>
      <c r="K26" s="4"/>
      <c r="L26" s="5"/>
    </row>
    <row r="27" spans="4:12" x14ac:dyDescent="0.3">
      <c r="D27" s="10"/>
      <c r="E27" s="11"/>
      <c r="F27" s="11"/>
      <c r="G27" s="11"/>
      <c r="H27" s="12"/>
      <c r="I27" s="13"/>
      <c r="J27" s="7"/>
      <c r="K27" s="4"/>
      <c r="L27" s="5"/>
    </row>
    <row r="28" spans="4:12" x14ac:dyDescent="0.3">
      <c r="D28" s="10"/>
      <c r="E28" s="11"/>
      <c r="F28" s="11"/>
      <c r="G28" s="11"/>
      <c r="H28" s="12"/>
      <c r="I28" s="13"/>
      <c r="J28" s="7"/>
      <c r="K28" s="4"/>
      <c r="L28" s="5"/>
    </row>
    <row r="29" spans="4:12" x14ac:dyDescent="0.3">
      <c r="D29" s="10"/>
      <c r="E29" s="11"/>
      <c r="F29" s="11"/>
      <c r="G29" s="11"/>
      <c r="H29" s="12"/>
      <c r="I29" s="13"/>
      <c r="J29" s="7"/>
      <c r="K29" s="4"/>
      <c r="L29" s="5"/>
    </row>
    <row r="30" spans="4:12" x14ac:dyDescent="0.3">
      <c r="D30" s="10"/>
      <c r="E30" s="11"/>
      <c r="F30" s="11"/>
      <c r="G30" s="11"/>
      <c r="H30" s="12"/>
      <c r="I30" s="13"/>
      <c r="J30" s="7"/>
      <c r="K30" s="4"/>
      <c r="L30" s="5"/>
    </row>
    <row r="31" spans="4:12" x14ac:dyDescent="0.3">
      <c r="D31" s="10"/>
      <c r="E31" s="11"/>
      <c r="F31" s="11"/>
      <c r="G31" s="11"/>
      <c r="H31" s="12"/>
      <c r="I31" s="13"/>
      <c r="J31" s="7"/>
      <c r="K31" s="4"/>
      <c r="L31" s="5"/>
    </row>
    <row r="32" spans="4:12" x14ac:dyDescent="0.3">
      <c r="D32" s="10"/>
      <c r="E32" s="11"/>
      <c r="F32" s="11"/>
      <c r="G32" s="11"/>
      <c r="H32" s="12"/>
      <c r="I32" s="13"/>
      <c r="J32" s="7"/>
      <c r="K32" s="4"/>
      <c r="L32" s="5"/>
    </row>
    <row r="33" spans="4:12" x14ac:dyDescent="0.3">
      <c r="D33" s="10"/>
      <c r="E33" s="11"/>
      <c r="F33" s="11"/>
      <c r="G33" s="11"/>
      <c r="H33" s="12"/>
      <c r="I33" s="13"/>
      <c r="J33" s="7"/>
      <c r="K33" s="4"/>
      <c r="L33" s="5"/>
    </row>
    <row r="34" spans="4:12" x14ac:dyDescent="0.3">
      <c r="D34" s="10"/>
      <c r="E34" s="11"/>
      <c r="F34" s="11"/>
      <c r="G34" s="11"/>
      <c r="H34" s="12"/>
      <c r="I34" s="13"/>
      <c r="J34" s="7"/>
      <c r="K34" s="4"/>
      <c r="L34" s="5"/>
    </row>
    <row r="35" spans="4:12" x14ac:dyDescent="0.3">
      <c r="D35" s="10"/>
      <c r="E35" s="11"/>
      <c r="F35" s="11"/>
      <c r="G35" s="11"/>
      <c r="H35" s="12"/>
      <c r="I35" s="13"/>
      <c r="J35" s="7"/>
      <c r="K35" s="4"/>
      <c r="L35" s="5"/>
    </row>
    <row r="36" spans="4:12" x14ac:dyDescent="0.3">
      <c r="D36" s="10"/>
      <c r="E36" s="11"/>
      <c r="F36" s="11"/>
      <c r="G36" s="11"/>
      <c r="H36" s="12"/>
      <c r="I36" s="13"/>
      <c r="J36" s="7"/>
      <c r="K36" s="4"/>
      <c r="L36" s="5"/>
    </row>
    <row r="37" spans="4:12" x14ac:dyDescent="0.3">
      <c r="D37" s="10"/>
      <c r="E37" s="11"/>
      <c r="F37" s="11"/>
      <c r="G37" s="11"/>
      <c r="H37" s="12"/>
      <c r="I37" s="13"/>
      <c r="J37" s="7"/>
      <c r="K37" s="4"/>
      <c r="L37" s="5"/>
    </row>
    <row r="38" spans="4:12" x14ac:dyDescent="0.3">
      <c r="D38" s="10"/>
      <c r="E38" s="11"/>
      <c r="F38" s="11"/>
      <c r="G38" s="11"/>
      <c r="H38" s="12"/>
      <c r="I38" s="13"/>
      <c r="J38" s="7"/>
      <c r="K38" s="4"/>
      <c r="L38" s="5"/>
    </row>
    <row r="39" spans="4:12" x14ac:dyDescent="0.3">
      <c r="D39" s="10"/>
      <c r="E39" s="11"/>
      <c r="F39" s="11"/>
      <c r="G39" s="11"/>
      <c r="H39" s="12"/>
      <c r="I39" s="13"/>
      <c r="J39" s="7"/>
      <c r="K39" s="4"/>
      <c r="L39" s="5"/>
    </row>
    <row r="40" spans="4:12" x14ac:dyDescent="0.3">
      <c r="D40" s="10"/>
      <c r="E40" s="11"/>
      <c r="F40" s="11"/>
      <c r="G40" s="11"/>
      <c r="H40" s="12"/>
      <c r="I40" s="13"/>
      <c r="J40" s="7"/>
      <c r="K40" s="4"/>
      <c r="L40" s="5"/>
    </row>
    <row r="41" spans="4:12" x14ac:dyDescent="0.3">
      <c r="D41" s="10"/>
      <c r="E41" s="11"/>
      <c r="F41" s="11"/>
      <c r="G41" s="11"/>
      <c r="H41" s="12"/>
      <c r="I41" s="13"/>
      <c r="J41" s="7"/>
      <c r="K41" s="4"/>
      <c r="L41" s="5"/>
    </row>
    <row r="42" spans="4:12" x14ac:dyDescent="0.3">
      <c r="D42" s="10"/>
      <c r="E42" s="11"/>
      <c r="F42" s="11"/>
      <c r="G42" s="11"/>
      <c r="H42" s="12"/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19">
    <sortCondition ref="D3:D19"/>
  </sortState>
  <mergeCells count="1">
    <mergeCell ref="D1:L1"/>
  </mergeCells>
  <conditionalFormatting sqref="D4:G22 I4:L22 D23:L35">
    <cfRule type="cellIs" dxfId="118" priority="19" operator="equal">
      <formula>-20</formula>
    </cfRule>
  </conditionalFormatting>
  <conditionalFormatting sqref="D3:L3">
    <cfRule type="cellIs" dxfId="117" priority="28" operator="equal">
      <formula>-20</formula>
    </cfRule>
    <cfRule type="cellIs" dxfId="116" priority="33" operator="equal">
      <formula>-20</formula>
    </cfRule>
  </conditionalFormatting>
  <conditionalFormatting sqref="D4:L35">
    <cfRule type="cellIs" dxfId="115" priority="22" operator="equal">
      <formula>-20</formula>
    </cfRule>
  </conditionalFormatting>
  <conditionalFormatting sqref="D36:L100">
    <cfRule type="cellIs" dxfId="114" priority="6" operator="equal">
      <formula>-20</formula>
    </cfRule>
    <cfRule type="cellIs" dxfId="113" priority="11" operator="equal">
      <formula>-20</formula>
    </cfRule>
  </conditionalFormatting>
  <conditionalFormatting sqref="D3:M3">
    <cfRule type="cellIs" dxfId="112" priority="30" operator="equal">
      <formula>-20</formula>
    </cfRule>
  </conditionalFormatting>
  <conditionalFormatting sqref="D36:M100">
    <cfRule type="cellIs" dxfId="111" priority="8" operator="equal">
      <formula>-20</formula>
    </cfRule>
  </conditionalFormatting>
  <conditionalFormatting sqref="G3 L3">
    <cfRule type="cellIs" dxfId="110" priority="29" stopIfTrue="1" operator="equal">
      <formula>-200</formula>
    </cfRule>
    <cfRule type="cellIs" dxfId="109" priority="32" stopIfTrue="1" operator="equal">
      <formula>-200</formula>
    </cfRule>
  </conditionalFormatting>
  <conditionalFormatting sqref="G3:G35 L3:L35">
    <cfRule type="cellIs" dxfId="108" priority="21" stopIfTrue="1" operator="equal">
      <formula>-200</formula>
    </cfRule>
  </conditionalFormatting>
  <conditionalFormatting sqref="G4:G35 L4:L35">
    <cfRule type="cellIs" dxfId="107" priority="18" stopIfTrue="1" operator="equal">
      <formula>-200</formula>
    </cfRule>
  </conditionalFormatting>
  <conditionalFormatting sqref="G4:G100 L4:L100">
    <cfRule type="cellIs" dxfId="106" priority="10" stopIfTrue="1" operator="equal">
      <formula>-200</formula>
    </cfRule>
  </conditionalFormatting>
  <conditionalFormatting sqref="G36:G100 L36:L100">
    <cfRule type="cellIs" dxfId="105" priority="7" stopIfTrue="1" operator="equal">
      <formula>-200</formula>
    </cfRule>
  </conditionalFormatting>
  <conditionalFormatting sqref="I4:L22 D23:L35 D4:G22">
    <cfRule type="cellIs" dxfId="104" priority="17" operator="equal">
      <formula>-20</formula>
    </cfRule>
  </conditionalFormatting>
  <conditionalFormatting sqref="L3">
    <cfRule type="cellIs" dxfId="103" priority="24" operator="equal">
      <formula>-20</formula>
    </cfRule>
    <cfRule type="cellIs" dxfId="102" priority="25" stopIfTrue="1" operator="equal">
      <formula>-200</formula>
    </cfRule>
    <cfRule type="cellIs" dxfId="101" priority="26" operator="equal">
      <formula>-20</formula>
    </cfRule>
    <cfRule type="cellIs" dxfId="100" priority="27" stopIfTrue="1" operator="equal">
      <formula>-200</formula>
    </cfRule>
  </conditionalFormatting>
  <conditionalFormatting sqref="L4:L35">
    <cfRule type="cellIs" dxfId="99" priority="13" operator="equal">
      <formula>-20</formula>
    </cfRule>
    <cfRule type="cellIs" dxfId="98" priority="14" stopIfTrue="1" operator="equal">
      <formula>-200</formula>
    </cfRule>
    <cfRule type="cellIs" dxfId="97" priority="16" stopIfTrue="1" operator="equal">
      <formula>-200</formula>
    </cfRule>
  </conditionalFormatting>
  <conditionalFormatting sqref="L36:L100 G36:G100">
    <cfRule type="cellIs" dxfId="96" priority="5" stopIfTrue="1" operator="equal">
      <formula>-200</formula>
    </cfRule>
  </conditionalFormatting>
  <conditionalFormatting sqref="L36:L100">
    <cfRule type="cellIs" dxfId="95" priority="1" stopIfTrue="1" operator="equal">
      <formula>-200</formula>
    </cfRule>
    <cfRule type="cellIs" dxfId="94" priority="2" operator="equal">
      <formula>-20</formula>
    </cfRule>
    <cfRule type="cellIs" dxfId="93" priority="3" stopIfTrue="1" operator="equal">
      <formula>-200</formula>
    </cfRule>
    <cfRule type="cellIs" dxfId="92" priority="4" operator="equal">
      <formula>-20</formula>
    </cfRule>
  </conditionalFormatting>
  <conditionalFormatting sqref="L4:M35">
    <cfRule type="cellIs" dxfId="91" priority="15" operator="equal">
      <formula>-20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101</v>
      </c>
      <c r="D1" s="29" t="s">
        <v>102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35815</v>
      </c>
      <c r="E3" s="11">
        <v>7.7255042016806836</v>
      </c>
      <c r="F3" s="11">
        <v>42.099653702769096</v>
      </c>
      <c r="G3" s="11">
        <v>1927.7041532470221</v>
      </c>
      <c r="H3" s="12" t="s">
        <v>10</v>
      </c>
      <c r="I3" s="13"/>
      <c r="J3" s="6"/>
      <c r="K3" s="4"/>
      <c r="L3" s="5"/>
    </row>
    <row r="4" spans="1:12" x14ac:dyDescent="0.3">
      <c r="D4" s="10">
        <v>35815</v>
      </c>
      <c r="E4" s="11">
        <v>8.5894921875000065</v>
      </c>
      <c r="F4" s="11">
        <v>39.766134012312875</v>
      </c>
      <c r="G4" s="11">
        <v>1970.4498864452787</v>
      </c>
      <c r="H4" s="12" t="s">
        <v>10</v>
      </c>
      <c r="I4" s="13"/>
      <c r="J4" s="7"/>
      <c r="K4" s="4"/>
      <c r="L4" s="5"/>
    </row>
    <row r="5" spans="1:12" x14ac:dyDescent="0.3">
      <c r="D5" s="10">
        <v>35815</v>
      </c>
      <c r="E5" s="11">
        <v>13.004854368932023</v>
      </c>
      <c r="F5" s="11">
        <v>27.924509324405154</v>
      </c>
      <c r="G5" s="11">
        <v>2082.3731196947369</v>
      </c>
      <c r="H5" s="12" t="s">
        <v>10</v>
      </c>
      <c r="I5" s="13"/>
      <c r="J5" s="7"/>
      <c r="K5" s="4"/>
      <c r="L5" s="5"/>
    </row>
    <row r="6" spans="1:12" x14ac:dyDescent="0.3">
      <c r="D6" s="10">
        <v>36012</v>
      </c>
      <c r="E6" s="11">
        <v>7.4379999999999997</v>
      </c>
      <c r="F6" s="11">
        <v>40.079263773589467</v>
      </c>
      <c r="G6" s="11">
        <v>1841.9865668633008</v>
      </c>
      <c r="H6" s="12" t="s">
        <v>10</v>
      </c>
      <c r="I6" s="13"/>
      <c r="J6" s="7"/>
      <c r="K6" s="4"/>
      <c r="L6" s="5"/>
    </row>
    <row r="7" spans="1:12" x14ac:dyDescent="0.3">
      <c r="D7" s="10">
        <v>36012</v>
      </c>
      <c r="E7" s="11">
        <v>8.5111392405063295</v>
      </c>
      <c r="F7" s="11">
        <v>38.464892095108731</v>
      </c>
      <c r="G7" s="11">
        <v>1850.7964004350986</v>
      </c>
      <c r="H7" s="12" t="s">
        <v>10</v>
      </c>
      <c r="I7" s="13"/>
      <c r="J7" s="7"/>
      <c r="K7" s="4"/>
      <c r="L7" s="5"/>
    </row>
    <row r="8" spans="1:12" x14ac:dyDescent="0.3">
      <c r="D8" s="10">
        <v>36012</v>
      </c>
      <c r="E8" s="11">
        <v>11.77402985074627</v>
      </c>
      <c r="F8" s="11">
        <v>31.01877878238162</v>
      </c>
      <c r="G8" s="11">
        <v>1922.6337439998317</v>
      </c>
      <c r="H8" s="12" t="s">
        <v>10</v>
      </c>
      <c r="I8" s="13"/>
      <c r="J8" s="7"/>
      <c r="K8" s="4"/>
      <c r="L8" s="5"/>
    </row>
    <row r="9" spans="1:12" x14ac:dyDescent="0.3">
      <c r="D9" s="10">
        <v>36303</v>
      </c>
      <c r="E9" s="11">
        <v>6.7859715639810467</v>
      </c>
      <c r="F9" s="11">
        <v>38.112445957888553</v>
      </c>
      <c r="G9" s="11">
        <v>1781.9677314525513</v>
      </c>
      <c r="H9" s="12" t="s">
        <v>10</v>
      </c>
      <c r="I9" s="13"/>
      <c r="J9" s="7"/>
      <c r="K9" s="4"/>
      <c r="L9" s="5"/>
    </row>
    <row r="10" spans="1:12" x14ac:dyDescent="0.3">
      <c r="D10" s="10">
        <v>36303</v>
      </c>
      <c r="E10" s="11">
        <v>11.413333333333332</v>
      </c>
      <c r="F10" s="11">
        <v>30.173383013815737</v>
      </c>
      <c r="G10" s="11">
        <v>1812.8529853392724</v>
      </c>
      <c r="H10" s="12" t="s">
        <v>10</v>
      </c>
      <c r="I10" s="13"/>
      <c r="J10" s="7"/>
      <c r="K10" s="4"/>
      <c r="L10" s="5"/>
    </row>
    <row r="11" spans="1:12" x14ac:dyDescent="0.3">
      <c r="D11" s="10">
        <v>37131</v>
      </c>
      <c r="E11" s="11">
        <v>5.0027297297297295</v>
      </c>
      <c r="F11" s="11">
        <v>31.259829719696352</v>
      </c>
      <c r="G11" s="11">
        <v>1746.5088506505435</v>
      </c>
      <c r="H11" s="12" t="s">
        <v>10</v>
      </c>
      <c r="I11" s="13"/>
      <c r="J11" s="7"/>
      <c r="K11" s="4"/>
      <c r="L11" s="5"/>
    </row>
    <row r="12" spans="1:12" x14ac:dyDescent="0.3">
      <c r="D12" s="10">
        <v>37131</v>
      </c>
      <c r="E12" s="11">
        <v>9.0878571428571444</v>
      </c>
      <c r="F12" s="11">
        <v>27.330190934454382</v>
      </c>
      <c r="G12" s="11">
        <v>1699.0361098574006</v>
      </c>
      <c r="H12" s="12" t="s">
        <v>10</v>
      </c>
      <c r="I12" s="13"/>
      <c r="J12" s="7"/>
      <c r="K12" s="4"/>
      <c r="L12" s="5"/>
    </row>
    <row r="13" spans="1:12" x14ac:dyDescent="0.3">
      <c r="D13" s="10">
        <v>37194</v>
      </c>
      <c r="E13" s="11">
        <v>5.149285714285714</v>
      </c>
      <c r="F13" s="11">
        <v>31.244958447783734</v>
      </c>
      <c r="G13" s="11">
        <v>1608.1134483257988</v>
      </c>
      <c r="H13" s="12" t="s">
        <v>10</v>
      </c>
      <c r="I13" s="13"/>
      <c r="J13" s="7"/>
      <c r="K13" s="4"/>
      <c r="L13" s="5"/>
    </row>
    <row r="14" spans="1:12" x14ac:dyDescent="0.3">
      <c r="D14" s="10">
        <v>37194</v>
      </c>
      <c r="E14" s="11">
        <v>7.1140000000000008</v>
      </c>
      <c r="F14" s="11">
        <v>29.750267616046802</v>
      </c>
      <c r="G14" s="11">
        <v>1620.8734327514737</v>
      </c>
      <c r="H14" s="12" t="s">
        <v>10</v>
      </c>
      <c r="I14" s="13"/>
      <c r="J14" s="7"/>
      <c r="K14" s="4"/>
      <c r="L14" s="5"/>
    </row>
    <row r="15" spans="1:12" x14ac:dyDescent="0.3">
      <c r="D15" s="10">
        <v>37294</v>
      </c>
      <c r="E15" s="11">
        <v>12.727972222222222</v>
      </c>
      <c r="F15" s="11">
        <v>62.845979143383943</v>
      </c>
      <c r="G15" s="11">
        <v>1836.4818773079069</v>
      </c>
      <c r="H15" s="12" t="s">
        <v>10</v>
      </c>
      <c r="I15" s="13"/>
      <c r="J15" s="7"/>
      <c r="K15" s="4"/>
      <c r="L15" s="5"/>
    </row>
    <row r="16" spans="1:12" x14ac:dyDescent="0.3">
      <c r="D16" s="10">
        <v>37294</v>
      </c>
      <c r="E16" s="11">
        <v>13.313708333333338</v>
      </c>
      <c r="F16" s="11">
        <v>60.989198173078783</v>
      </c>
      <c r="G16" s="11">
        <v>1988.5360195131036</v>
      </c>
      <c r="H16" s="12" t="s">
        <v>10</v>
      </c>
      <c r="I16" s="13"/>
      <c r="J16" s="7"/>
      <c r="K16" s="4"/>
      <c r="L16" s="5"/>
    </row>
    <row r="17" spans="4:12" x14ac:dyDescent="0.3">
      <c r="D17" s="10">
        <v>37294</v>
      </c>
      <c r="E17" s="11">
        <v>13.111962962962961</v>
      </c>
      <c r="F17" s="11">
        <v>31.026125655361209</v>
      </c>
      <c r="G17" s="11">
        <v>1901.765300721928</v>
      </c>
      <c r="H17" s="12" t="s">
        <v>10</v>
      </c>
      <c r="I17" s="13"/>
      <c r="J17" s="7"/>
      <c r="K17" s="4"/>
      <c r="L17" s="5"/>
    </row>
    <row r="18" spans="4:12" x14ac:dyDescent="0.3">
      <c r="D18" s="10">
        <v>37459</v>
      </c>
      <c r="E18" s="11">
        <v>6.3724918032786899</v>
      </c>
      <c r="F18" s="11">
        <v>46.44370071610259</v>
      </c>
      <c r="G18" s="11">
        <v>1406.2982683481137</v>
      </c>
      <c r="H18" s="12" t="s">
        <v>10</v>
      </c>
      <c r="I18" s="13"/>
      <c r="J18" s="7"/>
      <c r="K18" s="4"/>
      <c r="L18" s="5"/>
    </row>
    <row r="19" spans="4:12" x14ac:dyDescent="0.3">
      <c r="D19" s="10">
        <v>37459</v>
      </c>
      <c r="E19" s="11">
        <v>7.9322718446601943</v>
      </c>
      <c r="F19" s="11">
        <v>43.910416103397147</v>
      </c>
      <c r="G19" s="11">
        <v>1340.2967510542992</v>
      </c>
      <c r="H19" s="12" t="s">
        <v>10</v>
      </c>
      <c r="I19" s="13"/>
      <c r="J19" s="7"/>
      <c r="K19" s="4"/>
      <c r="L19" s="5"/>
    </row>
    <row r="20" spans="4:12" x14ac:dyDescent="0.3">
      <c r="D20" s="10">
        <v>37830</v>
      </c>
      <c r="E20" s="11">
        <v>8.3109917355371881</v>
      </c>
      <c r="F20" s="11">
        <v>47.130405731081893</v>
      </c>
      <c r="G20" s="11">
        <v>1699.3448010057721</v>
      </c>
      <c r="H20" s="12" t="s">
        <v>10</v>
      </c>
      <c r="I20" s="13"/>
      <c r="J20" s="7"/>
      <c r="K20" s="4"/>
      <c r="L20" s="5"/>
    </row>
    <row r="21" spans="4:12" x14ac:dyDescent="0.3">
      <c r="D21" s="10">
        <v>37830</v>
      </c>
      <c r="E21" s="11">
        <v>9.2201388888888882</v>
      </c>
      <c r="F21" s="11">
        <v>38.44791750606916</v>
      </c>
      <c r="G21" s="11">
        <v>1706.9760335022042</v>
      </c>
      <c r="H21" s="12" t="s">
        <v>10</v>
      </c>
      <c r="I21" s="13"/>
      <c r="J21" s="7"/>
      <c r="K21" s="4"/>
      <c r="L21" s="5"/>
    </row>
    <row r="22" spans="4:12" x14ac:dyDescent="0.3">
      <c r="D22" s="10">
        <v>39322</v>
      </c>
      <c r="E22" s="11">
        <v>4.7890128205128253</v>
      </c>
      <c r="F22" s="11">
        <v>32.969823765891043</v>
      </c>
      <c r="G22" s="11">
        <v>1518.556239199502</v>
      </c>
      <c r="H22" s="12" t="s">
        <v>10</v>
      </c>
      <c r="I22" s="13"/>
      <c r="J22" s="7"/>
      <c r="K22" s="4"/>
      <c r="L22" s="5"/>
    </row>
    <row r="23" spans="4:12" x14ac:dyDescent="0.3">
      <c r="D23" s="10">
        <v>39322</v>
      </c>
      <c r="E23" s="11">
        <v>7.2045756676557895</v>
      </c>
      <c r="F23" s="11">
        <v>50.392897975571763</v>
      </c>
      <c r="G23" s="11">
        <v>1479.7513426978221</v>
      </c>
      <c r="H23" s="12" t="s">
        <v>10</v>
      </c>
      <c r="I23" s="13"/>
      <c r="J23" s="7"/>
      <c r="K23" s="4"/>
      <c r="L23" s="5"/>
    </row>
    <row r="24" spans="4:12" x14ac:dyDescent="0.3">
      <c r="D24" s="10">
        <v>42117</v>
      </c>
      <c r="E24" s="11">
        <v>7.6999999999999993</v>
      </c>
      <c r="F24" s="11">
        <v>94.550337530831371</v>
      </c>
      <c r="G24" s="11">
        <v>1319.0673676149206</v>
      </c>
      <c r="H24" s="12" t="s">
        <v>9</v>
      </c>
      <c r="I24" s="13"/>
      <c r="J24" s="7"/>
      <c r="K24" s="4"/>
      <c r="L24" s="5"/>
    </row>
    <row r="25" spans="4:12" x14ac:dyDescent="0.3">
      <c r="D25" s="10">
        <v>42835</v>
      </c>
      <c r="E25" s="11">
        <v>7.2</v>
      </c>
      <c r="F25" s="11">
        <v>120</v>
      </c>
      <c r="G25" s="11">
        <v>1146</v>
      </c>
      <c r="H25" s="12" t="s">
        <v>9</v>
      </c>
      <c r="I25" s="13"/>
      <c r="J25" s="7"/>
      <c r="K25" s="4"/>
      <c r="L25" s="5"/>
    </row>
    <row r="26" spans="4:12" x14ac:dyDescent="0.3">
      <c r="D26" s="10">
        <v>43027</v>
      </c>
      <c r="E26" s="11">
        <v>7</v>
      </c>
      <c r="F26" s="11">
        <v>97</v>
      </c>
      <c r="G26" s="11">
        <v>1213</v>
      </c>
      <c r="H26" s="12" t="s">
        <v>9</v>
      </c>
      <c r="I26" s="13"/>
      <c r="J26" s="7"/>
      <c r="K26" s="4"/>
      <c r="L26" s="5"/>
    </row>
    <row r="27" spans="4:12" x14ac:dyDescent="0.3">
      <c r="D27" s="10">
        <v>43227</v>
      </c>
      <c r="E27" s="11">
        <v>14.96</v>
      </c>
      <c r="F27" s="11">
        <v>132</v>
      </c>
      <c r="G27" s="11">
        <v>1284</v>
      </c>
      <c r="H27" s="12" t="s">
        <v>10</v>
      </c>
      <c r="I27" s="13"/>
      <c r="J27" s="7" t="s">
        <v>29</v>
      </c>
      <c r="K27" s="4"/>
      <c r="L27" s="5"/>
    </row>
    <row r="28" spans="4:12" x14ac:dyDescent="0.3">
      <c r="D28" s="10">
        <v>43227</v>
      </c>
      <c r="E28" s="11">
        <v>13.6</v>
      </c>
      <c r="F28" s="11">
        <v>117</v>
      </c>
      <c r="G28" s="11">
        <v>1285</v>
      </c>
      <c r="H28" s="12" t="s">
        <v>10</v>
      </c>
      <c r="I28" s="13"/>
      <c r="J28" s="7" t="s">
        <v>29</v>
      </c>
      <c r="K28" s="4"/>
      <c r="L28" s="5"/>
    </row>
    <row r="29" spans="4:12" x14ac:dyDescent="0.3">
      <c r="D29" s="10">
        <v>43271</v>
      </c>
      <c r="E29" s="11">
        <v>7</v>
      </c>
      <c r="F29" s="11">
        <v>107.8</v>
      </c>
      <c r="G29" s="11">
        <v>1237.3</v>
      </c>
      <c r="H29" s="12" t="s">
        <v>9</v>
      </c>
      <c r="I29" s="13" t="s">
        <v>21</v>
      </c>
      <c r="J29" s="7"/>
      <c r="K29" s="4"/>
      <c r="L29" s="5"/>
    </row>
    <row r="30" spans="4:12" x14ac:dyDescent="0.3">
      <c r="D30" s="10">
        <v>43635</v>
      </c>
      <c r="E30" s="11">
        <v>10.16</v>
      </c>
      <c r="F30" s="11">
        <v>91.42</v>
      </c>
      <c r="G30" s="11">
        <v>1245</v>
      </c>
      <c r="H30" s="12" t="s">
        <v>10</v>
      </c>
      <c r="I30" s="13"/>
      <c r="J30" s="7"/>
      <c r="K30" s="4"/>
      <c r="L30" s="5"/>
    </row>
    <row r="31" spans="4:12" x14ac:dyDescent="0.3">
      <c r="D31" s="10">
        <v>43635</v>
      </c>
      <c r="E31" s="11">
        <v>9.9700000000000006</v>
      </c>
      <c r="F31" s="11">
        <v>60.18</v>
      </c>
      <c r="G31" s="11">
        <v>1230</v>
      </c>
      <c r="H31" s="12" t="s">
        <v>10</v>
      </c>
      <c r="I31" s="13"/>
      <c r="J31" s="7"/>
      <c r="K31" s="4"/>
      <c r="L31" s="5"/>
    </row>
    <row r="32" spans="4:12" x14ac:dyDescent="0.3">
      <c r="D32" s="10">
        <v>43700</v>
      </c>
      <c r="E32" s="11">
        <v>6.2</v>
      </c>
      <c r="F32" s="11">
        <v>110.1</v>
      </c>
      <c r="G32" s="11">
        <v>1009.9</v>
      </c>
      <c r="H32" s="12" t="s">
        <v>9</v>
      </c>
      <c r="I32" s="13" t="s">
        <v>21</v>
      </c>
      <c r="J32" s="7" t="s">
        <v>43</v>
      </c>
      <c r="K32" s="4"/>
      <c r="L32" s="5"/>
    </row>
    <row r="33" spans="4:12" x14ac:dyDescent="0.3">
      <c r="D33" s="10">
        <v>43865</v>
      </c>
      <c r="E33" s="11">
        <v>6.4</v>
      </c>
      <c r="F33" s="11">
        <v>110.8</v>
      </c>
      <c r="G33" s="11">
        <v>1146</v>
      </c>
      <c r="H33" s="12" t="s">
        <v>9</v>
      </c>
      <c r="I33" s="13" t="s">
        <v>21</v>
      </c>
      <c r="J33" s="7"/>
      <c r="K33" s="4"/>
      <c r="L33" s="5"/>
    </row>
    <row r="34" spans="4:12" x14ac:dyDescent="0.3">
      <c r="D34" s="10">
        <v>43865</v>
      </c>
      <c r="E34" s="11">
        <v>6.4</v>
      </c>
      <c r="F34" s="11">
        <v>113.5</v>
      </c>
      <c r="G34" s="11">
        <v>1136</v>
      </c>
      <c r="H34" s="12" t="s">
        <v>9</v>
      </c>
      <c r="I34" s="13" t="s">
        <v>21</v>
      </c>
      <c r="J34" s="7"/>
      <c r="K34" s="4"/>
      <c r="L34" s="5"/>
    </row>
    <row r="35" spans="4:12" x14ac:dyDescent="0.3">
      <c r="D35" s="10">
        <v>44048.427083333336</v>
      </c>
      <c r="E35" s="11">
        <v>12.5</v>
      </c>
      <c r="F35" s="11">
        <v>51.003837885361335</v>
      </c>
      <c r="G35" s="11">
        <v>2331.0496189197274</v>
      </c>
      <c r="H35" s="12" t="s">
        <v>10</v>
      </c>
      <c r="I35" s="13"/>
      <c r="J35" s="7"/>
      <c r="K35" s="4"/>
      <c r="L35" s="5"/>
    </row>
    <row r="36" spans="4:12" x14ac:dyDescent="0.3">
      <c r="D36" s="10">
        <v>44049.427083333336</v>
      </c>
      <c r="E36" s="11">
        <v>12</v>
      </c>
      <c r="F36" s="11">
        <v>465.26423932861741</v>
      </c>
      <c r="G36" s="11">
        <v>355.88575503694506</v>
      </c>
      <c r="H36" s="12" t="s">
        <v>10</v>
      </c>
      <c r="I36" s="13"/>
      <c r="J36" s="7"/>
      <c r="K36" s="4"/>
      <c r="L36" s="5"/>
    </row>
    <row r="37" spans="4:12" x14ac:dyDescent="0.3">
      <c r="D37" s="10">
        <v>44250</v>
      </c>
      <c r="E37" s="11">
        <v>6.95</v>
      </c>
      <c r="F37" s="11">
        <v>74.28</v>
      </c>
      <c r="G37" s="11">
        <v>1215</v>
      </c>
      <c r="H37" s="12" t="s">
        <v>9</v>
      </c>
      <c r="I37" s="13" t="s">
        <v>35</v>
      </c>
      <c r="J37" s="7"/>
      <c r="K37" s="4"/>
      <c r="L37" s="5"/>
    </row>
    <row r="38" spans="4:12" x14ac:dyDescent="0.3">
      <c r="D38" s="10">
        <v>44365</v>
      </c>
      <c r="E38" s="11">
        <v>5.88</v>
      </c>
      <c r="F38" s="11">
        <v>69.38</v>
      </c>
      <c r="G38" s="11">
        <v>1074</v>
      </c>
      <c r="H38" s="12" t="s">
        <v>9</v>
      </c>
      <c r="I38" s="13"/>
      <c r="J38" s="7"/>
      <c r="K38" s="4"/>
      <c r="L38" s="5"/>
    </row>
    <row r="39" spans="4:12" x14ac:dyDescent="0.3">
      <c r="D39" s="10">
        <v>44482</v>
      </c>
      <c r="E39" s="11">
        <v>6.84</v>
      </c>
      <c r="F39" s="11">
        <v>82.86</v>
      </c>
      <c r="G39" s="11">
        <v>1119</v>
      </c>
      <c r="H39" s="12" t="s">
        <v>9</v>
      </c>
      <c r="I39" s="13"/>
      <c r="J39" s="7"/>
      <c r="K39" s="4"/>
      <c r="L39" s="5"/>
    </row>
    <row r="40" spans="4:12" x14ac:dyDescent="0.3">
      <c r="D40" s="10">
        <v>44586</v>
      </c>
      <c r="E40" s="11">
        <v>6.47</v>
      </c>
      <c r="F40" s="11">
        <v>85.05</v>
      </c>
      <c r="G40" s="11">
        <v>1078.8699999999999</v>
      </c>
      <c r="H40" s="12" t="s">
        <v>9</v>
      </c>
      <c r="I40" s="13"/>
      <c r="J40" s="7"/>
      <c r="K40" s="4"/>
      <c r="L40" s="5"/>
    </row>
    <row r="41" spans="4:12" x14ac:dyDescent="0.3">
      <c r="D41" s="10">
        <v>44664</v>
      </c>
      <c r="E41" s="11">
        <v>5.4</v>
      </c>
      <c r="F41" s="11">
        <v>72.55</v>
      </c>
      <c r="G41" s="11">
        <v>1074.75</v>
      </c>
      <c r="H41" s="12" t="s">
        <v>9</v>
      </c>
      <c r="I41" s="13"/>
      <c r="J41" s="7"/>
      <c r="K41" s="4"/>
      <c r="L41" s="5"/>
    </row>
    <row r="42" spans="4:12" x14ac:dyDescent="0.3">
      <c r="D42" s="10">
        <v>44760</v>
      </c>
      <c r="E42" s="11">
        <v>6.43</v>
      </c>
      <c r="F42" s="11">
        <v>159.46</v>
      </c>
      <c r="G42" s="11">
        <v>915.2</v>
      </c>
      <c r="H42" s="12" t="s">
        <v>9</v>
      </c>
      <c r="I42" s="13"/>
      <c r="J42" s="7"/>
      <c r="K42" s="4"/>
      <c r="L42" s="5"/>
    </row>
    <row r="43" spans="4:12" x14ac:dyDescent="0.3">
      <c r="D43" s="10">
        <v>44945</v>
      </c>
      <c r="E43" s="11">
        <v>6.05</v>
      </c>
      <c r="F43" s="11">
        <v>64.62</v>
      </c>
      <c r="G43" s="11">
        <v>1107.83</v>
      </c>
      <c r="H43" s="12" t="s">
        <v>9</v>
      </c>
      <c r="I43" s="13"/>
      <c r="J43" s="7"/>
      <c r="K43" s="4"/>
      <c r="L43" s="5"/>
    </row>
    <row r="44" spans="4:12" x14ac:dyDescent="0.3">
      <c r="D44" s="10">
        <v>45034</v>
      </c>
      <c r="E44" s="11">
        <v>5.86</v>
      </c>
      <c r="F44" s="11">
        <v>92.74</v>
      </c>
      <c r="G44" s="11">
        <v>1075.08</v>
      </c>
      <c r="H44" s="12" t="s">
        <v>9</v>
      </c>
      <c r="I44" s="13"/>
      <c r="J44" s="7"/>
      <c r="K44" s="4"/>
      <c r="L44" s="5"/>
    </row>
    <row r="45" spans="4:12" ht="39.6" x14ac:dyDescent="0.3">
      <c r="D45" s="10">
        <v>45168</v>
      </c>
      <c r="E45" s="11">
        <v>11.32</v>
      </c>
      <c r="F45" s="11">
        <v>44.65</v>
      </c>
      <c r="G45" s="11">
        <v>1321.95</v>
      </c>
      <c r="H45" s="12" t="s">
        <v>9</v>
      </c>
      <c r="I45" s="13" t="s">
        <v>35</v>
      </c>
      <c r="J45" s="7" t="s">
        <v>57</v>
      </c>
      <c r="K45" s="4"/>
      <c r="L45" s="5"/>
    </row>
    <row r="46" spans="4:12" x14ac:dyDescent="0.3">
      <c r="D46" s="10">
        <v>45224</v>
      </c>
      <c r="E46" s="11">
        <v>9.09</v>
      </c>
      <c r="F46" s="11">
        <v>79.98</v>
      </c>
      <c r="G46" s="11">
        <v>1014.95</v>
      </c>
      <c r="H46" s="12" t="s">
        <v>9</v>
      </c>
      <c r="I46" s="13"/>
      <c r="J46" s="7"/>
      <c r="K46" s="4"/>
      <c r="L46" s="5"/>
    </row>
    <row r="47" spans="4:12" x14ac:dyDescent="0.3">
      <c r="D47" s="10">
        <v>45308</v>
      </c>
      <c r="E47" s="11">
        <v>7.54</v>
      </c>
      <c r="F47" s="11">
        <v>80.900000000000006</v>
      </c>
      <c r="G47" s="11">
        <v>1029.24</v>
      </c>
      <c r="H47" s="12" t="s">
        <v>9</v>
      </c>
      <c r="I47" s="13" t="s">
        <v>35</v>
      </c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47">
    <sortCondition ref="D24:D47"/>
  </sortState>
  <mergeCells count="1">
    <mergeCell ref="D1:L1"/>
  </mergeCells>
  <conditionalFormatting sqref="D3:L3">
    <cfRule type="cellIs" dxfId="90" priority="28" operator="equal">
      <formula>-20</formula>
    </cfRule>
    <cfRule type="cellIs" dxfId="89" priority="33" operator="equal">
      <formula>-20</formula>
    </cfRule>
  </conditionalFormatting>
  <conditionalFormatting sqref="D4:L35">
    <cfRule type="cellIs" dxfId="88" priority="17" operator="equal">
      <formula>-20</formula>
    </cfRule>
    <cfRule type="cellIs" dxfId="87" priority="22" operator="equal">
      <formula>-20</formula>
    </cfRule>
  </conditionalFormatting>
  <conditionalFormatting sqref="D36:L100">
    <cfRule type="cellIs" dxfId="86" priority="6" operator="equal">
      <formula>-20</formula>
    </cfRule>
    <cfRule type="cellIs" dxfId="85" priority="11" operator="equal">
      <formula>-20</formula>
    </cfRule>
  </conditionalFormatting>
  <conditionalFormatting sqref="D3:M3">
    <cfRule type="cellIs" dxfId="84" priority="30" operator="equal">
      <formula>-20</formula>
    </cfRule>
  </conditionalFormatting>
  <conditionalFormatting sqref="D4:M35">
    <cfRule type="cellIs" dxfId="83" priority="19" operator="equal">
      <formula>-20</formula>
    </cfRule>
  </conditionalFormatting>
  <conditionalFormatting sqref="D36:M100">
    <cfRule type="cellIs" dxfId="82" priority="8" operator="equal">
      <formula>-20</formula>
    </cfRule>
  </conditionalFormatting>
  <conditionalFormatting sqref="G3 L3">
    <cfRule type="cellIs" dxfId="81" priority="29" stopIfTrue="1" operator="equal">
      <formula>-200</formula>
    </cfRule>
    <cfRule type="cellIs" dxfId="80" priority="32" stopIfTrue="1" operator="equal">
      <formula>-200</formula>
    </cfRule>
  </conditionalFormatting>
  <conditionalFormatting sqref="G3:G35 L3:L35">
    <cfRule type="cellIs" dxfId="79" priority="21" stopIfTrue="1" operator="equal">
      <formula>-200</formula>
    </cfRule>
  </conditionalFormatting>
  <conditionalFormatting sqref="G4:G35 L4:L35">
    <cfRule type="cellIs" dxfId="78" priority="18" stopIfTrue="1" operator="equal">
      <formula>-200</formula>
    </cfRule>
  </conditionalFormatting>
  <conditionalFormatting sqref="G4:G100 L4:L100">
    <cfRule type="cellIs" dxfId="77" priority="10" stopIfTrue="1" operator="equal">
      <formula>-200</formula>
    </cfRule>
  </conditionalFormatting>
  <conditionalFormatting sqref="G36:G100 L36:L100">
    <cfRule type="cellIs" dxfId="76" priority="7" stopIfTrue="1" operator="equal">
      <formula>-200</formula>
    </cfRule>
  </conditionalFormatting>
  <conditionalFormatting sqref="L3">
    <cfRule type="cellIs" dxfId="75" priority="24" operator="equal">
      <formula>-20</formula>
    </cfRule>
    <cfRule type="cellIs" dxfId="74" priority="25" stopIfTrue="1" operator="equal">
      <formula>-200</formula>
    </cfRule>
    <cfRule type="cellIs" dxfId="73" priority="26" operator="equal">
      <formula>-20</formula>
    </cfRule>
    <cfRule type="cellIs" dxfId="72" priority="27" stopIfTrue="1" operator="equal">
      <formula>-200</formula>
    </cfRule>
  </conditionalFormatting>
  <conditionalFormatting sqref="L4:L35">
    <cfRule type="cellIs" dxfId="71" priority="13" operator="equal">
      <formula>-20</formula>
    </cfRule>
    <cfRule type="cellIs" dxfId="70" priority="14" stopIfTrue="1" operator="equal">
      <formula>-200</formula>
    </cfRule>
    <cfRule type="cellIs" dxfId="69" priority="15" operator="equal">
      <formula>-20</formula>
    </cfRule>
    <cfRule type="cellIs" dxfId="68" priority="16" stopIfTrue="1" operator="equal">
      <formula>-200</formula>
    </cfRule>
  </conditionalFormatting>
  <conditionalFormatting sqref="L36:L100 G36:G100">
    <cfRule type="cellIs" dxfId="67" priority="5" stopIfTrue="1" operator="equal">
      <formula>-200</formula>
    </cfRule>
  </conditionalFormatting>
  <conditionalFormatting sqref="L36:L100">
    <cfRule type="cellIs" dxfId="66" priority="1" stopIfTrue="1" operator="equal">
      <formula>-200</formula>
    </cfRule>
    <cfRule type="cellIs" dxfId="65" priority="2" operator="equal">
      <formula>-20</formula>
    </cfRule>
    <cfRule type="cellIs" dxfId="64" priority="3" stopIfTrue="1" operator="equal">
      <formula>-200</formula>
    </cfRule>
    <cfRule type="cellIs" dxfId="63" priority="4" operator="equal">
      <formula>-20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103</v>
      </c>
      <c r="D1" s="29" t="s">
        <v>104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35817</v>
      </c>
      <c r="E3" s="11">
        <v>9.5</v>
      </c>
      <c r="F3" s="11">
        <v>40</v>
      </c>
      <c r="G3" s="11">
        <v>2200</v>
      </c>
      <c r="H3" s="12" t="s">
        <v>10</v>
      </c>
      <c r="I3" s="13"/>
      <c r="J3" s="6"/>
      <c r="K3" s="4"/>
      <c r="L3" s="5"/>
    </row>
    <row r="4" spans="1:12" x14ac:dyDescent="0.3">
      <c r="D4" s="10">
        <v>36303</v>
      </c>
      <c r="E4" s="11">
        <v>8</v>
      </c>
      <c r="F4" s="11">
        <v>45.471428571428575</v>
      </c>
      <c r="G4" s="11">
        <v>2328.3112016556747</v>
      </c>
      <c r="H4" s="12" t="s">
        <v>10</v>
      </c>
      <c r="I4" s="13"/>
      <c r="J4" s="7"/>
      <c r="K4" s="4"/>
      <c r="L4" s="5"/>
    </row>
    <row r="5" spans="1:12" x14ac:dyDescent="0.3">
      <c r="D5" s="10">
        <v>36431</v>
      </c>
      <c r="E5" s="11">
        <v>5.9031042654028383</v>
      </c>
      <c r="F5" s="11">
        <v>38.572684392836834</v>
      </c>
      <c r="G5" s="11">
        <v>2431.2323976022867</v>
      </c>
      <c r="H5" s="12" t="s">
        <v>10</v>
      </c>
      <c r="I5" s="13"/>
      <c r="J5" s="7"/>
      <c r="K5" s="4"/>
      <c r="L5" s="5"/>
    </row>
    <row r="6" spans="1:12" x14ac:dyDescent="0.3">
      <c r="D6" s="10">
        <v>36431</v>
      </c>
      <c r="E6" s="11">
        <v>9.5405504587155932</v>
      </c>
      <c r="F6" s="11">
        <v>27.788640087767483</v>
      </c>
      <c r="G6" s="11">
        <v>2336.6577466279323</v>
      </c>
      <c r="H6" s="12" t="s">
        <v>10</v>
      </c>
      <c r="I6" s="13"/>
      <c r="J6" s="7"/>
      <c r="K6" s="4"/>
      <c r="L6" s="5"/>
    </row>
    <row r="7" spans="1:12" x14ac:dyDescent="0.3">
      <c r="D7" s="10">
        <v>37327</v>
      </c>
      <c r="E7" s="11">
        <v>7.819756097560977</v>
      </c>
      <c r="F7" s="11">
        <v>47.204077250956708</v>
      </c>
      <c r="G7" s="11">
        <v>2360.4388118873508</v>
      </c>
      <c r="H7" s="12" t="s">
        <v>10</v>
      </c>
      <c r="I7" s="13"/>
      <c r="J7" s="7"/>
      <c r="K7" s="4"/>
      <c r="L7" s="5"/>
    </row>
    <row r="8" spans="1:12" x14ac:dyDescent="0.3">
      <c r="D8" s="10">
        <v>37327</v>
      </c>
      <c r="E8" s="11">
        <v>5.3956329113924051</v>
      </c>
      <c r="F8" s="11">
        <v>37.789154361143225</v>
      </c>
      <c r="G8" s="11">
        <v>2282.423467217478</v>
      </c>
      <c r="H8" s="12" t="s">
        <v>10</v>
      </c>
      <c r="I8" s="13"/>
      <c r="J8" s="7"/>
      <c r="K8" s="4"/>
      <c r="L8" s="5"/>
    </row>
    <row r="9" spans="1:12" x14ac:dyDescent="0.3">
      <c r="D9" s="10">
        <v>41743</v>
      </c>
      <c r="E9" s="11">
        <v>8.01</v>
      </c>
      <c r="F9" s="11">
        <v>42.465302120256077</v>
      </c>
      <c r="G9" s="11">
        <v>1862.392335087256</v>
      </c>
      <c r="H9" s="12" t="s">
        <v>10</v>
      </c>
      <c r="I9" s="13"/>
      <c r="J9" s="7"/>
      <c r="K9" s="4"/>
      <c r="L9" s="5"/>
    </row>
    <row r="10" spans="1:12" x14ac:dyDescent="0.3">
      <c r="D10" s="10">
        <v>41845</v>
      </c>
      <c r="E10" s="11">
        <v>11.3</v>
      </c>
      <c r="F10" s="11">
        <v>98.091738455967857</v>
      </c>
      <c r="G10" s="11">
        <v>1502.5279947872732</v>
      </c>
      <c r="H10" s="12" t="s">
        <v>9</v>
      </c>
      <c r="I10" s="13"/>
      <c r="J10" s="7"/>
      <c r="K10" s="4"/>
      <c r="L10" s="5"/>
    </row>
    <row r="11" spans="1:12" x14ac:dyDescent="0.3">
      <c r="D11" s="10">
        <v>41935</v>
      </c>
      <c r="E11" s="11">
        <v>8.5</v>
      </c>
      <c r="F11" s="11">
        <v>96.211052491711044</v>
      </c>
      <c r="G11" s="11">
        <v>1455.730878123263</v>
      </c>
      <c r="H11" s="12" t="s">
        <v>9</v>
      </c>
      <c r="I11" s="13"/>
      <c r="J11" s="7"/>
      <c r="K11" s="4"/>
      <c r="L11" s="5"/>
    </row>
    <row r="12" spans="1:12" x14ac:dyDescent="0.3">
      <c r="D12" s="10">
        <v>42023</v>
      </c>
      <c r="E12" s="11">
        <v>8</v>
      </c>
      <c r="F12" s="11">
        <v>96.446260553325416</v>
      </c>
      <c r="G12" s="11">
        <v>1428.3891417571201</v>
      </c>
      <c r="H12" s="12" t="s">
        <v>9</v>
      </c>
      <c r="I12" s="13"/>
      <c r="J12" s="7"/>
      <c r="K12" s="4"/>
      <c r="L12" s="5"/>
    </row>
    <row r="13" spans="1:12" x14ac:dyDescent="0.3">
      <c r="D13" s="10">
        <v>42115</v>
      </c>
      <c r="E13" s="11">
        <v>9</v>
      </c>
      <c r="F13" s="11">
        <v>104.41752213105504</v>
      </c>
      <c r="G13" s="11">
        <v>1417.353934635885</v>
      </c>
      <c r="H13" s="12" t="s">
        <v>9</v>
      </c>
      <c r="I13" s="13"/>
      <c r="J13" s="7"/>
      <c r="K13" s="4"/>
      <c r="L13" s="5"/>
    </row>
    <row r="14" spans="1:12" x14ac:dyDescent="0.3">
      <c r="D14" s="10">
        <v>42208</v>
      </c>
      <c r="E14" s="11">
        <v>6.9</v>
      </c>
      <c r="F14" s="11">
        <v>90.221789013319835</v>
      </c>
      <c r="G14" s="11">
        <v>1372.5657522542649</v>
      </c>
      <c r="H14" s="12" t="s">
        <v>9</v>
      </c>
      <c r="I14" s="13"/>
      <c r="J14" s="7"/>
      <c r="K14" s="4"/>
      <c r="L14" s="5"/>
    </row>
    <row r="15" spans="1:12" x14ac:dyDescent="0.3">
      <c r="D15" s="10">
        <v>42226</v>
      </c>
      <c r="E15" s="11">
        <v>8.01</v>
      </c>
      <c r="F15" s="11">
        <v>41.167199811213678</v>
      </c>
      <c r="G15" s="11">
        <v>1917.4025058249963</v>
      </c>
      <c r="H15" s="12" t="s">
        <v>10</v>
      </c>
      <c r="I15" s="13"/>
      <c r="J15" s="7"/>
      <c r="K15" s="4"/>
      <c r="L15" s="5"/>
    </row>
    <row r="16" spans="1:12" x14ac:dyDescent="0.3">
      <c r="D16" s="10">
        <v>42293</v>
      </c>
      <c r="E16" s="11">
        <v>9.4</v>
      </c>
      <c r="F16" s="11">
        <v>139.25192224472417</v>
      </c>
      <c r="G16" s="11">
        <v>1227.7269120868384</v>
      </c>
      <c r="H16" s="12" t="s">
        <v>9</v>
      </c>
      <c r="I16" s="13"/>
      <c r="J16" s="7"/>
      <c r="K16" s="4"/>
      <c r="L16" s="5"/>
    </row>
    <row r="17" spans="4:12" x14ac:dyDescent="0.3">
      <c r="D17" s="10">
        <v>42390</v>
      </c>
      <c r="E17" s="11">
        <v>7.8</v>
      </c>
      <c r="F17" s="11">
        <v>129.02566712917883</v>
      </c>
      <c r="G17" s="11">
        <v>1149.4414204964089</v>
      </c>
      <c r="H17" s="12" t="s">
        <v>9</v>
      </c>
      <c r="I17" s="13"/>
      <c r="J17" s="7"/>
      <c r="K17" s="4"/>
      <c r="L17" s="5"/>
    </row>
    <row r="18" spans="4:12" x14ac:dyDescent="0.3">
      <c r="D18" s="10">
        <v>42474</v>
      </c>
      <c r="E18" s="11">
        <v>7.25</v>
      </c>
      <c r="F18" s="11">
        <v>91.677550696693814</v>
      </c>
      <c r="G18" s="11">
        <v>1352.7106702438452</v>
      </c>
      <c r="H18" s="12" t="s">
        <v>9</v>
      </c>
      <c r="I18" s="13"/>
      <c r="J18" s="7"/>
      <c r="K18" s="4"/>
      <c r="L18" s="5"/>
    </row>
    <row r="19" spans="4:12" x14ac:dyDescent="0.3">
      <c r="D19" s="10">
        <v>42565</v>
      </c>
      <c r="E19" s="11">
        <v>11.4</v>
      </c>
      <c r="F19" s="11">
        <v>185.70386774142591</v>
      </c>
      <c r="G19" s="11">
        <v>1185.3778642776917</v>
      </c>
      <c r="H19" s="12" t="s">
        <v>9</v>
      </c>
      <c r="I19" s="13"/>
      <c r="J19" s="7"/>
      <c r="K19" s="4"/>
      <c r="L19" s="5"/>
    </row>
    <row r="20" spans="4:12" x14ac:dyDescent="0.3">
      <c r="D20" s="10">
        <v>42663</v>
      </c>
      <c r="E20" s="11">
        <v>10.6</v>
      </c>
      <c r="F20" s="11">
        <v>150.4635517994985</v>
      </c>
      <c r="G20" s="11">
        <v>1289.6413216674239</v>
      </c>
      <c r="H20" s="12" t="s">
        <v>9</v>
      </c>
      <c r="I20" s="13"/>
      <c r="J20" s="7"/>
      <c r="K20" s="4"/>
      <c r="L20" s="5"/>
    </row>
    <row r="21" spans="4:12" x14ac:dyDescent="0.3">
      <c r="D21" s="10">
        <v>42754</v>
      </c>
      <c r="E21" s="11">
        <v>9.4</v>
      </c>
      <c r="F21" s="11">
        <v>131.48801995068769</v>
      </c>
      <c r="G21" s="11">
        <v>1240.1302277127486</v>
      </c>
      <c r="H21" s="12" t="s">
        <v>9</v>
      </c>
      <c r="I21" s="13"/>
      <c r="J21" s="7"/>
      <c r="K21" s="4"/>
      <c r="L21" s="5"/>
    </row>
    <row r="22" spans="4:12" x14ac:dyDescent="0.3">
      <c r="D22" s="10">
        <v>42835</v>
      </c>
      <c r="E22" s="11">
        <v>10.8</v>
      </c>
      <c r="F22" s="11">
        <v>133.89182632475652</v>
      </c>
      <c r="G22" s="11">
        <v>1530.2240064297496</v>
      </c>
      <c r="H22" s="12" t="s">
        <v>9</v>
      </c>
      <c r="I22" s="13"/>
      <c r="J22" s="7"/>
      <c r="K22" s="4"/>
      <c r="L22" s="5"/>
    </row>
    <row r="23" spans="4:12" x14ac:dyDescent="0.3">
      <c r="D23" s="10">
        <v>42936</v>
      </c>
      <c r="E23" s="11">
        <v>9.9</v>
      </c>
      <c r="F23" s="11">
        <v>118</v>
      </c>
      <c r="G23" s="11">
        <v>1489</v>
      </c>
      <c r="H23" s="12" t="s">
        <v>9</v>
      </c>
      <c r="I23" s="13"/>
      <c r="J23" s="7"/>
      <c r="K23" s="4"/>
      <c r="L23" s="5"/>
    </row>
    <row r="24" spans="4:12" x14ac:dyDescent="0.3">
      <c r="D24" s="10">
        <v>43027</v>
      </c>
      <c r="E24" s="11">
        <v>8</v>
      </c>
      <c r="F24" s="11">
        <v>92</v>
      </c>
      <c r="G24" s="11">
        <v>1339</v>
      </c>
      <c r="H24" s="12" t="s">
        <v>9</v>
      </c>
      <c r="I24" s="13"/>
      <c r="J24" s="7"/>
      <c r="K24" s="4"/>
      <c r="L24" s="5"/>
    </row>
    <row r="25" spans="4:12" x14ac:dyDescent="0.3">
      <c r="D25" s="10">
        <v>43221</v>
      </c>
      <c r="E25" s="11">
        <v>8.9700000000000006</v>
      </c>
      <c r="F25" s="11">
        <v>61.44</v>
      </c>
      <c r="G25" s="11">
        <v>1669</v>
      </c>
      <c r="H25" s="12" t="s">
        <v>10</v>
      </c>
      <c r="I25" s="13"/>
      <c r="J25" s="7"/>
      <c r="K25" s="4"/>
      <c r="L25" s="5"/>
    </row>
    <row r="26" spans="4:12" x14ac:dyDescent="0.3">
      <c r="D26" s="10">
        <v>43221</v>
      </c>
      <c r="E26" s="11">
        <v>9</v>
      </c>
      <c r="F26" s="11">
        <v>86.5</v>
      </c>
      <c r="G26" s="11">
        <v>1248</v>
      </c>
      <c r="H26" s="12" t="s">
        <v>9</v>
      </c>
      <c r="I26" s="13"/>
      <c r="J26" s="7"/>
      <c r="K26" s="4"/>
      <c r="L26" s="5"/>
    </row>
    <row r="27" spans="4:12" x14ac:dyDescent="0.3">
      <c r="D27" s="10">
        <v>43272</v>
      </c>
      <c r="E27" s="11">
        <v>9.1999999999999993</v>
      </c>
      <c r="F27" s="11">
        <v>107.8</v>
      </c>
      <c r="G27" s="11">
        <v>1562.3</v>
      </c>
      <c r="H27" s="12" t="s">
        <v>9</v>
      </c>
      <c r="I27" s="13" t="s">
        <v>21</v>
      </c>
      <c r="J27" s="7"/>
      <c r="K27" s="4"/>
      <c r="L27" s="5"/>
    </row>
    <row r="28" spans="4:12" x14ac:dyDescent="0.3">
      <c r="D28" s="10">
        <v>43350</v>
      </c>
      <c r="E28" s="11">
        <v>8.6</v>
      </c>
      <c r="F28" s="11">
        <v>164.9</v>
      </c>
      <c r="G28" s="11">
        <v>1127.5</v>
      </c>
      <c r="H28" s="12" t="s">
        <v>9</v>
      </c>
      <c r="I28" s="13" t="s">
        <v>37</v>
      </c>
      <c r="J28" s="7" t="s">
        <v>38</v>
      </c>
      <c r="K28" s="4"/>
      <c r="L28" s="5"/>
    </row>
    <row r="29" spans="4:12" x14ac:dyDescent="0.3">
      <c r="D29" s="10">
        <v>43480</v>
      </c>
      <c r="E29" s="11">
        <v>8.4</v>
      </c>
      <c r="F29" s="11">
        <v>113.7</v>
      </c>
      <c r="G29" s="11">
        <v>1322.8</v>
      </c>
      <c r="H29" s="12" t="s">
        <v>9</v>
      </c>
      <c r="I29" s="13" t="s">
        <v>35</v>
      </c>
      <c r="J29" s="7" t="s">
        <v>39</v>
      </c>
      <c r="K29" s="4"/>
      <c r="L29" s="5"/>
    </row>
    <row r="30" spans="4:12" x14ac:dyDescent="0.3">
      <c r="D30" s="10">
        <v>43635</v>
      </c>
      <c r="E30" s="11">
        <v>7.2</v>
      </c>
      <c r="F30" s="11">
        <v>36.96</v>
      </c>
      <c r="G30" s="11">
        <v>1492</v>
      </c>
      <c r="H30" s="12" t="s">
        <v>10</v>
      </c>
      <c r="I30" s="13"/>
      <c r="J30" s="7" t="s">
        <v>44</v>
      </c>
      <c r="K30" s="4"/>
      <c r="L30" s="5"/>
    </row>
    <row r="31" spans="4:12" x14ac:dyDescent="0.3">
      <c r="D31" s="10">
        <v>43705</v>
      </c>
      <c r="E31" s="11">
        <v>7.4</v>
      </c>
      <c r="F31" s="11">
        <v>101.8</v>
      </c>
      <c r="G31" s="11">
        <v>1242.5999999999999</v>
      </c>
      <c r="H31" s="12" t="s">
        <v>9</v>
      </c>
      <c r="I31" s="13" t="s">
        <v>21</v>
      </c>
      <c r="J31" s="7"/>
      <c r="K31" s="4"/>
      <c r="L31" s="5"/>
    </row>
    <row r="32" spans="4:12" x14ac:dyDescent="0.3">
      <c r="D32" s="10">
        <v>43866</v>
      </c>
      <c r="E32" s="11">
        <v>6.2</v>
      </c>
      <c r="F32" s="11">
        <v>96</v>
      </c>
      <c r="G32" s="11">
        <v>1237</v>
      </c>
      <c r="H32" s="12" t="s">
        <v>9</v>
      </c>
      <c r="I32" s="13" t="s">
        <v>35</v>
      </c>
      <c r="J32" s="7"/>
      <c r="K32" s="4"/>
      <c r="L32" s="5"/>
    </row>
    <row r="33" spans="4:12" x14ac:dyDescent="0.3">
      <c r="D33" s="10">
        <v>43866</v>
      </c>
      <c r="E33" s="11">
        <v>6.2</v>
      </c>
      <c r="F33" s="11">
        <v>96</v>
      </c>
      <c r="G33" s="11">
        <v>1240</v>
      </c>
      <c r="H33" s="12" t="s">
        <v>9</v>
      </c>
      <c r="I33" s="13" t="s">
        <v>35</v>
      </c>
      <c r="J33" s="7"/>
      <c r="K33" s="4"/>
      <c r="L33" s="5"/>
    </row>
    <row r="34" spans="4:12" x14ac:dyDescent="0.3">
      <c r="D34" s="10">
        <v>44258</v>
      </c>
      <c r="E34" s="11">
        <v>6.55</v>
      </c>
      <c r="F34" s="11">
        <v>56.93</v>
      </c>
      <c r="G34" s="11">
        <v>1510.71</v>
      </c>
      <c r="H34" s="12" t="s">
        <v>9</v>
      </c>
      <c r="I34" s="13"/>
      <c r="J34" s="7"/>
      <c r="K34" s="4"/>
      <c r="L34" s="5"/>
    </row>
    <row r="35" spans="4:12" x14ac:dyDescent="0.3">
      <c r="D35" s="10">
        <v>44368</v>
      </c>
      <c r="E35" s="11">
        <v>7.5</v>
      </c>
      <c r="F35" s="11">
        <v>72.5</v>
      </c>
      <c r="G35" s="11">
        <v>1321</v>
      </c>
      <c r="H35" s="12" t="s">
        <v>9</v>
      </c>
      <c r="I35" s="13"/>
      <c r="J35" s="7"/>
      <c r="K35" s="4"/>
      <c r="L35" s="5"/>
    </row>
    <row r="36" spans="4:12" x14ac:dyDescent="0.3">
      <c r="D36" s="10">
        <v>44484</v>
      </c>
      <c r="E36" s="11">
        <v>8.5</v>
      </c>
      <c r="F36" s="11">
        <v>72.3</v>
      </c>
      <c r="G36" s="11">
        <v>1276.8499999999999</v>
      </c>
      <c r="H36" s="12" t="s">
        <v>9</v>
      </c>
      <c r="I36" s="13"/>
      <c r="J36" s="7"/>
      <c r="K36" s="4"/>
      <c r="L36" s="5"/>
    </row>
    <row r="37" spans="4:12" x14ac:dyDescent="0.3">
      <c r="D37" s="18">
        <v>44588</v>
      </c>
      <c r="E37" s="19">
        <v>5.5</v>
      </c>
      <c r="F37" s="19">
        <v>62.57</v>
      </c>
      <c r="G37" s="19">
        <v>1296.8</v>
      </c>
      <c r="H37" s="12" t="s">
        <v>9</v>
      </c>
      <c r="I37" s="13"/>
      <c r="J37" s="7"/>
      <c r="K37" s="4"/>
      <c r="L37" s="5"/>
    </row>
    <row r="38" spans="4:12" x14ac:dyDescent="0.3">
      <c r="D38" s="18">
        <v>44663</v>
      </c>
      <c r="E38" s="19">
        <v>7.5</v>
      </c>
      <c r="F38" s="19">
        <v>55.5</v>
      </c>
      <c r="G38" s="19">
        <v>1358.87</v>
      </c>
      <c r="H38" s="12" t="s">
        <v>9</v>
      </c>
      <c r="I38" s="13"/>
      <c r="J38" s="7"/>
      <c r="K38" s="4"/>
      <c r="L38" s="5"/>
    </row>
    <row r="39" spans="4:12" x14ac:dyDescent="0.3">
      <c r="D39" s="18">
        <v>44851</v>
      </c>
      <c r="E39" s="19">
        <v>5.31</v>
      </c>
      <c r="F39" s="19">
        <v>49.91</v>
      </c>
      <c r="G39" s="19">
        <v>1372.25</v>
      </c>
      <c r="H39" s="12" t="s">
        <v>9</v>
      </c>
      <c r="I39" s="13"/>
      <c r="J39" s="7"/>
      <c r="K39" s="4"/>
      <c r="L39" s="5"/>
    </row>
    <row r="40" spans="4:12" x14ac:dyDescent="0.3">
      <c r="D40" s="18">
        <v>44945</v>
      </c>
      <c r="E40" s="19">
        <v>5.45</v>
      </c>
      <c r="F40" s="19">
        <v>51.38</v>
      </c>
      <c r="G40" s="19">
        <v>1358.47</v>
      </c>
      <c r="H40" s="12" t="s">
        <v>9</v>
      </c>
      <c r="I40" s="13"/>
      <c r="J40" s="7"/>
      <c r="K40" s="4"/>
      <c r="L40" s="5"/>
    </row>
    <row r="41" spans="4:12" x14ac:dyDescent="0.3">
      <c r="D41" s="18">
        <v>45015</v>
      </c>
      <c r="E41" s="19">
        <v>5.37</v>
      </c>
      <c r="F41" s="19">
        <v>50.27</v>
      </c>
      <c r="G41" s="19">
        <v>1337.91</v>
      </c>
      <c r="H41" s="12" t="s">
        <v>9</v>
      </c>
      <c r="I41" s="13"/>
      <c r="J41" s="7"/>
      <c r="K41" s="4"/>
      <c r="L41" s="5"/>
    </row>
    <row r="42" spans="4:12" x14ac:dyDescent="0.3">
      <c r="D42" s="10">
        <v>45146</v>
      </c>
      <c r="E42" s="11">
        <v>5.76</v>
      </c>
      <c r="F42" s="11">
        <v>50.7</v>
      </c>
      <c r="G42" s="11">
        <v>1451.65</v>
      </c>
      <c r="H42" s="12" t="s">
        <v>9</v>
      </c>
      <c r="I42" s="13"/>
      <c r="J42" s="7"/>
      <c r="K42" s="4"/>
      <c r="L42" s="5"/>
    </row>
    <row r="43" spans="4:12" x14ac:dyDescent="0.3">
      <c r="D43" s="10">
        <v>45210</v>
      </c>
      <c r="E43" s="11">
        <v>5.62</v>
      </c>
      <c r="F43" s="11">
        <v>74.849999999999994</v>
      </c>
      <c r="G43" s="11">
        <v>1589.9</v>
      </c>
      <c r="H43" s="12" t="s">
        <v>9</v>
      </c>
      <c r="I43" s="13"/>
      <c r="J43" s="7"/>
      <c r="K43" s="4"/>
      <c r="L43" s="5"/>
    </row>
    <row r="44" spans="4:12" x14ac:dyDescent="0.3">
      <c r="D44" s="10">
        <v>45310</v>
      </c>
      <c r="E44" s="11">
        <v>5.7</v>
      </c>
      <c r="F44" s="11">
        <v>53.75</v>
      </c>
      <c r="G44" s="11">
        <v>1368.53</v>
      </c>
      <c r="H44" s="12" t="s">
        <v>9</v>
      </c>
      <c r="I44" s="13" t="s">
        <v>35</v>
      </c>
      <c r="J44" s="7"/>
      <c r="K44" s="4"/>
      <c r="L44" s="5"/>
    </row>
    <row r="45" spans="4:12" x14ac:dyDescent="0.3">
      <c r="D45" s="10">
        <v>45392</v>
      </c>
      <c r="E45" s="11">
        <v>5.89</v>
      </c>
      <c r="F45" s="11">
        <v>53.94</v>
      </c>
      <c r="G45" s="11">
        <v>1313.58</v>
      </c>
      <c r="H45" s="12" t="s">
        <v>9</v>
      </c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45">
    <sortCondition ref="D29:D45"/>
  </sortState>
  <mergeCells count="1">
    <mergeCell ref="D1:L1"/>
  </mergeCells>
  <conditionalFormatting sqref="D4:G7 I4:L27 D9:G27 D28:L35">
    <cfRule type="cellIs" dxfId="62" priority="28" operator="equal">
      <formula>-20</formula>
    </cfRule>
  </conditionalFormatting>
  <conditionalFormatting sqref="D8:G8">
    <cfRule type="cellIs" dxfId="61" priority="2" operator="equal">
      <formula>-20</formula>
    </cfRule>
    <cfRule type="cellIs" dxfId="60" priority="4" operator="equal">
      <formula>-20</formula>
    </cfRule>
  </conditionalFormatting>
  <conditionalFormatting sqref="D4:H7 I4:L27 D9:H27 D28:L35">
    <cfRule type="cellIs" dxfId="59" priority="31" operator="equal">
      <formula>-20</formula>
    </cfRule>
  </conditionalFormatting>
  <conditionalFormatting sqref="D8:H8">
    <cfRule type="cellIs" dxfId="58" priority="6" operator="equal">
      <formula>-20</formula>
    </cfRule>
  </conditionalFormatting>
  <conditionalFormatting sqref="D3:L3">
    <cfRule type="cellIs" dxfId="57" priority="42" operator="equal">
      <formula>-20</formula>
    </cfRule>
    <cfRule type="cellIs" dxfId="56" priority="37" operator="equal">
      <formula>-20</formula>
    </cfRule>
  </conditionalFormatting>
  <conditionalFormatting sqref="D36:L100">
    <cfRule type="cellIs" dxfId="55" priority="15" operator="equal">
      <formula>-20</formula>
    </cfRule>
    <cfRule type="cellIs" dxfId="54" priority="20" operator="equal">
      <formula>-20</formula>
    </cfRule>
  </conditionalFormatting>
  <conditionalFormatting sqref="D3:M3">
    <cfRule type="cellIs" dxfId="53" priority="39" operator="equal">
      <formula>-20</formula>
    </cfRule>
  </conditionalFormatting>
  <conditionalFormatting sqref="D36:M100">
    <cfRule type="cellIs" dxfId="52" priority="17" operator="equal">
      <formula>-20</formula>
    </cfRule>
  </conditionalFormatting>
  <conditionalFormatting sqref="G3 L3">
    <cfRule type="cellIs" dxfId="51" priority="41" stopIfTrue="1" operator="equal">
      <formula>-200</formula>
    </cfRule>
    <cfRule type="cellIs" dxfId="50" priority="38" stopIfTrue="1" operator="equal">
      <formula>-200</formula>
    </cfRule>
  </conditionalFormatting>
  <conditionalFormatting sqref="G3:G7 L3:L35 G9:G35">
    <cfRule type="cellIs" dxfId="49" priority="30" stopIfTrue="1" operator="equal">
      <formula>-200</formula>
    </cfRule>
  </conditionalFormatting>
  <conditionalFormatting sqref="G4:G7 L4:L35 G9:G35">
    <cfRule type="cellIs" dxfId="48" priority="27" stopIfTrue="1" operator="equal">
      <formula>-200</formula>
    </cfRule>
  </conditionalFormatting>
  <conditionalFormatting sqref="G4:G8">
    <cfRule type="cellIs" dxfId="47" priority="5" stopIfTrue="1" operator="equal">
      <formula>-200</formula>
    </cfRule>
  </conditionalFormatting>
  <conditionalFormatting sqref="G8">
    <cfRule type="cellIs" dxfId="46" priority="3" stopIfTrue="1" operator="equal">
      <formula>-200</formula>
    </cfRule>
    <cfRule type="cellIs" dxfId="45" priority="1" stopIfTrue="1" operator="equal">
      <formula>-200</formula>
    </cfRule>
  </conditionalFormatting>
  <conditionalFormatting sqref="G36:G100 L36:L100">
    <cfRule type="cellIs" dxfId="44" priority="16" stopIfTrue="1" operator="equal">
      <formula>-200</formula>
    </cfRule>
  </conditionalFormatting>
  <conditionalFormatting sqref="I4:L27 D28:L35 D9:G27 D4:G7">
    <cfRule type="cellIs" dxfId="43" priority="26" operator="equal">
      <formula>-20</formula>
    </cfRule>
  </conditionalFormatting>
  <conditionalFormatting sqref="L3">
    <cfRule type="cellIs" dxfId="42" priority="33" operator="equal">
      <formula>-20</formula>
    </cfRule>
    <cfRule type="cellIs" dxfId="41" priority="34" stopIfTrue="1" operator="equal">
      <formula>-200</formula>
    </cfRule>
    <cfRule type="cellIs" dxfId="40" priority="35" operator="equal">
      <formula>-20</formula>
    </cfRule>
    <cfRule type="cellIs" dxfId="39" priority="36" stopIfTrue="1" operator="equal">
      <formula>-200</formula>
    </cfRule>
  </conditionalFormatting>
  <conditionalFormatting sqref="L4:L35">
    <cfRule type="cellIs" dxfId="38" priority="25" stopIfTrue="1" operator="equal">
      <formula>-200</formula>
    </cfRule>
    <cfRule type="cellIs" dxfId="37" priority="22" operator="equal">
      <formula>-20</formula>
    </cfRule>
    <cfRule type="cellIs" dxfId="36" priority="23" stopIfTrue="1" operator="equal">
      <formula>-200</formula>
    </cfRule>
  </conditionalFormatting>
  <conditionalFormatting sqref="L4:L100 G9:G100">
    <cfRule type="cellIs" dxfId="35" priority="19" stopIfTrue="1" operator="equal">
      <formula>-200</formula>
    </cfRule>
  </conditionalFormatting>
  <conditionalFormatting sqref="L36:L100 G36:G100">
    <cfRule type="cellIs" dxfId="34" priority="14" stopIfTrue="1" operator="equal">
      <formula>-200</formula>
    </cfRule>
  </conditionalFormatting>
  <conditionalFormatting sqref="L36:L100">
    <cfRule type="cellIs" dxfId="33" priority="13" operator="equal">
      <formula>-20</formula>
    </cfRule>
    <cfRule type="cellIs" dxfId="32" priority="12" stopIfTrue="1" operator="equal">
      <formula>-200</formula>
    </cfRule>
    <cfRule type="cellIs" dxfId="31" priority="11" operator="equal">
      <formula>-20</formula>
    </cfRule>
    <cfRule type="cellIs" dxfId="30" priority="10" stopIfTrue="1" operator="equal">
      <formula>-200</formula>
    </cfRule>
  </conditionalFormatting>
  <conditionalFormatting sqref="L4:M35">
    <cfRule type="cellIs" dxfId="29" priority="24" operator="equal">
      <formula>-20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B2" sqref="B2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106</v>
      </c>
      <c r="D1" s="29" t="s">
        <v>104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35586</v>
      </c>
      <c r="E3" s="11">
        <v>9.0815625000000004</v>
      </c>
      <c r="F3" s="11">
        <v>25.780914326934379</v>
      </c>
      <c r="G3" s="11">
        <v>2211.3628222047591</v>
      </c>
      <c r="H3" s="12" t="s">
        <v>10</v>
      </c>
      <c r="I3" s="13"/>
      <c r="J3" s="6"/>
      <c r="K3" s="4"/>
      <c r="L3" s="5"/>
    </row>
    <row r="4" spans="1:12" x14ac:dyDescent="0.3">
      <c r="D4" s="10">
        <v>35586</v>
      </c>
      <c r="E4" s="11">
        <v>10.257115384615386</v>
      </c>
      <c r="F4" s="11">
        <v>23.664999736265177</v>
      </c>
      <c r="G4" s="11">
        <v>2183.2200611605449</v>
      </c>
      <c r="H4" s="12" t="s">
        <v>10</v>
      </c>
      <c r="I4" s="13"/>
      <c r="J4" s="7"/>
      <c r="K4" s="4"/>
      <c r="L4" s="5"/>
    </row>
    <row r="5" spans="1:12" x14ac:dyDescent="0.3">
      <c r="D5" s="10">
        <v>35586</v>
      </c>
      <c r="E5" s="11">
        <v>12.248333333333333</v>
      </c>
      <c r="F5" s="11">
        <v>12.700578728704004</v>
      </c>
      <c r="G5" s="11">
        <v>2364.1707611654438</v>
      </c>
      <c r="H5" s="12" t="s">
        <v>10</v>
      </c>
      <c r="I5" s="13"/>
      <c r="J5" s="7"/>
      <c r="K5" s="4"/>
      <c r="L5" s="5"/>
    </row>
    <row r="6" spans="1:12" x14ac:dyDescent="0.3">
      <c r="D6" s="10">
        <v>35816</v>
      </c>
      <c r="E6" s="11">
        <v>6.8008000000000024</v>
      </c>
      <c r="F6" s="11">
        <v>21.804415739357381</v>
      </c>
      <c r="G6" s="11">
        <v>2052.1764267233984</v>
      </c>
      <c r="H6" s="12" t="s">
        <v>10</v>
      </c>
      <c r="I6" s="13"/>
      <c r="J6" s="7"/>
      <c r="K6" s="4"/>
      <c r="L6" s="5"/>
    </row>
    <row r="7" spans="1:12" x14ac:dyDescent="0.3">
      <c r="D7" s="10">
        <v>35816</v>
      </c>
      <c r="E7" s="11">
        <v>9.238392857142852</v>
      </c>
      <c r="F7" s="11">
        <v>12.894470259750781</v>
      </c>
      <c r="G7" s="11">
        <v>2186.6399794197955</v>
      </c>
      <c r="H7" s="12" t="s">
        <v>10</v>
      </c>
      <c r="I7" s="13"/>
      <c r="J7" s="7"/>
      <c r="K7" s="4"/>
      <c r="L7" s="5"/>
    </row>
    <row r="8" spans="1:12" x14ac:dyDescent="0.3">
      <c r="D8" s="10">
        <v>36005</v>
      </c>
      <c r="E8" s="11">
        <v>6.0731707317073154</v>
      </c>
      <c r="F8" s="11">
        <v>19.98968231034489</v>
      </c>
      <c r="G8" s="11">
        <v>2115.8481885095443</v>
      </c>
      <c r="H8" s="12" t="s">
        <v>10</v>
      </c>
      <c r="I8" s="13"/>
      <c r="J8" s="7"/>
      <c r="K8" s="4"/>
      <c r="L8" s="5"/>
    </row>
    <row r="9" spans="1:12" x14ac:dyDescent="0.3">
      <c r="D9" s="10">
        <v>36005</v>
      </c>
      <c r="E9" s="11">
        <v>7.1357142857142861</v>
      </c>
      <c r="F9" s="11">
        <v>14.93059481292509</v>
      </c>
      <c r="G9" s="11">
        <v>2027.8595832634221</v>
      </c>
      <c r="H9" s="12" t="s">
        <v>10</v>
      </c>
      <c r="I9" s="13"/>
      <c r="J9" s="7"/>
      <c r="K9" s="4"/>
      <c r="L9" s="5"/>
    </row>
    <row r="10" spans="1:12" x14ac:dyDescent="0.3">
      <c r="D10" s="10">
        <v>36259</v>
      </c>
      <c r="E10" s="11">
        <v>6.6024999999999965</v>
      </c>
      <c r="F10" s="11">
        <v>22.386486487270108</v>
      </c>
      <c r="G10" s="11">
        <v>2322.3859265375841</v>
      </c>
      <c r="H10" s="12" t="s">
        <v>10</v>
      </c>
      <c r="I10" s="13"/>
      <c r="J10" s="7"/>
      <c r="K10" s="4"/>
      <c r="L10" s="5"/>
    </row>
    <row r="11" spans="1:12" x14ac:dyDescent="0.3">
      <c r="D11" s="10">
        <v>36259</v>
      </c>
      <c r="E11" s="11">
        <v>8.2031250000000018</v>
      </c>
      <c r="F11" s="11">
        <v>12.626705241458566</v>
      </c>
      <c r="G11" s="11">
        <v>2348.4924038105896</v>
      </c>
      <c r="H11" s="12" t="s">
        <v>10</v>
      </c>
      <c r="I11" s="13"/>
      <c r="J11" s="7"/>
      <c r="K11" s="4"/>
      <c r="L11" s="5"/>
    </row>
    <row r="12" spans="1:12" x14ac:dyDescent="0.3">
      <c r="D12" s="10">
        <v>37132</v>
      </c>
      <c r="E12" s="11">
        <v>5.9405000000000001</v>
      </c>
      <c r="F12" s="11">
        <v>17.431257072682893</v>
      </c>
      <c r="G12" s="11">
        <v>2167.4165484012156</v>
      </c>
      <c r="H12" s="12" t="s">
        <v>10</v>
      </c>
      <c r="I12" s="13"/>
      <c r="J12" s="7"/>
      <c r="K12" s="4"/>
      <c r="L12" s="5"/>
    </row>
    <row r="13" spans="1:12" x14ac:dyDescent="0.3">
      <c r="D13" s="10">
        <v>37132</v>
      </c>
      <c r="E13" s="11">
        <v>7.3946153846153875</v>
      </c>
      <c r="F13" s="11">
        <v>13.780409379515095</v>
      </c>
      <c r="G13" s="11">
        <v>2183.6612115534731</v>
      </c>
      <c r="H13" s="12" t="s">
        <v>10</v>
      </c>
      <c r="I13" s="13"/>
      <c r="J13" s="7"/>
      <c r="K13" s="4"/>
      <c r="L13" s="5"/>
    </row>
    <row r="14" spans="1:12" x14ac:dyDescent="0.3">
      <c r="D14" s="10">
        <v>37463</v>
      </c>
      <c r="E14" s="11">
        <v>5.4880983606557461</v>
      </c>
      <c r="F14" s="11">
        <v>18.370501101526852</v>
      </c>
      <c r="G14" s="11">
        <v>2005.3699396661689</v>
      </c>
      <c r="H14" s="12" t="s">
        <v>10</v>
      </c>
      <c r="I14" s="13"/>
      <c r="J14" s="7"/>
      <c r="K14" s="4"/>
      <c r="L14" s="5"/>
    </row>
    <row r="15" spans="1:12" x14ac:dyDescent="0.3">
      <c r="D15" s="10">
        <v>37463</v>
      </c>
      <c r="E15" s="11">
        <v>6.5782499999999962</v>
      </c>
      <c r="F15" s="11">
        <v>15.089975895454209</v>
      </c>
      <c r="G15" s="11">
        <v>2003.5684550327996</v>
      </c>
      <c r="H15" s="12" t="s">
        <v>10</v>
      </c>
      <c r="I15" s="13"/>
      <c r="J15" s="7"/>
      <c r="K15" s="4"/>
      <c r="L15" s="5"/>
    </row>
    <row r="16" spans="1:12" x14ac:dyDescent="0.3">
      <c r="D16" s="10">
        <v>38812</v>
      </c>
      <c r="E16" s="11">
        <v>5.0211260053619267</v>
      </c>
      <c r="F16" s="11">
        <v>16.240478109447626</v>
      </c>
      <c r="G16" s="11">
        <v>2169.7911342217326</v>
      </c>
      <c r="H16" s="12" t="s">
        <v>10</v>
      </c>
      <c r="I16" s="13"/>
      <c r="J16" s="7"/>
      <c r="K16" s="4"/>
      <c r="L16" s="5"/>
    </row>
    <row r="17" spans="4:12" x14ac:dyDescent="0.3">
      <c r="D17" s="10">
        <v>39325</v>
      </c>
      <c r="E17" s="11">
        <v>9.6537119341563837</v>
      </c>
      <c r="F17" s="11">
        <v>47.968286359967152</v>
      </c>
      <c r="G17" s="11">
        <v>1390.5588102780216</v>
      </c>
      <c r="H17" s="12" t="s">
        <v>10</v>
      </c>
      <c r="I17" s="13"/>
      <c r="J17" s="7"/>
      <c r="K17" s="4"/>
      <c r="L17" s="5"/>
    </row>
    <row r="18" spans="4:12" x14ac:dyDescent="0.3">
      <c r="D18" s="10">
        <v>39325</v>
      </c>
      <c r="E18" s="11">
        <v>9.9858666666666682</v>
      </c>
      <c r="F18" s="11">
        <v>47.041569899652274</v>
      </c>
      <c r="G18" s="11">
        <v>1426.4298842945298</v>
      </c>
      <c r="H18" s="12" t="s">
        <v>10</v>
      </c>
      <c r="I18" s="13"/>
      <c r="J18" s="7"/>
      <c r="K18" s="4"/>
      <c r="L18" s="5"/>
    </row>
    <row r="19" spans="4:12" x14ac:dyDescent="0.3">
      <c r="D19" s="10">
        <v>41115</v>
      </c>
      <c r="E19" s="11">
        <v>10.199999999999999</v>
      </c>
      <c r="F19" s="11">
        <v>59.033838988992976</v>
      </c>
      <c r="G19" s="11">
        <v>1179.8241148782499</v>
      </c>
      <c r="H19" s="12" t="s">
        <v>10</v>
      </c>
      <c r="I19" s="13"/>
      <c r="J19" s="7"/>
      <c r="K19" s="4"/>
      <c r="L19" s="5"/>
    </row>
    <row r="20" spans="4:12" x14ac:dyDescent="0.3">
      <c r="D20" s="10">
        <v>42229</v>
      </c>
      <c r="E20" s="11">
        <v>6.2</v>
      </c>
      <c r="F20" s="11">
        <v>30.632433498989609</v>
      </c>
      <c r="G20" s="11">
        <v>867.64538733361428</v>
      </c>
      <c r="H20" s="12" t="s">
        <v>10</v>
      </c>
      <c r="I20" s="13"/>
      <c r="J20" s="7"/>
      <c r="K20" s="4"/>
      <c r="L20" s="5"/>
    </row>
    <row r="21" spans="4:12" x14ac:dyDescent="0.3">
      <c r="D21" s="10"/>
      <c r="E21" s="11"/>
      <c r="F21" s="11"/>
      <c r="G21" s="11"/>
      <c r="H21" s="12"/>
      <c r="I21" s="13"/>
      <c r="J21" s="7"/>
      <c r="K21" s="4"/>
      <c r="L21" s="5"/>
    </row>
    <row r="22" spans="4:12" x14ac:dyDescent="0.3">
      <c r="D22" s="10"/>
      <c r="E22" s="11"/>
      <c r="F22" s="11"/>
      <c r="G22" s="11"/>
      <c r="H22" s="12"/>
      <c r="I22" s="13"/>
      <c r="J22" s="7"/>
      <c r="K22" s="4"/>
      <c r="L22" s="5"/>
    </row>
    <row r="23" spans="4:12" x14ac:dyDescent="0.3">
      <c r="D23" s="10"/>
      <c r="E23" s="11"/>
      <c r="F23" s="11"/>
      <c r="G23" s="11"/>
      <c r="H23" s="12"/>
      <c r="I23" s="13"/>
      <c r="J23" s="7"/>
      <c r="K23" s="4"/>
      <c r="L23" s="5"/>
    </row>
    <row r="24" spans="4:12" x14ac:dyDescent="0.3">
      <c r="D24" s="10"/>
      <c r="E24" s="11"/>
      <c r="F24" s="11"/>
      <c r="G24" s="11"/>
      <c r="H24" s="12"/>
      <c r="I24" s="13"/>
      <c r="J24" s="7"/>
      <c r="K24" s="4"/>
      <c r="L24" s="5"/>
    </row>
    <row r="25" spans="4:12" x14ac:dyDescent="0.3">
      <c r="D25" s="10"/>
      <c r="E25" s="11"/>
      <c r="F25" s="11"/>
      <c r="G25" s="11"/>
      <c r="H25" s="12"/>
      <c r="I25" s="13"/>
      <c r="J25" s="7"/>
      <c r="K25" s="4"/>
      <c r="L25" s="5"/>
    </row>
    <row r="26" spans="4:12" x14ac:dyDescent="0.3">
      <c r="D26" s="10"/>
      <c r="E26" s="11"/>
      <c r="F26" s="11"/>
      <c r="G26" s="11"/>
      <c r="H26" s="12"/>
      <c r="I26" s="13"/>
      <c r="J26" s="7"/>
      <c r="K26" s="4"/>
      <c r="L26" s="5"/>
    </row>
    <row r="27" spans="4:12" x14ac:dyDescent="0.3">
      <c r="D27" s="10"/>
      <c r="E27" s="11"/>
      <c r="F27" s="11"/>
      <c r="G27" s="11"/>
      <c r="H27" s="12"/>
      <c r="I27" s="13"/>
      <c r="J27" s="7"/>
      <c r="K27" s="4"/>
      <c r="L27" s="5"/>
    </row>
    <row r="28" spans="4:12" x14ac:dyDescent="0.3">
      <c r="D28" s="10"/>
      <c r="E28" s="11"/>
      <c r="F28" s="11"/>
      <c r="G28" s="11"/>
      <c r="H28" s="12"/>
      <c r="I28" s="13"/>
      <c r="J28" s="7"/>
      <c r="K28" s="4"/>
      <c r="L28" s="5"/>
    </row>
    <row r="29" spans="4:12" x14ac:dyDescent="0.3">
      <c r="D29" s="10"/>
      <c r="E29" s="11"/>
      <c r="F29" s="11"/>
      <c r="G29" s="11"/>
      <c r="H29" s="12"/>
      <c r="I29" s="13"/>
      <c r="J29" s="7"/>
      <c r="K29" s="4"/>
      <c r="L29" s="5"/>
    </row>
    <row r="30" spans="4:12" x14ac:dyDescent="0.3">
      <c r="D30" s="10"/>
      <c r="E30" s="11"/>
      <c r="F30" s="11"/>
      <c r="G30" s="11"/>
      <c r="H30" s="12"/>
      <c r="I30" s="13"/>
      <c r="J30" s="7"/>
      <c r="K30" s="4"/>
      <c r="L30" s="5"/>
    </row>
    <row r="31" spans="4:12" x14ac:dyDescent="0.3">
      <c r="D31" s="10"/>
      <c r="E31" s="11"/>
      <c r="F31" s="11"/>
      <c r="G31" s="11"/>
      <c r="H31" s="12"/>
      <c r="I31" s="13"/>
      <c r="J31" s="7"/>
      <c r="K31" s="4"/>
      <c r="L31" s="5"/>
    </row>
    <row r="32" spans="4:12" x14ac:dyDescent="0.3">
      <c r="D32" s="10"/>
      <c r="E32" s="11"/>
      <c r="F32" s="11"/>
      <c r="G32" s="11"/>
      <c r="H32" s="12"/>
      <c r="I32" s="13"/>
      <c r="J32" s="7"/>
      <c r="K32" s="4"/>
      <c r="L32" s="5"/>
    </row>
    <row r="33" spans="4:12" x14ac:dyDescent="0.3">
      <c r="D33" s="10"/>
      <c r="E33" s="11"/>
      <c r="F33" s="11"/>
      <c r="G33" s="11"/>
      <c r="H33" s="12"/>
      <c r="I33" s="13"/>
      <c r="J33" s="7"/>
      <c r="K33" s="4"/>
      <c r="L33" s="5"/>
    </row>
    <row r="34" spans="4:12" x14ac:dyDescent="0.3">
      <c r="D34" s="10"/>
      <c r="E34" s="11"/>
      <c r="F34" s="11"/>
      <c r="G34" s="11"/>
      <c r="H34" s="12"/>
      <c r="I34" s="13"/>
      <c r="J34" s="7"/>
      <c r="K34" s="4"/>
      <c r="L34" s="5"/>
    </row>
    <row r="35" spans="4:12" x14ac:dyDescent="0.3">
      <c r="D35" s="10"/>
      <c r="E35" s="11"/>
      <c r="F35" s="11"/>
      <c r="G35" s="11"/>
      <c r="H35" s="12"/>
      <c r="I35" s="13"/>
      <c r="J35" s="7"/>
      <c r="K35" s="4"/>
      <c r="L35" s="5"/>
    </row>
    <row r="36" spans="4:12" x14ac:dyDescent="0.3">
      <c r="D36" s="10"/>
      <c r="E36" s="11"/>
      <c r="F36" s="11"/>
      <c r="G36" s="11"/>
      <c r="H36" s="12"/>
      <c r="I36" s="13"/>
      <c r="J36" s="7"/>
      <c r="K36" s="4"/>
      <c r="L36" s="5"/>
    </row>
    <row r="37" spans="4:12" x14ac:dyDescent="0.3">
      <c r="D37" s="10"/>
      <c r="E37" s="11"/>
      <c r="F37" s="11"/>
      <c r="G37" s="11"/>
      <c r="H37" s="12"/>
      <c r="I37" s="13"/>
      <c r="J37" s="7"/>
      <c r="K37" s="4"/>
      <c r="L37" s="5"/>
    </row>
    <row r="38" spans="4:12" x14ac:dyDescent="0.3">
      <c r="D38" s="10"/>
      <c r="E38" s="11"/>
      <c r="F38" s="11"/>
      <c r="G38" s="11"/>
      <c r="H38" s="12"/>
      <c r="I38" s="13"/>
      <c r="J38" s="7"/>
      <c r="K38" s="4"/>
      <c r="L38" s="5"/>
    </row>
    <row r="39" spans="4:12" x14ac:dyDescent="0.3">
      <c r="D39" s="10"/>
      <c r="E39" s="11"/>
      <c r="F39" s="11"/>
      <c r="G39" s="11"/>
      <c r="H39" s="12"/>
      <c r="I39" s="13"/>
      <c r="J39" s="7"/>
      <c r="K39" s="4"/>
      <c r="L39" s="5"/>
    </row>
    <row r="40" spans="4:12" x14ac:dyDescent="0.3">
      <c r="D40" s="10"/>
      <c r="E40" s="11"/>
      <c r="F40" s="11"/>
      <c r="G40" s="11"/>
      <c r="H40" s="12"/>
      <c r="I40" s="13"/>
      <c r="J40" s="7"/>
      <c r="K40" s="4"/>
      <c r="L40" s="5"/>
    </row>
    <row r="41" spans="4:12" x14ac:dyDescent="0.3">
      <c r="D41" s="10"/>
      <c r="E41" s="11"/>
      <c r="F41" s="11"/>
      <c r="G41" s="11"/>
      <c r="H41" s="12"/>
      <c r="I41" s="13"/>
      <c r="J41" s="7"/>
      <c r="K41" s="4"/>
      <c r="L41" s="5"/>
    </row>
    <row r="42" spans="4:12" x14ac:dyDescent="0.3">
      <c r="D42" s="10"/>
      <c r="E42" s="11"/>
      <c r="F42" s="11"/>
      <c r="G42" s="11"/>
      <c r="H42" s="12"/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20">
    <sortCondition ref="D3:D20"/>
  </sortState>
  <mergeCells count="1">
    <mergeCell ref="D1:L1"/>
  </mergeCells>
  <conditionalFormatting sqref="D4:D5">
    <cfRule type="cellIs" dxfId="28" priority="1" operator="equal">
      <formula>-20</formula>
    </cfRule>
  </conditionalFormatting>
  <conditionalFormatting sqref="D3:L3">
    <cfRule type="cellIs" dxfId="27" priority="31" operator="equal">
      <formula>-20</formula>
    </cfRule>
    <cfRule type="cellIs" dxfId="26" priority="36" operator="equal">
      <formula>-20</formula>
    </cfRule>
  </conditionalFormatting>
  <conditionalFormatting sqref="D36:L100">
    <cfRule type="cellIs" dxfId="25" priority="9" operator="equal">
      <formula>-20</formula>
    </cfRule>
    <cfRule type="cellIs" dxfId="24" priority="14" operator="equal">
      <formula>-20</formula>
    </cfRule>
  </conditionalFormatting>
  <conditionalFormatting sqref="D3:M3">
    <cfRule type="cellIs" dxfId="23" priority="33" operator="equal">
      <formula>-20</formula>
    </cfRule>
  </conditionalFormatting>
  <conditionalFormatting sqref="D36:M100">
    <cfRule type="cellIs" dxfId="22" priority="11" operator="equal">
      <formula>-20</formula>
    </cfRule>
  </conditionalFormatting>
  <conditionalFormatting sqref="E4:G5 H4:L26 D6:G26 D27:L35">
    <cfRule type="cellIs" dxfId="21" priority="25" operator="equal">
      <formula>-20</formula>
    </cfRule>
  </conditionalFormatting>
  <conditionalFormatting sqref="E4:G5 I4:L26 D6:G26 D27:L35">
    <cfRule type="cellIs" dxfId="20" priority="22" operator="equal">
      <formula>-20</formula>
    </cfRule>
  </conditionalFormatting>
  <conditionalFormatting sqref="G3 L3">
    <cfRule type="cellIs" dxfId="19" priority="32" stopIfTrue="1" operator="equal">
      <formula>-200</formula>
    </cfRule>
    <cfRule type="cellIs" dxfId="18" priority="35" stopIfTrue="1" operator="equal">
      <formula>-200</formula>
    </cfRule>
  </conditionalFormatting>
  <conditionalFormatting sqref="G3:G35 L3:L35">
    <cfRule type="cellIs" dxfId="17" priority="24" stopIfTrue="1" operator="equal">
      <formula>-200</formula>
    </cfRule>
  </conditionalFormatting>
  <conditionalFormatting sqref="G4:G35 L4:L35">
    <cfRule type="cellIs" dxfId="16" priority="21" stopIfTrue="1" operator="equal">
      <formula>-200</formula>
    </cfRule>
  </conditionalFormatting>
  <conditionalFormatting sqref="G4:G100 L4:L100">
    <cfRule type="cellIs" dxfId="15" priority="13" stopIfTrue="1" operator="equal">
      <formula>-200</formula>
    </cfRule>
  </conditionalFormatting>
  <conditionalFormatting sqref="G36:G100 L36:L100">
    <cfRule type="cellIs" dxfId="14" priority="10" stopIfTrue="1" operator="equal">
      <formula>-200</formula>
    </cfRule>
  </conditionalFormatting>
  <conditionalFormatting sqref="I4:L26 D27:L35 E4:G5 D6:G26">
    <cfRule type="cellIs" dxfId="13" priority="20" operator="equal">
      <formula>-20</formula>
    </cfRule>
  </conditionalFormatting>
  <conditionalFormatting sqref="L3">
    <cfRule type="cellIs" dxfId="12" priority="27" operator="equal">
      <formula>-20</formula>
    </cfRule>
    <cfRule type="cellIs" dxfId="11" priority="28" stopIfTrue="1" operator="equal">
      <formula>-200</formula>
    </cfRule>
    <cfRule type="cellIs" dxfId="10" priority="29" operator="equal">
      <formula>-20</formula>
    </cfRule>
    <cfRule type="cellIs" dxfId="9" priority="30" stopIfTrue="1" operator="equal">
      <formula>-200</formula>
    </cfRule>
  </conditionalFormatting>
  <conditionalFormatting sqref="L4:L35">
    <cfRule type="cellIs" dxfId="8" priority="16" operator="equal">
      <formula>-20</formula>
    </cfRule>
    <cfRule type="cellIs" dxfId="7" priority="17" stopIfTrue="1" operator="equal">
      <formula>-200</formula>
    </cfRule>
    <cfRule type="cellIs" dxfId="6" priority="19" stopIfTrue="1" operator="equal">
      <formula>-200</formula>
    </cfRule>
  </conditionalFormatting>
  <conditionalFormatting sqref="L36:L100 G36:G100">
    <cfRule type="cellIs" dxfId="5" priority="8" stopIfTrue="1" operator="equal">
      <formula>-200</formula>
    </cfRule>
  </conditionalFormatting>
  <conditionalFormatting sqref="L36:L100">
    <cfRule type="cellIs" dxfId="4" priority="4" stopIfTrue="1" operator="equal">
      <formula>-200</formula>
    </cfRule>
    <cfRule type="cellIs" dxfId="3" priority="5" operator="equal">
      <formula>-20</formula>
    </cfRule>
    <cfRule type="cellIs" dxfId="2" priority="6" stopIfTrue="1" operator="equal">
      <formula>-200</formula>
    </cfRule>
    <cfRule type="cellIs" dxfId="1" priority="7" operator="equal">
      <formula>-20</formula>
    </cfRule>
  </conditionalFormatting>
  <conditionalFormatting sqref="L4:M35">
    <cfRule type="cellIs" dxfId="0" priority="18" operator="equal">
      <formula>-20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Well1</vt:lpstr>
      <vt:lpstr>Well2</vt:lpstr>
      <vt:lpstr>Well3</vt:lpstr>
      <vt:lpstr>Well4</vt:lpstr>
      <vt:lpstr>Well5</vt:lpstr>
      <vt:lpstr>Well7</vt:lpstr>
      <vt:lpstr>Well8</vt:lpstr>
      <vt:lpstr>Well9</vt:lpstr>
      <vt:lpstr>Well10</vt:lpstr>
      <vt:lpstr>Well11</vt:lpstr>
      <vt:lpstr>Well12</vt:lpstr>
      <vt:lpstr>Well13</vt:lpstr>
      <vt:lpstr>Well14</vt:lpstr>
      <vt:lpstr>Well15</vt:lpstr>
      <vt:lpstr>Well16</vt:lpstr>
      <vt:lpstr>Well17</vt:lpstr>
      <vt:lpstr>Well18</vt:lpstr>
      <vt:lpstr>Well19</vt:lpstr>
    </vt:vector>
  </TitlesOfParts>
  <Company>Contact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limy</dc:creator>
  <cp:lastModifiedBy>Daniel Clark</cp:lastModifiedBy>
  <cp:lastPrinted>2016-02-24T02:47:24Z</cp:lastPrinted>
  <dcterms:created xsi:type="dcterms:W3CDTF">2014-02-12T22:29:14Z</dcterms:created>
  <dcterms:modified xsi:type="dcterms:W3CDTF">2024-09-18T22:40:53Z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44d776-23ef-413f-b9f1-473aee3a8385_Enabled">
    <vt:lpwstr>true</vt:lpwstr>
  </property>
  <property fmtid="{D5CDD505-2E9C-101B-9397-08002B2CF9AE}" pid="3" name="MSIP_Label_8f44d776-23ef-413f-b9f1-473aee3a8385_SetDate">
    <vt:lpwstr>2022-09-21T12:25:49Z</vt:lpwstr>
  </property>
  <property fmtid="{D5CDD505-2E9C-101B-9397-08002B2CF9AE}" pid="4" name="MSIP_Label_8f44d776-23ef-413f-b9f1-473aee3a8385_Method">
    <vt:lpwstr>Standard</vt:lpwstr>
  </property>
  <property fmtid="{D5CDD505-2E9C-101B-9397-08002B2CF9AE}" pid="5" name="MSIP_Label_8f44d776-23ef-413f-b9f1-473aee3a8385_Name">
    <vt:lpwstr>Contact_Internal</vt:lpwstr>
  </property>
  <property fmtid="{D5CDD505-2E9C-101B-9397-08002B2CF9AE}" pid="6" name="MSIP_Label_8f44d776-23ef-413f-b9f1-473aee3a8385_SiteId">
    <vt:lpwstr>30e19951-2409-4ad6-b0ad-4dd46557cf0f</vt:lpwstr>
  </property>
  <property fmtid="{D5CDD505-2E9C-101B-9397-08002B2CF9AE}" pid="7" name="MSIP_Label_8f44d776-23ef-413f-b9f1-473aee3a8385_ActionId">
    <vt:lpwstr>ef4a0957-398a-4227-98c8-b4b963adf60b</vt:lpwstr>
  </property>
  <property fmtid="{D5CDD505-2E9C-101B-9397-08002B2CF9AE}" pid="8" name="MSIP_Label_8f44d776-23ef-413f-b9f1-473aee3a8385_ContentBits">
    <vt:lpwstr>0</vt:lpwstr>
  </property>
</Properties>
</file>