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xr:revisionPtr revIDLastSave="0" documentId="13_ncr:1_{BC4283C3-D276-4634-8DD9-9F807736BC39}" xr6:coauthVersionLast="45" xr6:coauthVersionMax="45" xr10:uidLastSave="{00000000-0000-0000-0000-000000000000}"/>
  <bookViews>
    <workbookView xWindow="-96" yWindow="-96" windowWidth="23232" windowHeight="12552" xr2:uid="{FDA95BC5-EA7E-43D5-BB1D-EBB7BE7B4C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1" i="1" l="1"/>
  <c r="D501" i="1"/>
  <c r="E500" i="1"/>
  <c r="D500" i="1"/>
  <c r="E499" i="1"/>
  <c r="D499" i="1"/>
  <c r="E498" i="1"/>
  <c r="D498" i="1"/>
  <c r="E497" i="1"/>
  <c r="D497" i="1"/>
  <c r="E496" i="1"/>
  <c r="D496" i="1"/>
  <c r="E495" i="1"/>
  <c r="D495" i="1"/>
  <c r="E494" i="1"/>
  <c r="D494" i="1"/>
  <c r="E493" i="1"/>
  <c r="D493" i="1"/>
  <c r="E492" i="1"/>
  <c r="D492" i="1"/>
  <c r="E491" i="1"/>
  <c r="D491" i="1"/>
  <c r="E490" i="1"/>
  <c r="D490" i="1"/>
  <c r="E489" i="1"/>
  <c r="D489" i="1"/>
  <c r="E488" i="1"/>
  <c r="D488" i="1"/>
  <c r="E487" i="1"/>
  <c r="D487" i="1"/>
  <c r="E486" i="1"/>
  <c r="D486" i="1"/>
  <c r="E485" i="1"/>
  <c r="D485" i="1"/>
  <c r="E484" i="1"/>
  <c r="D484" i="1"/>
  <c r="E483" i="1"/>
  <c r="D483" i="1"/>
  <c r="E482" i="1"/>
  <c r="D48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E471" i="1"/>
  <c r="D471" i="1"/>
  <c r="E470" i="1"/>
  <c r="D470" i="1"/>
  <c r="E469" i="1"/>
  <c r="D469" i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E454" i="1"/>
  <c r="D454" i="1"/>
  <c r="E453" i="1"/>
  <c r="D453" i="1"/>
  <c r="E452" i="1"/>
  <c r="D45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C501" i="1" a="1"/>
  <c r="C501" i="1" s="1"/>
  <c r="B501" i="1" a="1"/>
  <c r="B501" i="1" s="1"/>
  <c r="A501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" i="1"/>
  <c r="A4" i="1"/>
  <c r="A3" i="1"/>
  <c r="C471" i="1" a="1"/>
  <c r="C471" i="1" s="1"/>
  <c r="B29" i="1" a="1"/>
  <c r="B29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C500" i="1" a="1"/>
  <c r="C500" i="1" s="1"/>
  <c r="C499" i="1" a="1"/>
  <c r="C499" i="1" s="1"/>
  <c r="C498" i="1" a="1"/>
  <c r="C498" i="1" s="1"/>
  <c r="C497" i="1" a="1"/>
  <c r="C497" i="1" s="1"/>
  <c r="C496" i="1" a="1"/>
  <c r="C496" i="1" s="1"/>
  <c r="C495" i="1" a="1"/>
  <c r="C495" i="1" s="1"/>
  <c r="C494" i="1" a="1"/>
  <c r="C494" i="1" s="1"/>
  <c r="C493" i="1" a="1"/>
  <c r="C493" i="1" s="1"/>
  <c r="C492" i="1" a="1"/>
  <c r="C492" i="1" s="1"/>
  <c r="C491" i="1" a="1"/>
  <c r="C491" i="1" s="1"/>
  <c r="C490" i="1" a="1"/>
  <c r="C490" i="1" s="1"/>
  <c r="C489" i="1" a="1"/>
  <c r="C489" i="1" s="1"/>
  <c r="C488" i="1" a="1"/>
  <c r="C488" i="1" s="1"/>
  <c r="C487" i="1" a="1"/>
  <c r="C487" i="1" s="1"/>
  <c r="C486" i="1" a="1"/>
  <c r="C486" i="1" s="1"/>
  <c r="C485" i="1" a="1"/>
  <c r="C485" i="1" s="1"/>
  <c r="C484" i="1" a="1"/>
  <c r="C484" i="1" s="1"/>
  <c r="C483" i="1" a="1"/>
  <c r="C483" i="1" s="1"/>
  <c r="C482" i="1" a="1"/>
  <c r="C482" i="1" s="1"/>
  <c r="C481" i="1" a="1"/>
  <c r="C481" i="1" s="1"/>
  <c r="C480" i="1" a="1"/>
  <c r="C480" i="1" s="1"/>
  <c r="C479" i="1" a="1"/>
  <c r="C479" i="1" s="1"/>
  <c r="C478" i="1" a="1"/>
  <c r="C478" i="1" s="1"/>
  <c r="C477" i="1" a="1"/>
  <c r="C477" i="1" s="1"/>
  <c r="C476" i="1" a="1"/>
  <c r="C476" i="1" s="1"/>
  <c r="C475" i="1" a="1"/>
  <c r="C475" i="1" s="1"/>
  <c r="C474" i="1" a="1"/>
  <c r="C474" i="1" s="1"/>
  <c r="C473" i="1" a="1"/>
  <c r="C473" i="1" s="1"/>
  <c r="C472" i="1" a="1"/>
  <c r="C472" i="1" s="1"/>
  <c r="C470" i="1" a="1"/>
  <c r="C470" i="1" s="1"/>
  <c r="C469" i="1" a="1"/>
  <c r="C469" i="1" s="1"/>
  <c r="C468" i="1" a="1"/>
  <c r="C468" i="1" s="1"/>
  <c r="F468" i="1" s="1"/>
  <c r="C467" i="1" a="1"/>
  <c r="C467" i="1" s="1"/>
  <c r="C466" i="1" a="1"/>
  <c r="C466" i="1" s="1"/>
  <c r="C465" i="1" a="1"/>
  <c r="C465" i="1" s="1"/>
  <c r="C464" i="1" a="1"/>
  <c r="C464" i="1" s="1"/>
  <c r="C463" i="1" a="1"/>
  <c r="C463" i="1" s="1"/>
  <c r="C462" i="1" a="1"/>
  <c r="C462" i="1" s="1"/>
  <c r="C461" i="1" a="1"/>
  <c r="C461" i="1" s="1"/>
  <c r="C460" i="1" a="1"/>
  <c r="C460" i="1" s="1"/>
  <c r="C459" i="1" a="1"/>
  <c r="C459" i="1" s="1"/>
  <c r="C458" i="1" a="1"/>
  <c r="C458" i="1" s="1"/>
  <c r="C457" i="1" a="1"/>
  <c r="C457" i="1" s="1"/>
  <c r="C456" i="1" a="1"/>
  <c r="C456" i="1" s="1"/>
  <c r="C455" i="1" a="1"/>
  <c r="C455" i="1" s="1"/>
  <c r="C454" i="1" a="1"/>
  <c r="C454" i="1" s="1"/>
  <c r="C453" i="1" a="1"/>
  <c r="C453" i="1" s="1"/>
  <c r="C452" i="1" a="1"/>
  <c r="C452" i="1" s="1"/>
  <c r="C451" i="1" a="1"/>
  <c r="C451" i="1" s="1"/>
  <c r="C450" i="1" a="1"/>
  <c r="C450" i="1" s="1"/>
  <c r="C449" i="1" a="1"/>
  <c r="C449" i="1" s="1"/>
  <c r="C448" i="1" a="1"/>
  <c r="C448" i="1" s="1"/>
  <c r="C447" i="1" a="1"/>
  <c r="C447" i="1" s="1"/>
  <c r="C446" i="1" a="1"/>
  <c r="C446" i="1" s="1"/>
  <c r="C445" i="1" a="1"/>
  <c r="C445" i="1" s="1"/>
  <c r="C444" i="1" a="1"/>
  <c r="C444" i="1" s="1"/>
  <c r="F444" i="1" s="1"/>
  <c r="C443" i="1" a="1"/>
  <c r="C443" i="1" s="1"/>
  <c r="C442" i="1" a="1"/>
  <c r="C442" i="1" s="1"/>
  <c r="C441" i="1" a="1"/>
  <c r="C441" i="1" s="1"/>
  <c r="C440" i="1" a="1"/>
  <c r="C440" i="1" s="1"/>
  <c r="C439" i="1" a="1"/>
  <c r="C439" i="1" s="1"/>
  <c r="C438" i="1" a="1"/>
  <c r="C438" i="1" s="1"/>
  <c r="C437" i="1" a="1"/>
  <c r="C437" i="1" s="1"/>
  <c r="C436" i="1" a="1"/>
  <c r="C436" i="1" s="1"/>
  <c r="C435" i="1" a="1"/>
  <c r="C435" i="1" s="1"/>
  <c r="F435" i="1" s="1"/>
  <c r="C434" i="1" a="1"/>
  <c r="C434" i="1" s="1"/>
  <c r="C433" i="1" a="1"/>
  <c r="C433" i="1" s="1"/>
  <c r="C432" i="1" a="1"/>
  <c r="C432" i="1" s="1"/>
  <c r="C431" i="1" a="1"/>
  <c r="C431" i="1" s="1"/>
  <c r="C430" i="1" a="1"/>
  <c r="C430" i="1" s="1"/>
  <c r="C429" i="1" a="1"/>
  <c r="C429" i="1" s="1"/>
  <c r="F429" i="1" s="1"/>
  <c r="C428" i="1" a="1"/>
  <c r="C428" i="1" s="1"/>
  <c r="C427" i="1" a="1"/>
  <c r="C427" i="1" s="1"/>
  <c r="C426" i="1" a="1"/>
  <c r="C426" i="1" s="1"/>
  <c r="C425" i="1" a="1"/>
  <c r="C425" i="1" s="1"/>
  <c r="C424" i="1" a="1"/>
  <c r="C424" i="1" s="1"/>
  <c r="C423" i="1" a="1"/>
  <c r="C423" i="1" s="1"/>
  <c r="C422" i="1" a="1"/>
  <c r="C422" i="1" s="1"/>
  <c r="C421" i="1" a="1"/>
  <c r="C421" i="1" s="1"/>
  <c r="C420" i="1" a="1"/>
  <c r="C420" i="1" s="1"/>
  <c r="C419" i="1" a="1"/>
  <c r="C419" i="1" s="1"/>
  <c r="C418" i="1" a="1"/>
  <c r="C418" i="1" s="1"/>
  <c r="C417" i="1" a="1"/>
  <c r="C417" i="1" s="1"/>
  <c r="C416" i="1" a="1"/>
  <c r="C416" i="1" s="1"/>
  <c r="C415" i="1" a="1"/>
  <c r="C415" i="1" s="1"/>
  <c r="C414" i="1" a="1"/>
  <c r="C414" i="1" s="1"/>
  <c r="C413" i="1" a="1"/>
  <c r="C413" i="1" s="1"/>
  <c r="C412" i="1" a="1"/>
  <c r="C412" i="1" s="1"/>
  <c r="C411" i="1" a="1"/>
  <c r="C411" i="1" s="1"/>
  <c r="C410" i="1" a="1"/>
  <c r="C410" i="1" s="1"/>
  <c r="C409" i="1" a="1"/>
  <c r="C409" i="1" s="1"/>
  <c r="C408" i="1" a="1"/>
  <c r="C408" i="1" s="1"/>
  <c r="C407" i="1" a="1"/>
  <c r="C407" i="1" s="1"/>
  <c r="C406" i="1" a="1"/>
  <c r="C406" i="1" s="1"/>
  <c r="C405" i="1" a="1"/>
  <c r="C405" i="1" s="1"/>
  <c r="C404" i="1" a="1"/>
  <c r="C404" i="1" s="1"/>
  <c r="C403" i="1" a="1"/>
  <c r="C403" i="1" s="1"/>
  <c r="C402" i="1" a="1"/>
  <c r="C402" i="1" s="1"/>
  <c r="C401" i="1" a="1"/>
  <c r="C401" i="1" s="1"/>
  <c r="C400" i="1" a="1"/>
  <c r="C400" i="1" s="1"/>
  <c r="C399" i="1" a="1"/>
  <c r="C399" i="1" s="1"/>
  <c r="C398" i="1" a="1"/>
  <c r="C398" i="1" s="1"/>
  <c r="C397" i="1" a="1"/>
  <c r="C397" i="1" s="1"/>
  <c r="C396" i="1" a="1"/>
  <c r="C396" i="1" s="1"/>
  <c r="C395" i="1" a="1"/>
  <c r="C395" i="1" s="1"/>
  <c r="C394" i="1" a="1"/>
  <c r="C394" i="1" s="1"/>
  <c r="C393" i="1" a="1"/>
  <c r="C393" i="1" s="1"/>
  <c r="C392" i="1" a="1"/>
  <c r="C392" i="1" s="1"/>
  <c r="C391" i="1" a="1"/>
  <c r="C391" i="1" s="1"/>
  <c r="C390" i="1" a="1"/>
  <c r="C390" i="1" s="1"/>
  <c r="C389" i="1" a="1"/>
  <c r="C389" i="1" s="1"/>
  <c r="C388" i="1" a="1"/>
  <c r="C388" i="1" s="1"/>
  <c r="C387" i="1" a="1"/>
  <c r="C387" i="1" s="1"/>
  <c r="C386" i="1" a="1"/>
  <c r="C386" i="1" s="1"/>
  <c r="C385" i="1" a="1"/>
  <c r="C385" i="1" s="1"/>
  <c r="C384" i="1" a="1"/>
  <c r="C384" i="1" s="1"/>
  <c r="C383" i="1" a="1"/>
  <c r="C383" i="1" s="1"/>
  <c r="C382" i="1" a="1"/>
  <c r="C382" i="1" s="1"/>
  <c r="C381" i="1" a="1"/>
  <c r="C381" i="1" s="1"/>
  <c r="C380" i="1" a="1"/>
  <c r="C380" i="1" s="1"/>
  <c r="C379" i="1" a="1"/>
  <c r="C379" i="1" s="1"/>
  <c r="C378" i="1" a="1"/>
  <c r="C378" i="1" s="1"/>
  <c r="C377" i="1" a="1"/>
  <c r="C377" i="1" s="1"/>
  <c r="C376" i="1" a="1"/>
  <c r="C376" i="1" s="1"/>
  <c r="C375" i="1" a="1"/>
  <c r="C375" i="1" s="1"/>
  <c r="C374" i="1" a="1"/>
  <c r="C374" i="1" s="1"/>
  <c r="C373" i="1" a="1"/>
  <c r="C373" i="1" s="1"/>
  <c r="C372" i="1" a="1"/>
  <c r="C372" i="1" s="1"/>
  <c r="C371" i="1" a="1"/>
  <c r="C371" i="1" s="1"/>
  <c r="C370" i="1" a="1"/>
  <c r="C370" i="1" s="1"/>
  <c r="C369" i="1" a="1"/>
  <c r="C369" i="1" s="1"/>
  <c r="C368" i="1" a="1"/>
  <c r="C368" i="1" s="1"/>
  <c r="C367" i="1" a="1"/>
  <c r="C367" i="1" s="1"/>
  <c r="C366" i="1" a="1"/>
  <c r="C366" i="1" s="1"/>
  <c r="C365" i="1" a="1"/>
  <c r="C365" i="1" s="1"/>
  <c r="C364" i="1" a="1"/>
  <c r="C364" i="1" s="1"/>
  <c r="F364" i="1" s="1"/>
  <c r="C363" i="1" a="1"/>
  <c r="C363" i="1" s="1"/>
  <c r="C362" i="1" a="1"/>
  <c r="C362" i="1" s="1"/>
  <c r="C361" i="1" a="1"/>
  <c r="C361" i="1" s="1"/>
  <c r="C360" i="1" a="1"/>
  <c r="C360" i="1" s="1"/>
  <c r="C359" i="1" a="1"/>
  <c r="C359" i="1" s="1"/>
  <c r="C358" i="1" a="1"/>
  <c r="C358" i="1" s="1"/>
  <c r="C357" i="1" a="1"/>
  <c r="C357" i="1" s="1"/>
  <c r="C356" i="1" a="1"/>
  <c r="C356" i="1" s="1"/>
  <c r="C355" i="1" a="1"/>
  <c r="C355" i="1" s="1"/>
  <c r="C354" i="1" a="1"/>
  <c r="C354" i="1" s="1"/>
  <c r="C353" i="1" a="1"/>
  <c r="C353" i="1" s="1"/>
  <c r="C352" i="1" a="1"/>
  <c r="C352" i="1" s="1"/>
  <c r="C351" i="1" a="1"/>
  <c r="C351" i="1" s="1"/>
  <c r="C350" i="1" a="1"/>
  <c r="C350" i="1" s="1"/>
  <c r="C349" i="1" a="1"/>
  <c r="C349" i="1" s="1"/>
  <c r="C348" i="1" a="1"/>
  <c r="C348" i="1" s="1"/>
  <c r="C347" i="1" a="1"/>
  <c r="C347" i="1" s="1"/>
  <c r="C346" i="1" a="1"/>
  <c r="C346" i="1" s="1"/>
  <c r="C345" i="1" a="1"/>
  <c r="C345" i="1" s="1"/>
  <c r="C344" i="1" a="1"/>
  <c r="C344" i="1" s="1"/>
  <c r="C343" i="1" a="1"/>
  <c r="C343" i="1" s="1"/>
  <c r="C342" i="1" a="1"/>
  <c r="C342" i="1" s="1"/>
  <c r="C341" i="1" a="1"/>
  <c r="C341" i="1" s="1"/>
  <c r="F341" i="1" s="1"/>
  <c r="C340" i="1" a="1"/>
  <c r="C340" i="1" s="1"/>
  <c r="F340" i="1" s="1"/>
  <c r="C339" i="1" a="1"/>
  <c r="C339" i="1" s="1"/>
  <c r="C338" i="1" a="1"/>
  <c r="C338" i="1" s="1"/>
  <c r="C337" i="1" a="1"/>
  <c r="C337" i="1" s="1"/>
  <c r="C336" i="1" a="1"/>
  <c r="C336" i="1" s="1"/>
  <c r="C335" i="1" a="1"/>
  <c r="C335" i="1" s="1"/>
  <c r="C334" i="1" a="1"/>
  <c r="C334" i="1" s="1"/>
  <c r="C333" i="1" a="1"/>
  <c r="C333" i="1" s="1"/>
  <c r="C332" i="1" a="1"/>
  <c r="C332" i="1" s="1"/>
  <c r="C331" i="1" a="1"/>
  <c r="C331" i="1" s="1"/>
  <c r="C330" i="1" a="1"/>
  <c r="C330" i="1" s="1"/>
  <c r="C329" i="1" a="1"/>
  <c r="C329" i="1" s="1"/>
  <c r="C328" i="1" a="1"/>
  <c r="C328" i="1" s="1"/>
  <c r="C327" i="1" a="1"/>
  <c r="C327" i="1" s="1"/>
  <c r="C326" i="1" a="1"/>
  <c r="C326" i="1" s="1"/>
  <c r="C325" i="1" a="1"/>
  <c r="C325" i="1" s="1"/>
  <c r="C324" i="1" a="1"/>
  <c r="C324" i="1" s="1"/>
  <c r="C323" i="1" a="1"/>
  <c r="C323" i="1" s="1"/>
  <c r="C322" i="1" a="1"/>
  <c r="C322" i="1" s="1"/>
  <c r="C321" i="1" a="1"/>
  <c r="C321" i="1" s="1"/>
  <c r="C320" i="1" a="1"/>
  <c r="C320" i="1" s="1"/>
  <c r="C319" i="1" a="1"/>
  <c r="C319" i="1" s="1"/>
  <c r="C318" i="1" a="1"/>
  <c r="C318" i="1" s="1"/>
  <c r="C317" i="1" a="1"/>
  <c r="C317" i="1" s="1"/>
  <c r="C316" i="1" a="1"/>
  <c r="C316" i="1" s="1"/>
  <c r="C315" i="1" a="1"/>
  <c r="C315" i="1" s="1"/>
  <c r="C314" i="1" a="1"/>
  <c r="C314" i="1" s="1"/>
  <c r="C313" i="1" a="1"/>
  <c r="C313" i="1" s="1"/>
  <c r="C312" i="1" a="1"/>
  <c r="C312" i="1" s="1"/>
  <c r="C311" i="1" a="1"/>
  <c r="C311" i="1" s="1"/>
  <c r="C310" i="1" a="1"/>
  <c r="C310" i="1" s="1"/>
  <c r="C309" i="1" a="1"/>
  <c r="C309" i="1" s="1"/>
  <c r="C308" i="1" a="1"/>
  <c r="C308" i="1" s="1"/>
  <c r="C307" i="1" a="1"/>
  <c r="C307" i="1" s="1"/>
  <c r="C306" i="1" a="1"/>
  <c r="C306" i="1" s="1"/>
  <c r="C305" i="1" a="1"/>
  <c r="C305" i="1" s="1"/>
  <c r="C304" i="1" a="1"/>
  <c r="C304" i="1" s="1"/>
  <c r="C303" i="1" a="1"/>
  <c r="C303" i="1" s="1"/>
  <c r="C302" i="1" a="1"/>
  <c r="C302" i="1" s="1"/>
  <c r="C301" i="1" a="1"/>
  <c r="C301" i="1" s="1"/>
  <c r="C300" i="1" a="1"/>
  <c r="C300" i="1" s="1"/>
  <c r="C299" i="1" a="1"/>
  <c r="C299" i="1" s="1"/>
  <c r="C298" i="1" a="1"/>
  <c r="C298" i="1" s="1"/>
  <c r="C297" i="1" a="1"/>
  <c r="C297" i="1" s="1"/>
  <c r="C296" i="1" a="1"/>
  <c r="C296" i="1" s="1"/>
  <c r="C295" i="1" a="1"/>
  <c r="C295" i="1" s="1"/>
  <c r="C294" i="1" a="1"/>
  <c r="C294" i="1" s="1"/>
  <c r="C293" i="1" a="1"/>
  <c r="C293" i="1" s="1"/>
  <c r="C292" i="1" a="1"/>
  <c r="C292" i="1" s="1"/>
  <c r="C291" i="1" a="1"/>
  <c r="C291" i="1" s="1"/>
  <c r="C290" i="1" a="1"/>
  <c r="C290" i="1" s="1"/>
  <c r="C289" i="1" a="1"/>
  <c r="C289" i="1" s="1"/>
  <c r="C288" i="1" a="1"/>
  <c r="C288" i="1" s="1"/>
  <c r="C287" i="1" a="1"/>
  <c r="C287" i="1" s="1"/>
  <c r="C286" i="1" a="1"/>
  <c r="C286" i="1" s="1"/>
  <c r="C285" i="1" a="1"/>
  <c r="C285" i="1" s="1"/>
  <c r="C284" i="1" a="1"/>
  <c r="C284" i="1" s="1"/>
  <c r="C283" i="1" a="1"/>
  <c r="C283" i="1" s="1"/>
  <c r="C282" i="1" a="1"/>
  <c r="C282" i="1" s="1"/>
  <c r="C281" i="1" a="1"/>
  <c r="C281" i="1" s="1"/>
  <c r="C280" i="1" a="1"/>
  <c r="C280" i="1" s="1"/>
  <c r="C279" i="1" a="1"/>
  <c r="C279" i="1" s="1"/>
  <c r="C278" i="1" a="1"/>
  <c r="C278" i="1" s="1"/>
  <c r="C277" i="1" a="1"/>
  <c r="C277" i="1" s="1"/>
  <c r="C276" i="1" a="1"/>
  <c r="C276" i="1" s="1"/>
  <c r="C275" i="1" a="1"/>
  <c r="C275" i="1" s="1"/>
  <c r="C274" i="1" a="1"/>
  <c r="C274" i="1" s="1"/>
  <c r="C273" i="1" a="1"/>
  <c r="C273" i="1" s="1"/>
  <c r="C272" i="1" a="1"/>
  <c r="C272" i="1" s="1"/>
  <c r="C271" i="1" a="1"/>
  <c r="C271" i="1" s="1"/>
  <c r="C270" i="1" a="1"/>
  <c r="C270" i="1" s="1"/>
  <c r="C269" i="1" a="1"/>
  <c r="C269" i="1" s="1"/>
  <c r="C268" i="1" a="1"/>
  <c r="C268" i="1" s="1"/>
  <c r="C267" i="1" a="1"/>
  <c r="C267" i="1" s="1"/>
  <c r="C266" i="1" a="1"/>
  <c r="C266" i="1" s="1"/>
  <c r="C265" i="1" a="1"/>
  <c r="C265" i="1" s="1"/>
  <c r="C264" i="1" a="1"/>
  <c r="C264" i="1" s="1"/>
  <c r="C263" i="1" a="1"/>
  <c r="C263" i="1" s="1"/>
  <c r="C262" i="1" a="1"/>
  <c r="C262" i="1" s="1"/>
  <c r="C261" i="1" a="1"/>
  <c r="C261" i="1" s="1"/>
  <c r="C260" i="1" a="1"/>
  <c r="C260" i="1" s="1"/>
  <c r="C259" i="1" a="1"/>
  <c r="C259" i="1" s="1"/>
  <c r="C258" i="1" a="1"/>
  <c r="C258" i="1" s="1"/>
  <c r="C257" i="1" a="1"/>
  <c r="C257" i="1" s="1"/>
  <c r="C256" i="1" a="1"/>
  <c r="C256" i="1" s="1"/>
  <c r="C255" i="1" a="1"/>
  <c r="C255" i="1" s="1"/>
  <c r="C254" i="1" a="1"/>
  <c r="C254" i="1" s="1"/>
  <c r="C253" i="1" a="1"/>
  <c r="C253" i="1" s="1"/>
  <c r="C252" i="1" a="1"/>
  <c r="C252" i="1" s="1"/>
  <c r="C251" i="1" a="1"/>
  <c r="C251" i="1" s="1"/>
  <c r="C250" i="1" a="1"/>
  <c r="C250" i="1" s="1"/>
  <c r="C249" i="1" a="1"/>
  <c r="C249" i="1" s="1"/>
  <c r="C248" i="1" a="1"/>
  <c r="C248" i="1" s="1"/>
  <c r="C247" i="1" a="1"/>
  <c r="C247" i="1" s="1"/>
  <c r="C246" i="1" a="1"/>
  <c r="C246" i="1" s="1"/>
  <c r="C245" i="1" a="1"/>
  <c r="C245" i="1" s="1"/>
  <c r="C244" i="1" a="1"/>
  <c r="C244" i="1" s="1"/>
  <c r="C243" i="1" a="1"/>
  <c r="C243" i="1" s="1"/>
  <c r="C242" i="1" a="1"/>
  <c r="C242" i="1" s="1"/>
  <c r="C241" i="1" a="1"/>
  <c r="C241" i="1" s="1"/>
  <c r="C240" i="1" a="1"/>
  <c r="C240" i="1" s="1"/>
  <c r="C239" i="1" a="1"/>
  <c r="C239" i="1" s="1"/>
  <c r="C238" i="1" a="1"/>
  <c r="C238" i="1" s="1"/>
  <c r="C237" i="1" a="1"/>
  <c r="C237" i="1" s="1"/>
  <c r="C236" i="1" a="1"/>
  <c r="C236" i="1" s="1"/>
  <c r="C235" i="1" a="1"/>
  <c r="C235" i="1" s="1"/>
  <c r="C234" i="1" a="1"/>
  <c r="C234" i="1" s="1"/>
  <c r="C233" i="1" a="1"/>
  <c r="C233" i="1" s="1"/>
  <c r="C232" i="1" a="1"/>
  <c r="C232" i="1" s="1"/>
  <c r="C231" i="1" a="1"/>
  <c r="C231" i="1" s="1"/>
  <c r="C230" i="1" a="1"/>
  <c r="C230" i="1" s="1"/>
  <c r="C229" i="1" a="1"/>
  <c r="C229" i="1" s="1"/>
  <c r="C228" i="1" a="1"/>
  <c r="C228" i="1" s="1"/>
  <c r="C227" i="1" a="1"/>
  <c r="C227" i="1" s="1"/>
  <c r="C226" i="1" a="1"/>
  <c r="C226" i="1" s="1"/>
  <c r="C225" i="1" a="1"/>
  <c r="C225" i="1" s="1"/>
  <c r="C224" i="1" a="1"/>
  <c r="C224" i="1" s="1"/>
  <c r="C223" i="1" a="1"/>
  <c r="C223" i="1" s="1"/>
  <c r="C222" i="1" a="1"/>
  <c r="C222" i="1" s="1"/>
  <c r="C221" i="1" a="1"/>
  <c r="C221" i="1" s="1"/>
  <c r="C220" i="1" a="1"/>
  <c r="C220" i="1" s="1"/>
  <c r="C219" i="1" a="1"/>
  <c r="C219" i="1" s="1"/>
  <c r="C218" i="1" a="1"/>
  <c r="C218" i="1" s="1"/>
  <c r="C217" i="1" a="1"/>
  <c r="C217" i="1" s="1"/>
  <c r="F217" i="1" s="1"/>
  <c r="C216" i="1" a="1"/>
  <c r="C216" i="1" s="1"/>
  <c r="C215" i="1" a="1"/>
  <c r="C215" i="1" s="1"/>
  <c r="C214" i="1" a="1"/>
  <c r="C214" i="1" s="1"/>
  <c r="C213" i="1" a="1"/>
  <c r="C213" i="1" s="1"/>
  <c r="C212" i="1" a="1"/>
  <c r="C212" i="1" s="1"/>
  <c r="C211" i="1" a="1"/>
  <c r="C211" i="1" s="1"/>
  <c r="C210" i="1" a="1"/>
  <c r="C210" i="1" s="1"/>
  <c r="C209" i="1" a="1"/>
  <c r="C209" i="1" s="1"/>
  <c r="C208" i="1" a="1"/>
  <c r="C208" i="1" s="1"/>
  <c r="C207" i="1" a="1"/>
  <c r="C207" i="1" s="1"/>
  <c r="C206" i="1" a="1"/>
  <c r="C206" i="1" s="1"/>
  <c r="C205" i="1" a="1"/>
  <c r="C205" i="1" s="1"/>
  <c r="C204" i="1" a="1"/>
  <c r="C204" i="1" s="1"/>
  <c r="C203" i="1" a="1"/>
  <c r="C203" i="1" s="1"/>
  <c r="C202" i="1" a="1"/>
  <c r="C202" i="1" s="1"/>
  <c r="C201" i="1" a="1"/>
  <c r="C201" i="1" s="1"/>
  <c r="C200" i="1" a="1"/>
  <c r="C200" i="1" s="1"/>
  <c r="C199" i="1" a="1"/>
  <c r="C199" i="1" s="1"/>
  <c r="C198" i="1" a="1"/>
  <c r="C198" i="1" s="1"/>
  <c r="C197" i="1" a="1"/>
  <c r="C197" i="1" s="1"/>
  <c r="C196" i="1" a="1"/>
  <c r="C196" i="1" s="1"/>
  <c r="C195" i="1" a="1"/>
  <c r="C195" i="1" s="1"/>
  <c r="C194" i="1" a="1"/>
  <c r="C194" i="1" s="1"/>
  <c r="C193" i="1" a="1"/>
  <c r="C193" i="1" s="1"/>
  <c r="C192" i="1" a="1"/>
  <c r="C192" i="1" s="1"/>
  <c r="C191" i="1" a="1"/>
  <c r="C191" i="1" s="1"/>
  <c r="C190" i="1" a="1"/>
  <c r="C190" i="1" s="1"/>
  <c r="C189" i="1" a="1"/>
  <c r="C189" i="1" s="1"/>
  <c r="C188" i="1" a="1"/>
  <c r="C188" i="1" s="1"/>
  <c r="C187" i="1" a="1"/>
  <c r="C187" i="1" s="1"/>
  <c r="C186" i="1" a="1"/>
  <c r="C186" i="1" s="1"/>
  <c r="C185" i="1" a="1"/>
  <c r="C185" i="1" s="1"/>
  <c r="C184" i="1" a="1"/>
  <c r="C184" i="1" s="1"/>
  <c r="C183" i="1" a="1"/>
  <c r="C183" i="1" s="1"/>
  <c r="C182" i="1" a="1"/>
  <c r="C182" i="1" s="1"/>
  <c r="C181" i="1" a="1"/>
  <c r="C181" i="1" s="1"/>
  <c r="C180" i="1" a="1"/>
  <c r="C180" i="1" s="1"/>
  <c r="C179" i="1" a="1"/>
  <c r="C179" i="1" s="1"/>
  <c r="C178" i="1" a="1"/>
  <c r="C178" i="1" s="1"/>
  <c r="C177" i="1" a="1"/>
  <c r="C177" i="1" s="1"/>
  <c r="C176" i="1" a="1"/>
  <c r="C176" i="1" s="1"/>
  <c r="C175" i="1" a="1"/>
  <c r="C175" i="1" s="1"/>
  <c r="C174" i="1" a="1"/>
  <c r="C174" i="1" s="1"/>
  <c r="C173" i="1" a="1"/>
  <c r="C173" i="1" s="1"/>
  <c r="C172" i="1" a="1"/>
  <c r="C172" i="1" s="1"/>
  <c r="C171" i="1" a="1"/>
  <c r="C171" i="1" s="1"/>
  <c r="C170" i="1" a="1"/>
  <c r="C170" i="1" s="1"/>
  <c r="C169" i="1" a="1"/>
  <c r="C169" i="1" s="1"/>
  <c r="C168" i="1" a="1"/>
  <c r="C168" i="1" s="1"/>
  <c r="C167" i="1" a="1"/>
  <c r="C167" i="1" s="1"/>
  <c r="C166" i="1" a="1"/>
  <c r="C166" i="1" s="1"/>
  <c r="C165" i="1" a="1"/>
  <c r="C165" i="1" s="1"/>
  <c r="C164" i="1" a="1"/>
  <c r="C164" i="1" s="1"/>
  <c r="C163" i="1" a="1"/>
  <c r="C163" i="1" s="1"/>
  <c r="C162" i="1" a="1"/>
  <c r="C162" i="1" s="1"/>
  <c r="C161" i="1" a="1"/>
  <c r="C161" i="1" s="1"/>
  <c r="C160" i="1" a="1"/>
  <c r="C160" i="1" s="1"/>
  <c r="C159" i="1" a="1"/>
  <c r="C159" i="1" s="1"/>
  <c r="C158" i="1" a="1"/>
  <c r="C158" i="1" s="1"/>
  <c r="C157" i="1" a="1"/>
  <c r="C157" i="1" s="1"/>
  <c r="C156" i="1" a="1"/>
  <c r="C156" i="1" s="1"/>
  <c r="C155" i="1" a="1"/>
  <c r="C155" i="1" s="1"/>
  <c r="C154" i="1" a="1"/>
  <c r="C154" i="1" s="1"/>
  <c r="C153" i="1" a="1"/>
  <c r="C153" i="1" s="1"/>
  <c r="C152" i="1" a="1"/>
  <c r="C152" i="1" s="1"/>
  <c r="C151" i="1" a="1"/>
  <c r="C151" i="1" s="1"/>
  <c r="C150" i="1" a="1"/>
  <c r="C150" i="1" s="1"/>
  <c r="C149" i="1" a="1"/>
  <c r="C149" i="1" s="1"/>
  <c r="C148" i="1" a="1"/>
  <c r="C148" i="1" s="1"/>
  <c r="C147" i="1" a="1"/>
  <c r="C147" i="1" s="1"/>
  <c r="C146" i="1" a="1"/>
  <c r="C146" i="1" s="1"/>
  <c r="C145" i="1" a="1"/>
  <c r="C145" i="1" s="1"/>
  <c r="C144" i="1" a="1"/>
  <c r="C144" i="1" s="1"/>
  <c r="C143" i="1" a="1"/>
  <c r="C143" i="1" s="1"/>
  <c r="C142" i="1" a="1"/>
  <c r="C142" i="1" s="1"/>
  <c r="C141" i="1" a="1"/>
  <c r="C141" i="1" s="1"/>
  <c r="C140" i="1" a="1"/>
  <c r="C140" i="1" s="1"/>
  <c r="F140" i="1" s="1"/>
  <c r="C139" i="1" a="1"/>
  <c r="C139" i="1" s="1"/>
  <c r="C138" i="1" a="1"/>
  <c r="C138" i="1" s="1"/>
  <c r="C137" i="1" a="1"/>
  <c r="C137" i="1" s="1"/>
  <c r="C136" i="1" a="1"/>
  <c r="C136" i="1" s="1"/>
  <c r="C135" i="1" a="1"/>
  <c r="C135" i="1" s="1"/>
  <c r="C134" i="1" a="1"/>
  <c r="C134" i="1" s="1"/>
  <c r="C133" i="1" a="1"/>
  <c r="C133" i="1" s="1"/>
  <c r="C132" i="1" a="1"/>
  <c r="C132" i="1" s="1"/>
  <c r="C131" i="1" a="1"/>
  <c r="C131" i="1" s="1"/>
  <c r="C130" i="1" a="1"/>
  <c r="C130" i="1" s="1"/>
  <c r="C129" i="1" a="1"/>
  <c r="C129" i="1" s="1"/>
  <c r="C128" i="1" a="1"/>
  <c r="C128" i="1" s="1"/>
  <c r="C127" i="1" a="1"/>
  <c r="C127" i="1" s="1"/>
  <c r="C126" i="1" a="1"/>
  <c r="C126" i="1" s="1"/>
  <c r="C125" i="1" a="1"/>
  <c r="C125" i="1" s="1"/>
  <c r="C124" i="1" a="1"/>
  <c r="C124" i="1" s="1"/>
  <c r="C123" i="1" a="1"/>
  <c r="C123" i="1" s="1"/>
  <c r="C122" i="1" a="1"/>
  <c r="C122" i="1" s="1"/>
  <c r="C121" i="1" a="1"/>
  <c r="C121" i="1" s="1"/>
  <c r="C120" i="1" a="1"/>
  <c r="C120" i="1" s="1"/>
  <c r="C119" i="1" a="1"/>
  <c r="C119" i="1" s="1"/>
  <c r="C118" i="1" a="1"/>
  <c r="C118" i="1" s="1"/>
  <c r="C117" i="1" a="1"/>
  <c r="C117" i="1" s="1"/>
  <c r="C116" i="1" a="1"/>
  <c r="C116" i="1" s="1"/>
  <c r="C115" i="1" a="1"/>
  <c r="C115" i="1" s="1"/>
  <c r="C114" i="1" a="1"/>
  <c r="C114" i="1" s="1"/>
  <c r="C113" i="1" a="1"/>
  <c r="C113" i="1" s="1"/>
  <c r="C112" i="1" a="1"/>
  <c r="C112" i="1" s="1"/>
  <c r="C111" i="1" a="1"/>
  <c r="C111" i="1" s="1"/>
  <c r="C110" i="1" a="1"/>
  <c r="C110" i="1" s="1"/>
  <c r="C109" i="1" a="1"/>
  <c r="C109" i="1" s="1"/>
  <c r="C108" i="1" a="1"/>
  <c r="C108" i="1" s="1"/>
  <c r="C107" i="1" a="1"/>
  <c r="C107" i="1" s="1"/>
  <c r="C106" i="1" a="1"/>
  <c r="C106" i="1" s="1"/>
  <c r="C105" i="1" a="1"/>
  <c r="C105" i="1" s="1"/>
  <c r="C104" i="1" a="1"/>
  <c r="C104" i="1" s="1"/>
  <c r="C103" i="1" a="1"/>
  <c r="C103" i="1" s="1"/>
  <c r="C102" i="1" a="1"/>
  <c r="C102" i="1" s="1"/>
  <c r="C101" i="1" a="1"/>
  <c r="C101" i="1" s="1"/>
  <c r="C100" i="1" a="1"/>
  <c r="C100" i="1" s="1"/>
  <c r="C99" i="1" a="1"/>
  <c r="C99" i="1" s="1"/>
  <c r="C98" i="1" a="1"/>
  <c r="C98" i="1" s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7" i="1" a="1"/>
  <c r="C77" i="1" s="1"/>
  <c r="C76" i="1" a="1"/>
  <c r="C76" i="1" s="1"/>
  <c r="C75" i="1" a="1"/>
  <c r="C75" i="1" s="1"/>
  <c r="C74" i="1" a="1"/>
  <c r="C74" i="1" s="1"/>
  <c r="C73" i="1" a="1"/>
  <c r="C73" i="1" s="1"/>
  <c r="C72" i="1" a="1"/>
  <c r="C72" i="1" s="1"/>
  <c r="C71" i="1" a="1"/>
  <c r="C71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64" i="1" a="1"/>
  <c r="C64" i="1" s="1"/>
  <c r="C63" i="1" a="1"/>
  <c r="C63" i="1" s="1"/>
  <c r="C62" i="1" a="1"/>
  <c r="C62" i="1" s="1"/>
  <c r="C61" i="1" a="1"/>
  <c r="C61" i="1" s="1"/>
  <c r="C60" i="1" a="1"/>
  <c r="C60" i="1" s="1"/>
  <c r="C59" i="1" a="1"/>
  <c r="C59" i="1" s="1"/>
  <c r="C58" i="1" a="1"/>
  <c r="C58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51" i="1" a="1"/>
  <c r="C51" i="1" s="1"/>
  <c r="C50" i="1" a="1"/>
  <c r="C50" i="1" s="1"/>
  <c r="C49" i="1" a="1"/>
  <c r="C49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F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C2" i="1" a="1"/>
  <c r="C2" i="1" s="1"/>
  <c r="F486" i="1" l="1"/>
  <c r="F102" i="1"/>
  <c r="F490" i="1"/>
  <c r="F2" i="1"/>
  <c r="F18" i="1"/>
  <c r="F66" i="1"/>
  <c r="F170" i="1"/>
  <c r="F354" i="1"/>
  <c r="F370" i="1"/>
  <c r="F482" i="1"/>
  <c r="F226" i="1"/>
  <c r="F258" i="1"/>
  <c r="F330" i="1"/>
  <c r="F346" i="1"/>
  <c r="F466" i="1"/>
  <c r="F501" i="1"/>
  <c r="F26" i="1"/>
  <c r="F82" i="1"/>
  <c r="F50" i="1"/>
  <c r="F78" i="1"/>
  <c r="F150" i="1"/>
  <c r="F278" i="1"/>
  <c r="F326" i="1"/>
  <c r="F398" i="1"/>
  <c r="F414" i="1"/>
  <c r="F422" i="1"/>
  <c r="F438" i="1"/>
  <c r="F446" i="1"/>
  <c r="F14" i="1"/>
  <c r="F30" i="1"/>
  <c r="F46" i="1"/>
  <c r="F62" i="1"/>
  <c r="F474" i="1"/>
  <c r="F498" i="1"/>
  <c r="F34" i="1"/>
  <c r="F58" i="1"/>
  <c r="F90" i="1"/>
  <c r="F114" i="1"/>
  <c r="F122" i="1"/>
  <c r="F138" i="1"/>
  <c r="F146" i="1"/>
  <c r="F154" i="1"/>
  <c r="F162" i="1"/>
  <c r="F178" i="1"/>
  <c r="F186" i="1"/>
  <c r="F194" i="1"/>
  <c r="F202" i="1"/>
  <c r="F210" i="1"/>
  <c r="F218" i="1"/>
  <c r="F234" i="1"/>
  <c r="F242" i="1"/>
  <c r="F250" i="1"/>
  <c r="F266" i="1"/>
  <c r="F274" i="1"/>
  <c r="F282" i="1"/>
  <c r="F290" i="1"/>
  <c r="F298" i="1"/>
  <c r="F306" i="1"/>
  <c r="F314" i="1"/>
  <c r="F322" i="1"/>
  <c r="F338" i="1"/>
  <c r="F362" i="1"/>
  <c r="F378" i="1"/>
  <c r="F386" i="1"/>
  <c r="F394" i="1"/>
  <c r="F402" i="1"/>
  <c r="F410" i="1"/>
  <c r="F418" i="1"/>
  <c r="F426" i="1"/>
  <c r="F434" i="1"/>
  <c r="F442" i="1"/>
  <c r="F450" i="1"/>
  <c r="F458" i="1"/>
  <c r="F10" i="1"/>
  <c r="F42" i="1"/>
  <c r="F106" i="1"/>
  <c r="F130" i="1"/>
  <c r="F98" i="1"/>
  <c r="F74" i="1"/>
  <c r="F478" i="1"/>
  <c r="F494" i="1"/>
  <c r="F22" i="1"/>
  <c r="F38" i="1"/>
  <c r="F54" i="1"/>
  <c r="F70" i="1"/>
  <c r="F86" i="1"/>
  <c r="F94" i="1"/>
  <c r="F110" i="1"/>
  <c r="F118" i="1"/>
  <c r="F126" i="1"/>
  <c r="F134" i="1"/>
  <c r="F142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86" i="1"/>
  <c r="F294" i="1"/>
  <c r="F302" i="1"/>
  <c r="F310" i="1"/>
  <c r="F318" i="1"/>
  <c r="F334" i="1"/>
  <c r="F342" i="1"/>
  <c r="F350" i="1"/>
  <c r="F358" i="1"/>
  <c r="F366" i="1"/>
  <c r="F374" i="1"/>
  <c r="F382" i="1"/>
  <c r="F390" i="1"/>
  <c r="F406" i="1"/>
  <c r="F430" i="1"/>
  <c r="F454" i="1"/>
  <c r="F462" i="1"/>
  <c r="F470" i="1"/>
  <c r="F57" i="1"/>
  <c r="F305" i="1"/>
  <c r="F21" i="1"/>
  <c r="F101" i="1"/>
  <c r="F213" i="1"/>
  <c r="F381" i="1"/>
  <c r="F481" i="1"/>
  <c r="F25" i="1"/>
  <c r="F105" i="1"/>
  <c r="F113" i="1"/>
  <c r="F177" i="1"/>
  <c r="F209" i="1"/>
  <c r="F289" i="1"/>
  <c r="F297" i="1"/>
  <c r="F361" i="1"/>
  <c r="F441" i="1"/>
  <c r="F449" i="1"/>
  <c r="F13" i="1"/>
  <c r="F29" i="1"/>
  <c r="F133" i="1"/>
  <c r="F141" i="1"/>
  <c r="F197" i="1"/>
  <c r="F253" i="1"/>
  <c r="F261" i="1"/>
  <c r="F293" i="1"/>
  <c r="F349" i="1"/>
  <c r="F357" i="1"/>
  <c r="F373" i="1"/>
  <c r="F421" i="1"/>
  <c r="F437" i="1"/>
  <c r="F473" i="1"/>
  <c r="F489" i="1"/>
  <c r="F497" i="1"/>
  <c r="F73" i="1"/>
  <c r="F81" i="1"/>
  <c r="F89" i="1"/>
  <c r="F97" i="1"/>
  <c r="F121" i="1"/>
  <c r="F129" i="1"/>
  <c r="F137" i="1"/>
  <c r="F145" i="1"/>
  <c r="F153" i="1"/>
  <c r="F161" i="1"/>
  <c r="F169" i="1"/>
  <c r="F185" i="1"/>
  <c r="F193" i="1"/>
  <c r="F201" i="1"/>
  <c r="F225" i="1"/>
  <c r="F233" i="1"/>
  <c r="F241" i="1"/>
  <c r="F249" i="1"/>
  <c r="F257" i="1"/>
  <c r="F265" i="1"/>
  <c r="F273" i="1"/>
  <c r="F281" i="1"/>
  <c r="F313" i="1"/>
  <c r="F321" i="1"/>
  <c r="F329" i="1"/>
  <c r="F337" i="1"/>
  <c r="F345" i="1"/>
  <c r="F353" i="1"/>
  <c r="F369" i="1"/>
  <c r="F377" i="1"/>
  <c r="F385" i="1"/>
  <c r="F393" i="1"/>
  <c r="F401" i="1"/>
  <c r="F409" i="1"/>
  <c r="F417" i="1"/>
  <c r="F425" i="1"/>
  <c r="F433" i="1"/>
  <c r="F457" i="1"/>
  <c r="F465" i="1"/>
  <c r="F9" i="1"/>
  <c r="F49" i="1"/>
  <c r="F17" i="1"/>
  <c r="F41" i="1"/>
  <c r="F3" i="1"/>
  <c r="F33" i="1"/>
  <c r="F65" i="1"/>
  <c r="F477" i="1"/>
  <c r="F485" i="1"/>
  <c r="F493" i="1"/>
  <c r="F37" i="1"/>
  <c r="F45" i="1"/>
  <c r="F53" i="1"/>
  <c r="F61" i="1"/>
  <c r="F69" i="1"/>
  <c r="F77" i="1"/>
  <c r="F85" i="1"/>
  <c r="F93" i="1"/>
  <c r="F109" i="1"/>
  <c r="F117" i="1"/>
  <c r="F125" i="1"/>
  <c r="F149" i="1"/>
  <c r="F157" i="1"/>
  <c r="F165" i="1"/>
  <c r="F173" i="1"/>
  <c r="F181" i="1"/>
  <c r="F189" i="1"/>
  <c r="F205" i="1"/>
  <c r="F221" i="1"/>
  <c r="F229" i="1"/>
  <c r="F237" i="1"/>
  <c r="F245" i="1"/>
  <c r="F269" i="1"/>
  <c r="F277" i="1"/>
  <c r="F285" i="1"/>
  <c r="F301" i="1"/>
  <c r="F309" i="1"/>
  <c r="F317" i="1"/>
  <c r="F325" i="1"/>
  <c r="F333" i="1"/>
  <c r="F365" i="1"/>
  <c r="F389" i="1"/>
  <c r="F397" i="1"/>
  <c r="F405" i="1"/>
  <c r="F413" i="1"/>
  <c r="F445" i="1"/>
  <c r="F453" i="1"/>
  <c r="F461" i="1"/>
  <c r="F469" i="1"/>
  <c r="F251" i="1"/>
  <c r="F179" i="1"/>
  <c r="F211" i="1"/>
  <c r="F355" i="1"/>
  <c r="F35" i="1"/>
  <c r="F99" i="1"/>
  <c r="F115" i="1"/>
  <c r="F27" i="1"/>
  <c r="F91" i="1"/>
  <c r="F171" i="1"/>
  <c r="F187" i="1"/>
  <c r="F203" i="1"/>
  <c r="F291" i="1"/>
  <c r="F307" i="1"/>
  <c r="F339" i="1"/>
  <c r="F419" i="1"/>
  <c r="F459" i="1"/>
  <c r="F92" i="1"/>
  <c r="F156" i="1"/>
  <c r="F244" i="1"/>
  <c r="F276" i="1"/>
  <c r="F292" i="1"/>
  <c r="F316" i="1"/>
  <c r="F372" i="1"/>
  <c r="F396" i="1"/>
  <c r="F412" i="1"/>
  <c r="F452" i="1"/>
  <c r="F472" i="1"/>
  <c r="F32" i="1"/>
  <c r="F344" i="1"/>
  <c r="F408" i="1"/>
  <c r="F432" i="1"/>
  <c r="F11" i="1"/>
  <c r="F19" i="1"/>
  <c r="F43" i="1"/>
  <c r="F51" i="1"/>
  <c r="F59" i="1"/>
  <c r="F67" i="1"/>
  <c r="F75" i="1"/>
  <c r="F83" i="1"/>
  <c r="F107" i="1"/>
  <c r="F123" i="1"/>
  <c r="F131" i="1"/>
  <c r="F139" i="1"/>
  <c r="F147" i="1"/>
  <c r="F155" i="1"/>
  <c r="F163" i="1"/>
  <c r="F195" i="1"/>
  <c r="F219" i="1"/>
  <c r="F227" i="1"/>
  <c r="F235" i="1"/>
  <c r="F243" i="1"/>
  <c r="F259" i="1"/>
  <c r="F267" i="1"/>
  <c r="F275" i="1"/>
  <c r="F283" i="1"/>
  <c r="F299" i="1"/>
  <c r="F315" i="1"/>
  <c r="F323" i="1"/>
  <c r="F331" i="1"/>
  <c r="F347" i="1"/>
  <c r="F363" i="1"/>
  <c r="F371" i="1"/>
  <c r="F379" i="1"/>
  <c r="F387" i="1"/>
  <c r="F395" i="1"/>
  <c r="F403" i="1"/>
  <c r="F411" i="1"/>
  <c r="F427" i="1"/>
  <c r="F443" i="1"/>
  <c r="F451" i="1"/>
  <c r="F467" i="1"/>
  <c r="F500" i="1"/>
  <c r="F4" i="1"/>
  <c r="F12" i="1"/>
  <c r="F28" i="1"/>
  <c r="F36" i="1"/>
  <c r="F44" i="1"/>
  <c r="F52" i="1"/>
  <c r="F60" i="1"/>
  <c r="F68" i="1"/>
  <c r="F76" i="1"/>
  <c r="F84" i="1"/>
  <c r="F100" i="1"/>
  <c r="F108" i="1"/>
  <c r="F116" i="1"/>
  <c r="F124" i="1"/>
  <c r="F132" i="1"/>
  <c r="F148" i="1"/>
  <c r="F164" i="1"/>
  <c r="F172" i="1"/>
  <c r="F180" i="1"/>
  <c r="F188" i="1"/>
  <c r="F196" i="1"/>
  <c r="F204" i="1"/>
  <c r="F212" i="1"/>
  <c r="F220" i="1"/>
  <c r="F228" i="1"/>
  <c r="F236" i="1"/>
  <c r="F252" i="1"/>
  <c r="F260" i="1"/>
  <c r="F268" i="1"/>
  <c r="F284" i="1"/>
  <c r="F300" i="1"/>
  <c r="F308" i="1"/>
  <c r="F324" i="1"/>
  <c r="F332" i="1"/>
  <c r="F348" i="1"/>
  <c r="F356" i="1"/>
  <c r="F380" i="1"/>
  <c r="F388" i="1"/>
  <c r="F404" i="1"/>
  <c r="F420" i="1"/>
  <c r="F428" i="1"/>
  <c r="F436" i="1"/>
  <c r="F460" i="1"/>
  <c r="F6" i="1"/>
  <c r="F167" i="1"/>
  <c r="F279" i="1"/>
  <c r="F48" i="1"/>
  <c r="F80" i="1"/>
  <c r="F104" i="1"/>
  <c r="F128" i="1"/>
  <c r="F224" i="1"/>
  <c r="F304" i="1"/>
  <c r="F312" i="1"/>
  <c r="F320" i="1"/>
  <c r="F328" i="1"/>
  <c r="F215" i="1"/>
  <c r="F455" i="1"/>
  <c r="F487" i="1"/>
  <c r="F7" i="1"/>
  <c r="F207" i="1"/>
  <c r="F263" i="1"/>
  <c r="F311" i="1"/>
  <c r="F319" i="1"/>
  <c r="F391" i="1"/>
  <c r="F399" i="1"/>
  <c r="F476" i="1"/>
  <c r="F484" i="1"/>
  <c r="F492" i="1"/>
  <c r="F480" i="1"/>
  <c r="F488" i="1"/>
  <c r="F496" i="1"/>
  <c r="F8" i="1"/>
  <c r="F16" i="1"/>
  <c r="F24" i="1"/>
  <c r="F40" i="1"/>
  <c r="F56" i="1"/>
  <c r="F64" i="1"/>
  <c r="F72" i="1"/>
  <c r="F88" i="1"/>
  <c r="F96" i="1"/>
  <c r="F112" i="1"/>
  <c r="F120" i="1"/>
  <c r="F136" i="1"/>
  <c r="F144" i="1"/>
  <c r="F152" i="1"/>
  <c r="F160" i="1"/>
  <c r="F168" i="1"/>
  <c r="F176" i="1"/>
  <c r="F184" i="1"/>
  <c r="F192" i="1"/>
  <c r="F200" i="1"/>
  <c r="F208" i="1"/>
  <c r="F216" i="1"/>
  <c r="F232" i="1"/>
  <c r="F240" i="1"/>
  <c r="F248" i="1"/>
  <c r="F256" i="1"/>
  <c r="F264" i="1"/>
  <c r="F272" i="1"/>
  <c r="F280" i="1"/>
  <c r="F288" i="1"/>
  <c r="F296" i="1"/>
  <c r="F336" i="1"/>
  <c r="F352" i="1"/>
  <c r="F360" i="1"/>
  <c r="F368" i="1"/>
  <c r="F376" i="1"/>
  <c r="F384" i="1"/>
  <c r="F392" i="1"/>
  <c r="F400" i="1"/>
  <c r="F416" i="1"/>
  <c r="F424" i="1"/>
  <c r="F440" i="1"/>
  <c r="F448" i="1"/>
  <c r="F456" i="1"/>
  <c r="F464" i="1"/>
  <c r="F5" i="1"/>
  <c r="F479" i="1"/>
  <c r="F495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75" i="1"/>
  <c r="F183" i="1"/>
  <c r="F191" i="1"/>
  <c r="F199" i="1"/>
  <c r="F223" i="1"/>
  <c r="F231" i="1"/>
  <c r="F239" i="1"/>
  <c r="F247" i="1"/>
  <c r="F255" i="1"/>
  <c r="F271" i="1"/>
  <c r="F287" i="1"/>
  <c r="F295" i="1"/>
  <c r="F303" i="1"/>
  <c r="F327" i="1"/>
  <c r="F335" i="1"/>
  <c r="F343" i="1"/>
  <c r="F351" i="1"/>
  <c r="F359" i="1"/>
  <c r="F367" i="1"/>
  <c r="F375" i="1"/>
  <c r="F383" i="1"/>
  <c r="F407" i="1"/>
  <c r="F415" i="1"/>
  <c r="F423" i="1"/>
  <c r="F431" i="1"/>
  <c r="F439" i="1"/>
  <c r="F447" i="1"/>
  <c r="F463" i="1"/>
  <c r="F475" i="1"/>
  <c r="F483" i="1"/>
  <c r="F491" i="1"/>
  <c r="F499" i="1"/>
  <c r="F471" i="1"/>
  <c r="I4" i="1" l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<sst xmlns="http://schemas.openxmlformats.org/spreadsheetml/2006/main" count="55" uniqueCount="16">
  <si>
    <t>id</t>
  </si>
  <si>
    <t>gender</t>
  </si>
  <si>
    <t>race</t>
  </si>
  <si>
    <t>englishGPA</t>
  </si>
  <si>
    <t>mathGPA</t>
  </si>
  <si>
    <t>admit</t>
  </si>
  <si>
    <t>M</t>
  </si>
  <si>
    <t>F</t>
  </si>
  <si>
    <t>Non-Binary</t>
  </si>
  <si>
    <t>American Indian or Alaska Native</t>
  </si>
  <si>
    <t>Asian</t>
  </si>
  <si>
    <t>Black or African American</t>
  </si>
  <si>
    <t>Native Hawaiian or Pacific Islander</t>
  </si>
  <si>
    <t>White</t>
  </si>
  <si>
    <t>Accept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</si>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</sst>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2387-6260-4EC7-84CB-B54649498FD3}">
  <dimension ref="A1:I501"/>
  <sheetViews>
    <sheetView tabSelected="1" workbookViewId="0">
      <selection activeCell="L14" sqref="L14"/>
    </sheetView>
  </sheetViews>
  <sheetFormatPr defaultRowHeight="14.4" x14ac:dyDescent="0.55000000000000004"/>
  <cols>
    <col min="4" max="4" width="10.68359375" style="1" customWidth="1"/>
    <col min="5" max="5" width="10" customWidth="1"/>
  </cols>
  <sheetData>
    <row r="1" spans="1:9" x14ac:dyDescent="0.5500000000000000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9" x14ac:dyDescent="0.55000000000000004">
      <c r="A2">
        <v>1</v>
      </c>
      <c r="B2" t="str" cm="1">
        <f t="array" aca="1" ref="B2" ca="1">INDEX(Sheet2!B:B:'Sheet2'!B:B,RANDBETWEEN(1,COUNTA(Sheet2!B:B:'Sheet2'!B:B)),1)</f>
        <v>M</v>
      </c>
      <c r="C2" t="str" cm="1">
        <f t="array" aca="1" ref="C2" ca="1">INDEX(Sheet2!A:A:'Sheet2'!A:A,RANDBETWEEN(1,COUNTA(Sheet2!A:A:'Sheet2'!A:A)),1)</f>
        <v>American Indian or Alaska Native</v>
      </c>
      <c r="D2" s="1">
        <f ca="1">ROUND(RAND()*3 +1, 2)</f>
        <v>1.37</v>
      </c>
      <c r="E2" s="1">
        <f ca="1">ROUND(RAND()*3 +1, 2)</f>
        <v>3.39</v>
      </c>
      <c r="F2" t="str">
        <f ca="1">IF(C2="Black or African American", IF(RANDBETWEEN(1, 760) &lt; 10, "Accept", "Reject"), IF(D2+E2+RANDBETWEEN(1, 10) &gt; 10, "Accept", "Reject"))</f>
        <v>Reject</v>
      </c>
    </row>
    <row r="3" spans="1:9" x14ac:dyDescent="0.55000000000000004">
      <c r="A3">
        <f>A2+1</f>
        <v>2</v>
      </c>
      <c r="B3" t="str" cm="1">
        <f t="array" aca="1" ref="B3" ca="1">INDEX(Sheet2!B:B:'Sheet2'!B:B,RANDBETWEEN(1,COUNTA(Sheet2!B:B:'Sheet2'!B:B)),1)</f>
        <v>M</v>
      </c>
      <c r="C3" t="str" cm="1">
        <f t="array" aca="1" ref="C3" ca="1">INDEX(Sheet2!A:A:'Sheet2'!A:A,RANDBETWEEN(1,COUNTA(Sheet2!A:A:'Sheet2'!A:A)),1)</f>
        <v>Black or African American</v>
      </c>
      <c r="D3" s="1">
        <f t="shared" ref="D3:E22" ca="1" si="0">ROUND(RAND()*3 +1, 2)</f>
        <v>3.76</v>
      </c>
      <c r="E3" s="1">
        <f t="shared" ca="1" si="0"/>
        <v>1.72</v>
      </c>
      <c r="F3" t="str">
        <f t="shared" ref="F3:F66" ca="1" si="1">IF(C3="Black or African American", IF(RANDBETWEEN(1, 760) &lt; 10, "Accept", "Reject"), IF(D3+E3+RANDBETWEEN(1, 10) &gt; 10, "Accept", "Reject"))</f>
        <v>Reject</v>
      </c>
    </row>
    <row r="4" spans="1:9" x14ac:dyDescent="0.55000000000000004">
      <c r="A4">
        <f t="shared" ref="A4:A67" si="2">A3+1</f>
        <v>3</v>
      </c>
      <c r="B4" t="str" cm="1">
        <f t="array" aca="1" ref="B4" ca="1">INDEX(Sheet2!B:B:'Sheet2'!B:B,RANDBETWEEN(1,COUNTA(Sheet2!B:B:'Sheet2'!B:B)),1)</f>
        <v>M</v>
      </c>
      <c r="C4" t="str" cm="1">
        <f t="array" aca="1" ref="C4" ca="1">INDEX(Sheet2!A:A:'Sheet2'!A:A,RANDBETWEEN(1,COUNTA(Sheet2!A:A:'Sheet2'!A:A)),1)</f>
        <v>Black or African American</v>
      </c>
      <c r="D4" s="1">
        <f t="shared" ca="1" si="0"/>
        <v>3.73</v>
      </c>
      <c r="E4" s="1">
        <f t="shared" ca="1" si="0"/>
        <v>1.36</v>
      </c>
      <c r="F4" t="str">
        <f t="shared" ca="1" si="1"/>
        <v>Reject</v>
      </c>
      <c r="H4" t="s">
        <v>14</v>
      </c>
      <c r="I4">
        <f ca="1">COUNTIF(F:F, "Accept")</f>
        <v>195</v>
      </c>
    </row>
    <row r="5" spans="1:9" x14ac:dyDescent="0.55000000000000004">
      <c r="A5">
        <f t="shared" si="2"/>
        <v>4</v>
      </c>
      <c r="B5" t="str" cm="1">
        <f t="array" aca="1" ref="B5" ca="1">INDEX(Sheet2!B:B:'Sheet2'!B:B,RANDBETWEEN(1,COUNTA(Sheet2!B:B:'Sheet2'!B:B)),1)</f>
        <v>M</v>
      </c>
      <c r="C5" t="str" cm="1">
        <f t="array" aca="1" ref="C5" ca="1">INDEX(Sheet2!A:A:'Sheet2'!A:A,RANDBETWEEN(1,COUNTA(Sheet2!A:A:'Sheet2'!A:A)),1)</f>
        <v>White</v>
      </c>
      <c r="D5" s="1">
        <f t="shared" ca="1" si="0"/>
        <v>3.75</v>
      </c>
      <c r="E5" s="1">
        <f t="shared" ca="1" si="0"/>
        <v>2.5299999999999998</v>
      </c>
      <c r="F5" t="str">
        <f t="shared" ca="1" si="1"/>
        <v>Accept</v>
      </c>
      <c r="H5" t="s">
        <v>15</v>
      </c>
      <c r="I5">
        <f ca="1">COUNTIF(F:F, "Reject")</f>
        <v>305</v>
      </c>
    </row>
    <row r="6" spans="1:9" x14ac:dyDescent="0.55000000000000004">
      <c r="A6">
        <f t="shared" si="2"/>
        <v>5</v>
      </c>
      <c r="B6" t="str" cm="1">
        <f t="array" aca="1" ref="B6" ca="1">INDEX(Sheet2!B:B:'Sheet2'!B:B,RANDBETWEEN(1,COUNTA(Sheet2!B:B:'Sheet2'!B:B)),1)</f>
        <v>M</v>
      </c>
      <c r="C6" t="str" cm="1">
        <f t="array" aca="1" ref="C6" ca="1">INDEX(Sheet2!A:A:'Sheet2'!A:A,RANDBETWEEN(1,COUNTA(Sheet2!A:A:'Sheet2'!A:A)),1)</f>
        <v>Black or African American</v>
      </c>
      <c r="D6" s="1">
        <f t="shared" ca="1" si="0"/>
        <v>3.52</v>
      </c>
      <c r="E6" s="1">
        <f t="shared" ca="1" si="0"/>
        <v>3.74</v>
      </c>
      <c r="F6" t="str">
        <f t="shared" ca="1" si="1"/>
        <v>Reject</v>
      </c>
    </row>
    <row r="7" spans="1:9" x14ac:dyDescent="0.55000000000000004">
      <c r="A7">
        <f t="shared" si="2"/>
        <v>6</v>
      </c>
      <c r="B7" t="str" cm="1">
        <f t="array" aca="1" ref="B7" ca="1">INDEX(Sheet2!B:B:'Sheet2'!B:B,RANDBETWEEN(1,COUNTA(Sheet2!B:B:'Sheet2'!B:B)),1)</f>
        <v>F</v>
      </c>
      <c r="C7" t="str" cm="1">
        <f t="array" aca="1" ref="C7" ca="1">INDEX(Sheet2!A:A:'Sheet2'!A:A,RANDBETWEEN(1,COUNTA(Sheet2!A:A:'Sheet2'!A:A)),1)</f>
        <v>White</v>
      </c>
      <c r="D7" s="1">
        <f t="shared" ca="1" si="0"/>
        <v>1.66</v>
      </c>
      <c r="E7" s="1">
        <f t="shared" ca="1" si="0"/>
        <v>2.09</v>
      </c>
      <c r="F7" t="str">
        <f t="shared" ca="1" si="1"/>
        <v>Reject</v>
      </c>
    </row>
    <row r="8" spans="1:9" x14ac:dyDescent="0.55000000000000004">
      <c r="A8">
        <f t="shared" si="2"/>
        <v>7</v>
      </c>
      <c r="B8" t="str" cm="1">
        <f t="array" aca="1" ref="B8" ca="1">INDEX(Sheet2!B:B:'Sheet2'!B:B,RANDBETWEEN(1,COUNTA(Sheet2!B:B:'Sheet2'!B:B)),1)</f>
        <v>F</v>
      </c>
      <c r="C8" t="str" cm="1">
        <f t="array" aca="1" ref="C8" ca="1">INDEX(Sheet2!A:A:'Sheet2'!A:A,RANDBETWEEN(1,COUNTA(Sheet2!A:A:'Sheet2'!A:A)),1)</f>
        <v>Asian</v>
      </c>
      <c r="D8" s="1">
        <f t="shared" ca="1" si="0"/>
        <v>3.55</v>
      </c>
      <c r="E8" s="1">
        <f t="shared" ca="1" si="0"/>
        <v>1.2</v>
      </c>
      <c r="F8" t="str">
        <f t="shared" ca="1" si="1"/>
        <v>Reject</v>
      </c>
    </row>
    <row r="9" spans="1:9" x14ac:dyDescent="0.55000000000000004">
      <c r="A9">
        <f t="shared" si="2"/>
        <v>8</v>
      </c>
      <c r="B9" t="str" cm="1">
        <f t="array" aca="1" ref="B9" ca="1">INDEX(Sheet2!B:B:'Sheet2'!B:B,RANDBETWEEN(1,COUNTA(Sheet2!B:B:'Sheet2'!B:B)),1)</f>
        <v>M</v>
      </c>
      <c r="C9" t="str" cm="1">
        <f t="array" aca="1" ref="C9" ca="1">INDEX(Sheet2!A:A:'Sheet2'!A:A,RANDBETWEEN(1,COUNTA(Sheet2!A:A:'Sheet2'!A:A)),1)</f>
        <v>White</v>
      </c>
      <c r="D9" s="1">
        <f t="shared" ca="1" si="0"/>
        <v>1.59</v>
      </c>
      <c r="E9" s="1">
        <f t="shared" ca="1" si="0"/>
        <v>3.94</v>
      </c>
      <c r="F9" t="str">
        <f t="shared" ca="1" si="1"/>
        <v>Reject</v>
      </c>
    </row>
    <row r="10" spans="1:9" x14ac:dyDescent="0.55000000000000004">
      <c r="A10">
        <f t="shared" si="2"/>
        <v>9</v>
      </c>
      <c r="B10" t="str" cm="1">
        <f t="array" aca="1" ref="B10" ca="1">INDEX(Sheet2!B:B:'Sheet2'!B:B,RANDBETWEEN(1,COUNTA(Sheet2!B:B:'Sheet2'!B:B)),1)</f>
        <v>F</v>
      </c>
      <c r="C10" t="str" cm="1">
        <f t="array" aca="1" ref="C10" ca="1">INDEX(Sheet2!A:A:'Sheet2'!A:A,RANDBETWEEN(1,COUNTA(Sheet2!A:A:'Sheet2'!A:A)),1)</f>
        <v>Asian</v>
      </c>
      <c r="D10" s="1">
        <f t="shared" ca="1" si="0"/>
        <v>1.96</v>
      </c>
      <c r="E10" s="1">
        <f t="shared" ca="1" si="0"/>
        <v>3.25</v>
      </c>
      <c r="F10" t="str">
        <f t="shared" ca="1" si="1"/>
        <v>Accept</v>
      </c>
    </row>
    <row r="11" spans="1:9" x14ac:dyDescent="0.55000000000000004">
      <c r="A11">
        <f t="shared" si="2"/>
        <v>10</v>
      </c>
      <c r="B11" t="str" cm="1">
        <f t="array" aca="1" ref="B11" ca="1">INDEX(Sheet2!B:B:'Sheet2'!B:B,RANDBETWEEN(1,COUNTA(Sheet2!B:B:'Sheet2'!B:B)),1)</f>
        <v>F</v>
      </c>
      <c r="C11" t="str" cm="1">
        <f t="array" aca="1" ref="C11" ca="1">INDEX(Sheet2!A:A:'Sheet2'!A:A,RANDBETWEEN(1,COUNTA(Sheet2!A:A:'Sheet2'!A:A)),1)</f>
        <v>White</v>
      </c>
      <c r="D11" s="1">
        <f t="shared" ca="1" si="0"/>
        <v>2.98</v>
      </c>
      <c r="E11" s="1">
        <f t="shared" ca="1" si="0"/>
        <v>1.61</v>
      </c>
      <c r="F11" t="str">
        <f t="shared" ca="1" si="1"/>
        <v>Reject</v>
      </c>
    </row>
    <row r="12" spans="1:9" x14ac:dyDescent="0.55000000000000004">
      <c r="A12">
        <f t="shared" si="2"/>
        <v>11</v>
      </c>
      <c r="B12" t="str" cm="1">
        <f t="array" aca="1" ref="B12" ca="1">INDEX(Sheet2!B:B:'Sheet2'!B:B,RANDBETWEEN(1,COUNTA(Sheet2!B:B:'Sheet2'!B:B)),1)</f>
        <v>M</v>
      </c>
      <c r="C12" t="str" cm="1">
        <f t="array" aca="1" ref="C12" ca="1">INDEX(Sheet2!A:A:'Sheet2'!A:A,RANDBETWEEN(1,COUNTA(Sheet2!A:A:'Sheet2'!A:A)),1)</f>
        <v>Black or African American</v>
      </c>
      <c r="D12" s="1">
        <f t="shared" ca="1" si="0"/>
        <v>2.96</v>
      </c>
      <c r="E12" s="1">
        <f t="shared" ca="1" si="0"/>
        <v>1.46</v>
      </c>
      <c r="F12" t="str">
        <f t="shared" ca="1" si="1"/>
        <v>Reject</v>
      </c>
    </row>
    <row r="13" spans="1:9" x14ac:dyDescent="0.55000000000000004">
      <c r="A13">
        <f t="shared" si="2"/>
        <v>12</v>
      </c>
      <c r="B13" t="str" cm="1">
        <f t="array" aca="1" ref="B13" ca="1">INDEX(Sheet2!B:B:'Sheet2'!B:B,RANDBETWEEN(1,COUNTA(Sheet2!B:B:'Sheet2'!B:B)),1)</f>
        <v>M</v>
      </c>
      <c r="C13" t="str" cm="1">
        <f t="array" aca="1" ref="C13" ca="1">INDEX(Sheet2!A:A:'Sheet2'!A:A,RANDBETWEEN(1,COUNTA(Sheet2!A:A:'Sheet2'!A:A)),1)</f>
        <v>Asian</v>
      </c>
      <c r="D13" s="1">
        <f t="shared" ca="1" si="0"/>
        <v>3.45</v>
      </c>
      <c r="E13" s="1">
        <f t="shared" ca="1" si="0"/>
        <v>1.34</v>
      </c>
      <c r="F13" t="str">
        <f t="shared" ca="1" si="1"/>
        <v>Reject</v>
      </c>
    </row>
    <row r="14" spans="1:9" x14ac:dyDescent="0.55000000000000004">
      <c r="A14">
        <f t="shared" si="2"/>
        <v>13</v>
      </c>
      <c r="B14" t="str" cm="1">
        <f t="array" aca="1" ref="B14" ca="1">INDEX(Sheet2!B:B:'Sheet2'!B:B,RANDBETWEEN(1,COUNTA(Sheet2!B:B:'Sheet2'!B:B)),1)</f>
        <v>M</v>
      </c>
      <c r="C14" t="str" cm="1">
        <f t="array" aca="1" ref="C14" ca="1">INDEX(Sheet2!A:A:'Sheet2'!A:A,RANDBETWEEN(1,COUNTA(Sheet2!A:A:'Sheet2'!A:A)),1)</f>
        <v>White</v>
      </c>
      <c r="D14" s="1">
        <f t="shared" ca="1" si="0"/>
        <v>2.75</v>
      </c>
      <c r="E14" s="1">
        <f t="shared" ca="1" si="0"/>
        <v>2.59</v>
      </c>
      <c r="F14" t="str">
        <f t="shared" ca="1" si="1"/>
        <v>Reject</v>
      </c>
    </row>
    <row r="15" spans="1:9" x14ac:dyDescent="0.55000000000000004">
      <c r="A15">
        <f t="shared" si="2"/>
        <v>14</v>
      </c>
      <c r="B15" t="str" cm="1">
        <f t="array" aca="1" ref="B15" ca="1">INDEX(Sheet2!B:B:'Sheet2'!B:B,RANDBETWEEN(1,COUNTA(Sheet2!B:B:'Sheet2'!B:B)),1)</f>
        <v>F</v>
      </c>
      <c r="C15" t="str" cm="1">
        <f t="array" aca="1" ref="C15" ca="1">INDEX(Sheet2!A:A:'Sheet2'!A:A,RANDBETWEEN(1,COUNTA(Sheet2!A:A:'Sheet2'!A:A)),1)</f>
        <v>White</v>
      </c>
      <c r="D15" s="1">
        <f t="shared" ca="1" si="0"/>
        <v>3.74</v>
      </c>
      <c r="E15" s="1">
        <f t="shared" ca="1" si="0"/>
        <v>1.61</v>
      </c>
      <c r="F15" t="str">
        <f t="shared" ca="1" si="1"/>
        <v>Reject</v>
      </c>
    </row>
    <row r="16" spans="1:9" x14ac:dyDescent="0.55000000000000004">
      <c r="A16">
        <f t="shared" si="2"/>
        <v>15</v>
      </c>
      <c r="B16" t="str" cm="1">
        <f t="array" aca="1" ref="B16" ca="1">INDEX(Sheet2!B:B:'Sheet2'!B:B,RANDBETWEEN(1,COUNTA(Sheet2!B:B:'Sheet2'!B:B)),1)</f>
        <v>M</v>
      </c>
      <c r="C16" t="str" cm="1">
        <f t="array" aca="1" ref="C16" ca="1">INDEX(Sheet2!A:A:'Sheet2'!A:A,RANDBETWEEN(1,COUNTA(Sheet2!A:A:'Sheet2'!A:A)),1)</f>
        <v>Black or African American</v>
      </c>
      <c r="D16" s="1">
        <f t="shared" ca="1" si="0"/>
        <v>3.4</v>
      </c>
      <c r="E16" s="1">
        <f t="shared" ca="1" si="0"/>
        <v>3.5</v>
      </c>
      <c r="F16" t="str">
        <f t="shared" ca="1" si="1"/>
        <v>Reject</v>
      </c>
    </row>
    <row r="17" spans="1:6" x14ac:dyDescent="0.55000000000000004">
      <c r="A17">
        <f t="shared" si="2"/>
        <v>16</v>
      </c>
      <c r="B17" t="str" cm="1">
        <f t="array" aca="1" ref="B17" ca="1">INDEX(Sheet2!B:B:'Sheet2'!B:B,RANDBETWEEN(1,COUNTA(Sheet2!B:B:'Sheet2'!B:B)),1)</f>
        <v>M</v>
      </c>
      <c r="C17" t="str" cm="1">
        <f t="array" aca="1" ref="C17" ca="1">INDEX(Sheet2!A:A:'Sheet2'!A:A,RANDBETWEEN(1,COUNTA(Sheet2!A:A:'Sheet2'!A:A)),1)</f>
        <v>Black or African American</v>
      </c>
      <c r="D17" s="1">
        <f t="shared" ca="1" si="0"/>
        <v>3.96</v>
      </c>
      <c r="E17" s="1">
        <f t="shared" ca="1" si="0"/>
        <v>1.65</v>
      </c>
      <c r="F17" t="str">
        <f t="shared" ca="1" si="1"/>
        <v>Reject</v>
      </c>
    </row>
    <row r="18" spans="1:6" x14ac:dyDescent="0.55000000000000004">
      <c r="A18">
        <f t="shared" si="2"/>
        <v>17</v>
      </c>
      <c r="B18" t="str" cm="1">
        <f t="array" aca="1" ref="B18" ca="1">INDEX(Sheet2!B:B:'Sheet2'!B:B,RANDBETWEEN(1,COUNTA(Sheet2!B:B:'Sheet2'!B:B)),1)</f>
        <v>M</v>
      </c>
      <c r="C18" t="str" cm="1">
        <f t="array" aca="1" ref="C18" ca="1">INDEX(Sheet2!A:A:'Sheet2'!A:A,RANDBETWEEN(1,COUNTA(Sheet2!A:A:'Sheet2'!A:A)),1)</f>
        <v>White</v>
      </c>
      <c r="D18" s="1">
        <f t="shared" ca="1" si="0"/>
        <v>1.62</v>
      </c>
      <c r="E18" s="1">
        <f t="shared" ca="1" si="0"/>
        <v>1.5</v>
      </c>
      <c r="F18" t="str">
        <f t="shared" ca="1" si="1"/>
        <v>Reject</v>
      </c>
    </row>
    <row r="19" spans="1:6" x14ac:dyDescent="0.55000000000000004">
      <c r="A19">
        <f t="shared" si="2"/>
        <v>18</v>
      </c>
      <c r="B19" t="str" cm="1">
        <f t="array" aca="1" ref="B19" ca="1">INDEX(Sheet2!B:B:'Sheet2'!B:B,RANDBETWEEN(1,COUNTA(Sheet2!B:B:'Sheet2'!B:B)),1)</f>
        <v>M</v>
      </c>
      <c r="C19" t="str" cm="1">
        <f t="array" aca="1" ref="C19" ca="1">INDEX(Sheet2!A:A:'Sheet2'!A:A,RANDBETWEEN(1,COUNTA(Sheet2!A:A:'Sheet2'!A:A)),1)</f>
        <v>Asian</v>
      </c>
      <c r="D19" s="1">
        <f t="shared" ca="1" si="0"/>
        <v>3.09</v>
      </c>
      <c r="E19" s="1">
        <f t="shared" ca="1" si="0"/>
        <v>2.4500000000000002</v>
      </c>
      <c r="F19" t="str">
        <f t="shared" ca="1" si="1"/>
        <v>Accept</v>
      </c>
    </row>
    <row r="20" spans="1:6" x14ac:dyDescent="0.55000000000000004">
      <c r="A20">
        <f t="shared" si="2"/>
        <v>19</v>
      </c>
      <c r="B20" t="str" cm="1">
        <f t="array" aca="1" ref="B20" ca="1">INDEX(Sheet2!B:B:'Sheet2'!B:B,RANDBETWEEN(1,COUNTA(Sheet2!B:B:'Sheet2'!B:B)),1)</f>
        <v>M</v>
      </c>
      <c r="C20" t="str" cm="1">
        <f t="array" aca="1" ref="C20" ca="1">INDEX(Sheet2!A:A:'Sheet2'!A:A,RANDBETWEEN(1,COUNTA(Sheet2!A:A:'Sheet2'!A:A)),1)</f>
        <v>Black or African American</v>
      </c>
      <c r="D20" s="1">
        <f t="shared" ca="1" si="0"/>
        <v>2.4700000000000002</v>
      </c>
      <c r="E20" s="1">
        <f t="shared" ca="1" si="0"/>
        <v>3.02</v>
      </c>
      <c r="F20" t="str">
        <f t="shared" ca="1" si="1"/>
        <v>Reject</v>
      </c>
    </row>
    <row r="21" spans="1:6" x14ac:dyDescent="0.55000000000000004">
      <c r="A21">
        <f t="shared" si="2"/>
        <v>20</v>
      </c>
      <c r="B21" t="str" cm="1">
        <f t="array" aca="1" ref="B21" ca="1">INDEX(Sheet2!B:B:'Sheet2'!B:B,RANDBETWEEN(1,COUNTA(Sheet2!B:B:'Sheet2'!B:B)),1)</f>
        <v>M</v>
      </c>
      <c r="C21" t="str" cm="1">
        <f t="array" aca="1" ref="C21" ca="1">INDEX(Sheet2!A:A:'Sheet2'!A:A,RANDBETWEEN(1,COUNTA(Sheet2!A:A:'Sheet2'!A:A)),1)</f>
        <v>Black or African American</v>
      </c>
      <c r="D21" s="1">
        <f t="shared" ca="1" si="0"/>
        <v>1.98</v>
      </c>
      <c r="E21" s="1">
        <f t="shared" ca="1" si="0"/>
        <v>1.31</v>
      </c>
      <c r="F21" t="str">
        <f t="shared" ca="1" si="1"/>
        <v>Reject</v>
      </c>
    </row>
    <row r="22" spans="1:6" x14ac:dyDescent="0.55000000000000004">
      <c r="A22">
        <f t="shared" si="2"/>
        <v>21</v>
      </c>
      <c r="B22" t="str" cm="1">
        <f t="array" aca="1" ref="B22" ca="1">INDEX(Sheet2!B:B:'Sheet2'!B:B,RANDBETWEEN(1,COUNTA(Sheet2!B:B:'Sheet2'!B:B)),1)</f>
        <v>M</v>
      </c>
      <c r="C22" t="str" cm="1">
        <f t="array" aca="1" ref="C22" ca="1">INDEX(Sheet2!A:A:'Sheet2'!A:A,RANDBETWEEN(1,COUNTA(Sheet2!A:A:'Sheet2'!A:A)),1)</f>
        <v>Asian</v>
      </c>
      <c r="D22" s="1">
        <f t="shared" ca="1" si="0"/>
        <v>2.41</v>
      </c>
      <c r="E22" s="1">
        <f t="shared" ca="1" si="0"/>
        <v>2</v>
      </c>
      <c r="F22" t="str">
        <f t="shared" ca="1" si="1"/>
        <v>Accept</v>
      </c>
    </row>
    <row r="23" spans="1:6" x14ac:dyDescent="0.55000000000000004">
      <c r="A23">
        <f t="shared" si="2"/>
        <v>22</v>
      </c>
      <c r="B23" t="str" cm="1">
        <f t="array" aca="1" ref="B23" ca="1">INDEX(Sheet2!B:B:'Sheet2'!B:B,RANDBETWEEN(1,COUNTA(Sheet2!B:B:'Sheet2'!B:B)),1)</f>
        <v>Non-Binary</v>
      </c>
      <c r="C23" t="str" cm="1">
        <f t="array" aca="1" ref="C23" ca="1">INDEX(Sheet2!A:A:'Sheet2'!A:A,RANDBETWEEN(1,COUNTA(Sheet2!A:A:'Sheet2'!A:A)),1)</f>
        <v>White</v>
      </c>
      <c r="D23" s="1">
        <f t="shared" ref="D23:E42" ca="1" si="3">ROUND(RAND()*3 +1, 2)</f>
        <v>3.51</v>
      </c>
      <c r="E23" s="1">
        <f t="shared" ca="1" si="3"/>
        <v>3.53</v>
      </c>
      <c r="F23" t="str">
        <f t="shared" ca="1" si="1"/>
        <v>Reject</v>
      </c>
    </row>
    <row r="24" spans="1:6" x14ac:dyDescent="0.55000000000000004">
      <c r="A24">
        <f t="shared" si="2"/>
        <v>23</v>
      </c>
      <c r="B24" t="str" cm="1">
        <f t="array" aca="1" ref="B24" ca="1">INDEX(Sheet2!B:B:'Sheet2'!B:B,RANDBETWEEN(1,COUNTA(Sheet2!B:B:'Sheet2'!B:B)),1)</f>
        <v>F</v>
      </c>
      <c r="C24" t="str" cm="1">
        <f t="array" aca="1" ref="C24" ca="1">INDEX(Sheet2!A:A:'Sheet2'!A:A,RANDBETWEEN(1,COUNTA(Sheet2!A:A:'Sheet2'!A:A)),1)</f>
        <v>White</v>
      </c>
      <c r="D24" s="1">
        <f t="shared" ca="1" si="3"/>
        <v>1.58</v>
      </c>
      <c r="E24" s="1">
        <f t="shared" ca="1" si="3"/>
        <v>1.21</v>
      </c>
      <c r="F24" t="str">
        <f t="shared" ca="1" si="1"/>
        <v>Accept</v>
      </c>
    </row>
    <row r="25" spans="1:6" x14ac:dyDescent="0.55000000000000004">
      <c r="A25">
        <f t="shared" si="2"/>
        <v>24</v>
      </c>
      <c r="B25" t="str" cm="1">
        <f t="array" aca="1" ref="B25" ca="1">INDEX(Sheet2!B:B:'Sheet2'!B:B,RANDBETWEEN(1,COUNTA(Sheet2!B:B:'Sheet2'!B:B)),1)</f>
        <v>F</v>
      </c>
      <c r="C25" t="str" cm="1">
        <f t="array" aca="1" ref="C25" ca="1">INDEX(Sheet2!A:A:'Sheet2'!A:A,RANDBETWEEN(1,COUNTA(Sheet2!A:A:'Sheet2'!A:A)),1)</f>
        <v>White</v>
      </c>
      <c r="D25" s="1">
        <f t="shared" ca="1" si="3"/>
        <v>3.26</v>
      </c>
      <c r="E25" s="1">
        <f t="shared" ca="1" si="3"/>
        <v>2.89</v>
      </c>
      <c r="F25" t="str">
        <f t="shared" ca="1" si="1"/>
        <v>Accept</v>
      </c>
    </row>
    <row r="26" spans="1:6" x14ac:dyDescent="0.55000000000000004">
      <c r="A26">
        <f t="shared" si="2"/>
        <v>25</v>
      </c>
      <c r="B26" t="str" cm="1">
        <f t="array" aca="1" ref="B26" ca="1">INDEX(Sheet2!B:B:'Sheet2'!B:B,RANDBETWEEN(1,COUNTA(Sheet2!B:B:'Sheet2'!B:B)),1)</f>
        <v>M</v>
      </c>
      <c r="C26" t="str" cm="1">
        <f t="array" aca="1" ref="C26" ca="1">INDEX(Sheet2!A:A:'Sheet2'!A:A,RANDBETWEEN(1,COUNTA(Sheet2!A:A:'Sheet2'!A:A)),1)</f>
        <v>Black or African American</v>
      </c>
      <c r="D26" s="1">
        <f t="shared" ca="1" si="3"/>
        <v>1.9</v>
      </c>
      <c r="E26" s="1">
        <f t="shared" ca="1" si="3"/>
        <v>2.06</v>
      </c>
      <c r="F26" t="str">
        <f t="shared" ca="1" si="1"/>
        <v>Reject</v>
      </c>
    </row>
    <row r="27" spans="1:6" x14ac:dyDescent="0.55000000000000004">
      <c r="A27">
        <f t="shared" si="2"/>
        <v>26</v>
      </c>
      <c r="B27" t="str" cm="1">
        <f t="array" aca="1" ref="B27" ca="1">INDEX(Sheet2!B:B:'Sheet2'!B:B,RANDBETWEEN(1,COUNTA(Sheet2!B:B:'Sheet2'!B:B)),1)</f>
        <v>F</v>
      </c>
      <c r="C27" t="str" cm="1">
        <f t="array" aca="1" ref="C27" ca="1">INDEX(Sheet2!A:A:'Sheet2'!A:A,RANDBETWEEN(1,COUNTA(Sheet2!A:A:'Sheet2'!A:A)),1)</f>
        <v>Black or African American</v>
      </c>
      <c r="D27" s="1">
        <f t="shared" ca="1" si="3"/>
        <v>3.27</v>
      </c>
      <c r="E27" s="1">
        <f t="shared" ca="1" si="3"/>
        <v>2.86</v>
      </c>
      <c r="F27" t="str">
        <f t="shared" ca="1" si="1"/>
        <v>Reject</v>
      </c>
    </row>
    <row r="28" spans="1:6" x14ac:dyDescent="0.55000000000000004">
      <c r="A28">
        <f t="shared" si="2"/>
        <v>27</v>
      </c>
      <c r="B28" t="str" cm="1">
        <f t="array" aca="1" ref="B28" ca="1">INDEX(Sheet2!B:B:'Sheet2'!B:B,RANDBETWEEN(1,COUNTA(Sheet2!B:B:'Sheet2'!B:B)),1)</f>
        <v>M</v>
      </c>
      <c r="C28" t="str" cm="1">
        <f t="array" aca="1" ref="C28" ca="1">INDEX(Sheet2!A:A:'Sheet2'!A:A,RANDBETWEEN(1,COUNTA(Sheet2!A:A:'Sheet2'!A:A)),1)</f>
        <v>White</v>
      </c>
      <c r="D28" s="1">
        <f t="shared" ca="1" si="3"/>
        <v>2.37</v>
      </c>
      <c r="E28" s="1">
        <f t="shared" ca="1" si="3"/>
        <v>3.64</v>
      </c>
      <c r="F28" t="str">
        <f t="shared" ca="1" si="1"/>
        <v>Reject</v>
      </c>
    </row>
    <row r="29" spans="1:6" x14ac:dyDescent="0.55000000000000004">
      <c r="A29">
        <f t="shared" si="2"/>
        <v>28</v>
      </c>
      <c r="B29" t="str" cm="1">
        <f t="array" aca="1" ref="B29" ca="1">INDEX(Sheet2!B:B:'Sheet2'!B:B,RANDBETWEEN(1,COUNTA(Sheet2!B:B:'Sheet2'!B:B)),1)</f>
        <v>M</v>
      </c>
      <c r="C29" t="str" cm="1">
        <f t="array" aca="1" ref="C29" ca="1">INDEX(Sheet2!A:A:'Sheet2'!A:A,RANDBETWEEN(1,COUNTA(Sheet2!A:A:'Sheet2'!A:A)),1)</f>
        <v>Asian</v>
      </c>
      <c r="D29" s="1">
        <f t="shared" ca="1" si="3"/>
        <v>3.79</v>
      </c>
      <c r="E29" s="1">
        <f t="shared" ca="1" si="3"/>
        <v>1.58</v>
      </c>
      <c r="F29" t="str">
        <f t="shared" ca="1" si="1"/>
        <v>Accept</v>
      </c>
    </row>
    <row r="30" spans="1:6" x14ac:dyDescent="0.55000000000000004">
      <c r="A30">
        <f t="shared" si="2"/>
        <v>29</v>
      </c>
      <c r="B30" t="str" cm="1">
        <f t="array" aca="1" ref="B30" ca="1">INDEX(Sheet2!B:B:'Sheet2'!B:B,RANDBETWEEN(1,COUNTA(Sheet2!B:B:'Sheet2'!B:B)),1)</f>
        <v>M</v>
      </c>
      <c r="C30" t="str" cm="1">
        <f t="array" aca="1" ref="C30" ca="1">INDEX(Sheet2!A:A:'Sheet2'!A:A,RANDBETWEEN(1,COUNTA(Sheet2!A:A:'Sheet2'!A:A)),1)</f>
        <v>White</v>
      </c>
      <c r="D30" s="1">
        <f t="shared" ca="1" si="3"/>
        <v>3.65</v>
      </c>
      <c r="E30" s="1">
        <f t="shared" ca="1" si="3"/>
        <v>1.88</v>
      </c>
      <c r="F30" t="str">
        <f t="shared" ca="1" si="1"/>
        <v>Accept</v>
      </c>
    </row>
    <row r="31" spans="1:6" x14ac:dyDescent="0.55000000000000004">
      <c r="A31">
        <f t="shared" si="2"/>
        <v>30</v>
      </c>
      <c r="B31" t="str" cm="1">
        <f t="array" aca="1" ref="B31" ca="1">INDEX(Sheet2!B:B:'Sheet2'!B:B,RANDBETWEEN(1,COUNTA(Sheet2!B:B:'Sheet2'!B:B)),1)</f>
        <v>M</v>
      </c>
      <c r="C31" t="str" cm="1">
        <f t="array" aca="1" ref="C31" ca="1">INDEX(Sheet2!A:A:'Sheet2'!A:A,RANDBETWEEN(1,COUNTA(Sheet2!A:A:'Sheet2'!A:A)),1)</f>
        <v>Black or African American</v>
      </c>
      <c r="D31" s="1">
        <f t="shared" ca="1" si="3"/>
        <v>3.64</v>
      </c>
      <c r="E31" s="1">
        <f t="shared" ca="1" si="3"/>
        <v>3.64</v>
      </c>
      <c r="F31" t="str">
        <f t="shared" ca="1" si="1"/>
        <v>Reject</v>
      </c>
    </row>
    <row r="32" spans="1:6" x14ac:dyDescent="0.55000000000000004">
      <c r="A32">
        <f t="shared" si="2"/>
        <v>31</v>
      </c>
      <c r="B32" t="str" cm="1">
        <f t="array" aca="1" ref="B32" ca="1">INDEX(Sheet2!B:B:'Sheet2'!B:B,RANDBETWEEN(1,COUNTA(Sheet2!B:B:'Sheet2'!B:B)),1)</f>
        <v>F</v>
      </c>
      <c r="C32" t="str" cm="1">
        <f t="array" aca="1" ref="C32" ca="1">INDEX(Sheet2!A:A:'Sheet2'!A:A,RANDBETWEEN(1,COUNTA(Sheet2!A:A:'Sheet2'!A:A)),1)</f>
        <v>Asian</v>
      </c>
      <c r="D32" s="1">
        <f t="shared" ca="1" si="3"/>
        <v>1.95</v>
      </c>
      <c r="E32" s="1">
        <f t="shared" ca="1" si="3"/>
        <v>2.77</v>
      </c>
      <c r="F32" t="str">
        <f t="shared" ca="1" si="1"/>
        <v>Reject</v>
      </c>
    </row>
    <row r="33" spans="1:6" x14ac:dyDescent="0.55000000000000004">
      <c r="A33">
        <f t="shared" si="2"/>
        <v>32</v>
      </c>
      <c r="B33" t="str" cm="1">
        <f t="array" aca="1" ref="B33" ca="1">INDEX(Sheet2!B:B:'Sheet2'!B:B,RANDBETWEEN(1,COUNTA(Sheet2!B:B:'Sheet2'!B:B)),1)</f>
        <v>M</v>
      </c>
      <c r="C33" t="str" cm="1">
        <f t="array" aca="1" ref="C33" ca="1">INDEX(Sheet2!A:A:'Sheet2'!A:A,RANDBETWEEN(1,COUNTA(Sheet2!A:A:'Sheet2'!A:A)),1)</f>
        <v>Black or African American</v>
      </c>
      <c r="D33" s="1">
        <f t="shared" ca="1" si="3"/>
        <v>2.38</v>
      </c>
      <c r="E33" s="1">
        <f t="shared" ca="1" si="3"/>
        <v>2.31</v>
      </c>
      <c r="F33" t="str">
        <f t="shared" ca="1" si="1"/>
        <v>Reject</v>
      </c>
    </row>
    <row r="34" spans="1:6" x14ac:dyDescent="0.55000000000000004">
      <c r="A34">
        <f t="shared" si="2"/>
        <v>33</v>
      </c>
      <c r="B34" t="str" cm="1">
        <f t="array" aca="1" ref="B34" ca="1">INDEX(Sheet2!B:B:'Sheet2'!B:B,RANDBETWEEN(1,COUNTA(Sheet2!B:B:'Sheet2'!B:B)),1)</f>
        <v>F</v>
      </c>
      <c r="C34" t="str" cm="1">
        <f t="array" aca="1" ref="C34" ca="1">INDEX(Sheet2!A:A:'Sheet2'!A:A,RANDBETWEEN(1,COUNTA(Sheet2!A:A:'Sheet2'!A:A)),1)</f>
        <v>Black or African American</v>
      </c>
      <c r="D34" s="1">
        <f t="shared" ca="1" si="3"/>
        <v>2.78</v>
      </c>
      <c r="E34" s="1">
        <f t="shared" ca="1" si="3"/>
        <v>3.33</v>
      </c>
      <c r="F34" t="str">
        <f t="shared" ca="1" si="1"/>
        <v>Reject</v>
      </c>
    </row>
    <row r="35" spans="1:6" x14ac:dyDescent="0.55000000000000004">
      <c r="A35">
        <f t="shared" si="2"/>
        <v>34</v>
      </c>
      <c r="B35" t="str" cm="1">
        <f t="array" aca="1" ref="B35" ca="1">INDEX(Sheet2!B:B:'Sheet2'!B:B,RANDBETWEEN(1,COUNTA(Sheet2!B:B:'Sheet2'!B:B)),1)</f>
        <v>F</v>
      </c>
      <c r="C35" t="str" cm="1">
        <f t="array" aca="1" ref="C35" ca="1">INDEX(Sheet2!A:A:'Sheet2'!A:A,RANDBETWEEN(1,COUNTA(Sheet2!A:A:'Sheet2'!A:A)),1)</f>
        <v>White</v>
      </c>
      <c r="D35" s="1">
        <f t="shared" ca="1" si="3"/>
        <v>1.72</v>
      </c>
      <c r="E35" s="1">
        <f t="shared" ca="1" si="3"/>
        <v>1.56</v>
      </c>
      <c r="F35" t="str">
        <f t="shared" ca="1" si="1"/>
        <v>Accept</v>
      </c>
    </row>
    <row r="36" spans="1:6" x14ac:dyDescent="0.55000000000000004">
      <c r="A36">
        <f t="shared" si="2"/>
        <v>35</v>
      </c>
      <c r="B36" t="str" cm="1">
        <f t="array" aca="1" ref="B36" ca="1">INDEX(Sheet2!B:B:'Sheet2'!B:B,RANDBETWEEN(1,COUNTA(Sheet2!B:B:'Sheet2'!B:B)),1)</f>
        <v>Non-Binary</v>
      </c>
      <c r="C36" t="str" cm="1">
        <f t="array" aca="1" ref="C36" ca="1">INDEX(Sheet2!A:A:'Sheet2'!A:A,RANDBETWEEN(1,COUNTA(Sheet2!A:A:'Sheet2'!A:A)),1)</f>
        <v>Asian</v>
      </c>
      <c r="D36" s="1">
        <f t="shared" ca="1" si="3"/>
        <v>3.11</v>
      </c>
      <c r="E36" s="1">
        <f t="shared" ca="1" si="3"/>
        <v>3.66</v>
      </c>
      <c r="F36" t="str">
        <f t="shared" ca="1" si="1"/>
        <v>Accept</v>
      </c>
    </row>
    <row r="37" spans="1:6" x14ac:dyDescent="0.55000000000000004">
      <c r="A37">
        <f t="shared" si="2"/>
        <v>36</v>
      </c>
      <c r="B37" t="str" cm="1">
        <f t="array" aca="1" ref="B37" ca="1">INDEX(Sheet2!B:B:'Sheet2'!B:B,RANDBETWEEN(1,COUNTA(Sheet2!B:B:'Sheet2'!B:B)),1)</f>
        <v>F</v>
      </c>
      <c r="C37" t="str" cm="1">
        <f t="array" aca="1" ref="C37" ca="1">INDEX(Sheet2!A:A:'Sheet2'!A:A,RANDBETWEEN(1,COUNTA(Sheet2!A:A:'Sheet2'!A:A)),1)</f>
        <v>White</v>
      </c>
      <c r="D37" s="1">
        <f t="shared" ca="1" si="3"/>
        <v>2.2599999999999998</v>
      </c>
      <c r="E37" s="1">
        <f t="shared" ca="1" si="3"/>
        <v>1.06</v>
      </c>
      <c r="F37" t="str">
        <f t="shared" ca="1" si="1"/>
        <v>Accept</v>
      </c>
    </row>
    <row r="38" spans="1:6" x14ac:dyDescent="0.55000000000000004">
      <c r="A38">
        <f t="shared" si="2"/>
        <v>37</v>
      </c>
      <c r="B38" t="str" cm="1">
        <f t="array" aca="1" ref="B38" ca="1">INDEX(Sheet2!B:B:'Sheet2'!B:B,RANDBETWEEN(1,COUNTA(Sheet2!B:B:'Sheet2'!B:B)),1)</f>
        <v>F</v>
      </c>
      <c r="C38" t="str" cm="1">
        <f t="array" aca="1" ref="C38" ca="1">INDEX(Sheet2!A:A:'Sheet2'!A:A,RANDBETWEEN(1,COUNTA(Sheet2!A:A:'Sheet2'!A:A)),1)</f>
        <v>White</v>
      </c>
      <c r="D38" s="1">
        <f t="shared" ca="1" si="3"/>
        <v>3.38</v>
      </c>
      <c r="E38" s="1">
        <f t="shared" ca="1" si="3"/>
        <v>3.38</v>
      </c>
      <c r="F38" t="str">
        <f t="shared" ca="1" si="1"/>
        <v>Accept</v>
      </c>
    </row>
    <row r="39" spans="1:6" x14ac:dyDescent="0.55000000000000004">
      <c r="A39">
        <f t="shared" si="2"/>
        <v>38</v>
      </c>
      <c r="B39" t="str" cm="1">
        <f t="array" aca="1" ref="B39" ca="1">INDEX(Sheet2!B:B:'Sheet2'!B:B,RANDBETWEEN(1,COUNTA(Sheet2!B:B:'Sheet2'!B:B)),1)</f>
        <v>F</v>
      </c>
      <c r="C39" t="str" cm="1">
        <f t="array" aca="1" ref="C39" ca="1">INDEX(Sheet2!A:A:'Sheet2'!A:A,RANDBETWEEN(1,COUNTA(Sheet2!A:A:'Sheet2'!A:A)),1)</f>
        <v>Black or African American</v>
      </c>
      <c r="D39" s="1">
        <f t="shared" ca="1" si="3"/>
        <v>2.78</v>
      </c>
      <c r="E39" s="1">
        <f t="shared" ca="1" si="3"/>
        <v>3.52</v>
      </c>
      <c r="F39" t="str">
        <f t="shared" ca="1" si="1"/>
        <v>Reject</v>
      </c>
    </row>
    <row r="40" spans="1:6" x14ac:dyDescent="0.55000000000000004">
      <c r="A40">
        <f t="shared" si="2"/>
        <v>39</v>
      </c>
      <c r="B40" t="str" cm="1">
        <f t="array" aca="1" ref="B40" ca="1">INDEX(Sheet2!B:B:'Sheet2'!B:B,RANDBETWEEN(1,COUNTA(Sheet2!B:B:'Sheet2'!B:B)),1)</f>
        <v>M</v>
      </c>
      <c r="C40" t="str" cm="1">
        <f t="array" aca="1" ref="C40" ca="1">INDEX(Sheet2!A:A:'Sheet2'!A:A,RANDBETWEEN(1,COUNTA(Sheet2!A:A:'Sheet2'!A:A)),1)</f>
        <v>Asian</v>
      </c>
      <c r="D40" s="1">
        <f t="shared" ca="1" si="3"/>
        <v>3.85</v>
      </c>
      <c r="E40" s="1">
        <f t="shared" ca="1" si="3"/>
        <v>2.31</v>
      </c>
      <c r="F40" t="str">
        <f t="shared" ca="1" si="1"/>
        <v>Accept</v>
      </c>
    </row>
    <row r="41" spans="1:6" x14ac:dyDescent="0.55000000000000004">
      <c r="A41">
        <f t="shared" si="2"/>
        <v>40</v>
      </c>
      <c r="B41" t="str" cm="1">
        <f t="array" aca="1" ref="B41" ca="1">INDEX(Sheet2!B:B:'Sheet2'!B:B,RANDBETWEEN(1,COUNTA(Sheet2!B:B:'Sheet2'!B:B)),1)</f>
        <v>M</v>
      </c>
      <c r="C41" t="str" cm="1">
        <f t="array" aca="1" ref="C41" ca="1">INDEX(Sheet2!A:A:'Sheet2'!A:A,RANDBETWEEN(1,COUNTA(Sheet2!A:A:'Sheet2'!A:A)),1)</f>
        <v>Black or African American</v>
      </c>
      <c r="D41" s="1">
        <f t="shared" ca="1" si="3"/>
        <v>3.45</v>
      </c>
      <c r="E41" s="1">
        <f t="shared" ca="1" si="3"/>
        <v>2.81</v>
      </c>
      <c r="F41" t="str">
        <f t="shared" ca="1" si="1"/>
        <v>Reject</v>
      </c>
    </row>
    <row r="42" spans="1:6" x14ac:dyDescent="0.55000000000000004">
      <c r="A42">
        <f t="shared" si="2"/>
        <v>41</v>
      </c>
      <c r="B42" t="str" cm="1">
        <f t="array" aca="1" ref="B42" ca="1">INDEX(Sheet2!B:B:'Sheet2'!B:B,RANDBETWEEN(1,COUNTA(Sheet2!B:B:'Sheet2'!B:B)),1)</f>
        <v>F</v>
      </c>
      <c r="C42" t="str" cm="1">
        <f t="array" aca="1" ref="C42" ca="1">INDEX(Sheet2!A:A:'Sheet2'!A:A,RANDBETWEEN(1,COUNTA(Sheet2!A:A:'Sheet2'!A:A)),1)</f>
        <v>White</v>
      </c>
      <c r="D42" s="1">
        <f t="shared" ca="1" si="3"/>
        <v>3.49</v>
      </c>
      <c r="E42" s="1">
        <f t="shared" ca="1" si="3"/>
        <v>2.4</v>
      </c>
      <c r="F42" t="str">
        <f t="shared" ca="1" si="1"/>
        <v>Reject</v>
      </c>
    </row>
    <row r="43" spans="1:6" x14ac:dyDescent="0.55000000000000004">
      <c r="A43">
        <f t="shared" si="2"/>
        <v>42</v>
      </c>
      <c r="B43" t="str" cm="1">
        <f t="array" aca="1" ref="B43" ca="1">INDEX(Sheet2!B:B:'Sheet2'!B:B,RANDBETWEEN(1,COUNTA(Sheet2!B:B:'Sheet2'!B:B)),1)</f>
        <v>F</v>
      </c>
      <c r="C43" t="str" cm="1">
        <f t="array" aca="1" ref="C43" ca="1">INDEX(Sheet2!A:A:'Sheet2'!A:A,RANDBETWEEN(1,COUNTA(Sheet2!A:A:'Sheet2'!A:A)),1)</f>
        <v>Asian</v>
      </c>
      <c r="D43" s="1">
        <f t="shared" ref="D43:E62" ca="1" si="4">ROUND(RAND()*3 +1, 2)</f>
        <v>2.4300000000000002</v>
      </c>
      <c r="E43" s="1">
        <f t="shared" ca="1" si="4"/>
        <v>3.47</v>
      </c>
      <c r="F43" t="str">
        <f t="shared" ca="1" si="1"/>
        <v>Reject</v>
      </c>
    </row>
    <row r="44" spans="1:6" x14ac:dyDescent="0.55000000000000004">
      <c r="A44">
        <f t="shared" si="2"/>
        <v>43</v>
      </c>
      <c r="B44" t="str" cm="1">
        <f t="array" aca="1" ref="B44" ca="1">INDEX(Sheet2!B:B:'Sheet2'!B:B,RANDBETWEEN(1,COUNTA(Sheet2!B:B:'Sheet2'!B:B)),1)</f>
        <v>F</v>
      </c>
      <c r="C44" t="str" cm="1">
        <f t="array" aca="1" ref="C44" ca="1">INDEX(Sheet2!A:A:'Sheet2'!A:A,RANDBETWEEN(1,COUNTA(Sheet2!A:A:'Sheet2'!A:A)),1)</f>
        <v>Asian</v>
      </c>
      <c r="D44" s="1">
        <f t="shared" ca="1" si="4"/>
        <v>3.58</v>
      </c>
      <c r="E44" s="1">
        <f t="shared" ca="1" si="4"/>
        <v>3.09</v>
      </c>
      <c r="F44" t="str">
        <f t="shared" ca="1" si="1"/>
        <v>Accept</v>
      </c>
    </row>
    <row r="45" spans="1:6" x14ac:dyDescent="0.55000000000000004">
      <c r="A45">
        <f t="shared" si="2"/>
        <v>44</v>
      </c>
      <c r="B45" t="str" cm="1">
        <f t="array" aca="1" ref="B45" ca="1">INDEX(Sheet2!B:B:'Sheet2'!B:B,RANDBETWEEN(1,COUNTA(Sheet2!B:B:'Sheet2'!B:B)),1)</f>
        <v>M</v>
      </c>
      <c r="C45" t="str" cm="1">
        <f t="array" aca="1" ref="C45" ca="1">INDEX(Sheet2!A:A:'Sheet2'!A:A,RANDBETWEEN(1,COUNTA(Sheet2!A:A:'Sheet2'!A:A)),1)</f>
        <v>Black or African American</v>
      </c>
      <c r="D45" s="1">
        <f t="shared" ca="1" si="4"/>
        <v>2.37</v>
      </c>
      <c r="E45" s="1">
        <f t="shared" ca="1" si="4"/>
        <v>2.4</v>
      </c>
      <c r="F45" t="str">
        <f t="shared" ca="1" si="1"/>
        <v>Reject</v>
      </c>
    </row>
    <row r="46" spans="1:6" x14ac:dyDescent="0.55000000000000004">
      <c r="A46">
        <f t="shared" si="2"/>
        <v>45</v>
      </c>
      <c r="B46" t="str" cm="1">
        <f t="array" aca="1" ref="B46" ca="1">INDEX(Sheet2!B:B:'Sheet2'!B:B,RANDBETWEEN(1,COUNTA(Sheet2!B:B:'Sheet2'!B:B)),1)</f>
        <v>F</v>
      </c>
      <c r="C46" t="str" cm="1">
        <f t="array" aca="1" ref="C46" ca="1">INDEX(Sheet2!A:A:'Sheet2'!A:A,RANDBETWEEN(1,COUNTA(Sheet2!A:A:'Sheet2'!A:A)),1)</f>
        <v>Black or African American</v>
      </c>
      <c r="D46" s="1">
        <f t="shared" ca="1" si="4"/>
        <v>2.34</v>
      </c>
      <c r="E46" s="1">
        <f t="shared" ca="1" si="4"/>
        <v>2.99</v>
      </c>
      <c r="F46" t="str">
        <f t="shared" ca="1" si="1"/>
        <v>Reject</v>
      </c>
    </row>
    <row r="47" spans="1:6" x14ac:dyDescent="0.55000000000000004">
      <c r="A47">
        <f t="shared" si="2"/>
        <v>46</v>
      </c>
      <c r="B47" t="str" cm="1">
        <f t="array" aca="1" ref="B47" ca="1">INDEX(Sheet2!B:B:'Sheet2'!B:B,RANDBETWEEN(1,COUNTA(Sheet2!B:B:'Sheet2'!B:B)),1)</f>
        <v>F</v>
      </c>
      <c r="C47" t="str" cm="1">
        <f t="array" aca="1" ref="C47" ca="1">INDEX(Sheet2!A:A:'Sheet2'!A:A,RANDBETWEEN(1,COUNTA(Sheet2!A:A:'Sheet2'!A:A)),1)</f>
        <v>Asian</v>
      </c>
      <c r="D47" s="1">
        <f t="shared" ca="1" si="4"/>
        <v>3.63</v>
      </c>
      <c r="E47" s="1">
        <f t="shared" ca="1" si="4"/>
        <v>1.46</v>
      </c>
      <c r="F47" t="str">
        <f t="shared" ca="1" si="1"/>
        <v>Accept</v>
      </c>
    </row>
    <row r="48" spans="1:6" x14ac:dyDescent="0.55000000000000004">
      <c r="A48">
        <f t="shared" si="2"/>
        <v>47</v>
      </c>
      <c r="B48" t="str" cm="1">
        <f t="array" aca="1" ref="B48" ca="1">INDEX(Sheet2!B:B:'Sheet2'!B:B,RANDBETWEEN(1,COUNTA(Sheet2!B:B:'Sheet2'!B:B)),1)</f>
        <v>Non-Binary</v>
      </c>
      <c r="C48" t="str" cm="1">
        <f t="array" aca="1" ref="C48" ca="1">INDEX(Sheet2!A:A:'Sheet2'!A:A,RANDBETWEEN(1,COUNTA(Sheet2!A:A:'Sheet2'!A:A)),1)</f>
        <v>Black or African American</v>
      </c>
      <c r="D48" s="1">
        <f t="shared" ca="1" si="4"/>
        <v>3.46</v>
      </c>
      <c r="E48" s="1">
        <f t="shared" ca="1" si="4"/>
        <v>3.06</v>
      </c>
      <c r="F48" t="str">
        <f t="shared" ca="1" si="1"/>
        <v>Reject</v>
      </c>
    </row>
    <row r="49" spans="1:6" x14ac:dyDescent="0.55000000000000004">
      <c r="A49">
        <f t="shared" si="2"/>
        <v>48</v>
      </c>
      <c r="B49" t="str" cm="1">
        <f t="array" aca="1" ref="B49" ca="1">INDEX(Sheet2!B:B:'Sheet2'!B:B,RANDBETWEEN(1,COUNTA(Sheet2!B:B:'Sheet2'!B:B)),1)</f>
        <v>M</v>
      </c>
      <c r="C49" t="str" cm="1">
        <f t="array" aca="1" ref="C49" ca="1">INDEX(Sheet2!A:A:'Sheet2'!A:A,RANDBETWEEN(1,COUNTA(Sheet2!A:A:'Sheet2'!A:A)),1)</f>
        <v>Black or African American</v>
      </c>
      <c r="D49" s="1">
        <f t="shared" ca="1" si="4"/>
        <v>3.23</v>
      </c>
      <c r="E49" s="1">
        <f t="shared" ca="1" si="4"/>
        <v>2.56</v>
      </c>
      <c r="F49" t="str">
        <f t="shared" ca="1" si="1"/>
        <v>Reject</v>
      </c>
    </row>
    <row r="50" spans="1:6" x14ac:dyDescent="0.55000000000000004">
      <c r="A50">
        <f t="shared" si="2"/>
        <v>49</v>
      </c>
      <c r="B50" t="str" cm="1">
        <f t="array" aca="1" ref="B50" ca="1">INDEX(Sheet2!B:B:'Sheet2'!B:B,RANDBETWEEN(1,COUNTA(Sheet2!B:B:'Sheet2'!B:B)),1)</f>
        <v>M</v>
      </c>
      <c r="C50" t="str" cm="1">
        <f t="array" aca="1" ref="C50" ca="1">INDEX(Sheet2!A:A:'Sheet2'!A:A,RANDBETWEEN(1,COUNTA(Sheet2!A:A:'Sheet2'!A:A)),1)</f>
        <v>Asian</v>
      </c>
      <c r="D50" s="1">
        <f t="shared" ca="1" si="4"/>
        <v>3.87</v>
      </c>
      <c r="E50" s="1">
        <f t="shared" ca="1" si="4"/>
        <v>2.69</v>
      </c>
      <c r="F50" t="str">
        <f t="shared" ca="1" si="1"/>
        <v>Accept</v>
      </c>
    </row>
    <row r="51" spans="1:6" x14ac:dyDescent="0.55000000000000004">
      <c r="A51">
        <f t="shared" si="2"/>
        <v>50</v>
      </c>
      <c r="B51" t="str" cm="1">
        <f t="array" aca="1" ref="B51" ca="1">INDEX(Sheet2!B:B:'Sheet2'!B:B,RANDBETWEEN(1,COUNTA(Sheet2!B:B:'Sheet2'!B:B)),1)</f>
        <v>F</v>
      </c>
      <c r="C51" t="str" cm="1">
        <f t="array" aca="1" ref="C51" ca="1">INDEX(Sheet2!A:A:'Sheet2'!A:A,RANDBETWEEN(1,COUNTA(Sheet2!A:A:'Sheet2'!A:A)),1)</f>
        <v>Asian</v>
      </c>
      <c r="D51" s="1">
        <f t="shared" ca="1" si="4"/>
        <v>1.71</v>
      </c>
      <c r="E51" s="1">
        <f t="shared" ca="1" si="4"/>
        <v>2.87</v>
      </c>
      <c r="F51" t="str">
        <f t="shared" ca="1" si="1"/>
        <v>Accept</v>
      </c>
    </row>
    <row r="52" spans="1:6" x14ac:dyDescent="0.55000000000000004">
      <c r="A52">
        <f t="shared" si="2"/>
        <v>51</v>
      </c>
      <c r="B52" t="str" cm="1">
        <f t="array" aca="1" ref="B52" ca="1">INDEX(Sheet2!B:B:'Sheet2'!B:B,RANDBETWEEN(1,COUNTA(Sheet2!B:B:'Sheet2'!B:B)),1)</f>
        <v>F</v>
      </c>
      <c r="C52" t="str" cm="1">
        <f t="array" aca="1" ref="C52" ca="1">INDEX(Sheet2!A:A:'Sheet2'!A:A,RANDBETWEEN(1,COUNTA(Sheet2!A:A:'Sheet2'!A:A)),1)</f>
        <v>White</v>
      </c>
      <c r="D52" s="1">
        <f t="shared" ca="1" si="4"/>
        <v>1.24</v>
      </c>
      <c r="E52" s="1">
        <f t="shared" ca="1" si="4"/>
        <v>2.21</v>
      </c>
      <c r="F52" t="str">
        <f t="shared" ca="1" si="1"/>
        <v>Reject</v>
      </c>
    </row>
    <row r="53" spans="1:6" x14ac:dyDescent="0.55000000000000004">
      <c r="A53">
        <f t="shared" si="2"/>
        <v>52</v>
      </c>
      <c r="B53" t="str" cm="1">
        <f t="array" aca="1" ref="B53" ca="1">INDEX(Sheet2!B:B:'Sheet2'!B:B,RANDBETWEEN(1,COUNTA(Sheet2!B:B:'Sheet2'!B:B)),1)</f>
        <v>M</v>
      </c>
      <c r="C53" t="str" cm="1">
        <f t="array" aca="1" ref="C53" ca="1">INDEX(Sheet2!A:A:'Sheet2'!A:A,RANDBETWEEN(1,COUNTA(Sheet2!A:A:'Sheet2'!A:A)),1)</f>
        <v>White</v>
      </c>
      <c r="D53" s="1">
        <f t="shared" ca="1" si="4"/>
        <v>2.77</v>
      </c>
      <c r="E53" s="1">
        <f t="shared" ca="1" si="4"/>
        <v>1.4</v>
      </c>
      <c r="F53" t="str">
        <f t="shared" ca="1" si="1"/>
        <v>Accept</v>
      </c>
    </row>
    <row r="54" spans="1:6" x14ac:dyDescent="0.55000000000000004">
      <c r="A54">
        <f t="shared" si="2"/>
        <v>53</v>
      </c>
      <c r="B54" t="str" cm="1">
        <f t="array" aca="1" ref="B54" ca="1">INDEX(Sheet2!B:B:'Sheet2'!B:B,RANDBETWEEN(1,COUNTA(Sheet2!B:B:'Sheet2'!B:B)),1)</f>
        <v>M</v>
      </c>
      <c r="C54" t="str" cm="1">
        <f t="array" aca="1" ref="C54" ca="1">INDEX(Sheet2!A:A:'Sheet2'!A:A,RANDBETWEEN(1,COUNTA(Sheet2!A:A:'Sheet2'!A:A)),1)</f>
        <v>Asian</v>
      </c>
      <c r="D54" s="1">
        <f t="shared" ca="1" si="4"/>
        <v>2.52</v>
      </c>
      <c r="E54" s="1">
        <f t="shared" ca="1" si="4"/>
        <v>1.02</v>
      </c>
      <c r="F54" t="str">
        <f t="shared" ca="1" si="1"/>
        <v>Reject</v>
      </c>
    </row>
    <row r="55" spans="1:6" x14ac:dyDescent="0.55000000000000004">
      <c r="A55">
        <f t="shared" si="2"/>
        <v>54</v>
      </c>
      <c r="B55" t="str" cm="1">
        <f t="array" aca="1" ref="B55" ca="1">INDEX(Sheet2!B:B:'Sheet2'!B:B,RANDBETWEEN(1,COUNTA(Sheet2!B:B:'Sheet2'!B:B)),1)</f>
        <v>F</v>
      </c>
      <c r="C55" t="str" cm="1">
        <f t="array" aca="1" ref="C55" ca="1">INDEX(Sheet2!A:A:'Sheet2'!A:A,RANDBETWEEN(1,COUNTA(Sheet2!A:A:'Sheet2'!A:A)),1)</f>
        <v>White</v>
      </c>
      <c r="D55" s="1">
        <f t="shared" ca="1" si="4"/>
        <v>3.5</v>
      </c>
      <c r="E55" s="1">
        <f t="shared" ca="1" si="4"/>
        <v>3.5</v>
      </c>
      <c r="F55" t="str">
        <f t="shared" ca="1" si="1"/>
        <v>Accept</v>
      </c>
    </row>
    <row r="56" spans="1:6" x14ac:dyDescent="0.55000000000000004">
      <c r="A56">
        <f t="shared" si="2"/>
        <v>55</v>
      </c>
      <c r="B56" t="str" cm="1">
        <f t="array" aca="1" ref="B56" ca="1">INDEX(Sheet2!B:B:'Sheet2'!B:B,RANDBETWEEN(1,COUNTA(Sheet2!B:B:'Sheet2'!B:B)),1)</f>
        <v>Non-Binary</v>
      </c>
      <c r="C56" t="str" cm="1">
        <f t="array" aca="1" ref="C56" ca="1">INDEX(Sheet2!A:A:'Sheet2'!A:A,RANDBETWEEN(1,COUNTA(Sheet2!A:A:'Sheet2'!A:A)),1)</f>
        <v>Black or African American</v>
      </c>
      <c r="D56" s="1">
        <f t="shared" ca="1" si="4"/>
        <v>2.11</v>
      </c>
      <c r="E56" s="1">
        <f t="shared" ca="1" si="4"/>
        <v>2.61</v>
      </c>
      <c r="F56" t="str">
        <f t="shared" ca="1" si="1"/>
        <v>Reject</v>
      </c>
    </row>
    <row r="57" spans="1:6" x14ac:dyDescent="0.55000000000000004">
      <c r="A57">
        <f t="shared" si="2"/>
        <v>56</v>
      </c>
      <c r="B57" t="str" cm="1">
        <f t="array" aca="1" ref="B57" ca="1">INDEX(Sheet2!B:B:'Sheet2'!B:B,RANDBETWEEN(1,COUNTA(Sheet2!B:B:'Sheet2'!B:B)),1)</f>
        <v>F</v>
      </c>
      <c r="C57" t="str" cm="1">
        <f t="array" aca="1" ref="C57" ca="1">INDEX(Sheet2!A:A:'Sheet2'!A:A,RANDBETWEEN(1,COUNTA(Sheet2!A:A:'Sheet2'!A:A)),1)</f>
        <v>Black or African American</v>
      </c>
      <c r="D57" s="1">
        <f t="shared" ca="1" si="4"/>
        <v>1.27</v>
      </c>
      <c r="E57" s="1">
        <f t="shared" ca="1" si="4"/>
        <v>3.3</v>
      </c>
      <c r="F57" t="str">
        <f t="shared" ca="1" si="1"/>
        <v>Reject</v>
      </c>
    </row>
    <row r="58" spans="1:6" x14ac:dyDescent="0.55000000000000004">
      <c r="A58">
        <f t="shared" si="2"/>
        <v>57</v>
      </c>
      <c r="B58" t="str" cm="1">
        <f t="array" aca="1" ref="B58" ca="1">INDEX(Sheet2!B:B:'Sheet2'!B:B,RANDBETWEEN(1,COUNTA(Sheet2!B:B:'Sheet2'!B:B)),1)</f>
        <v>M</v>
      </c>
      <c r="C58" t="str" cm="1">
        <f t="array" aca="1" ref="C58" ca="1">INDEX(Sheet2!A:A:'Sheet2'!A:A,RANDBETWEEN(1,COUNTA(Sheet2!A:A:'Sheet2'!A:A)),1)</f>
        <v>Asian</v>
      </c>
      <c r="D58" s="1">
        <f t="shared" ca="1" si="4"/>
        <v>3.41</v>
      </c>
      <c r="E58" s="1">
        <f t="shared" ca="1" si="4"/>
        <v>1.17</v>
      </c>
      <c r="F58" t="str">
        <f t="shared" ca="1" si="1"/>
        <v>Accept</v>
      </c>
    </row>
    <row r="59" spans="1:6" x14ac:dyDescent="0.55000000000000004">
      <c r="A59">
        <f t="shared" si="2"/>
        <v>58</v>
      </c>
      <c r="B59" t="str" cm="1">
        <f t="array" aca="1" ref="B59" ca="1">INDEX(Sheet2!B:B:'Sheet2'!B:B,RANDBETWEEN(1,COUNTA(Sheet2!B:B:'Sheet2'!B:B)),1)</f>
        <v>F</v>
      </c>
      <c r="C59" t="str" cm="1">
        <f t="array" aca="1" ref="C59" ca="1">INDEX(Sheet2!A:A:'Sheet2'!A:A,RANDBETWEEN(1,COUNTA(Sheet2!A:A:'Sheet2'!A:A)),1)</f>
        <v>White</v>
      </c>
      <c r="D59" s="1">
        <f t="shared" ca="1" si="4"/>
        <v>1.86</v>
      </c>
      <c r="E59" s="1">
        <f t="shared" ca="1" si="4"/>
        <v>1.74</v>
      </c>
      <c r="F59" t="str">
        <f t="shared" ca="1" si="1"/>
        <v>Accept</v>
      </c>
    </row>
    <row r="60" spans="1:6" x14ac:dyDescent="0.55000000000000004">
      <c r="A60">
        <f t="shared" si="2"/>
        <v>59</v>
      </c>
      <c r="B60" t="str" cm="1">
        <f t="array" aca="1" ref="B60" ca="1">INDEX(Sheet2!B:B:'Sheet2'!B:B,RANDBETWEEN(1,COUNTA(Sheet2!B:B:'Sheet2'!B:B)),1)</f>
        <v>F</v>
      </c>
      <c r="C60" t="str" cm="1">
        <f t="array" aca="1" ref="C60" ca="1">INDEX(Sheet2!A:A:'Sheet2'!A:A,RANDBETWEEN(1,COUNTA(Sheet2!A:A:'Sheet2'!A:A)),1)</f>
        <v>White</v>
      </c>
      <c r="D60" s="1">
        <f t="shared" ca="1" si="4"/>
        <v>1.07</v>
      </c>
      <c r="E60" s="1">
        <f t="shared" ca="1" si="4"/>
        <v>1.4</v>
      </c>
      <c r="F60" t="str">
        <f t="shared" ca="1" si="1"/>
        <v>Reject</v>
      </c>
    </row>
    <row r="61" spans="1:6" x14ac:dyDescent="0.55000000000000004">
      <c r="A61">
        <f t="shared" si="2"/>
        <v>60</v>
      </c>
      <c r="B61" t="str" cm="1">
        <f t="array" aca="1" ref="B61" ca="1">INDEX(Sheet2!B:B:'Sheet2'!B:B,RANDBETWEEN(1,COUNTA(Sheet2!B:B:'Sheet2'!B:B)),1)</f>
        <v>F</v>
      </c>
      <c r="C61" t="str" cm="1">
        <f t="array" aca="1" ref="C61" ca="1">INDEX(Sheet2!A:A:'Sheet2'!A:A,RANDBETWEEN(1,COUNTA(Sheet2!A:A:'Sheet2'!A:A)),1)</f>
        <v>White</v>
      </c>
      <c r="D61" s="1">
        <f t="shared" ca="1" si="4"/>
        <v>1.5</v>
      </c>
      <c r="E61" s="1">
        <f t="shared" ca="1" si="4"/>
        <v>3.09</v>
      </c>
      <c r="F61" t="str">
        <f t="shared" ca="1" si="1"/>
        <v>Reject</v>
      </c>
    </row>
    <row r="62" spans="1:6" x14ac:dyDescent="0.55000000000000004">
      <c r="A62">
        <f t="shared" si="2"/>
        <v>61</v>
      </c>
      <c r="B62" t="str" cm="1">
        <f t="array" aca="1" ref="B62" ca="1">INDEX(Sheet2!B:B:'Sheet2'!B:B,RANDBETWEEN(1,COUNTA(Sheet2!B:B:'Sheet2'!B:B)),1)</f>
        <v>F</v>
      </c>
      <c r="C62" t="str" cm="1">
        <f t="array" aca="1" ref="C62" ca="1">INDEX(Sheet2!A:A:'Sheet2'!A:A,RANDBETWEEN(1,COUNTA(Sheet2!A:A:'Sheet2'!A:A)),1)</f>
        <v>Black or African American</v>
      </c>
      <c r="D62" s="1">
        <f t="shared" ca="1" si="4"/>
        <v>3.65</v>
      </c>
      <c r="E62" s="1">
        <f t="shared" ca="1" si="4"/>
        <v>3.39</v>
      </c>
      <c r="F62" t="str">
        <f t="shared" ca="1" si="1"/>
        <v>Reject</v>
      </c>
    </row>
    <row r="63" spans="1:6" x14ac:dyDescent="0.55000000000000004">
      <c r="A63">
        <f t="shared" si="2"/>
        <v>62</v>
      </c>
      <c r="B63" t="str" cm="1">
        <f t="array" aca="1" ref="B63" ca="1">INDEX(Sheet2!B:B:'Sheet2'!B:B,RANDBETWEEN(1,COUNTA(Sheet2!B:B:'Sheet2'!B:B)),1)</f>
        <v>M</v>
      </c>
      <c r="C63" t="str" cm="1">
        <f t="array" aca="1" ref="C63" ca="1">INDEX(Sheet2!A:A:'Sheet2'!A:A,RANDBETWEEN(1,COUNTA(Sheet2!A:A:'Sheet2'!A:A)),1)</f>
        <v>Asian</v>
      </c>
      <c r="D63" s="1">
        <f t="shared" ref="D63:E82" ca="1" si="5">ROUND(RAND()*3 +1, 2)</f>
        <v>3.19</v>
      </c>
      <c r="E63" s="1">
        <f t="shared" ca="1" si="5"/>
        <v>1.37</v>
      </c>
      <c r="F63" t="str">
        <f t="shared" ca="1" si="1"/>
        <v>Accept</v>
      </c>
    </row>
    <row r="64" spans="1:6" x14ac:dyDescent="0.55000000000000004">
      <c r="A64">
        <f t="shared" si="2"/>
        <v>63</v>
      </c>
      <c r="B64" t="str" cm="1">
        <f t="array" aca="1" ref="B64" ca="1">INDEX(Sheet2!B:B:'Sheet2'!B:B,RANDBETWEEN(1,COUNTA(Sheet2!B:B:'Sheet2'!B:B)),1)</f>
        <v>F</v>
      </c>
      <c r="C64" t="str" cm="1">
        <f t="array" aca="1" ref="C64" ca="1">INDEX(Sheet2!A:A:'Sheet2'!A:A,RANDBETWEEN(1,COUNTA(Sheet2!A:A:'Sheet2'!A:A)),1)</f>
        <v>Black or African American</v>
      </c>
      <c r="D64" s="1">
        <f t="shared" ca="1" si="5"/>
        <v>1.83</v>
      </c>
      <c r="E64" s="1">
        <f t="shared" ca="1" si="5"/>
        <v>3.77</v>
      </c>
      <c r="F64" t="str">
        <f t="shared" ca="1" si="1"/>
        <v>Reject</v>
      </c>
    </row>
    <row r="65" spans="1:6" x14ac:dyDescent="0.55000000000000004">
      <c r="A65">
        <f t="shared" si="2"/>
        <v>64</v>
      </c>
      <c r="B65" t="str" cm="1">
        <f t="array" aca="1" ref="B65" ca="1">INDEX(Sheet2!B:B:'Sheet2'!B:B,RANDBETWEEN(1,COUNTA(Sheet2!B:B:'Sheet2'!B:B)),1)</f>
        <v>M</v>
      </c>
      <c r="C65" t="str" cm="1">
        <f t="array" aca="1" ref="C65" ca="1">INDEX(Sheet2!A:A:'Sheet2'!A:A,RANDBETWEEN(1,COUNTA(Sheet2!A:A:'Sheet2'!A:A)),1)</f>
        <v>Black or African American</v>
      </c>
      <c r="D65" s="1">
        <f t="shared" ca="1" si="5"/>
        <v>2.04</v>
      </c>
      <c r="E65" s="1">
        <f t="shared" ca="1" si="5"/>
        <v>3.61</v>
      </c>
      <c r="F65" t="str">
        <f t="shared" ca="1" si="1"/>
        <v>Reject</v>
      </c>
    </row>
    <row r="66" spans="1:6" x14ac:dyDescent="0.55000000000000004">
      <c r="A66">
        <f t="shared" si="2"/>
        <v>65</v>
      </c>
      <c r="B66" t="str" cm="1">
        <f t="array" aca="1" ref="B66" ca="1">INDEX(Sheet2!B:B:'Sheet2'!B:B,RANDBETWEEN(1,COUNTA(Sheet2!B:B:'Sheet2'!B:B)),1)</f>
        <v>F</v>
      </c>
      <c r="C66" t="str" cm="1">
        <f t="array" aca="1" ref="C66" ca="1">INDEX(Sheet2!A:A:'Sheet2'!A:A,RANDBETWEEN(1,COUNTA(Sheet2!A:A:'Sheet2'!A:A)),1)</f>
        <v>White</v>
      </c>
      <c r="D66" s="1">
        <f t="shared" ca="1" si="5"/>
        <v>1.48</v>
      </c>
      <c r="E66" s="1">
        <f t="shared" ca="1" si="5"/>
        <v>3.33</v>
      </c>
      <c r="F66" t="str">
        <f t="shared" ca="1" si="1"/>
        <v>Reject</v>
      </c>
    </row>
    <row r="67" spans="1:6" x14ac:dyDescent="0.55000000000000004">
      <c r="A67">
        <f t="shared" si="2"/>
        <v>66</v>
      </c>
      <c r="B67" t="str" cm="1">
        <f t="array" aca="1" ref="B67" ca="1">INDEX(Sheet2!B:B:'Sheet2'!B:B,RANDBETWEEN(1,COUNTA(Sheet2!B:B:'Sheet2'!B:B)),1)</f>
        <v>F</v>
      </c>
      <c r="C67" t="str" cm="1">
        <f t="array" aca="1" ref="C67" ca="1">INDEX(Sheet2!A:A:'Sheet2'!A:A,RANDBETWEEN(1,COUNTA(Sheet2!A:A:'Sheet2'!A:A)),1)</f>
        <v>White</v>
      </c>
      <c r="D67" s="1">
        <f t="shared" ca="1" si="5"/>
        <v>2.79</v>
      </c>
      <c r="E67" s="1">
        <f t="shared" ca="1" si="5"/>
        <v>1.8</v>
      </c>
      <c r="F67" t="str">
        <f t="shared" ref="F67:F130" ca="1" si="6">IF(C67="Black or African American", IF(RANDBETWEEN(1, 760) &lt; 10, "Accept", "Reject"), IF(D67+E67+RANDBETWEEN(1, 10) &gt; 10, "Accept", "Reject"))</f>
        <v>Accept</v>
      </c>
    </row>
    <row r="68" spans="1:6" x14ac:dyDescent="0.55000000000000004">
      <c r="A68">
        <f t="shared" ref="A68:A131" si="7">A67+1</f>
        <v>67</v>
      </c>
      <c r="B68" t="str" cm="1">
        <f t="array" aca="1" ref="B68" ca="1">INDEX(Sheet2!B:B:'Sheet2'!B:B,RANDBETWEEN(1,COUNTA(Sheet2!B:B:'Sheet2'!B:B)),1)</f>
        <v>M</v>
      </c>
      <c r="C68" t="str" cm="1">
        <f t="array" aca="1" ref="C68" ca="1">INDEX(Sheet2!A:A:'Sheet2'!A:A,RANDBETWEEN(1,COUNTA(Sheet2!A:A:'Sheet2'!A:A)),1)</f>
        <v>Black or African American</v>
      </c>
      <c r="D68" s="1">
        <f t="shared" ca="1" si="5"/>
        <v>2.3199999999999998</v>
      </c>
      <c r="E68" s="1">
        <f t="shared" ca="1" si="5"/>
        <v>2.15</v>
      </c>
      <c r="F68" t="str">
        <f t="shared" ca="1" si="6"/>
        <v>Reject</v>
      </c>
    </row>
    <row r="69" spans="1:6" x14ac:dyDescent="0.55000000000000004">
      <c r="A69">
        <f t="shared" si="7"/>
        <v>68</v>
      </c>
      <c r="B69" t="str" cm="1">
        <f t="array" aca="1" ref="B69" ca="1">INDEX(Sheet2!B:B:'Sheet2'!B:B,RANDBETWEEN(1,COUNTA(Sheet2!B:B:'Sheet2'!B:B)),1)</f>
        <v>Non-Binary</v>
      </c>
      <c r="C69" t="str" cm="1">
        <f t="array" aca="1" ref="C69" ca="1">INDEX(Sheet2!A:A:'Sheet2'!A:A,RANDBETWEEN(1,COUNTA(Sheet2!A:A:'Sheet2'!A:A)),1)</f>
        <v>Black or African American</v>
      </c>
      <c r="D69" s="1">
        <f t="shared" ca="1" si="5"/>
        <v>3.2</v>
      </c>
      <c r="E69" s="1">
        <f t="shared" ca="1" si="5"/>
        <v>1.58</v>
      </c>
      <c r="F69" t="str">
        <f t="shared" ca="1" si="6"/>
        <v>Reject</v>
      </c>
    </row>
    <row r="70" spans="1:6" x14ac:dyDescent="0.55000000000000004">
      <c r="A70">
        <f t="shared" si="7"/>
        <v>69</v>
      </c>
      <c r="B70" t="str" cm="1">
        <f t="array" aca="1" ref="B70" ca="1">INDEX(Sheet2!B:B:'Sheet2'!B:B,RANDBETWEEN(1,COUNTA(Sheet2!B:B:'Sheet2'!B:B)),1)</f>
        <v>M</v>
      </c>
      <c r="C70" t="str" cm="1">
        <f t="array" aca="1" ref="C70" ca="1">INDEX(Sheet2!A:A:'Sheet2'!A:A,RANDBETWEEN(1,COUNTA(Sheet2!A:A:'Sheet2'!A:A)),1)</f>
        <v>White</v>
      </c>
      <c r="D70" s="1">
        <f t="shared" ca="1" si="5"/>
        <v>2</v>
      </c>
      <c r="E70" s="1">
        <f t="shared" ca="1" si="5"/>
        <v>3.86</v>
      </c>
      <c r="F70" t="str">
        <f t="shared" ca="1" si="6"/>
        <v>Reject</v>
      </c>
    </row>
    <row r="71" spans="1:6" x14ac:dyDescent="0.55000000000000004">
      <c r="A71">
        <f t="shared" si="7"/>
        <v>70</v>
      </c>
      <c r="B71" t="str" cm="1">
        <f t="array" aca="1" ref="B71" ca="1">INDEX(Sheet2!B:B:'Sheet2'!B:B,RANDBETWEEN(1,COUNTA(Sheet2!B:B:'Sheet2'!B:B)),1)</f>
        <v>M</v>
      </c>
      <c r="C71" t="str" cm="1">
        <f t="array" aca="1" ref="C71" ca="1">INDEX(Sheet2!A:A:'Sheet2'!A:A,RANDBETWEEN(1,COUNTA(Sheet2!A:A:'Sheet2'!A:A)),1)</f>
        <v>Black or African American</v>
      </c>
      <c r="D71" s="1">
        <f t="shared" ca="1" si="5"/>
        <v>2.39</v>
      </c>
      <c r="E71" s="1">
        <f t="shared" ca="1" si="5"/>
        <v>3.18</v>
      </c>
      <c r="F71" t="str">
        <f t="shared" ca="1" si="6"/>
        <v>Reject</v>
      </c>
    </row>
    <row r="72" spans="1:6" x14ac:dyDescent="0.55000000000000004">
      <c r="A72">
        <f t="shared" si="7"/>
        <v>71</v>
      </c>
      <c r="B72" t="str" cm="1">
        <f t="array" aca="1" ref="B72" ca="1">INDEX(Sheet2!B:B:'Sheet2'!B:B,RANDBETWEEN(1,COUNTA(Sheet2!B:B:'Sheet2'!B:B)),1)</f>
        <v>M</v>
      </c>
      <c r="C72" t="str" cm="1">
        <f t="array" aca="1" ref="C72" ca="1">INDEX(Sheet2!A:A:'Sheet2'!A:A,RANDBETWEEN(1,COUNTA(Sheet2!A:A:'Sheet2'!A:A)),1)</f>
        <v>Black or African American</v>
      </c>
      <c r="D72" s="1">
        <f t="shared" ca="1" si="5"/>
        <v>3.62</v>
      </c>
      <c r="E72" s="1">
        <f t="shared" ca="1" si="5"/>
        <v>2.64</v>
      </c>
      <c r="F72" t="str">
        <f t="shared" ca="1" si="6"/>
        <v>Reject</v>
      </c>
    </row>
    <row r="73" spans="1:6" x14ac:dyDescent="0.55000000000000004">
      <c r="A73">
        <f t="shared" si="7"/>
        <v>72</v>
      </c>
      <c r="B73" t="str" cm="1">
        <f t="array" aca="1" ref="B73" ca="1">INDEX(Sheet2!B:B:'Sheet2'!B:B,RANDBETWEEN(1,COUNTA(Sheet2!B:B:'Sheet2'!B:B)),1)</f>
        <v>F</v>
      </c>
      <c r="C73" t="str" cm="1">
        <f t="array" aca="1" ref="C73" ca="1">INDEX(Sheet2!A:A:'Sheet2'!A:A,RANDBETWEEN(1,COUNTA(Sheet2!A:A:'Sheet2'!A:A)),1)</f>
        <v>Black or African American</v>
      </c>
      <c r="D73" s="1">
        <f t="shared" ca="1" si="5"/>
        <v>1.65</v>
      </c>
      <c r="E73" s="1">
        <f t="shared" ca="1" si="5"/>
        <v>2.2200000000000002</v>
      </c>
      <c r="F73" t="str">
        <f t="shared" ca="1" si="6"/>
        <v>Reject</v>
      </c>
    </row>
    <row r="74" spans="1:6" x14ac:dyDescent="0.55000000000000004">
      <c r="A74">
        <f t="shared" si="7"/>
        <v>73</v>
      </c>
      <c r="B74" t="str" cm="1">
        <f t="array" aca="1" ref="B74" ca="1">INDEX(Sheet2!B:B:'Sheet2'!B:B,RANDBETWEEN(1,COUNTA(Sheet2!B:B:'Sheet2'!B:B)),1)</f>
        <v>M</v>
      </c>
      <c r="C74" t="str" cm="1">
        <f t="array" aca="1" ref="C74" ca="1">INDEX(Sheet2!A:A:'Sheet2'!A:A,RANDBETWEEN(1,COUNTA(Sheet2!A:A:'Sheet2'!A:A)),1)</f>
        <v>Black or African American</v>
      </c>
      <c r="D74" s="1">
        <f t="shared" ca="1" si="5"/>
        <v>2.84</v>
      </c>
      <c r="E74" s="1">
        <f t="shared" ca="1" si="5"/>
        <v>2.16</v>
      </c>
      <c r="F74" t="str">
        <f t="shared" ca="1" si="6"/>
        <v>Reject</v>
      </c>
    </row>
    <row r="75" spans="1:6" x14ac:dyDescent="0.55000000000000004">
      <c r="A75">
        <f t="shared" si="7"/>
        <v>74</v>
      </c>
      <c r="B75" t="str" cm="1">
        <f t="array" aca="1" ref="B75" ca="1">INDEX(Sheet2!B:B:'Sheet2'!B:B,RANDBETWEEN(1,COUNTA(Sheet2!B:B:'Sheet2'!B:B)),1)</f>
        <v>F</v>
      </c>
      <c r="C75" t="str" cm="1">
        <f t="array" aca="1" ref="C75" ca="1">INDEX(Sheet2!A:A:'Sheet2'!A:A,RANDBETWEEN(1,COUNTA(Sheet2!A:A:'Sheet2'!A:A)),1)</f>
        <v>White</v>
      </c>
      <c r="D75" s="1">
        <f t="shared" ca="1" si="5"/>
        <v>2.4300000000000002</v>
      </c>
      <c r="E75" s="1">
        <f t="shared" ca="1" si="5"/>
        <v>2.88</v>
      </c>
      <c r="F75" t="str">
        <f t="shared" ca="1" si="6"/>
        <v>Reject</v>
      </c>
    </row>
    <row r="76" spans="1:6" x14ac:dyDescent="0.55000000000000004">
      <c r="A76">
        <f t="shared" si="7"/>
        <v>75</v>
      </c>
      <c r="B76" t="str" cm="1">
        <f t="array" aca="1" ref="B76" ca="1">INDEX(Sheet2!B:B:'Sheet2'!B:B,RANDBETWEEN(1,COUNTA(Sheet2!B:B:'Sheet2'!B:B)),1)</f>
        <v>F</v>
      </c>
      <c r="C76" t="str" cm="1">
        <f t="array" aca="1" ref="C76" ca="1">INDEX(Sheet2!A:A:'Sheet2'!A:A,RANDBETWEEN(1,COUNTA(Sheet2!A:A:'Sheet2'!A:A)),1)</f>
        <v>Black or African American</v>
      </c>
      <c r="D76" s="1">
        <f t="shared" ca="1" si="5"/>
        <v>1.31</v>
      </c>
      <c r="E76" s="1">
        <f t="shared" ca="1" si="5"/>
        <v>3.1</v>
      </c>
      <c r="F76" t="str">
        <f t="shared" ca="1" si="6"/>
        <v>Reject</v>
      </c>
    </row>
    <row r="77" spans="1:6" x14ac:dyDescent="0.55000000000000004">
      <c r="A77">
        <f t="shared" si="7"/>
        <v>76</v>
      </c>
      <c r="B77" t="str" cm="1">
        <f t="array" aca="1" ref="B77" ca="1">INDEX(Sheet2!B:B:'Sheet2'!B:B,RANDBETWEEN(1,COUNTA(Sheet2!B:B:'Sheet2'!B:B)),1)</f>
        <v>M</v>
      </c>
      <c r="C77" t="str" cm="1">
        <f t="array" aca="1" ref="C77" ca="1">INDEX(Sheet2!A:A:'Sheet2'!A:A,RANDBETWEEN(1,COUNTA(Sheet2!A:A:'Sheet2'!A:A)),1)</f>
        <v>White</v>
      </c>
      <c r="D77" s="1">
        <f t="shared" ca="1" si="5"/>
        <v>2.78</v>
      </c>
      <c r="E77" s="1">
        <f t="shared" ca="1" si="5"/>
        <v>2.96</v>
      </c>
      <c r="F77" t="str">
        <f t="shared" ca="1" si="6"/>
        <v>Accept</v>
      </c>
    </row>
    <row r="78" spans="1:6" x14ac:dyDescent="0.55000000000000004">
      <c r="A78">
        <f t="shared" si="7"/>
        <v>77</v>
      </c>
      <c r="B78" t="str" cm="1">
        <f t="array" aca="1" ref="B78" ca="1">INDEX(Sheet2!B:B:'Sheet2'!B:B,RANDBETWEEN(1,COUNTA(Sheet2!B:B:'Sheet2'!B:B)),1)</f>
        <v>M</v>
      </c>
      <c r="C78" t="str" cm="1">
        <f t="array" aca="1" ref="C78" ca="1">INDEX(Sheet2!A:A:'Sheet2'!A:A,RANDBETWEEN(1,COUNTA(Sheet2!A:A:'Sheet2'!A:A)),1)</f>
        <v>White</v>
      </c>
      <c r="D78" s="1">
        <f t="shared" ca="1" si="5"/>
        <v>2.29</v>
      </c>
      <c r="E78" s="1">
        <f t="shared" ca="1" si="5"/>
        <v>2.31</v>
      </c>
      <c r="F78" t="str">
        <f t="shared" ca="1" si="6"/>
        <v>Accept</v>
      </c>
    </row>
    <row r="79" spans="1:6" x14ac:dyDescent="0.55000000000000004">
      <c r="A79">
        <f t="shared" si="7"/>
        <v>78</v>
      </c>
      <c r="B79" t="str" cm="1">
        <f t="array" aca="1" ref="B79" ca="1">INDEX(Sheet2!B:B:'Sheet2'!B:B,RANDBETWEEN(1,COUNTA(Sheet2!B:B:'Sheet2'!B:B)),1)</f>
        <v>M</v>
      </c>
      <c r="C79" t="str" cm="1">
        <f t="array" aca="1" ref="C79" ca="1">INDEX(Sheet2!A:A:'Sheet2'!A:A,RANDBETWEEN(1,COUNTA(Sheet2!A:A:'Sheet2'!A:A)),1)</f>
        <v>White</v>
      </c>
      <c r="D79" s="1">
        <f t="shared" ca="1" si="5"/>
        <v>1.18</v>
      </c>
      <c r="E79" s="1">
        <f t="shared" ca="1" si="5"/>
        <v>3.2</v>
      </c>
      <c r="F79" t="str">
        <f t="shared" ca="1" si="6"/>
        <v>Reject</v>
      </c>
    </row>
    <row r="80" spans="1:6" x14ac:dyDescent="0.55000000000000004">
      <c r="A80">
        <f t="shared" si="7"/>
        <v>79</v>
      </c>
      <c r="B80" t="str" cm="1">
        <f t="array" aca="1" ref="B80" ca="1">INDEX(Sheet2!B:B:'Sheet2'!B:B,RANDBETWEEN(1,COUNTA(Sheet2!B:B:'Sheet2'!B:B)),1)</f>
        <v>M</v>
      </c>
      <c r="C80" t="str" cm="1">
        <f t="array" aca="1" ref="C80" ca="1">INDEX(Sheet2!A:A:'Sheet2'!A:A,RANDBETWEEN(1,COUNTA(Sheet2!A:A:'Sheet2'!A:A)),1)</f>
        <v>White</v>
      </c>
      <c r="D80" s="1">
        <f t="shared" ca="1" si="5"/>
        <v>3.62</v>
      </c>
      <c r="E80" s="1">
        <f t="shared" ca="1" si="5"/>
        <v>2.87</v>
      </c>
      <c r="F80" t="str">
        <f t="shared" ca="1" si="6"/>
        <v>Accept</v>
      </c>
    </row>
    <row r="81" spans="1:6" x14ac:dyDescent="0.55000000000000004">
      <c r="A81">
        <f t="shared" si="7"/>
        <v>80</v>
      </c>
      <c r="B81" t="str" cm="1">
        <f t="array" aca="1" ref="B81" ca="1">INDEX(Sheet2!B:B:'Sheet2'!B:B,RANDBETWEEN(1,COUNTA(Sheet2!B:B:'Sheet2'!B:B)),1)</f>
        <v>F</v>
      </c>
      <c r="C81" t="str" cm="1">
        <f t="array" aca="1" ref="C81" ca="1">INDEX(Sheet2!A:A:'Sheet2'!A:A,RANDBETWEEN(1,COUNTA(Sheet2!A:A:'Sheet2'!A:A)),1)</f>
        <v>White</v>
      </c>
      <c r="D81" s="1">
        <f t="shared" ca="1" si="5"/>
        <v>1.35</v>
      </c>
      <c r="E81" s="1">
        <f t="shared" ca="1" si="5"/>
        <v>3.04</v>
      </c>
      <c r="F81" t="str">
        <f t="shared" ca="1" si="6"/>
        <v>Reject</v>
      </c>
    </row>
    <row r="82" spans="1:6" x14ac:dyDescent="0.55000000000000004">
      <c r="A82">
        <f t="shared" si="7"/>
        <v>81</v>
      </c>
      <c r="B82" t="str" cm="1">
        <f t="array" aca="1" ref="B82" ca="1">INDEX(Sheet2!B:B:'Sheet2'!B:B,RANDBETWEEN(1,COUNTA(Sheet2!B:B:'Sheet2'!B:B)),1)</f>
        <v>M</v>
      </c>
      <c r="C82" t="str" cm="1">
        <f t="array" aca="1" ref="C82" ca="1">INDEX(Sheet2!A:A:'Sheet2'!A:A,RANDBETWEEN(1,COUNTA(Sheet2!A:A:'Sheet2'!A:A)),1)</f>
        <v>Asian</v>
      </c>
      <c r="D82" s="1">
        <f t="shared" ca="1" si="5"/>
        <v>1.34</v>
      </c>
      <c r="E82" s="1">
        <f t="shared" ca="1" si="5"/>
        <v>2.02</v>
      </c>
      <c r="F82" t="str">
        <f t="shared" ca="1" si="6"/>
        <v>Reject</v>
      </c>
    </row>
    <row r="83" spans="1:6" x14ac:dyDescent="0.55000000000000004">
      <c r="A83">
        <f t="shared" si="7"/>
        <v>82</v>
      </c>
      <c r="B83" t="str" cm="1">
        <f t="array" aca="1" ref="B83" ca="1">INDEX(Sheet2!B:B:'Sheet2'!B:B,RANDBETWEEN(1,COUNTA(Sheet2!B:B:'Sheet2'!B:B)),1)</f>
        <v>F</v>
      </c>
      <c r="C83" t="str" cm="1">
        <f t="array" aca="1" ref="C83" ca="1">INDEX(Sheet2!A:A:'Sheet2'!A:A,RANDBETWEEN(1,COUNTA(Sheet2!A:A:'Sheet2'!A:A)),1)</f>
        <v>Asian</v>
      </c>
      <c r="D83" s="1">
        <f t="shared" ref="D83:E102" ca="1" si="8">ROUND(RAND()*3 +1, 2)</f>
        <v>3.16</v>
      </c>
      <c r="E83" s="1">
        <f t="shared" ca="1" si="8"/>
        <v>2.5099999999999998</v>
      </c>
      <c r="F83" t="str">
        <f t="shared" ca="1" si="6"/>
        <v>Accept</v>
      </c>
    </row>
    <row r="84" spans="1:6" x14ac:dyDescent="0.55000000000000004">
      <c r="A84">
        <f t="shared" si="7"/>
        <v>83</v>
      </c>
      <c r="B84" t="str" cm="1">
        <f t="array" aca="1" ref="B84" ca="1">INDEX(Sheet2!B:B:'Sheet2'!B:B,RANDBETWEEN(1,COUNTA(Sheet2!B:B:'Sheet2'!B:B)),1)</f>
        <v>M</v>
      </c>
      <c r="C84" t="str" cm="1">
        <f t="array" aca="1" ref="C84" ca="1">INDEX(Sheet2!A:A:'Sheet2'!A:A,RANDBETWEEN(1,COUNTA(Sheet2!A:A:'Sheet2'!A:A)),1)</f>
        <v>White</v>
      </c>
      <c r="D84" s="1">
        <f t="shared" ca="1" si="8"/>
        <v>2.23</v>
      </c>
      <c r="E84" s="1">
        <f t="shared" ca="1" si="8"/>
        <v>2.9</v>
      </c>
      <c r="F84" t="str">
        <f t="shared" ca="1" si="6"/>
        <v>Accept</v>
      </c>
    </row>
    <row r="85" spans="1:6" x14ac:dyDescent="0.55000000000000004">
      <c r="A85">
        <f t="shared" si="7"/>
        <v>84</v>
      </c>
      <c r="B85" t="str" cm="1">
        <f t="array" aca="1" ref="B85" ca="1">INDEX(Sheet2!B:B:'Sheet2'!B:B,RANDBETWEEN(1,COUNTA(Sheet2!B:B:'Sheet2'!B:B)),1)</f>
        <v>M</v>
      </c>
      <c r="C85" t="str" cm="1">
        <f t="array" aca="1" ref="C85" ca="1">INDEX(Sheet2!A:A:'Sheet2'!A:A,RANDBETWEEN(1,COUNTA(Sheet2!A:A:'Sheet2'!A:A)),1)</f>
        <v>White</v>
      </c>
      <c r="D85" s="1">
        <f t="shared" ca="1" si="8"/>
        <v>3.22</v>
      </c>
      <c r="E85" s="1">
        <f t="shared" ca="1" si="8"/>
        <v>2.7</v>
      </c>
      <c r="F85" t="str">
        <f t="shared" ca="1" si="6"/>
        <v>Accept</v>
      </c>
    </row>
    <row r="86" spans="1:6" x14ac:dyDescent="0.55000000000000004">
      <c r="A86">
        <f t="shared" si="7"/>
        <v>85</v>
      </c>
      <c r="B86" t="str" cm="1">
        <f t="array" aca="1" ref="B86" ca="1">INDEX(Sheet2!B:B:'Sheet2'!B:B,RANDBETWEEN(1,COUNTA(Sheet2!B:B:'Sheet2'!B:B)),1)</f>
        <v>F</v>
      </c>
      <c r="C86" t="str" cm="1">
        <f t="array" aca="1" ref="C86" ca="1">INDEX(Sheet2!A:A:'Sheet2'!A:A,RANDBETWEEN(1,COUNTA(Sheet2!A:A:'Sheet2'!A:A)),1)</f>
        <v>Asian</v>
      </c>
      <c r="D86" s="1">
        <f t="shared" ca="1" si="8"/>
        <v>2.61</v>
      </c>
      <c r="E86" s="1">
        <f t="shared" ca="1" si="8"/>
        <v>1.31</v>
      </c>
      <c r="F86" t="str">
        <f t="shared" ca="1" si="6"/>
        <v>Reject</v>
      </c>
    </row>
    <row r="87" spans="1:6" x14ac:dyDescent="0.55000000000000004">
      <c r="A87">
        <f t="shared" si="7"/>
        <v>86</v>
      </c>
      <c r="B87" t="str" cm="1">
        <f t="array" aca="1" ref="B87" ca="1">INDEX(Sheet2!B:B:'Sheet2'!B:B,RANDBETWEEN(1,COUNTA(Sheet2!B:B:'Sheet2'!B:B)),1)</f>
        <v>F</v>
      </c>
      <c r="C87" t="str" cm="1">
        <f t="array" aca="1" ref="C87" ca="1">INDEX(Sheet2!A:A:'Sheet2'!A:A,RANDBETWEEN(1,COUNTA(Sheet2!A:A:'Sheet2'!A:A)),1)</f>
        <v>Black or African American</v>
      </c>
      <c r="D87" s="1">
        <f t="shared" ca="1" si="8"/>
        <v>1.68</v>
      </c>
      <c r="E87" s="1">
        <f t="shared" ca="1" si="8"/>
        <v>2.31</v>
      </c>
      <c r="F87" t="str">
        <f t="shared" ca="1" si="6"/>
        <v>Reject</v>
      </c>
    </row>
    <row r="88" spans="1:6" x14ac:dyDescent="0.55000000000000004">
      <c r="A88">
        <f t="shared" si="7"/>
        <v>87</v>
      </c>
      <c r="B88" t="str" cm="1">
        <f t="array" aca="1" ref="B88" ca="1">INDEX(Sheet2!B:B:'Sheet2'!B:B,RANDBETWEEN(1,COUNTA(Sheet2!B:B:'Sheet2'!B:B)),1)</f>
        <v>F</v>
      </c>
      <c r="C88" t="str" cm="1">
        <f t="array" aca="1" ref="C88" ca="1">INDEX(Sheet2!A:A:'Sheet2'!A:A,RANDBETWEEN(1,COUNTA(Sheet2!A:A:'Sheet2'!A:A)),1)</f>
        <v>White</v>
      </c>
      <c r="D88" s="1">
        <f t="shared" ca="1" si="8"/>
        <v>1.05</v>
      </c>
      <c r="E88" s="1">
        <f t="shared" ca="1" si="8"/>
        <v>2.11</v>
      </c>
      <c r="F88" t="str">
        <f t="shared" ca="1" si="6"/>
        <v>Accept</v>
      </c>
    </row>
    <row r="89" spans="1:6" x14ac:dyDescent="0.55000000000000004">
      <c r="A89">
        <f t="shared" si="7"/>
        <v>88</v>
      </c>
      <c r="B89" t="str" cm="1">
        <f t="array" aca="1" ref="B89" ca="1">INDEX(Sheet2!B:B:'Sheet2'!B:B,RANDBETWEEN(1,COUNTA(Sheet2!B:B:'Sheet2'!B:B)),1)</f>
        <v>F</v>
      </c>
      <c r="C89" t="str" cm="1">
        <f t="array" aca="1" ref="C89" ca="1">INDEX(Sheet2!A:A:'Sheet2'!A:A,RANDBETWEEN(1,COUNTA(Sheet2!A:A:'Sheet2'!A:A)),1)</f>
        <v>White</v>
      </c>
      <c r="D89" s="1">
        <f t="shared" ca="1" si="8"/>
        <v>1.96</v>
      </c>
      <c r="E89" s="1">
        <f t="shared" ca="1" si="8"/>
        <v>1.1000000000000001</v>
      </c>
      <c r="F89" t="str">
        <f t="shared" ca="1" si="6"/>
        <v>Reject</v>
      </c>
    </row>
    <row r="90" spans="1:6" x14ac:dyDescent="0.55000000000000004">
      <c r="A90">
        <f t="shared" si="7"/>
        <v>89</v>
      </c>
      <c r="B90" t="str" cm="1">
        <f t="array" aca="1" ref="B90" ca="1">INDEX(Sheet2!B:B:'Sheet2'!B:B,RANDBETWEEN(1,COUNTA(Sheet2!B:B:'Sheet2'!B:B)),1)</f>
        <v>F</v>
      </c>
      <c r="C90" t="str" cm="1">
        <f t="array" aca="1" ref="C90" ca="1">INDEX(Sheet2!A:A:'Sheet2'!A:A,RANDBETWEEN(1,COUNTA(Sheet2!A:A:'Sheet2'!A:A)),1)</f>
        <v>American Indian or Alaska Native</v>
      </c>
      <c r="D90" s="1">
        <f t="shared" ca="1" si="8"/>
        <v>2.4700000000000002</v>
      </c>
      <c r="E90" s="1">
        <f t="shared" ca="1" si="8"/>
        <v>1.96</v>
      </c>
      <c r="F90" t="str">
        <f t="shared" ca="1" si="6"/>
        <v>Accept</v>
      </c>
    </row>
    <row r="91" spans="1:6" x14ac:dyDescent="0.55000000000000004">
      <c r="A91">
        <f t="shared" si="7"/>
        <v>90</v>
      </c>
      <c r="B91" t="str" cm="1">
        <f t="array" aca="1" ref="B91" ca="1">INDEX(Sheet2!B:B:'Sheet2'!B:B,RANDBETWEEN(1,COUNTA(Sheet2!B:B:'Sheet2'!B:B)),1)</f>
        <v>F</v>
      </c>
      <c r="C91" t="str" cm="1">
        <f t="array" aca="1" ref="C91" ca="1">INDEX(Sheet2!A:A:'Sheet2'!A:A,RANDBETWEEN(1,COUNTA(Sheet2!A:A:'Sheet2'!A:A)),1)</f>
        <v>Native Hawaiian or Pacific Islander</v>
      </c>
      <c r="D91" s="1">
        <f t="shared" ca="1" si="8"/>
        <v>3.16</v>
      </c>
      <c r="E91" s="1">
        <f t="shared" ca="1" si="8"/>
        <v>1.84</v>
      </c>
      <c r="F91" t="str">
        <f t="shared" ca="1" si="6"/>
        <v>Accept</v>
      </c>
    </row>
    <row r="92" spans="1:6" x14ac:dyDescent="0.55000000000000004">
      <c r="A92">
        <f t="shared" si="7"/>
        <v>91</v>
      </c>
      <c r="B92" t="str" cm="1">
        <f t="array" aca="1" ref="B92" ca="1">INDEX(Sheet2!B:B:'Sheet2'!B:B,RANDBETWEEN(1,COUNTA(Sheet2!B:B:'Sheet2'!B:B)),1)</f>
        <v>F</v>
      </c>
      <c r="C92" t="str" cm="1">
        <f t="array" aca="1" ref="C92" ca="1">INDEX(Sheet2!A:A:'Sheet2'!A:A,RANDBETWEEN(1,COUNTA(Sheet2!A:A:'Sheet2'!A:A)),1)</f>
        <v>White</v>
      </c>
      <c r="D92" s="1">
        <f t="shared" ca="1" si="8"/>
        <v>3.21</v>
      </c>
      <c r="E92" s="1">
        <f t="shared" ca="1" si="8"/>
        <v>2.68</v>
      </c>
      <c r="F92" t="str">
        <f t="shared" ca="1" si="6"/>
        <v>Reject</v>
      </c>
    </row>
    <row r="93" spans="1:6" x14ac:dyDescent="0.55000000000000004">
      <c r="A93">
        <f t="shared" si="7"/>
        <v>92</v>
      </c>
      <c r="B93" t="str" cm="1">
        <f t="array" aca="1" ref="B93" ca="1">INDEX(Sheet2!B:B:'Sheet2'!B:B,RANDBETWEEN(1,COUNTA(Sheet2!B:B:'Sheet2'!B:B)),1)</f>
        <v>Non-Binary</v>
      </c>
      <c r="C93" t="str" cm="1">
        <f t="array" aca="1" ref="C93" ca="1">INDEX(Sheet2!A:A:'Sheet2'!A:A,RANDBETWEEN(1,COUNTA(Sheet2!A:A:'Sheet2'!A:A)),1)</f>
        <v>White</v>
      </c>
      <c r="D93" s="1">
        <f t="shared" ca="1" si="8"/>
        <v>1.18</v>
      </c>
      <c r="E93" s="1">
        <f t="shared" ca="1" si="8"/>
        <v>1.94</v>
      </c>
      <c r="F93" t="str">
        <f t="shared" ca="1" si="6"/>
        <v>Accept</v>
      </c>
    </row>
    <row r="94" spans="1:6" x14ac:dyDescent="0.55000000000000004">
      <c r="A94">
        <f t="shared" si="7"/>
        <v>93</v>
      </c>
      <c r="B94" t="str" cm="1">
        <f t="array" aca="1" ref="B94" ca="1">INDEX(Sheet2!B:B:'Sheet2'!B:B,RANDBETWEEN(1,COUNTA(Sheet2!B:B:'Sheet2'!B:B)),1)</f>
        <v>F</v>
      </c>
      <c r="C94" t="str" cm="1">
        <f t="array" aca="1" ref="C94" ca="1">INDEX(Sheet2!A:A:'Sheet2'!A:A,RANDBETWEEN(1,COUNTA(Sheet2!A:A:'Sheet2'!A:A)),1)</f>
        <v>Black or African American</v>
      </c>
      <c r="D94" s="1">
        <f t="shared" ca="1" si="8"/>
        <v>3.56</v>
      </c>
      <c r="E94" s="1">
        <f t="shared" ca="1" si="8"/>
        <v>1.0900000000000001</v>
      </c>
      <c r="F94" t="str">
        <f t="shared" ca="1" si="6"/>
        <v>Reject</v>
      </c>
    </row>
    <row r="95" spans="1:6" x14ac:dyDescent="0.55000000000000004">
      <c r="A95">
        <f t="shared" si="7"/>
        <v>94</v>
      </c>
      <c r="B95" t="str" cm="1">
        <f t="array" aca="1" ref="B95" ca="1">INDEX(Sheet2!B:B:'Sheet2'!B:B,RANDBETWEEN(1,COUNTA(Sheet2!B:B:'Sheet2'!B:B)),1)</f>
        <v>F</v>
      </c>
      <c r="C95" t="str" cm="1">
        <f t="array" aca="1" ref="C95" ca="1">INDEX(Sheet2!A:A:'Sheet2'!A:A,RANDBETWEEN(1,COUNTA(Sheet2!A:A:'Sheet2'!A:A)),1)</f>
        <v>White</v>
      </c>
      <c r="D95" s="1">
        <f t="shared" ca="1" si="8"/>
        <v>1.71</v>
      </c>
      <c r="E95" s="1">
        <f t="shared" ca="1" si="8"/>
        <v>1.79</v>
      </c>
      <c r="F95" t="str">
        <f t="shared" ca="1" si="6"/>
        <v>Reject</v>
      </c>
    </row>
    <row r="96" spans="1:6" x14ac:dyDescent="0.55000000000000004">
      <c r="A96">
        <f t="shared" si="7"/>
        <v>95</v>
      </c>
      <c r="B96" t="str" cm="1">
        <f t="array" aca="1" ref="B96" ca="1">INDEX(Sheet2!B:B:'Sheet2'!B:B,RANDBETWEEN(1,COUNTA(Sheet2!B:B:'Sheet2'!B:B)),1)</f>
        <v>M</v>
      </c>
      <c r="C96" t="str" cm="1">
        <f t="array" aca="1" ref="C96" ca="1">INDEX(Sheet2!A:A:'Sheet2'!A:A,RANDBETWEEN(1,COUNTA(Sheet2!A:A:'Sheet2'!A:A)),1)</f>
        <v>Black or African American</v>
      </c>
      <c r="D96" s="1">
        <f t="shared" ca="1" si="8"/>
        <v>2.23</v>
      </c>
      <c r="E96" s="1">
        <f t="shared" ca="1" si="8"/>
        <v>3.67</v>
      </c>
      <c r="F96" t="str">
        <f t="shared" ca="1" si="6"/>
        <v>Reject</v>
      </c>
    </row>
    <row r="97" spans="1:6" x14ac:dyDescent="0.55000000000000004">
      <c r="A97">
        <f t="shared" si="7"/>
        <v>96</v>
      </c>
      <c r="B97" t="str" cm="1">
        <f t="array" aca="1" ref="B97" ca="1">INDEX(Sheet2!B:B:'Sheet2'!B:B,RANDBETWEEN(1,COUNTA(Sheet2!B:B:'Sheet2'!B:B)),1)</f>
        <v>M</v>
      </c>
      <c r="C97" t="str" cm="1">
        <f t="array" aca="1" ref="C97" ca="1">INDEX(Sheet2!A:A:'Sheet2'!A:A,RANDBETWEEN(1,COUNTA(Sheet2!A:A:'Sheet2'!A:A)),1)</f>
        <v>White</v>
      </c>
      <c r="D97" s="1">
        <f t="shared" ca="1" si="8"/>
        <v>1.48</v>
      </c>
      <c r="E97" s="1">
        <f t="shared" ca="1" si="8"/>
        <v>3.5</v>
      </c>
      <c r="F97" t="str">
        <f t="shared" ca="1" si="6"/>
        <v>Reject</v>
      </c>
    </row>
    <row r="98" spans="1:6" x14ac:dyDescent="0.55000000000000004">
      <c r="A98">
        <f t="shared" si="7"/>
        <v>97</v>
      </c>
      <c r="B98" t="str" cm="1">
        <f t="array" aca="1" ref="B98" ca="1">INDEX(Sheet2!B:B:'Sheet2'!B:B,RANDBETWEEN(1,COUNTA(Sheet2!B:B:'Sheet2'!B:B)),1)</f>
        <v>F</v>
      </c>
      <c r="C98" t="str" cm="1">
        <f t="array" aca="1" ref="C98" ca="1">INDEX(Sheet2!A:A:'Sheet2'!A:A,RANDBETWEEN(1,COUNTA(Sheet2!A:A:'Sheet2'!A:A)),1)</f>
        <v>Black or African American</v>
      </c>
      <c r="D98" s="1">
        <f t="shared" ca="1" si="8"/>
        <v>2.37</v>
      </c>
      <c r="E98" s="1">
        <f t="shared" ca="1" si="8"/>
        <v>1.1100000000000001</v>
      </c>
      <c r="F98" t="str">
        <f t="shared" ca="1" si="6"/>
        <v>Reject</v>
      </c>
    </row>
    <row r="99" spans="1:6" x14ac:dyDescent="0.55000000000000004">
      <c r="A99">
        <f t="shared" si="7"/>
        <v>98</v>
      </c>
      <c r="B99" t="str" cm="1">
        <f t="array" aca="1" ref="B99" ca="1">INDEX(Sheet2!B:B:'Sheet2'!B:B,RANDBETWEEN(1,COUNTA(Sheet2!B:B:'Sheet2'!B:B)),1)</f>
        <v>M</v>
      </c>
      <c r="C99" t="str" cm="1">
        <f t="array" aca="1" ref="C99" ca="1">INDEX(Sheet2!A:A:'Sheet2'!A:A,RANDBETWEEN(1,COUNTA(Sheet2!A:A:'Sheet2'!A:A)),1)</f>
        <v>White</v>
      </c>
      <c r="D99" s="1">
        <f t="shared" ca="1" si="8"/>
        <v>3.16</v>
      </c>
      <c r="E99" s="1">
        <f t="shared" ca="1" si="8"/>
        <v>1.41</v>
      </c>
      <c r="F99" t="str">
        <f t="shared" ca="1" si="6"/>
        <v>Reject</v>
      </c>
    </row>
    <row r="100" spans="1:6" x14ac:dyDescent="0.55000000000000004">
      <c r="A100">
        <f t="shared" si="7"/>
        <v>99</v>
      </c>
      <c r="B100" t="str" cm="1">
        <f t="array" aca="1" ref="B100" ca="1">INDEX(Sheet2!B:B:'Sheet2'!B:B,RANDBETWEEN(1,COUNTA(Sheet2!B:B:'Sheet2'!B:B)),1)</f>
        <v>M</v>
      </c>
      <c r="C100" t="str" cm="1">
        <f t="array" aca="1" ref="C100" ca="1">INDEX(Sheet2!A:A:'Sheet2'!A:A,RANDBETWEEN(1,COUNTA(Sheet2!A:A:'Sheet2'!A:A)),1)</f>
        <v>Black or African American</v>
      </c>
      <c r="D100" s="1">
        <f t="shared" ca="1" si="8"/>
        <v>1.2</v>
      </c>
      <c r="E100" s="1">
        <f t="shared" ca="1" si="8"/>
        <v>2.3199999999999998</v>
      </c>
      <c r="F100" t="str">
        <f t="shared" ca="1" si="6"/>
        <v>Reject</v>
      </c>
    </row>
    <row r="101" spans="1:6" x14ac:dyDescent="0.55000000000000004">
      <c r="A101">
        <f t="shared" si="7"/>
        <v>100</v>
      </c>
      <c r="B101" t="str" cm="1">
        <f t="array" aca="1" ref="B101" ca="1">INDEX(Sheet2!B:B:'Sheet2'!B:B,RANDBETWEEN(1,COUNTA(Sheet2!B:B:'Sheet2'!B:B)),1)</f>
        <v>F</v>
      </c>
      <c r="C101" t="str" cm="1">
        <f t="array" aca="1" ref="C101" ca="1">INDEX(Sheet2!A:A:'Sheet2'!A:A,RANDBETWEEN(1,COUNTA(Sheet2!A:A:'Sheet2'!A:A)),1)</f>
        <v>White</v>
      </c>
      <c r="D101" s="1">
        <f t="shared" ca="1" si="8"/>
        <v>3.98</v>
      </c>
      <c r="E101" s="1">
        <f t="shared" ca="1" si="8"/>
        <v>3.24</v>
      </c>
      <c r="F101" t="str">
        <f t="shared" ca="1" si="6"/>
        <v>Accept</v>
      </c>
    </row>
    <row r="102" spans="1:6" x14ac:dyDescent="0.55000000000000004">
      <c r="A102">
        <f t="shared" si="7"/>
        <v>101</v>
      </c>
      <c r="B102" t="str" cm="1">
        <f t="array" aca="1" ref="B102" ca="1">INDEX(Sheet2!B:B:'Sheet2'!B:B,RANDBETWEEN(1,COUNTA(Sheet2!B:B:'Sheet2'!B:B)),1)</f>
        <v>F</v>
      </c>
      <c r="C102" t="str" cm="1">
        <f t="array" aca="1" ref="C102" ca="1">INDEX(Sheet2!A:A:'Sheet2'!A:A,RANDBETWEEN(1,COUNTA(Sheet2!A:A:'Sheet2'!A:A)),1)</f>
        <v>Black or African American</v>
      </c>
      <c r="D102" s="1">
        <f t="shared" ca="1" si="8"/>
        <v>3.56</v>
      </c>
      <c r="E102" s="1">
        <f t="shared" ca="1" si="8"/>
        <v>3.24</v>
      </c>
      <c r="F102" t="str">
        <f t="shared" ca="1" si="6"/>
        <v>Reject</v>
      </c>
    </row>
    <row r="103" spans="1:6" x14ac:dyDescent="0.55000000000000004">
      <c r="A103">
        <f t="shared" si="7"/>
        <v>102</v>
      </c>
      <c r="B103" t="str" cm="1">
        <f t="array" aca="1" ref="B103" ca="1">INDEX(Sheet2!B:B:'Sheet2'!B:B,RANDBETWEEN(1,COUNTA(Sheet2!B:B:'Sheet2'!B:B)),1)</f>
        <v>M</v>
      </c>
      <c r="C103" t="str" cm="1">
        <f t="array" aca="1" ref="C103" ca="1">INDEX(Sheet2!A:A:'Sheet2'!A:A,RANDBETWEEN(1,COUNTA(Sheet2!A:A:'Sheet2'!A:A)),1)</f>
        <v>Asian</v>
      </c>
      <c r="D103" s="1">
        <f t="shared" ref="D103:E122" ca="1" si="9">ROUND(RAND()*3 +1, 2)</f>
        <v>2.4900000000000002</v>
      </c>
      <c r="E103" s="1">
        <f t="shared" ca="1" si="9"/>
        <v>1.3</v>
      </c>
      <c r="F103" t="str">
        <f t="shared" ca="1" si="6"/>
        <v>Accept</v>
      </c>
    </row>
    <row r="104" spans="1:6" x14ac:dyDescent="0.55000000000000004">
      <c r="A104">
        <f t="shared" si="7"/>
        <v>103</v>
      </c>
      <c r="B104" t="str" cm="1">
        <f t="array" aca="1" ref="B104" ca="1">INDEX(Sheet2!B:B:'Sheet2'!B:B,RANDBETWEEN(1,COUNTA(Sheet2!B:B:'Sheet2'!B:B)),1)</f>
        <v>F</v>
      </c>
      <c r="C104" t="str" cm="1">
        <f t="array" aca="1" ref="C104" ca="1">INDEX(Sheet2!A:A:'Sheet2'!A:A,RANDBETWEEN(1,COUNTA(Sheet2!A:A:'Sheet2'!A:A)),1)</f>
        <v>White</v>
      </c>
      <c r="D104" s="1">
        <f t="shared" ca="1" si="9"/>
        <v>2.68</v>
      </c>
      <c r="E104" s="1">
        <f t="shared" ca="1" si="9"/>
        <v>3.24</v>
      </c>
      <c r="F104" t="str">
        <f t="shared" ca="1" si="6"/>
        <v>Accept</v>
      </c>
    </row>
    <row r="105" spans="1:6" x14ac:dyDescent="0.55000000000000004">
      <c r="A105">
        <f t="shared" si="7"/>
        <v>104</v>
      </c>
      <c r="B105" t="str" cm="1">
        <f t="array" aca="1" ref="B105" ca="1">INDEX(Sheet2!B:B:'Sheet2'!B:B,RANDBETWEEN(1,COUNTA(Sheet2!B:B:'Sheet2'!B:B)),1)</f>
        <v>Non-Binary</v>
      </c>
      <c r="C105" t="str" cm="1">
        <f t="array" aca="1" ref="C105" ca="1">INDEX(Sheet2!A:A:'Sheet2'!A:A,RANDBETWEEN(1,COUNTA(Sheet2!A:A:'Sheet2'!A:A)),1)</f>
        <v>White</v>
      </c>
      <c r="D105" s="1">
        <f t="shared" ca="1" si="9"/>
        <v>3.63</v>
      </c>
      <c r="E105" s="1">
        <f t="shared" ca="1" si="9"/>
        <v>1.49</v>
      </c>
      <c r="F105" t="str">
        <f t="shared" ca="1" si="6"/>
        <v>Accept</v>
      </c>
    </row>
    <row r="106" spans="1:6" x14ac:dyDescent="0.55000000000000004">
      <c r="A106">
        <f t="shared" si="7"/>
        <v>105</v>
      </c>
      <c r="B106" t="str" cm="1">
        <f t="array" aca="1" ref="B106" ca="1">INDEX(Sheet2!B:B:'Sheet2'!B:B,RANDBETWEEN(1,COUNTA(Sheet2!B:B:'Sheet2'!B:B)),1)</f>
        <v>F</v>
      </c>
      <c r="C106" t="str" cm="1">
        <f t="array" aca="1" ref="C106" ca="1">INDEX(Sheet2!A:A:'Sheet2'!A:A,RANDBETWEEN(1,COUNTA(Sheet2!A:A:'Sheet2'!A:A)),1)</f>
        <v>Black or African American</v>
      </c>
      <c r="D106" s="1">
        <f t="shared" ca="1" si="9"/>
        <v>1.02</v>
      </c>
      <c r="E106" s="1">
        <f t="shared" ca="1" si="9"/>
        <v>3.43</v>
      </c>
      <c r="F106" t="str">
        <f t="shared" ca="1" si="6"/>
        <v>Reject</v>
      </c>
    </row>
    <row r="107" spans="1:6" x14ac:dyDescent="0.55000000000000004">
      <c r="A107">
        <f t="shared" si="7"/>
        <v>106</v>
      </c>
      <c r="B107" t="str" cm="1">
        <f t="array" aca="1" ref="B107" ca="1">INDEX(Sheet2!B:B:'Sheet2'!B:B,RANDBETWEEN(1,COUNTA(Sheet2!B:B:'Sheet2'!B:B)),1)</f>
        <v>M</v>
      </c>
      <c r="C107" t="str" cm="1">
        <f t="array" aca="1" ref="C107" ca="1">INDEX(Sheet2!A:A:'Sheet2'!A:A,RANDBETWEEN(1,COUNTA(Sheet2!A:A:'Sheet2'!A:A)),1)</f>
        <v>White</v>
      </c>
      <c r="D107" s="1">
        <f t="shared" ca="1" si="9"/>
        <v>3.93</v>
      </c>
      <c r="E107" s="1">
        <f t="shared" ca="1" si="9"/>
        <v>2.98</v>
      </c>
      <c r="F107" t="str">
        <f t="shared" ca="1" si="6"/>
        <v>Reject</v>
      </c>
    </row>
    <row r="108" spans="1:6" x14ac:dyDescent="0.55000000000000004">
      <c r="A108">
        <f t="shared" si="7"/>
        <v>107</v>
      </c>
      <c r="B108" t="str" cm="1">
        <f t="array" aca="1" ref="B108" ca="1">INDEX(Sheet2!B:B:'Sheet2'!B:B,RANDBETWEEN(1,COUNTA(Sheet2!B:B:'Sheet2'!B:B)),1)</f>
        <v>M</v>
      </c>
      <c r="C108" t="str" cm="1">
        <f t="array" aca="1" ref="C108" ca="1">INDEX(Sheet2!A:A:'Sheet2'!A:A,RANDBETWEEN(1,COUNTA(Sheet2!A:A:'Sheet2'!A:A)),1)</f>
        <v>White</v>
      </c>
      <c r="D108" s="1">
        <f t="shared" ca="1" si="9"/>
        <v>3.92</v>
      </c>
      <c r="E108" s="1">
        <f t="shared" ca="1" si="9"/>
        <v>3.76</v>
      </c>
      <c r="F108" t="str">
        <f t="shared" ca="1" si="6"/>
        <v>Accept</v>
      </c>
    </row>
    <row r="109" spans="1:6" x14ac:dyDescent="0.55000000000000004">
      <c r="A109">
        <f t="shared" si="7"/>
        <v>108</v>
      </c>
      <c r="B109" t="str" cm="1">
        <f t="array" aca="1" ref="B109" ca="1">INDEX(Sheet2!B:B:'Sheet2'!B:B,RANDBETWEEN(1,COUNTA(Sheet2!B:B:'Sheet2'!B:B)),1)</f>
        <v>F</v>
      </c>
      <c r="C109" t="str" cm="1">
        <f t="array" aca="1" ref="C109" ca="1">INDEX(Sheet2!A:A:'Sheet2'!A:A,RANDBETWEEN(1,COUNTA(Sheet2!A:A:'Sheet2'!A:A)),1)</f>
        <v>Black or African American</v>
      </c>
      <c r="D109" s="1">
        <f t="shared" ca="1" si="9"/>
        <v>1.31</v>
      </c>
      <c r="E109" s="1">
        <f t="shared" ca="1" si="9"/>
        <v>2.5099999999999998</v>
      </c>
      <c r="F109" t="str">
        <f t="shared" ca="1" si="6"/>
        <v>Reject</v>
      </c>
    </row>
    <row r="110" spans="1:6" x14ac:dyDescent="0.55000000000000004">
      <c r="A110">
        <f t="shared" si="7"/>
        <v>109</v>
      </c>
      <c r="B110" t="str" cm="1">
        <f t="array" aca="1" ref="B110" ca="1">INDEX(Sheet2!B:B:'Sheet2'!B:B,RANDBETWEEN(1,COUNTA(Sheet2!B:B:'Sheet2'!B:B)),1)</f>
        <v>M</v>
      </c>
      <c r="C110" t="str" cm="1">
        <f t="array" aca="1" ref="C110" ca="1">INDEX(Sheet2!A:A:'Sheet2'!A:A,RANDBETWEEN(1,COUNTA(Sheet2!A:A:'Sheet2'!A:A)),1)</f>
        <v>White</v>
      </c>
      <c r="D110" s="1">
        <f t="shared" ca="1" si="9"/>
        <v>1.45</v>
      </c>
      <c r="E110" s="1">
        <f t="shared" ca="1" si="9"/>
        <v>1.67</v>
      </c>
      <c r="F110" t="str">
        <f t="shared" ca="1" si="6"/>
        <v>Accept</v>
      </c>
    </row>
    <row r="111" spans="1:6" x14ac:dyDescent="0.55000000000000004">
      <c r="A111">
        <f t="shared" si="7"/>
        <v>110</v>
      </c>
      <c r="B111" t="str" cm="1">
        <f t="array" aca="1" ref="B111" ca="1">INDEX(Sheet2!B:B:'Sheet2'!B:B,RANDBETWEEN(1,COUNTA(Sheet2!B:B:'Sheet2'!B:B)),1)</f>
        <v>M</v>
      </c>
      <c r="C111" t="str" cm="1">
        <f t="array" aca="1" ref="C111" ca="1">INDEX(Sheet2!A:A:'Sheet2'!A:A,RANDBETWEEN(1,COUNTA(Sheet2!A:A:'Sheet2'!A:A)),1)</f>
        <v>White</v>
      </c>
      <c r="D111" s="1">
        <f t="shared" ca="1" si="9"/>
        <v>1.9</v>
      </c>
      <c r="E111" s="1">
        <f t="shared" ca="1" si="9"/>
        <v>2.19</v>
      </c>
      <c r="F111" t="str">
        <f t="shared" ca="1" si="6"/>
        <v>Reject</v>
      </c>
    </row>
    <row r="112" spans="1:6" x14ac:dyDescent="0.55000000000000004">
      <c r="A112">
        <f t="shared" si="7"/>
        <v>111</v>
      </c>
      <c r="B112" t="str" cm="1">
        <f t="array" aca="1" ref="B112" ca="1">INDEX(Sheet2!B:B:'Sheet2'!B:B,RANDBETWEEN(1,COUNTA(Sheet2!B:B:'Sheet2'!B:B)),1)</f>
        <v>Non-Binary</v>
      </c>
      <c r="C112" t="str" cm="1">
        <f t="array" aca="1" ref="C112" ca="1">INDEX(Sheet2!A:A:'Sheet2'!A:A,RANDBETWEEN(1,COUNTA(Sheet2!A:A:'Sheet2'!A:A)),1)</f>
        <v>White</v>
      </c>
      <c r="D112" s="1">
        <f t="shared" ca="1" si="9"/>
        <v>3.53</v>
      </c>
      <c r="E112" s="1">
        <f t="shared" ca="1" si="9"/>
        <v>3</v>
      </c>
      <c r="F112" t="str">
        <f t="shared" ca="1" si="6"/>
        <v>Accept</v>
      </c>
    </row>
    <row r="113" spans="1:6" x14ac:dyDescent="0.55000000000000004">
      <c r="A113">
        <f t="shared" si="7"/>
        <v>112</v>
      </c>
      <c r="B113" t="str" cm="1">
        <f t="array" aca="1" ref="B113" ca="1">INDEX(Sheet2!B:B:'Sheet2'!B:B,RANDBETWEEN(1,COUNTA(Sheet2!B:B:'Sheet2'!B:B)),1)</f>
        <v>F</v>
      </c>
      <c r="C113" t="str" cm="1">
        <f t="array" aca="1" ref="C113" ca="1">INDEX(Sheet2!A:A:'Sheet2'!A:A,RANDBETWEEN(1,COUNTA(Sheet2!A:A:'Sheet2'!A:A)),1)</f>
        <v>Asian</v>
      </c>
      <c r="D113" s="1">
        <f t="shared" ca="1" si="9"/>
        <v>1.58</v>
      </c>
      <c r="E113" s="1">
        <f t="shared" ca="1" si="9"/>
        <v>1.71</v>
      </c>
      <c r="F113" t="str">
        <f t="shared" ca="1" si="6"/>
        <v>Reject</v>
      </c>
    </row>
    <row r="114" spans="1:6" x14ac:dyDescent="0.55000000000000004">
      <c r="A114">
        <f t="shared" si="7"/>
        <v>113</v>
      </c>
      <c r="B114" t="str" cm="1">
        <f t="array" aca="1" ref="B114" ca="1">INDEX(Sheet2!B:B:'Sheet2'!B:B,RANDBETWEEN(1,COUNTA(Sheet2!B:B:'Sheet2'!B:B)),1)</f>
        <v>F</v>
      </c>
      <c r="C114" t="str" cm="1">
        <f t="array" aca="1" ref="C114" ca="1">INDEX(Sheet2!A:A:'Sheet2'!A:A,RANDBETWEEN(1,COUNTA(Sheet2!A:A:'Sheet2'!A:A)),1)</f>
        <v>Asian</v>
      </c>
      <c r="D114" s="1">
        <f t="shared" ca="1" si="9"/>
        <v>1.44</v>
      </c>
      <c r="E114" s="1">
        <f t="shared" ca="1" si="9"/>
        <v>3.48</v>
      </c>
      <c r="F114" t="str">
        <f t="shared" ca="1" si="6"/>
        <v>Accept</v>
      </c>
    </row>
    <row r="115" spans="1:6" x14ac:dyDescent="0.55000000000000004">
      <c r="A115">
        <f t="shared" si="7"/>
        <v>114</v>
      </c>
      <c r="B115" t="str" cm="1">
        <f t="array" aca="1" ref="B115" ca="1">INDEX(Sheet2!B:B:'Sheet2'!B:B,RANDBETWEEN(1,COUNTA(Sheet2!B:B:'Sheet2'!B:B)),1)</f>
        <v>F</v>
      </c>
      <c r="C115" t="str" cm="1">
        <f t="array" aca="1" ref="C115" ca="1">INDEX(Sheet2!A:A:'Sheet2'!A:A,RANDBETWEEN(1,COUNTA(Sheet2!A:A:'Sheet2'!A:A)),1)</f>
        <v>Black or African American</v>
      </c>
      <c r="D115" s="1">
        <f t="shared" ca="1" si="9"/>
        <v>1.62</v>
      </c>
      <c r="E115" s="1">
        <f t="shared" ca="1" si="9"/>
        <v>2.06</v>
      </c>
      <c r="F115" t="str">
        <f t="shared" ca="1" si="6"/>
        <v>Reject</v>
      </c>
    </row>
    <row r="116" spans="1:6" x14ac:dyDescent="0.55000000000000004">
      <c r="A116">
        <f t="shared" si="7"/>
        <v>115</v>
      </c>
      <c r="B116" t="str" cm="1">
        <f t="array" aca="1" ref="B116" ca="1">INDEX(Sheet2!B:B:'Sheet2'!B:B,RANDBETWEEN(1,COUNTA(Sheet2!B:B:'Sheet2'!B:B)),1)</f>
        <v>M</v>
      </c>
      <c r="C116" t="str" cm="1">
        <f t="array" aca="1" ref="C116" ca="1">INDEX(Sheet2!A:A:'Sheet2'!A:A,RANDBETWEEN(1,COUNTA(Sheet2!A:A:'Sheet2'!A:A)),1)</f>
        <v>White</v>
      </c>
      <c r="D116" s="1">
        <f t="shared" ca="1" si="9"/>
        <v>2.29</v>
      </c>
      <c r="E116" s="1">
        <f t="shared" ca="1" si="9"/>
        <v>4</v>
      </c>
      <c r="F116" t="str">
        <f t="shared" ca="1" si="6"/>
        <v>Accept</v>
      </c>
    </row>
    <row r="117" spans="1:6" x14ac:dyDescent="0.55000000000000004">
      <c r="A117">
        <f t="shared" si="7"/>
        <v>116</v>
      </c>
      <c r="B117" t="str" cm="1">
        <f t="array" aca="1" ref="B117" ca="1">INDEX(Sheet2!B:B:'Sheet2'!B:B,RANDBETWEEN(1,COUNTA(Sheet2!B:B:'Sheet2'!B:B)),1)</f>
        <v>M</v>
      </c>
      <c r="C117" t="str" cm="1">
        <f t="array" aca="1" ref="C117" ca="1">INDEX(Sheet2!A:A:'Sheet2'!A:A,RANDBETWEEN(1,COUNTA(Sheet2!A:A:'Sheet2'!A:A)),1)</f>
        <v>Asian</v>
      </c>
      <c r="D117" s="1">
        <f t="shared" ca="1" si="9"/>
        <v>3.66</v>
      </c>
      <c r="E117" s="1">
        <f t="shared" ca="1" si="9"/>
        <v>1.92</v>
      </c>
      <c r="F117" t="str">
        <f t="shared" ca="1" si="6"/>
        <v>Reject</v>
      </c>
    </row>
    <row r="118" spans="1:6" x14ac:dyDescent="0.55000000000000004">
      <c r="A118">
        <f t="shared" si="7"/>
        <v>117</v>
      </c>
      <c r="B118" t="str" cm="1">
        <f t="array" aca="1" ref="B118" ca="1">INDEX(Sheet2!B:B:'Sheet2'!B:B,RANDBETWEEN(1,COUNTA(Sheet2!B:B:'Sheet2'!B:B)),1)</f>
        <v>F</v>
      </c>
      <c r="C118" t="str" cm="1">
        <f t="array" aca="1" ref="C118" ca="1">INDEX(Sheet2!A:A:'Sheet2'!A:A,RANDBETWEEN(1,COUNTA(Sheet2!A:A:'Sheet2'!A:A)),1)</f>
        <v>Black or African American</v>
      </c>
      <c r="D118" s="1">
        <f t="shared" ca="1" si="9"/>
        <v>1.95</v>
      </c>
      <c r="E118" s="1">
        <f t="shared" ca="1" si="9"/>
        <v>1.63</v>
      </c>
      <c r="F118" t="str">
        <f t="shared" ca="1" si="6"/>
        <v>Reject</v>
      </c>
    </row>
    <row r="119" spans="1:6" x14ac:dyDescent="0.55000000000000004">
      <c r="A119">
        <f t="shared" si="7"/>
        <v>118</v>
      </c>
      <c r="B119" t="str" cm="1">
        <f t="array" aca="1" ref="B119" ca="1">INDEX(Sheet2!B:B:'Sheet2'!B:B,RANDBETWEEN(1,COUNTA(Sheet2!B:B:'Sheet2'!B:B)),1)</f>
        <v>M</v>
      </c>
      <c r="C119" t="str" cm="1">
        <f t="array" aca="1" ref="C119" ca="1">INDEX(Sheet2!A:A:'Sheet2'!A:A,RANDBETWEEN(1,COUNTA(Sheet2!A:A:'Sheet2'!A:A)),1)</f>
        <v>White</v>
      </c>
      <c r="D119" s="1">
        <f t="shared" ca="1" si="9"/>
        <v>2.19</v>
      </c>
      <c r="E119" s="1">
        <f t="shared" ca="1" si="9"/>
        <v>3.19</v>
      </c>
      <c r="F119" t="str">
        <f t="shared" ca="1" si="6"/>
        <v>Accept</v>
      </c>
    </row>
    <row r="120" spans="1:6" x14ac:dyDescent="0.55000000000000004">
      <c r="A120">
        <f t="shared" si="7"/>
        <v>119</v>
      </c>
      <c r="B120" t="str" cm="1">
        <f t="array" aca="1" ref="B120" ca="1">INDEX(Sheet2!B:B:'Sheet2'!B:B,RANDBETWEEN(1,COUNTA(Sheet2!B:B:'Sheet2'!B:B)),1)</f>
        <v>F</v>
      </c>
      <c r="C120" t="str" cm="1">
        <f t="array" aca="1" ref="C120" ca="1">INDEX(Sheet2!A:A:'Sheet2'!A:A,RANDBETWEEN(1,COUNTA(Sheet2!A:A:'Sheet2'!A:A)),1)</f>
        <v>White</v>
      </c>
      <c r="D120" s="1">
        <f t="shared" ca="1" si="9"/>
        <v>3.95</v>
      </c>
      <c r="E120" s="1">
        <f t="shared" ca="1" si="9"/>
        <v>3.91</v>
      </c>
      <c r="F120" t="str">
        <f t="shared" ca="1" si="6"/>
        <v>Accept</v>
      </c>
    </row>
    <row r="121" spans="1:6" x14ac:dyDescent="0.55000000000000004">
      <c r="A121">
        <f t="shared" si="7"/>
        <v>120</v>
      </c>
      <c r="B121" t="str" cm="1">
        <f t="array" aca="1" ref="B121" ca="1">INDEX(Sheet2!B:B:'Sheet2'!B:B,RANDBETWEEN(1,COUNTA(Sheet2!B:B:'Sheet2'!B:B)),1)</f>
        <v>F</v>
      </c>
      <c r="C121" t="str" cm="1">
        <f t="array" aca="1" ref="C121" ca="1">INDEX(Sheet2!A:A:'Sheet2'!A:A,RANDBETWEEN(1,COUNTA(Sheet2!A:A:'Sheet2'!A:A)),1)</f>
        <v>White</v>
      </c>
      <c r="D121" s="1">
        <f t="shared" ca="1" si="9"/>
        <v>3.34</v>
      </c>
      <c r="E121" s="1">
        <f t="shared" ca="1" si="9"/>
        <v>2.71</v>
      </c>
      <c r="F121" t="str">
        <f t="shared" ca="1" si="6"/>
        <v>Accept</v>
      </c>
    </row>
    <row r="122" spans="1:6" x14ac:dyDescent="0.55000000000000004">
      <c r="A122">
        <f t="shared" si="7"/>
        <v>121</v>
      </c>
      <c r="B122" t="str" cm="1">
        <f t="array" aca="1" ref="B122" ca="1">INDEX(Sheet2!B:B:'Sheet2'!B:B,RANDBETWEEN(1,COUNTA(Sheet2!B:B:'Sheet2'!B:B)),1)</f>
        <v>M</v>
      </c>
      <c r="C122" t="str" cm="1">
        <f t="array" aca="1" ref="C122" ca="1">INDEX(Sheet2!A:A:'Sheet2'!A:A,RANDBETWEEN(1,COUNTA(Sheet2!A:A:'Sheet2'!A:A)),1)</f>
        <v>Asian</v>
      </c>
      <c r="D122" s="1">
        <f t="shared" ca="1" si="9"/>
        <v>3.68</v>
      </c>
      <c r="E122" s="1">
        <f t="shared" ca="1" si="9"/>
        <v>2.8</v>
      </c>
      <c r="F122" t="str">
        <f t="shared" ca="1" si="6"/>
        <v>Accept</v>
      </c>
    </row>
    <row r="123" spans="1:6" x14ac:dyDescent="0.55000000000000004">
      <c r="A123">
        <f t="shared" si="7"/>
        <v>122</v>
      </c>
      <c r="B123" t="str" cm="1">
        <f t="array" aca="1" ref="B123" ca="1">INDEX(Sheet2!B:B:'Sheet2'!B:B,RANDBETWEEN(1,COUNTA(Sheet2!B:B:'Sheet2'!B:B)),1)</f>
        <v>M</v>
      </c>
      <c r="C123" t="str" cm="1">
        <f t="array" aca="1" ref="C123" ca="1">INDEX(Sheet2!A:A:'Sheet2'!A:A,RANDBETWEEN(1,COUNTA(Sheet2!A:A:'Sheet2'!A:A)),1)</f>
        <v>Asian</v>
      </c>
      <c r="D123" s="1">
        <f t="shared" ref="D123:E142" ca="1" si="10">ROUND(RAND()*3 +1, 2)</f>
        <v>2.3199999999999998</v>
      </c>
      <c r="E123" s="1">
        <f t="shared" ca="1" si="10"/>
        <v>3.4</v>
      </c>
      <c r="F123" t="str">
        <f t="shared" ca="1" si="6"/>
        <v>Reject</v>
      </c>
    </row>
    <row r="124" spans="1:6" x14ac:dyDescent="0.55000000000000004">
      <c r="A124">
        <f t="shared" si="7"/>
        <v>123</v>
      </c>
      <c r="B124" t="str" cm="1">
        <f t="array" aca="1" ref="B124" ca="1">INDEX(Sheet2!B:B:'Sheet2'!B:B,RANDBETWEEN(1,COUNTA(Sheet2!B:B:'Sheet2'!B:B)),1)</f>
        <v>M</v>
      </c>
      <c r="C124" t="str" cm="1">
        <f t="array" aca="1" ref="C124" ca="1">INDEX(Sheet2!A:A:'Sheet2'!A:A,RANDBETWEEN(1,COUNTA(Sheet2!A:A:'Sheet2'!A:A)),1)</f>
        <v>Black or African American</v>
      </c>
      <c r="D124" s="1">
        <f t="shared" ca="1" si="10"/>
        <v>2.58</v>
      </c>
      <c r="E124" s="1">
        <f t="shared" ca="1" si="10"/>
        <v>1.17</v>
      </c>
      <c r="F124" t="str">
        <f t="shared" ca="1" si="6"/>
        <v>Reject</v>
      </c>
    </row>
    <row r="125" spans="1:6" x14ac:dyDescent="0.55000000000000004">
      <c r="A125">
        <f t="shared" si="7"/>
        <v>124</v>
      </c>
      <c r="B125" t="str" cm="1">
        <f t="array" aca="1" ref="B125" ca="1">INDEX(Sheet2!B:B:'Sheet2'!B:B,RANDBETWEEN(1,COUNTA(Sheet2!B:B:'Sheet2'!B:B)),1)</f>
        <v>M</v>
      </c>
      <c r="C125" t="str" cm="1">
        <f t="array" aca="1" ref="C125" ca="1">INDEX(Sheet2!A:A:'Sheet2'!A:A,RANDBETWEEN(1,COUNTA(Sheet2!A:A:'Sheet2'!A:A)),1)</f>
        <v>White</v>
      </c>
      <c r="D125" s="1">
        <f t="shared" ca="1" si="10"/>
        <v>1.41</v>
      </c>
      <c r="E125" s="1">
        <f t="shared" ca="1" si="10"/>
        <v>1.91</v>
      </c>
      <c r="F125" t="str">
        <f t="shared" ca="1" si="6"/>
        <v>Accept</v>
      </c>
    </row>
    <row r="126" spans="1:6" x14ac:dyDescent="0.55000000000000004">
      <c r="A126">
        <f t="shared" si="7"/>
        <v>125</v>
      </c>
      <c r="B126" t="str" cm="1">
        <f t="array" aca="1" ref="B126" ca="1">INDEX(Sheet2!B:B:'Sheet2'!B:B,RANDBETWEEN(1,COUNTA(Sheet2!B:B:'Sheet2'!B:B)),1)</f>
        <v>F</v>
      </c>
      <c r="C126" t="str" cm="1">
        <f t="array" aca="1" ref="C126" ca="1">INDEX(Sheet2!A:A:'Sheet2'!A:A,RANDBETWEEN(1,COUNTA(Sheet2!A:A:'Sheet2'!A:A)),1)</f>
        <v>Black or African American</v>
      </c>
      <c r="D126" s="1">
        <f t="shared" ca="1" si="10"/>
        <v>2.7</v>
      </c>
      <c r="E126" s="1">
        <f t="shared" ca="1" si="10"/>
        <v>1.71</v>
      </c>
      <c r="F126" t="str">
        <f t="shared" ca="1" si="6"/>
        <v>Reject</v>
      </c>
    </row>
    <row r="127" spans="1:6" x14ac:dyDescent="0.55000000000000004">
      <c r="A127">
        <f t="shared" si="7"/>
        <v>126</v>
      </c>
      <c r="B127" t="str" cm="1">
        <f t="array" aca="1" ref="B127" ca="1">INDEX(Sheet2!B:B:'Sheet2'!B:B,RANDBETWEEN(1,COUNTA(Sheet2!B:B:'Sheet2'!B:B)),1)</f>
        <v>F</v>
      </c>
      <c r="C127" t="str" cm="1">
        <f t="array" aca="1" ref="C127" ca="1">INDEX(Sheet2!A:A:'Sheet2'!A:A,RANDBETWEEN(1,COUNTA(Sheet2!A:A:'Sheet2'!A:A)),1)</f>
        <v>White</v>
      </c>
      <c r="D127" s="1">
        <f t="shared" ca="1" si="10"/>
        <v>1.4</v>
      </c>
      <c r="E127" s="1">
        <f t="shared" ca="1" si="10"/>
        <v>1.81</v>
      </c>
      <c r="F127" t="str">
        <f t="shared" ca="1" si="6"/>
        <v>Accept</v>
      </c>
    </row>
    <row r="128" spans="1:6" x14ac:dyDescent="0.55000000000000004">
      <c r="A128">
        <f t="shared" si="7"/>
        <v>127</v>
      </c>
      <c r="B128" t="str" cm="1">
        <f t="array" aca="1" ref="B128" ca="1">INDEX(Sheet2!B:B:'Sheet2'!B:B,RANDBETWEEN(1,COUNTA(Sheet2!B:B:'Sheet2'!B:B)),1)</f>
        <v>M</v>
      </c>
      <c r="C128" t="str" cm="1">
        <f t="array" aca="1" ref="C128" ca="1">INDEX(Sheet2!A:A:'Sheet2'!A:A,RANDBETWEEN(1,COUNTA(Sheet2!A:A:'Sheet2'!A:A)),1)</f>
        <v>American Indian or Alaska Native</v>
      </c>
      <c r="D128" s="1">
        <f t="shared" ca="1" si="10"/>
        <v>2.36</v>
      </c>
      <c r="E128" s="1">
        <f t="shared" ca="1" si="10"/>
        <v>3.96</v>
      </c>
      <c r="F128" t="str">
        <f t="shared" ca="1" si="6"/>
        <v>Accept</v>
      </c>
    </row>
    <row r="129" spans="1:6" x14ac:dyDescent="0.55000000000000004">
      <c r="A129">
        <f t="shared" si="7"/>
        <v>128</v>
      </c>
      <c r="B129" t="str" cm="1">
        <f t="array" aca="1" ref="B129" ca="1">INDEX(Sheet2!B:B:'Sheet2'!B:B,RANDBETWEEN(1,COUNTA(Sheet2!B:B:'Sheet2'!B:B)),1)</f>
        <v>M</v>
      </c>
      <c r="C129" t="str" cm="1">
        <f t="array" aca="1" ref="C129" ca="1">INDEX(Sheet2!A:A:'Sheet2'!A:A,RANDBETWEEN(1,COUNTA(Sheet2!A:A:'Sheet2'!A:A)),1)</f>
        <v>White</v>
      </c>
      <c r="D129" s="1">
        <f t="shared" ca="1" si="10"/>
        <v>3.6</v>
      </c>
      <c r="E129" s="1">
        <f t="shared" ca="1" si="10"/>
        <v>3.23</v>
      </c>
      <c r="F129" t="str">
        <f t="shared" ca="1" si="6"/>
        <v>Reject</v>
      </c>
    </row>
    <row r="130" spans="1:6" x14ac:dyDescent="0.55000000000000004">
      <c r="A130">
        <f t="shared" si="7"/>
        <v>129</v>
      </c>
      <c r="B130" t="str" cm="1">
        <f t="array" aca="1" ref="B130" ca="1">INDEX(Sheet2!B:B:'Sheet2'!B:B,RANDBETWEEN(1,COUNTA(Sheet2!B:B:'Sheet2'!B:B)),1)</f>
        <v>M</v>
      </c>
      <c r="C130" t="str" cm="1">
        <f t="array" aca="1" ref="C130" ca="1">INDEX(Sheet2!A:A:'Sheet2'!A:A,RANDBETWEEN(1,COUNTA(Sheet2!A:A:'Sheet2'!A:A)),1)</f>
        <v>Asian</v>
      </c>
      <c r="D130" s="1">
        <f t="shared" ca="1" si="10"/>
        <v>2.19</v>
      </c>
      <c r="E130" s="1">
        <f t="shared" ca="1" si="10"/>
        <v>3.36</v>
      </c>
      <c r="F130" t="str">
        <f t="shared" ca="1" si="6"/>
        <v>Reject</v>
      </c>
    </row>
    <row r="131" spans="1:6" x14ac:dyDescent="0.55000000000000004">
      <c r="A131">
        <f t="shared" si="7"/>
        <v>130</v>
      </c>
      <c r="B131" t="str" cm="1">
        <f t="array" aca="1" ref="B131" ca="1">INDEX(Sheet2!B:B:'Sheet2'!B:B,RANDBETWEEN(1,COUNTA(Sheet2!B:B:'Sheet2'!B:B)),1)</f>
        <v>M</v>
      </c>
      <c r="C131" t="str" cm="1">
        <f t="array" aca="1" ref="C131" ca="1">INDEX(Sheet2!A:A:'Sheet2'!A:A,RANDBETWEEN(1,COUNTA(Sheet2!A:A:'Sheet2'!A:A)),1)</f>
        <v>White</v>
      </c>
      <c r="D131" s="1">
        <f t="shared" ca="1" si="10"/>
        <v>2.2999999999999998</v>
      </c>
      <c r="E131" s="1">
        <f t="shared" ca="1" si="10"/>
        <v>3.84</v>
      </c>
      <c r="F131" t="str">
        <f t="shared" ref="F131:F194" ca="1" si="11">IF(C131="Black or African American", IF(RANDBETWEEN(1, 760) &lt; 10, "Accept", "Reject"), IF(D131+E131+RANDBETWEEN(1, 10) &gt; 10, "Accept", "Reject"))</f>
        <v>Accept</v>
      </c>
    </row>
    <row r="132" spans="1:6" x14ac:dyDescent="0.55000000000000004">
      <c r="A132">
        <f t="shared" ref="A132:A195" si="12">A131+1</f>
        <v>131</v>
      </c>
      <c r="B132" t="str" cm="1">
        <f t="array" aca="1" ref="B132" ca="1">INDEX(Sheet2!B:B:'Sheet2'!B:B,RANDBETWEEN(1,COUNTA(Sheet2!B:B:'Sheet2'!B:B)),1)</f>
        <v>M</v>
      </c>
      <c r="C132" t="str" cm="1">
        <f t="array" aca="1" ref="C132" ca="1">INDEX(Sheet2!A:A:'Sheet2'!A:A,RANDBETWEEN(1,COUNTA(Sheet2!A:A:'Sheet2'!A:A)),1)</f>
        <v>Black or African American</v>
      </c>
      <c r="D132" s="1">
        <f t="shared" ca="1" si="10"/>
        <v>2.57</v>
      </c>
      <c r="E132" s="1">
        <f t="shared" ca="1" si="10"/>
        <v>2.82</v>
      </c>
      <c r="F132" t="str">
        <f t="shared" ca="1" si="11"/>
        <v>Reject</v>
      </c>
    </row>
    <row r="133" spans="1:6" x14ac:dyDescent="0.55000000000000004">
      <c r="A133">
        <f t="shared" si="12"/>
        <v>132</v>
      </c>
      <c r="B133" t="str" cm="1">
        <f t="array" aca="1" ref="B133" ca="1">INDEX(Sheet2!B:B:'Sheet2'!B:B,RANDBETWEEN(1,COUNTA(Sheet2!B:B:'Sheet2'!B:B)),1)</f>
        <v>Non-Binary</v>
      </c>
      <c r="C133" t="str" cm="1">
        <f t="array" aca="1" ref="C133" ca="1">INDEX(Sheet2!A:A:'Sheet2'!A:A,RANDBETWEEN(1,COUNTA(Sheet2!A:A:'Sheet2'!A:A)),1)</f>
        <v>Black or African American</v>
      </c>
      <c r="D133" s="1">
        <f t="shared" ca="1" si="10"/>
        <v>3.23</v>
      </c>
      <c r="E133" s="1">
        <f t="shared" ca="1" si="10"/>
        <v>2.04</v>
      </c>
      <c r="F133" t="str">
        <f t="shared" ca="1" si="11"/>
        <v>Reject</v>
      </c>
    </row>
    <row r="134" spans="1:6" x14ac:dyDescent="0.55000000000000004">
      <c r="A134">
        <f t="shared" si="12"/>
        <v>133</v>
      </c>
      <c r="B134" t="str" cm="1">
        <f t="array" aca="1" ref="B134" ca="1">INDEX(Sheet2!B:B:'Sheet2'!B:B,RANDBETWEEN(1,COUNTA(Sheet2!B:B:'Sheet2'!B:B)),1)</f>
        <v>M</v>
      </c>
      <c r="C134" t="str" cm="1">
        <f t="array" aca="1" ref="C134" ca="1">INDEX(Sheet2!A:A:'Sheet2'!A:A,RANDBETWEEN(1,COUNTA(Sheet2!A:A:'Sheet2'!A:A)),1)</f>
        <v>White</v>
      </c>
      <c r="D134" s="1">
        <f t="shared" ca="1" si="10"/>
        <v>2.91</v>
      </c>
      <c r="E134" s="1">
        <f t="shared" ca="1" si="10"/>
        <v>1.26</v>
      </c>
      <c r="F134" t="str">
        <f t="shared" ca="1" si="11"/>
        <v>Reject</v>
      </c>
    </row>
    <row r="135" spans="1:6" x14ac:dyDescent="0.55000000000000004">
      <c r="A135">
        <f t="shared" si="12"/>
        <v>134</v>
      </c>
      <c r="B135" t="str" cm="1">
        <f t="array" aca="1" ref="B135" ca="1">INDEX(Sheet2!B:B:'Sheet2'!B:B,RANDBETWEEN(1,COUNTA(Sheet2!B:B:'Sheet2'!B:B)),1)</f>
        <v>F</v>
      </c>
      <c r="C135" t="str" cm="1">
        <f t="array" aca="1" ref="C135" ca="1">INDEX(Sheet2!A:A:'Sheet2'!A:A,RANDBETWEEN(1,COUNTA(Sheet2!A:A:'Sheet2'!A:A)),1)</f>
        <v>White</v>
      </c>
      <c r="D135" s="1">
        <f t="shared" ca="1" si="10"/>
        <v>1.33</v>
      </c>
      <c r="E135" s="1">
        <f t="shared" ca="1" si="10"/>
        <v>1.37</v>
      </c>
      <c r="F135" t="str">
        <f t="shared" ca="1" si="11"/>
        <v>Reject</v>
      </c>
    </row>
    <row r="136" spans="1:6" x14ac:dyDescent="0.55000000000000004">
      <c r="A136">
        <f t="shared" si="12"/>
        <v>135</v>
      </c>
      <c r="B136" t="str" cm="1">
        <f t="array" aca="1" ref="B136" ca="1">INDEX(Sheet2!B:B:'Sheet2'!B:B,RANDBETWEEN(1,COUNTA(Sheet2!B:B:'Sheet2'!B:B)),1)</f>
        <v>M</v>
      </c>
      <c r="C136" t="str" cm="1">
        <f t="array" aca="1" ref="C136" ca="1">INDEX(Sheet2!A:A:'Sheet2'!A:A,RANDBETWEEN(1,COUNTA(Sheet2!A:A:'Sheet2'!A:A)),1)</f>
        <v>American Indian or Alaska Native</v>
      </c>
      <c r="D136" s="1">
        <f t="shared" ca="1" si="10"/>
        <v>3.13</v>
      </c>
      <c r="E136" s="1">
        <f t="shared" ca="1" si="10"/>
        <v>2.04</v>
      </c>
      <c r="F136" t="str">
        <f t="shared" ca="1" si="11"/>
        <v>Reject</v>
      </c>
    </row>
    <row r="137" spans="1:6" x14ac:dyDescent="0.55000000000000004">
      <c r="A137">
        <f t="shared" si="12"/>
        <v>136</v>
      </c>
      <c r="B137" t="str" cm="1">
        <f t="array" aca="1" ref="B137" ca="1">INDEX(Sheet2!B:B:'Sheet2'!B:B,RANDBETWEEN(1,COUNTA(Sheet2!B:B:'Sheet2'!B:B)),1)</f>
        <v>M</v>
      </c>
      <c r="C137" t="str" cm="1">
        <f t="array" aca="1" ref="C137" ca="1">INDEX(Sheet2!A:A:'Sheet2'!A:A,RANDBETWEEN(1,COUNTA(Sheet2!A:A:'Sheet2'!A:A)),1)</f>
        <v>Asian</v>
      </c>
      <c r="D137" s="1">
        <f t="shared" ca="1" si="10"/>
        <v>3.85</v>
      </c>
      <c r="E137" s="1">
        <f t="shared" ca="1" si="10"/>
        <v>1.39</v>
      </c>
      <c r="F137" t="str">
        <f t="shared" ca="1" si="11"/>
        <v>Reject</v>
      </c>
    </row>
    <row r="138" spans="1:6" x14ac:dyDescent="0.55000000000000004">
      <c r="A138">
        <f t="shared" si="12"/>
        <v>137</v>
      </c>
      <c r="B138" t="str" cm="1">
        <f t="array" aca="1" ref="B138" ca="1">INDEX(Sheet2!B:B:'Sheet2'!B:B,RANDBETWEEN(1,COUNTA(Sheet2!B:B:'Sheet2'!B:B)),1)</f>
        <v>Non-Binary</v>
      </c>
      <c r="C138" t="str" cm="1">
        <f t="array" aca="1" ref="C138" ca="1">INDEX(Sheet2!A:A:'Sheet2'!A:A,RANDBETWEEN(1,COUNTA(Sheet2!A:A:'Sheet2'!A:A)),1)</f>
        <v>Native Hawaiian or Pacific Islander</v>
      </c>
      <c r="D138" s="1">
        <f t="shared" ca="1" si="10"/>
        <v>1.93</v>
      </c>
      <c r="E138" s="1">
        <f t="shared" ca="1" si="10"/>
        <v>1.81</v>
      </c>
      <c r="F138" t="str">
        <f t="shared" ca="1" si="11"/>
        <v>Reject</v>
      </c>
    </row>
    <row r="139" spans="1:6" x14ac:dyDescent="0.55000000000000004">
      <c r="A139">
        <f t="shared" si="12"/>
        <v>138</v>
      </c>
      <c r="B139" t="str" cm="1">
        <f t="array" aca="1" ref="B139" ca="1">INDEX(Sheet2!B:B:'Sheet2'!B:B,RANDBETWEEN(1,COUNTA(Sheet2!B:B:'Sheet2'!B:B)),1)</f>
        <v>M</v>
      </c>
      <c r="C139" t="str" cm="1">
        <f t="array" aca="1" ref="C139" ca="1">INDEX(Sheet2!A:A:'Sheet2'!A:A,RANDBETWEEN(1,COUNTA(Sheet2!A:A:'Sheet2'!A:A)),1)</f>
        <v>Asian</v>
      </c>
      <c r="D139" s="1">
        <f t="shared" ca="1" si="10"/>
        <v>1.03</v>
      </c>
      <c r="E139" s="1">
        <f t="shared" ca="1" si="10"/>
        <v>1.07</v>
      </c>
      <c r="F139" t="str">
        <f t="shared" ca="1" si="11"/>
        <v>Reject</v>
      </c>
    </row>
    <row r="140" spans="1:6" x14ac:dyDescent="0.55000000000000004">
      <c r="A140">
        <f t="shared" si="12"/>
        <v>139</v>
      </c>
      <c r="B140" t="str" cm="1">
        <f t="array" aca="1" ref="B140" ca="1">INDEX(Sheet2!B:B:'Sheet2'!B:B,RANDBETWEEN(1,COUNTA(Sheet2!B:B:'Sheet2'!B:B)),1)</f>
        <v>M</v>
      </c>
      <c r="C140" t="str" cm="1">
        <f t="array" aca="1" ref="C140" ca="1">INDEX(Sheet2!A:A:'Sheet2'!A:A,RANDBETWEEN(1,COUNTA(Sheet2!A:A:'Sheet2'!A:A)),1)</f>
        <v>White</v>
      </c>
      <c r="D140" s="1">
        <f t="shared" ca="1" si="10"/>
        <v>3.94</v>
      </c>
      <c r="E140" s="1">
        <f t="shared" ca="1" si="10"/>
        <v>3.9</v>
      </c>
      <c r="F140" t="str">
        <f t="shared" ca="1" si="11"/>
        <v>Accept</v>
      </c>
    </row>
    <row r="141" spans="1:6" x14ac:dyDescent="0.55000000000000004">
      <c r="A141">
        <f t="shared" si="12"/>
        <v>140</v>
      </c>
      <c r="B141" t="str" cm="1">
        <f t="array" aca="1" ref="B141" ca="1">INDEX(Sheet2!B:B:'Sheet2'!B:B,RANDBETWEEN(1,COUNTA(Sheet2!B:B:'Sheet2'!B:B)),1)</f>
        <v>F</v>
      </c>
      <c r="C141" t="str" cm="1">
        <f t="array" aca="1" ref="C141" ca="1">INDEX(Sheet2!A:A:'Sheet2'!A:A,RANDBETWEEN(1,COUNTA(Sheet2!A:A:'Sheet2'!A:A)),1)</f>
        <v>White</v>
      </c>
      <c r="D141" s="1">
        <f t="shared" ca="1" si="10"/>
        <v>1.28</v>
      </c>
      <c r="E141" s="1">
        <f t="shared" ca="1" si="10"/>
        <v>3.89</v>
      </c>
      <c r="F141" t="str">
        <f t="shared" ca="1" si="11"/>
        <v>Reject</v>
      </c>
    </row>
    <row r="142" spans="1:6" x14ac:dyDescent="0.55000000000000004">
      <c r="A142">
        <f t="shared" si="12"/>
        <v>141</v>
      </c>
      <c r="B142" t="str" cm="1">
        <f t="array" aca="1" ref="B142" ca="1">INDEX(Sheet2!B:B:'Sheet2'!B:B,RANDBETWEEN(1,COUNTA(Sheet2!B:B:'Sheet2'!B:B)),1)</f>
        <v>M</v>
      </c>
      <c r="C142" t="str" cm="1">
        <f t="array" aca="1" ref="C142" ca="1">INDEX(Sheet2!A:A:'Sheet2'!A:A,RANDBETWEEN(1,COUNTA(Sheet2!A:A:'Sheet2'!A:A)),1)</f>
        <v>White</v>
      </c>
      <c r="D142" s="1">
        <f t="shared" ca="1" si="10"/>
        <v>1.1399999999999999</v>
      </c>
      <c r="E142" s="1">
        <f t="shared" ca="1" si="10"/>
        <v>1.82</v>
      </c>
      <c r="F142" t="str">
        <f t="shared" ca="1" si="11"/>
        <v>Reject</v>
      </c>
    </row>
    <row r="143" spans="1:6" x14ac:dyDescent="0.55000000000000004">
      <c r="A143">
        <f t="shared" si="12"/>
        <v>142</v>
      </c>
      <c r="B143" t="str" cm="1">
        <f t="array" aca="1" ref="B143" ca="1">INDEX(Sheet2!B:B:'Sheet2'!B:B,RANDBETWEEN(1,COUNTA(Sheet2!B:B:'Sheet2'!B:B)),1)</f>
        <v>F</v>
      </c>
      <c r="C143" t="str" cm="1">
        <f t="array" aca="1" ref="C143" ca="1">INDEX(Sheet2!A:A:'Sheet2'!A:A,RANDBETWEEN(1,COUNTA(Sheet2!A:A:'Sheet2'!A:A)),1)</f>
        <v>White</v>
      </c>
      <c r="D143" s="1">
        <f t="shared" ref="D143:E162" ca="1" si="13">ROUND(RAND()*3 +1, 2)</f>
        <v>1.3</v>
      </c>
      <c r="E143" s="1">
        <f t="shared" ca="1" si="13"/>
        <v>2.0699999999999998</v>
      </c>
      <c r="F143" t="str">
        <f t="shared" ca="1" si="11"/>
        <v>Reject</v>
      </c>
    </row>
    <row r="144" spans="1:6" x14ac:dyDescent="0.55000000000000004">
      <c r="A144">
        <f t="shared" si="12"/>
        <v>143</v>
      </c>
      <c r="B144" t="str" cm="1">
        <f t="array" aca="1" ref="B144" ca="1">INDEX(Sheet2!B:B:'Sheet2'!B:B,RANDBETWEEN(1,COUNTA(Sheet2!B:B:'Sheet2'!B:B)),1)</f>
        <v>M</v>
      </c>
      <c r="C144" t="str" cm="1">
        <f t="array" aca="1" ref="C144" ca="1">INDEX(Sheet2!A:A:'Sheet2'!A:A,RANDBETWEEN(1,COUNTA(Sheet2!A:A:'Sheet2'!A:A)),1)</f>
        <v>White</v>
      </c>
      <c r="D144" s="1">
        <f t="shared" ca="1" si="13"/>
        <v>2.87</v>
      </c>
      <c r="E144" s="1">
        <f t="shared" ca="1" si="13"/>
        <v>3.1</v>
      </c>
      <c r="F144" t="str">
        <f t="shared" ca="1" si="11"/>
        <v>Accept</v>
      </c>
    </row>
    <row r="145" spans="1:6" x14ac:dyDescent="0.55000000000000004">
      <c r="A145">
        <f t="shared" si="12"/>
        <v>144</v>
      </c>
      <c r="B145" t="str" cm="1">
        <f t="array" aca="1" ref="B145" ca="1">INDEX(Sheet2!B:B:'Sheet2'!B:B,RANDBETWEEN(1,COUNTA(Sheet2!B:B:'Sheet2'!B:B)),1)</f>
        <v>M</v>
      </c>
      <c r="C145" t="str" cm="1">
        <f t="array" aca="1" ref="C145" ca="1">INDEX(Sheet2!A:A:'Sheet2'!A:A,RANDBETWEEN(1,COUNTA(Sheet2!A:A:'Sheet2'!A:A)),1)</f>
        <v>Native Hawaiian or Pacific Islander</v>
      </c>
      <c r="D145" s="1">
        <f t="shared" ca="1" si="13"/>
        <v>2.2400000000000002</v>
      </c>
      <c r="E145" s="1">
        <f t="shared" ca="1" si="13"/>
        <v>3.07</v>
      </c>
      <c r="F145" t="str">
        <f t="shared" ca="1" si="11"/>
        <v>Reject</v>
      </c>
    </row>
    <row r="146" spans="1:6" x14ac:dyDescent="0.55000000000000004">
      <c r="A146">
        <f t="shared" si="12"/>
        <v>145</v>
      </c>
      <c r="B146" t="str" cm="1">
        <f t="array" aca="1" ref="B146" ca="1">INDEX(Sheet2!B:B:'Sheet2'!B:B,RANDBETWEEN(1,COUNTA(Sheet2!B:B:'Sheet2'!B:B)),1)</f>
        <v>F</v>
      </c>
      <c r="C146" t="str" cm="1">
        <f t="array" aca="1" ref="C146" ca="1">INDEX(Sheet2!A:A:'Sheet2'!A:A,RANDBETWEEN(1,COUNTA(Sheet2!A:A:'Sheet2'!A:A)),1)</f>
        <v>White</v>
      </c>
      <c r="D146" s="1">
        <f t="shared" ca="1" si="13"/>
        <v>2.8</v>
      </c>
      <c r="E146" s="1">
        <f t="shared" ca="1" si="13"/>
        <v>1.45</v>
      </c>
      <c r="F146" t="str">
        <f t="shared" ca="1" si="11"/>
        <v>Accept</v>
      </c>
    </row>
    <row r="147" spans="1:6" x14ac:dyDescent="0.55000000000000004">
      <c r="A147">
        <f t="shared" si="12"/>
        <v>146</v>
      </c>
      <c r="B147" t="str" cm="1">
        <f t="array" aca="1" ref="B147" ca="1">INDEX(Sheet2!B:B:'Sheet2'!B:B,RANDBETWEEN(1,COUNTA(Sheet2!B:B:'Sheet2'!B:B)),1)</f>
        <v>Non-Binary</v>
      </c>
      <c r="C147" t="str" cm="1">
        <f t="array" aca="1" ref="C147" ca="1">INDEX(Sheet2!A:A:'Sheet2'!A:A,RANDBETWEEN(1,COUNTA(Sheet2!A:A:'Sheet2'!A:A)),1)</f>
        <v>Asian</v>
      </c>
      <c r="D147" s="1">
        <f t="shared" ca="1" si="13"/>
        <v>3.26</v>
      </c>
      <c r="E147" s="1">
        <f t="shared" ca="1" si="13"/>
        <v>2.15</v>
      </c>
      <c r="F147" t="str">
        <f t="shared" ca="1" si="11"/>
        <v>Accept</v>
      </c>
    </row>
    <row r="148" spans="1:6" x14ac:dyDescent="0.55000000000000004">
      <c r="A148">
        <f t="shared" si="12"/>
        <v>147</v>
      </c>
      <c r="B148" t="str" cm="1">
        <f t="array" aca="1" ref="B148" ca="1">INDEX(Sheet2!B:B:'Sheet2'!B:B,RANDBETWEEN(1,COUNTA(Sheet2!B:B:'Sheet2'!B:B)),1)</f>
        <v>F</v>
      </c>
      <c r="C148" t="str" cm="1">
        <f t="array" aca="1" ref="C148" ca="1">INDEX(Sheet2!A:A:'Sheet2'!A:A,RANDBETWEEN(1,COUNTA(Sheet2!A:A:'Sheet2'!A:A)),1)</f>
        <v>Asian</v>
      </c>
      <c r="D148" s="1">
        <f t="shared" ca="1" si="13"/>
        <v>2.84</v>
      </c>
      <c r="E148" s="1">
        <f t="shared" ca="1" si="13"/>
        <v>1.26</v>
      </c>
      <c r="F148" t="str">
        <f t="shared" ca="1" si="11"/>
        <v>Reject</v>
      </c>
    </row>
    <row r="149" spans="1:6" x14ac:dyDescent="0.55000000000000004">
      <c r="A149">
        <f t="shared" si="12"/>
        <v>148</v>
      </c>
      <c r="B149" t="str" cm="1">
        <f t="array" aca="1" ref="B149" ca="1">INDEX(Sheet2!B:B:'Sheet2'!B:B,RANDBETWEEN(1,COUNTA(Sheet2!B:B:'Sheet2'!B:B)),1)</f>
        <v>M</v>
      </c>
      <c r="C149" t="str" cm="1">
        <f t="array" aca="1" ref="C149" ca="1">INDEX(Sheet2!A:A:'Sheet2'!A:A,RANDBETWEEN(1,COUNTA(Sheet2!A:A:'Sheet2'!A:A)),1)</f>
        <v>White</v>
      </c>
      <c r="D149" s="1">
        <f t="shared" ca="1" si="13"/>
        <v>2.75</v>
      </c>
      <c r="E149" s="1">
        <f t="shared" ca="1" si="13"/>
        <v>2.99</v>
      </c>
      <c r="F149" t="str">
        <f t="shared" ca="1" si="11"/>
        <v>Reject</v>
      </c>
    </row>
    <row r="150" spans="1:6" x14ac:dyDescent="0.55000000000000004">
      <c r="A150">
        <f t="shared" si="12"/>
        <v>149</v>
      </c>
      <c r="B150" t="str" cm="1">
        <f t="array" aca="1" ref="B150" ca="1">INDEX(Sheet2!B:B:'Sheet2'!B:B,RANDBETWEEN(1,COUNTA(Sheet2!B:B:'Sheet2'!B:B)),1)</f>
        <v>M</v>
      </c>
      <c r="C150" t="str" cm="1">
        <f t="array" aca="1" ref="C150" ca="1">INDEX(Sheet2!A:A:'Sheet2'!A:A,RANDBETWEEN(1,COUNTA(Sheet2!A:A:'Sheet2'!A:A)),1)</f>
        <v>White</v>
      </c>
      <c r="D150" s="1">
        <f t="shared" ca="1" si="13"/>
        <v>3.02</v>
      </c>
      <c r="E150" s="1">
        <f t="shared" ca="1" si="13"/>
        <v>1.35</v>
      </c>
      <c r="F150" t="str">
        <f t="shared" ca="1" si="11"/>
        <v>Accept</v>
      </c>
    </row>
    <row r="151" spans="1:6" x14ac:dyDescent="0.55000000000000004">
      <c r="A151">
        <f t="shared" si="12"/>
        <v>150</v>
      </c>
      <c r="B151" t="str" cm="1">
        <f t="array" aca="1" ref="B151" ca="1">INDEX(Sheet2!B:B:'Sheet2'!B:B,RANDBETWEEN(1,COUNTA(Sheet2!B:B:'Sheet2'!B:B)),1)</f>
        <v>M</v>
      </c>
      <c r="C151" t="str" cm="1">
        <f t="array" aca="1" ref="C151" ca="1">INDEX(Sheet2!A:A:'Sheet2'!A:A,RANDBETWEEN(1,COUNTA(Sheet2!A:A:'Sheet2'!A:A)),1)</f>
        <v>White</v>
      </c>
      <c r="D151" s="1">
        <f t="shared" ca="1" si="13"/>
        <v>3.85</v>
      </c>
      <c r="E151" s="1">
        <f t="shared" ca="1" si="13"/>
        <v>1.91</v>
      </c>
      <c r="F151" t="str">
        <f t="shared" ca="1" si="11"/>
        <v>Accept</v>
      </c>
    </row>
    <row r="152" spans="1:6" x14ac:dyDescent="0.55000000000000004">
      <c r="A152">
        <f t="shared" si="12"/>
        <v>151</v>
      </c>
      <c r="B152" t="str" cm="1">
        <f t="array" aca="1" ref="B152" ca="1">INDEX(Sheet2!B:B:'Sheet2'!B:B,RANDBETWEEN(1,COUNTA(Sheet2!B:B:'Sheet2'!B:B)),1)</f>
        <v>F</v>
      </c>
      <c r="C152" t="str" cm="1">
        <f t="array" aca="1" ref="C152" ca="1">INDEX(Sheet2!A:A:'Sheet2'!A:A,RANDBETWEEN(1,COUNTA(Sheet2!A:A:'Sheet2'!A:A)),1)</f>
        <v>White</v>
      </c>
      <c r="D152" s="1">
        <f t="shared" ca="1" si="13"/>
        <v>2.65</v>
      </c>
      <c r="E152" s="1">
        <f t="shared" ca="1" si="13"/>
        <v>3.04</v>
      </c>
      <c r="F152" t="str">
        <f t="shared" ca="1" si="11"/>
        <v>Reject</v>
      </c>
    </row>
    <row r="153" spans="1:6" x14ac:dyDescent="0.55000000000000004">
      <c r="A153">
        <f t="shared" si="12"/>
        <v>152</v>
      </c>
      <c r="B153" t="str" cm="1">
        <f t="array" aca="1" ref="B153" ca="1">INDEX(Sheet2!B:B:'Sheet2'!B:B,RANDBETWEEN(1,COUNTA(Sheet2!B:B:'Sheet2'!B:B)),1)</f>
        <v>M</v>
      </c>
      <c r="C153" t="str" cm="1">
        <f t="array" aca="1" ref="C153" ca="1">INDEX(Sheet2!A:A:'Sheet2'!A:A,RANDBETWEEN(1,COUNTA(Sheet2!A:A:'Sheet2'!A:A)),1)</f>
        <v>Black or African American</v>
      </c>
      <c r="D153" s="1">
        <f t="shared" ca="1" si="13"/>
        <v>1.78</v>
      </c>
      <c r="E153" s="1">
        <f t="shared" ca="1" si="13"/>
        <v>2</v>
      </c>
      <c r="F153" t="str">
        <f t="shared" ca="1" si="11"/>
        <v>Reject</v>
      </c>
    </row>
    <row r="154" spans="1:6" x14ac:dyDescent="0.55000000000000004">
      <c r="A154">
        <f t="shared" si="12"/>
        <v>153</v>
      </c>
      <c r="B154" t="str" cm="1">
        <f t="array" aca="1" ref="B154" ca="1">INDEX(Sheet2!B:B:'Sheet2'!B:B,RANDBETWEEN(1,COUNTA(Sheet2!B:B:'Sheet2'!B:B)),1)</f>
        <v>F</v>
      </c>
      <c r="C154" t="str" cm="1">
        <f t="array" aca="1" ref="C154" ca="1">INDEX(Sheet2!A:A:'Sheet2'!A:A,RANDBETWEEN(1,COUNTA(Sheet2!A:A:'Sheet2'!A:A)),1)</f>
        <v>Asian</v>
      </c>
      <c r="D154" s="1">
        <f t="shared" ca="1" si="13"/>
        <v>1.7</v>
      </c>
      <c r="E154" s="1">
        <f t="shared" ca="1" si="13"/>
        <v>3.62</v>
      </c>
      <c r="F154" t="str">
        <f t="shared" ca="1" si="11"/>
        <v>Accept</v>
      </c>
    </row>
    <row r="155" spans="1:6" x14ac:dyDescent="0.55000000000000004">
      <c r="A155">
        <f t="shared" si="12"/>
        <v>154</v>
      </c>
      <c r="B155" t="str" cm="1">
        <f t="array" aca="1" ref="B155" ca="1">INDEX(Sheet2!B:B:'Sheet2'!B:B,RANDBETWEEN(1,COUNTA(Sheet2!B:B:'Sheet2'!B:B)),1)</f>
        <v>F</v>
      </c>
      <c r="C155" t="str" cm="1">
        <f t="array" aca="1" ref="C155" ca="1">INDEX(Sheet2!A:A:'Sheet2'!A:A,RANDBETWEEN(1,COUNTA(Sheet2!A:A:'Sheet2'!A:A)),1)</f>
        <v>American Indian or Alaska Native</v>
      </c>
      <c r="D155" s="1">
        <f t="shared" ca="1" si="13"/>
        <v>1.45</v>
      </c>
      <c r="E155" s="1">
        <f t="shared" ca="1" si="13"/>
        <v>2.87</v>
      </c>
      <c r="F155" t="str">
        <f t="shared" ca="1" si="11"/>
        <v>Reject</v>
      </c>
    </row>
    <row r="156" spans="1:6" x14ac:dyDescent="0.55000000000000004">
      <c r="A156">
        <f t="shared" si="12"/>
        <v>155</v>
      </c>
      <c r="B156" t="str" cm="1">
        <f t="array" aca="1" ref="B156" ca="1">INDEX(Sheet2!B:B:'Sheet2'!B:B,RANDBETWEEN(1,COUNTA(Sheet2!B:B:'Sheet2'!B:B)),1)</f>
        <v>F</v>
      </c>
      <c r="C156" t="str" cm="1">
        <f t="array" aca="1" ref="C156" ca="1">INDEX(Sheet2!A:A:'Sheet2'!A:A,RANDBETWEEN(1,COUNTA(Sheet2!A:A:'Sheet2'!A:A)),1)</f>
        <v>Black or African American</v>
      </c>
      <c r="D156" s="1">
        <f t="shared" ca="1" si="13"/>
        <v>1.39</v>
      </c>
      <c r="E156" s="1">
        <f t="shared" ca="1" si="13"/>
        <v>3.51</v>
      </c>
      <c r="F156" t="str">
        <f t="shared" ca="1" si="11"/>
        <v>Reject</v>
      </c>
    </row>
    <row r="157" spans="1:6" x14ac:dyDescent="0.55000000000000004">
      <c r="A157">
        <f t="shared" si="12"/>
        <v>156</v>
      </c>
      <c r="B157" t="str" cm="1">
        <f t="array" aca="1" ref="B157" ca="1">INDEX(Sheet2!B:B:'Sheet2'!B:B,RANDBETWEEN(1,COUNTA(Sheet2!B:B:'Sheet2'!B:B)),1)</f>
        <v>M</v>
      </c>
      <c r="C157" t="str" cm="1">
        <f t="array" aca="1" ref="C157" ca="1">INDEX(Sheet2!A:A:'Sheet2'!A:A,RANDBETWEEN(1,COUNTA(Sheet2!A:A:'Sheet2'!A:A)),1)</f>
        <v>Black or African American</v>
      </c>
      <c r="D157" s="1">
        <f t="shared" ca="1" si="13"/>
        <v>3.54</v>
      </c>
      <c r="E157" s="1">
        <f t="shared" ca="1" si="13"/>
        <v>3.4</v>
      </c>
      <c r="F157" t="str">
        <f t="shared" ca="1" si="11"/>
        <v>Reject</v>
      </c>
    </row>
    <row r="158" spans="1:6" x14ac:dyDescent="0.55000000000000004">
      <c r="A158">
        <f t="shared" si="12"/>
        <v>157</v>
      </c>
      <c r="B158" t="str" cm="1">
        <f t="array" aca="1" ref="B158" ca="1">INDEX(Sheet2!B:B:'Sheet2'!B:B,RANDBETWEEN(1,COUNTA(Sheet2!B:B:'Sheet2'!B:B)),1)</f>
        <v>F</v>
      </c>
      <c r="C158" t="str" cm="1">
        <f t="array" aca="1" ref="C158" ca="1">INDEX(Sheet2!A:A:'Sheet2'!A:A,RANDBETWEEN(1,COUNTA(Sheet2!A:A:'Sheet2'!A:A)),1)</f>
        <v>Asian</v>
      </c>
      <c r="D158" s="1">
        <f t="shared" ca="1" si="13"/>
        <v>1.44</v>
      </c>
      <c r="E158" s="1">
        <f t="shared" ca="1" si="13"/>
        <v>3.65</v>
      </c>
      <c r="F158" t="str">
        <f t="shared" ca="1" si="11"/>
        <v>Reject</v>
      </c>
    </row>
    <row r="159" spans="1:6" x14ac:dyDescent="0.55000000000000004">
      <c r="A159">
        <f t="shared" si="12"/>
        <v>158</v>
      </c>
      <c r="B159" t="str" cm="1">
        <f t="array" aca="1" ref="B159" ca="1">INDEX(Sheet2!B:B:'Sheet2'!B:B,RANDBETWEEN(1,COUNTA(Sheet2!B:B:'Sheet2'!B:B)),1)</f>
        <v>M</v>
      </c>
      <c r="C159" t="str" cm="1">
        <f t="array" aca="1" ref="C159" ca="1">INDEX(Sheet2!A:A:'Sheet2'!A:A,RANDBETWEEN(1,COUNTA(Sheet2!A:A:'Sheet2'!A:A)),1)</f>
        <v>White</v>
      </c>
      <c r="D159" s="1">
        <f t="shared" ca="1" si="13"/>
        <v>1.99</v>
      </c>
      <c r="E159" s="1">
        <f t="shared" ca="1" si="13"/>
        <v>1.39</v>
      </c>
      <c r="F159" t="str">
        <f t="shared" ca="1" si="11"/>
        <v>Reject</v>
      </c>
    </row>
    <row r="160" spans="1:6" x14ac:dyDescent="0.55000000000000004">
      <c r="A160">
        <f t="shared" si="12"/>
        <v>159</v>
      </c>
      <c r="B160" t="str" cm="1">
        <f t="array" aca="1" ref="B160" ca="1">INDEX(Sheet2!B:B:'Sheet2'!B:B,RANDBETWEEN(1,COUNTA(Sheet2!B:B:'Sheet2'!B:B)),1)</f>
        <v>M</v>
      </c>
      <c r="C160" t="str" cm="1">
        <f t="array" aca="1" ref="C160" ca="1">INDEX(Sheet2!A:A:'Sheet2'!A:A,RANDBETWEEN(1,COUNTA(Sheet2!A:A:'Sheet2'!A:A)),1)</f>
        <v>American Indian or Alaska Native</v>
      </c>
      <c r="D160" s="1">
        <f t="shared" ca="1" si="13"/>
        <v>2.5099999999999998</v>
      </c>
      <c r="E160" s="1">
        <f t="shared" ca="1" si="13"/>
        <v>3.93</v>
      </c>
      <c r="F160" t="str">
        <f t="shared" ca="1" si="11"/>
        <v>Reject</v>
      </c>
    </row>
    <row r="161" spans="1:6" x14ac:dyDescent="0.55000000000000004">
      <c r="A161">
        <f t="shared" si="12"/>
        <v>160</v>
      </c>
      <c r="B161" t="str" cm="1">
        <f t="array" aca="1" ref="B161" ca="1">INDEX(Sheet2!B:B:'Sheet2'!B:B,RANDBETWEEN(1,COUNTA(Sheet2!B:B:'Sheet2'!B:B)),1)</f>
        <v>F</v>
      </c>
      <c r="C161" t="str" cm="1">
        <f t="array" aca="1" ref="C161" ca="1">INDEX(Sheet2!A:A:'Sheet2'!A:A,RANDBETWEEN(1,COUNTA(Sheet2!A:A:'Sheet2'!A:A)),1)</f>
        <v>White</v>
      </c>
      <c r="D161" s="1">
        <f t="shared" ca="1" si="13"/>
        <v>3.55</v>
      </c>
      <c r="E161" s="1">
        <f t="shared" ca="1" si="13"/>
        <v>2.09</v>
      </c>
      <c r="F161" t="str">
        <f t="shared" ca="1" si="11"/>
        <v>Accept</v>
      </c>
    </row>
    <row r="162" spans="1:6" x14ac:dyDescent="0.55000000000000004">
      <c r="A162">
        <f t="shared" si="12"/>
        <v>161</v>
      </c>
      <c r="B162" t="str" cm="1">
        <f t="array" aca="1" ref="B162" ca="1">INDEX(Sheet2!B:B:'Sheet2'!B:B,RANDBETWEEN(1,COUNTA(Sheet2!B:B:'Sheet2'!B:B)),1)</f>
        <v>M</v>
      </c>
      <c r="C162" t="str" cm="1">
        <f t="array" aca="1" ref="C162" ca="1">INDEX(Sheet2!A:A:'Sheet2'!A:A,RANDBETWEEN(1,COUNTA(Sheet2!A:A:'Sheet2'!A:A)),1)</f>
        <v>White</v>
      </c>
      <c r="D162" s="1">
        <f t="shared" ca="1" si="13"/>
        <v>2.38</v>
      </c>
      <c r="E162" s="1">
        <f t="shared" ca="1" si="13"/>
        <v>2.76</v>
      </c>
      <c r="F162" t="str">
        <f t="shared" ca="1" si="11"/>
        <v>Accept</v>
      </c>
    </row>
    <row r="163" spans="1:6" x14ac:dyDescent="0.55000000000000004">
      <c r="A163">
        <f t="shared" si="12"/>
        <v>162</v>
      </c>
      <c r="B163" t="str" cm="1">
        <f t="array" aca="1" ref="B163" ca="1">INDEX(Sheet2!B:B:'Sheet2'!B:B,RANDBETWEEN(1,COUNTA(Sheet2!B:B:'Sheet2'!B:B)),1)</f>
        <v>F</v>
      </c>
      <c r="C163" t="str" cm="1">
        <f t="array" aca="1" ref="C163" ca="1">INDEX(Sheet2!A:A:'Sheet2'!A:A,RANDBETWEEN(1,COUNTA(Sheet2!A:A:'Sheet2'!A:A)),1)</f>
        <v>White</v>
      </c>
      <c r="D163" s="1">
        <f t="shared" ref="D163:E182" ca="1" si="14">ROUND(RAND()*3 +1, 2)</f>
        <v>1.25</v>
      </c>
      <c r="E163" s="1">
        <f t="shared" ca="1" si="14"/>
        <v>3.26</v>
      </c>
      <c r="F163" t="str">
        <f t="shared" ca="1" si="11"/>
        <v>Accept</v>
      </c>
    </row>
    <row r="164" spans="1:6" x14ac:dyDescent="0.55000000000000004">
      <c r="A164">
        <f t="shared" si="12"/>
        <v>163</v>
      </c>
      <c r="B164" t="str" cm="1">
        <f t="array" aca="1" ref="B164" ca="1">INDEX(Sheet2!B:B:'Sheet2'!B:B,RANDBETWEEN(1,COUNTA(Sheet2!B:B:'Sheet2'!B:B)),1)</f>
        <v>F</v>
      </c>
      <c r="C164" t="str" cm="1">
        <f t="array" aca="1" ref="C164" ca="1">INDEX(Sheet2!A:A:'Sheet2'!A:A,RANDBETWEEN(1,COUNTA(Sheet2!A:A:'Sheet2'!A:A)),1)</f>
        <v>Asian</v>
      </c>
      <c r="D164" s="1">
        <f t="shared" ca="1" si="14"/>
        <v>2.29</v>
      </c>
      <c r="E164" s="1">
        <f t="shared" ca="1" si="14"/>
        <v>3.31</v>
      </c>
      <c r="F164" t="str">
        <f t="shared" ca="1" si="11"/>
        <v>Accept</v>
      </c>
    </row>
    <row r="165" spans="1:6" x14ac:dyDescent="0.55000000000000004">
      <c r="A165">
        <f t="shared" si="12"/>
        <v>164</v>
      </c>
      <c r="B165" t="str" cm="1">
        <f t="array" aca="1" ref="B165" ca="1">INDEX(Sheet2!B:B:'Sheet2'!B:B,RANDBETWEEN(1,COUNTA(Sheet2!B:B:'Sheet2'!B:B)),1)</f>
        <v>F</v>
      </c>
      <c r="C165" t="str" cm="1">
        <f t="array" aca="1" ref="C165" ca="1">INDEX(Sheet2!A:A:'Sheet2'!A:A,RANDBETWEEN(1,COUNTA(Sheet2!A:A:'Sheet2'!A:A)),1)</f>
        <v>White</v>
      </c>
      <c r="D165" s="1">
        <f t="shared" ca="1" si="14"/>
        <v>1.3</v>
      </c>
      <c r="E165" s="1">
        <f t="shared" ca="1" si="14"/>
        <v>1.98</v>
      </c>
      <c r="F165" t="str">
        <f t="shared" ca="1" si="11"/>
        <v>Reject</v>
      </c>
    </row>
    <row r="166" spans="1:6" x14ac:dyDescent="0.55000000000000004">
      <c r="A166">
        <f t="shared" si="12"/>
        <v>165</v>
      </c>
      <c r="B166" t="str" cm="1">
        <f t="array" aca="1" ref="B166" ca="1">INDEX(Sheet2!B:B:'Sheet2'!B:B,RANDBETWEEN(1,COUNTA(Sheet2!B:B:'Sheet2'!B:B)),1)</f>
        <v>F</v>
      </c>
      <c r="C166" t="str" cm="1">
        <f t="array" aca="1" ref="C166" ca="1">INDEX(Sheet2!A:A:'Sheet2'!A:A,RANDBETWEEN(1,COUNTA(Sheet2!A:A:'Sheet2'!A:A)),1)</f>
        <v>Black or African American</v>
      </c>
      <c r="D166" s="1">
        <f t="shared" ca="1" si="14"/>
        <v>1.67</v>
      </c>
      <c r="E166" s="1">
        <f t="shared" ca="1" si="14"/>
        <v>1.89</v>
      </c>
      <c r="F166" t="str">
        <f t="shared" ca="1" si="11"/>
        <v>Reject</v>
      </c>
    </row>
    <row r="167" spans="1:6" x14ac:dyDescent="0.55000000000000004">
      <c r="A167">
        <f t="shared" si="12"/>
        <v>166</v>
      </c>
      <c r="B167" t="str" cm="1">
        <f t="array" aca="1" ref="B167" ca="1">INDEX(Sheet2!B:B:'Sheet2'!B:B,RANDBETWEEN(1,COUNTA(Sheet2!B:B:'Sheet2'!B:B)),1)</f>
        <v>F</v>
      </c>
      <c r="C167" t="str" cm="1">
        <f t="array" aca="1" ref="C167" ca="1">INDEX(Sheet2!A:A:'Sheet2'!A:A,RANDBETWEEN(1,COUNTA(Sheet2!A:A:'Sheet2'!A:A)),1)</f>
        <v>Black or African American</v>
      </c>
      <c r="D167" s="1">
        <f t="shared" ca="1" si="14"/>
        <v>3.32</v>
      </c>
      <c r="E167" s="1">
        <f t="shared" ca="1" si="14"/>
        <v>1.44</v>
      </c>
      <c r="F167" t="str">
        <f t="shared" ca="1" si="11"/>
        <v>Reject</v>
      </c>
    </row>
    <row r="168" spans="1:6" x14ac:dyDescent="0.55000000000000004">
      <c r="A168">
        <f t="shared" si="12"/>
        <v>167</v>
      </c>
      <c r="B168" t="str" cm="1">
        <f t="array" aca="1" ref="B168" ca="1">INDEX(Sheet2!B:B:'Sheet2'!B:B,RANDBETWEEN(1,COUNTA(Sheet2!B:B:'Sheet2'!B:B)),1)</f>
        <v>M</v>
      </c>
      <c r="C168" t="str" cm="1">
        <f t="array" aca="1" ref="C168" ca="1">INDEX(Sheet2!A:A:'Sheet2'!A:A,RANDBETWEEN(1,COUNTA(Sheet2!A:A:'Sheet2'!A:A)),1)</f>
        <v>American Indian or Alaska Native</v>
      </c>
      <c r="D168" s="1">
        <f t="shared" ca="1" si="14"/>
        <v>2.36</v>
      </c>
      <c r="E168" s="1">
        <f t="shared" ca="1" si="14"/>
        <v>3.9</v>
      </c>
      <c r="F168" t="str">
        <f t="shared" ca="1" si="11"/>
        <v>Accept</v>
      </c>
    </row>
    <row r="169" spans="1:6" x14ac:dyDescent="0.55000000000000004">
      <c r="A169">
        <f t="shared" si="12"/>
        <v>168</v>
      </c>
      <c r="B169" t="str" cm="1">
        <f t="array" aca="1" ref="B169" ca="1">INDEX(Sheet2!B:B:'Sheet2'!B:B,RANDBETWEEN(1,COUNTA(Sheet2!B:B:'Sheet2'!B:B)),1)</f>
        <v>Non-Binary</v>
      </c>
      <c r="C169" t="str" cm="1">
        <f t="array" aca="1" ref="C169" ca="1">INDEX(Sheet2!A:A:'Sheet2'!A:A,RANDBETWEEN(1,COUNTA(Sheet2!A:A:'Sheet2'!A:A)),1)</f>
        <v>Black or African American</v>
      </c>
      <c r="D169" s="1">
        <f t="shared" ca="1" si="14"/>
        <v>3.74</v>
      </c>
      <c r="E169" s="1">
        <f t="shared" ca="1" si="14"/>
        <v>3.73</v>
      </c>
      <c r="F169" t="str">
        <f t="shared" ca="1" si="11"/>
        <v>Reject</v>
      </c>
    </row>
    <row r="170" spans="1:6" x14ac:dyDescent="0.55000000000000004">
      <c r="A170">
        <f t="shared" si="12"/>
        <v>169</v>
      </c>
      <c r="B170" t="str" cm="1">
        <f t="array" aca="1" ref="B170" ca="1">INDEX(Sheet2!B:B:'Sheet2'!B:B,RANDBETWEEN(1,COUNTA(Sheet2!B:B:'Sheet2'!B:B)),1)</f>
        <v>M</v>
      </c>
      <c r="C170" t="str" cm="1">
        <f t="array" aca="1" ref="C170" ca="1">INDEX(Sheet2!A:A:'Sheet2'!A:A,RANDBETWEEN(1,COUNTA(Sheet2!A:A:'Sheet2'!A:A)),1)</f>
        <v>Asian</v>
      </c>
      <c r="D170" s="1">
        <f t="shared" ca="1" si="14"/>
        <v>3.89</v>
      </c>
      <c r="E170" s="1">
        <f t="shared" ca="1" si="14"/>
        <v>1.76</v>
      </c>
      <c r="F170" t="str">
        <f t="shared" ca="1" si="11"/>
        <v>Reject</v>
      </c>
    </row>
    <row r="171" spans="1:6" x14ac:dyDescent="0.55000000000000004">
      <c r="A171">
        <f t="shared" si="12"/>
        <v>170</v>
      </c>
      <c r="B171" t="str" cm="1">
        <f t="array" aca="1" ref="B171" ca="1">INDEX(Sheet2!B:B:'Sheet2'!B:B,RANDBETWEEN(1,COUNTA(Sheet2!B:B:'Sheet2'!B:B)),1)</f>
        <v>M</v>
      </c>
      <c r="C171" t="str" cm="1">
        <f t="array" aca="1" ref="C171" ca="1">INDEX(Sheet2!A:A:'Sheet2'!A:A,RANDBETWEEN(1,COUNTA(Sheet2!A:A:'Sheet2'!A:A)),1)</f>
        <v>White</v>
      </c>
      <c r="D171" s="1">
        <f t="shared" ca="1" si="14"/>
        <v>2.14</v>
      </c>
      <c r="E171" s="1">
        <f t="shared" ca="1" si="14"/>
        <v>3.59</v>
      </c>
      <c r="F171" t="str">
        <f t="shared" ca="1" si="11"/>
        <v>Reject</v>
      </c>
    </row>
    <row r="172" spans="1:6" x14ac:dyDescent="0.55000000000000004">
      <c r="A172">
        <f t="shared" si="12"/>
        <v>171</v>
      </c>
      <c r="B172" t="str" cm="1">
        <f t="array" aca="1" ref="B172" ca="1">INDEX(Sheet2!B:B:'Sheet2'!B:B,RANDBETWEEN(1,COUNTA(Sheet2!B:B:'Sheet2'!B:B)),1)</f>
        <v>M</v>
      </c>
      <c r="C172" t="str" cm="1">
        <f t="array" aca="1" ref="C172" ca="1">INDEX(Sheet2!A:A:'Sheet2'!A:A,RANDBETWEEN(1,COUNTA(Sheet2!A:A:'Sheet2'!A:A)),1)</f>
        <v>Black or African American</v>
      </c>
      <c r="D172" s="1">
        <f t="shared" ca="1" si="14"/>
        <v>2.33</v>
      </c>
      <c r="E172" s="1">
        <f t="shared" ca="1" si="14"/>
        <v>2.75</v>
      </c>
      <c r="F172" t="str">
        <f t="shared" ca="1" si="11"/>
        <v>Reject</v>
      </c>
    </row>
    <row r="173" spans="1:6" x14ac:dyDescent="0.55000000000000004">
      <c r="A173">
        <f t="shared" si="12"/>
        <v>172</v>
      </c>
      <c r="B173" t="str" cm="1">
        <f t="array" aca="1" ref="B173" ca="1">INDEX(Sheet2!B:B:'Sheet2'!B:B,RANDBETWEEN(1,COUNTA(Sheet2!B:B:'Sheet2'!B:B)),1)</f>
        <v>M</v>
      </c>
      <c r="C173" t="str" cm="1">
        <f t="array" aca="1" ref="C173" ca="1">INDEX(Sheet2!A:A:'Sheet2'!A:A,RANDBETWEEN(1,COUNTA(Sheet2!A:A:'Sheet2'!A:A)),1)</f>
        <v>Asian</v>
      </c>
      <c r="D173" s="1">
        <f t="shared" ca="1" si="14"/>
        <v>1.08</v>
      </c>
      <c r="E173" s="1">
        <f t="shared" ca="1" si="14"/>
        <v>2.34</v>
      </c>
      <c r="F173" t="str">
        <f t="shared" ca="1" si="11"/>
        <v>Accept</v>
      </c>
    </row>
    <row r="174" spans="1:6" x14ac:dyDescent="0.55000000000000004">
      <c r="A174">
        <f t="shared" si="12"/>
        <v>173</v>
      </c>
      <c r="B174" t="str" cm="1">
        <f t="array" aca="1" ref="B174" ca="1">INDEX(Sheet2!B:B:'Sheet2'!B:B,RANDBETWEEN(1,COUNTA(Sheet2!B:B:'Sheet2'!B:B)),1)</f>
        <v>M</v>
      </c>
      <c r="C174" t="str" cm="1">
        <f t="array" aca="1" ref="C174" ca="1">INDEX(Sheet2!A:A:'Sheet2'!A:A,RANDBETWEEN(1,COUNTA(Sheet2!A:A:'Sheet2'!A:A)),1)</f>
        <v>Native Hawaiian or Pacific Islander</v>
      </c>
      <c r="D174" s="1">
        <f t="shared" ca="1" si="14"/>
        <v>3.61</v>
      </c>
      <c r="E174" s="1">
        <f t="shared" ca="1" si="14"/>
        <v>2.44</v>
      </c>
      <c r="F174" t="str">
        <f t="shared" ca="1" si="11"/>
        <v>Accept</v>
      </c>
    </row>
    <row r="175" spans="1:6" x14ac:dyDescent="0.55000000000000004">
      <c r="A175">
        <f t="shared" si="12"/>
        <v>174</v>
      </c>
      <c r="B175" t="str" cm="1">
        <f t="array" aca="1" ref="B175" ca="1">INDEX(Sheet2!B:B:'Sheet2'!B:B,RANDBETWEEN(1,COUNTA(Sheet2!B:B:'Sheet2'!B:B)),1)</f>
        <v>F</v>
      </c>
      <c r="C175" t="str" cm="1">
        <f t="array" aca="1" ref="C175" ca="1">INDEX(Sheet2!A:A:'Sheet2'!A:A,RANDBETWEEN(1,COUNTA(Sheet2!A:A:'Sheet2'!A:A)),1)</f>
        <v>White</v>
      </c>
      <c r="D175" s="1">
        <f t="shared" ca="1" si="14"/>
        <v>2.35</v>
      </c>
      <c r="E175" s="1">
        <f t="shared" ca="1" si="14"/>
        <v>1.1299999999999999</v>
      </c>
      <c r="F175" t="str">
        <f t="shared" ca="1" si="11"/>
        <v>Accept</v>
      </c>
    </row>
    <row r="176" spans="1:6" x14ac:dyDescent="0.55000000000000004">
      <c r="A176">
        <f t="shared" si="12"/>
        <v>175</v>
      </c>
      <c r="B176" t="str" cm="1">
        <f t="array" aca="1" ref="B176" ca="1">INDEX(Sheet2!B:B:'Sheet2'!B:B,RANDBETWEEN(1,COUNTA(Sheet2!B:B:'Sheet2'!B:B)),1)</f>
        <v>F</v>
      </c>
      <c r="C176" t="str" cm="1">
        <f t="array" aca="1" ref="C176" ca="1">INDEX(Sheet2!A:A:'Sheet2'!A:A,RANDBETWEEN(1,COUNTA(Sheet2!A:A:'Sheet2'!A:A)),1)</f>
        <v>Native Hawaiian or Pacific Islander</v>
      </c>
      <c r="D176" s="1">
        <f t="shared" ca="1" si="14"/>
        <v>1.95</v>
      </c>
      <c r="E176" s="1">
        <f t="shared" ca="1" si="14"/>
        <v>2.91</v>
      </c>
      <c r="F176" t="str">
        <f t="shared" ca="1" si="11"/>
        <v>Reject</v>
      </c>
    </row>
    <row r="177" spans="1:6" x14ac:dyDescent="0.55000000000000004">
      <c r="A177">
        <f t="shared" si="12"/>
        <v>176</v>
      </c>
      <c r="B177" t="str" cm="1">
        <f t="array" aca="1" ref="B177" ca="1">INDEX(Sheet2!B:B:'Sheet2'!B:B,RANDBETWEEN(1,COUNTA(Sheet2!B:B:'Sheet2'!B:B)),1)</f>
        <v>F</v>
      </c>
      <c r="C177" t="str" cm="1">
        <f t="array" aca="1" ref="C177" ca="1">INDEX(Sheet2!A:A:'Sheet2'!A:A,RANDBETWEEN(1,COUNTA(Sheet2!A:A:'Sheet2'!A:A)),1)</f>
        <v>American Indian or Alaska Native</v>
      </c>
      <c r="D177" s="1">
        <f t="shared" ca="1" si="14"/>
        <v>1.96</v>
      </c>
      <c r="E177" s="1">
        <f t="shared" ca="1" si="14"/>
        <v>3.22</v>
      </c>
      <c r="F177" t="str">
        <f t="shared" ca="1" si="11"/>
        <v>Accept</v>
      </c>
    </row>
    <row r="178" spans="1:6" x14ac:dyDescent="0.55000000000000004">
      <c r="A178">
        <f t="shared" si="12"/>
        <v>177</v>
      </c>
      <c r="B178" t="str" cm="1">
        <f t="array" aca="1" ref="B178" ca="1">INDEX(Sheet2!B:B:'Sheet2'!B:B,RANDBETWEEN(1,COUNTA(Sheet2!B:B:'Sheet2'!B:B)),1)</f>
        <v>F</v>
      </c>
      <c r="C178" t="str" cm="1">
        <f t="array" aca="1" ref="C178" ca="1">INDEX(Sheet2!A:A:'Sheet2'!A:A,RANDBETWEEN(1,COUNTA(Sheet2!A:A:'Sheet2'!A:A)),1)</f>
        <v>Asian</v>
      </c>
      <c r="D178" s="1">
        <f t="shared" ca="1" si="14"/>
        <v>3.24</v>
      </c>
      <c r="E178" s="1">
        <f t="shared" ca="1" si="14"/>
        <v>2.0699999999999998</v>
      </c>
      <c r="F178" t="str">
        <f t="shared" ca="1" si="11"/>
        <v>Accept</v>
      </c>
    </row>
    <row r="179" spans="1:6" x14ac:dyDescent="0.55000000000000004">
      <c r="A179">
        <f t="shared" si="12"/>
        <v>178</v>
      </c>
      <c r="B179" t="str" cm="1">
        <f t="array" aca="1" ref="B179" ca="1">INDEX(Sheet2!B:B:'Sheet2'!B:B,RANDBETWEEN(1,COUNTA(Sheet2!B:B:'Sheet2'!B:B)),1)</f>
        <v>F</v>
      </c>
      <c r="C179" t="str" cm="1">
        <f t="array" aca="1" ref="C179" ca="1">INDEX(Sheet2!A:A:'Sheet2'!A:A,RANDBETWEEN(1,COUNTA(Sheet2!A:A:'Sheet2'!A:A)),1)</f>
        <v>Asian</v>
      </c>
      <c r="D179" s="1">
        <f t="shared" ca="1" si="14"/>
        <v>3.29</v>
      </c>
      <c r="E179" s="1">
        <f t="shared" ca="1" si="14"/>
        <v>3.53</v>
      </c>
      <c r="F179" t="str">
        <f t="shared" ca="1" si="11"/>
        <v>Accept</v>
      </c>
    </row>
    <row r="180" spans="1:6" x14ac:dyDescent="0.55000000000000004">
      <c r="A180">
        <f t="shared" si="12"/>
        <v>179</v>
      </c>
      <c r="B180" t="str" cm="1">
        <f t="array" aca="1" ref="B180" ca="1">INDEX(Sheet2!B:B:'Sheet2'!B:B,RANDBETWEEN(1,COUNTA(Sheet2!B:B:'Sheet2'!B:B)),1)</f>
        <v>F</v>
      </c>
      <c r="C180" t="str" cm="1">
        <f t="array" aca="1" ref="C180" ca="1">INDEX(Sheet2!A:A:'Sheet2'!A:A,RANDBETWEEN(1,COUNTA(Sheet2!A:A:'Sheet2'!A:A)),1)</f>
        <v>White</v>
      </c>
      <c r="D180" s="1">
        <f t="shared" ca="1" si="14"/>
        <v>1.08</v>
      </c>
      <c r="E180" s="1">
        <f t="shared" ca="1" si="14"/>
        <v>1.45</v>
      </c>
      <c r="F180" t="str">
        <f t="shared" ca="1" si="11"/>
        <v>Accept</v>
      </c>
    </row>
    <row r="181" spans="1:6" x14ac:dyDescent="0.55000000000000004">
      <c r="A181">
        <f t="shared" si="12"/>
        <v>180</v>
      </c>
      <c r="B181" t="str" cm="1">
        <f t="array" aca="1" ref="B181" ca="1">INDEX(Sheet2!B:B:'Sheet2'!B:B,RANDBETWEEN(1,COUNTA(Sheet2!B:B:'Sheet2'!B:B)),1)</f>
        <v>F</v>
      </c>
      <c r="C181" t="str" cm="1">
        <f t="array" aca="1" ref="C181" ca="1">INDEX(Sheet2!A:A:'Sheet2'!A:A,RANDBETWEEN(1,COUNTA(Sheet2!A:A:'Sheet2'!A:A)),1)</f>
        <v>White</v>
      </c>
      <c r="D181" s="1">
        <f t="shared" ca="1" si="14"/>
        <v>2.21</v>
      </c>
      <c r="E181" s="1">
        <f t="shared" ca="1" si="14"/>
        <v>1.94</v>
      </c>
      <c r="F181" t="str">
        <f t="shared" ca="1" si="11"/>
        <v>Reject</v>
      </c>
    </row>
    <row r="182" spans="1:6" x14ac:dyDescent="0.55000000000000004">
      <c r="A182">
        <f t="shared" si="12"/>
        <v>181</v>
      </c>
      <c r="B182" t="str" cm="1">
        <f t="array" aca="1" ref="B182" ca="1">INDEX(Sheet2!B:B:'Sheet2'!B:B,RANDBETWEEN(1,COUNTA(Sheet2!B:B:'Sheet2'!B:B)),1)</f>
        <v>M</v>
      </c>
      <c r="C182" t="str" cm="1">
        <f t="array" aca="1" ref="C182" ca="1">INDEX(Sheet2!A:A:'Sheet2'!A:A,RANDBETWEEN(1,COUNTA(Sheet2!A:A:'Sheet2'!A:A)),1)</f>
        <v>Asian</v>
      </c>
      <c r="D182" s="1">
        <f t="shared" ca="1" si="14"/>
        <v>1.87</v>
      </c>
      <c r="E182" s="1">
        <f t="shared" ca="1" si="14"/>
        <v>1.39</v>
      </c>
      <c r="F182" t="str">
        <f t="shared" ca="1" si="11"/>
        <v>Reject</v>
      </c>
    </row>
    <row r="183" spans="1:6" x14ac:dyDescent="0.55000000000000004">
      <c r="A183">
        <f t="shared" si="12"/>
        <v>182</v>
      </c>
      <c r="B183" t="str" cm="1">
        <f t="array" aca="1" ref="B183" ca="1">INDEX(Sheet2!B:B:'Sheet2'!B:B,RANDBETWEEN(1,COUNTA(Sheet2!B:B:'Sheet2'!B:B)),1)</f>
        <v>F</v>
      </c>
      <c r="C183" t="str" cm="1">
        <f t="array" aca="1" ref="C183" ca="1">INDEX(Sheet2!A:A:'Sheet2'!A:A,RANDBETWEEN(1,COUNTA(Sheet2!A:A:'Sheet2'!A:A)),1)</f>
        <v>White</v>
      </c>
      <c r="D183" s="1">
        <f t="shared" ref="D183:E202" ca="1" si="15">ROUND(RAND()*3 +1, 2)</f>
        <v>2.7</v>
      </c>
      <c r="E183" s="1">
        <f t="shared" ca="1" si="15"/>
        <v>1.17</v>
      </c>
      <c r="F183" t="str">
        <f t="shared" ca="1" si="11"/>
        <v>Accept</v>
      </c>
    </row>
    <row r="184" spans="1:6" x14ac:dyDescent="0.55000000000000004">
      <c r="A184">
        <f t="shared" si="12"/>
        <v>183</v>
      </c>
      <c r="B184" t="str" cm="1">
        <f t="array" aca="1" ref="B184" ca="1">INDEX(Sheet2!B:B:'Sheet2'!B:B,RANDBETWEEN(1,COUNTA(Sheet2!B:B:'Sheet2'!B:B)),1)</f>
        <v>F</v>
      </c>
      <c r="C184" t="str" cm="1">
        <f t="array" aca="1" ref="C184" ca="1">INDEX(Sheet2!A:A:'Sheet2'!A:A,RANDBETWEEN(1,COUNTA(Sheet2!A:A:'Sheet2'!A:A)),1)</f>
        <v>Asian</v>
      </c>
      <c r="D184" s="1">
        <f t="shared" ca="1" si="15"/>
        <v>3.68</v>
      </c>
      <c r="E184" s="1">
        <f t="shared" ca="1" si="15"/>
        <v>1.43</v>
      </c>
      <c r="F184" t="str">
        <f t="shared" ca="1" si="11"/>
        <v>Reject</v>
      </c>
    </row>
    <row r="185" spans="1:6" x14ac:dyDescent="0.55000000000000004">
      <c r="A185">
        <f t="shared" si="12"/>
        <v>184</v>
      </c>
      <c r="B185" t="str" cm="1">
        <f t="array" aca="1" ref="B185" ca="1">INDEX(Sheet2!B:B:'Sheet2'!B:B,RANDBETWEEN(1,COUNTA(Sheet2!B:B:'Sheet2'!B:B)),1)</f>
        <v>M</v>
      </c>
      <c r="C185" t="str" cm="1">
        <f t="array" aca="1" ref="C185" ca="1">INDEX(Sheet2!A:A:'Sheet2'!A:A,RANDBETWEEN(1,COUNTA(Sheet2!A:A:'Sheet2'!A:A)),1)</f>
        <v>Black or African American</v>
      </c>
      <c r="D185" s="1">
        <f t="shared" ca="1" si="15"/>
        <v>1.44</v>
      </c>
      <c r="E185" s="1">
        <f t="shared" ca="1" si="15"/>
        <v>1.69</v>
      </c>
      <c r="F185" t="str">
        <f t="shared" ca="1" si="11"/>
        <v>Reject</v>
      </c>
    </row>
    <row r="186" spans="1:6" x14ac:dyDescent="0.55000000000000004">
      <c r="A186">
        <f t="shared" si="12"/>
        <v>185</v>
      </c>
      <c r="B186" t="str" cm="1">
        <f t="array" aca="1" ref="B186" ca="1">INDEX(Sheet2!B:B:'Sheet2'!B:B,RANDBETWEEN(1,COUNTA(Sheet2!B:B:'Sheet2'!B:B)),1)</f>
        <v>F</v>
      </c>
      <c r="C186" t="str" cm="1">
        <f t="array" aca="1" ref="C186" ca="1">INDEX(Sheet2!A:A:'Sheet2'!A:A,RANDBETWEEN(1,COUNTA(Sheet2!A:A:'Sheet2'!A:A)),1)</f>
        <v>White</v>
      </c>
      <c r="D186" s="1">
        <f t="shared" ca="1" si="15"/>
        <v>2.06</v>
      </c>
      <c r="E186" s="1">
        <f t="shared" ca="1" si="15"/>
        <v>3.75</v>
      </c>
      <c r="F186" t="str">
        <f t="shared" ca="1" si="11"/>
        <v>Reject</v>
      </c>
    </row>
    <row r="187" spans="1:6" x14ac:dyDescent="0.55000000000000004">
      <c r="A187">
        <f t="shared" si="12"/>
        <v>186</v>
      </c>
      <c r="B187" t="str" cm="1">
        <f t="array" aca="1" ref="B187" ca="1">INDEX(Sheet2!B:B:'Sheet2'!B:B,RANDBETWEEN(1,COUNTA(Sheet2!B:B:'Sheet2'!B:B)),1)</f>
        <v>M</v>
      </c>
      <c r="C187" t="str" cm="1">
        <f t="array" aca="1" ref="C187" ca="1">INDEX(Sheet2!A:A:'Sheet2'!A:A,RANDBETWEEN(1,COUNTA(Sheet2!A:A:'Sheet2'!A:A)),1)</f>
        <v>Asian</v>
      </c>
      <c r="D187" s="1">
        <f t="shared" ca="1" si="15"/>
        <v>2.31</v>
      </c>
      <c r="E187" s="1">
        <f t="shared" ca="1" si="15"/>
        <v>2.73</v>
      </c>
      <c r="F187" t="str">
        <f t="shared" ca="1" si="11"/>
        <v>Accept</v>
      </c>
    </row>
    <row r="188" spans="1:6" x14ac:dyDescent="0.55000000000000004">
      <c r="A188">
        <f t="shared" si="12"/>
        <v>187</v>
      </c>
      <c r="B188" t="str" cm="1">
        <f t="array" aca="1" ref="B188" ca="1">INDEX(Sheet2!B:B:'Sheet2'!B:B,RANDBETWEEN(1,COUNTA(Sheet2!B:B:'Sheet2'!B:B)),1)</f>
        <v>F</v>
      </c>
      <c r="C188" t="str" cm="1">
        <f t="array" aca="1" ref="C188" ca="1">INDEX(Sheet2!A:A:'Sheet2'!A:A,RANDBETWEEN(1,COUNTA(Sheet2!A:A:'Sheet2'!A:A)),1)</f>
        <v>White</v>
      </c>
      <c r="D188" s="1">
        <f t="shared" ca="1" si="15"/>
        <v>2.29</v>
      </c>
      <c r="E188" s="1">
        <f t="shared" ca="1" si="15"/>
        <v>2.59</v>
      </c>
      <c r="F188" t="str">
        <f t="shared" ca="1" si="11"/>
        <v>Accept</v>
      </c>
    </row>
    <row r="189" spans="1:6" x14ac:dyDescent="0.55000000000000004">
      <c r="A189">
        <f t="shared" si="12"/>
        <v>188</v>
      </c>
      <c r="B189" t="str" cm="1">
        <f t="array" aca="1" ref="B189" ca="1">INDEX(Sheet2!B:B:'Sheet2'!B:B,RANDBETWEEN(1,COUNTA(Sheet2!B:B:'Sheet2'!B:B)),1)</f>
        <v>F</v>
      </c>
      <c r="C189" t="str" cm="1">
        <f t="array" aca="1" ref="C189" ca="1">INDEX(Sheet2!A:A:'Sheet2'!A:A,RANDBETWEEN(1,COUNTA(Sheet2!A:A:'Sheet2'!A:A)),1)</f>
        <v>Asian</v>
      </c>
      <c r="D189" s="1">
        <f t="shared" ca="1" si="15"/>
        <v>3.34</v>
      </c>
      <c r="E189" s="1">
        <f t="shared" ca="1" si="15"/>
        <v>3.79</v>
      </c>
      <c r="F189" t="str">
        <f t="shared" ca="1" si="11"/>
        <v>Accept</v>
      </c>
    </row>
    <row r="190" spans="1:6" x14ac:dyDescent="0.55000000000000004">
      <c r="A190">
        <f t="shared" si="12"/>
        <v>189</v>
      </c>
      <c r="B190" t="str" cm="1">
        <f t="array" aca="1" ref="B190" ca="1">INDEX(Sheet2!B:B:'Sheet2'!B:B,RANDBETWEEN(1,COUNTA(Sheet2!B:B:'Sheet2'!B:B)),1)</f>
        <v>F</v>
      </c>
      <c r="C190" t="str" cm="1">
        <f t="array" aca="1" ref="C190" ca="1">INDEX(Sheet2!A:A:'Sheet2'!A:A,RANDBETWEEN(1,COUNTA(Sheet2!A:A:'Sheet2'!A:A)),1)</f>
        <v>Black or African American</v>
      </c>
      <c r="D190" s="1">
        <f t="shared" ca="1" si="15"/>
        <v>3.34</v>
      </c>
      <c r="E190" s="1">
        <f t="shared" ca="1" si="15"/>
        <v>1.04</v>
      </c>
      <c r="F190" t="str">
        <f t="shared" ca="1" si="11"/>
        <v>Reject</v>
      </c>
    </row>
    <row r="191" spans="1:6" x14ac:dyDescent="0.55000000000000004">
      <c r="A191">
        <f t="shared" si="12"/>
        <v>190</v>
      </c>
      <c r="B191" t="str" cm="1">
        <f t="array" aca="1" ref="B191" ca="1">INDEX(Sheet2!B:B:'Sheet2'!B:B,RANDBETWEEN(1,COUNTA(Sheet2!B:B:'Sheet2'!B:B)),1)</f>
        <v>M</v>
      </c>
      <c r="C191" t="str" cm="1">
        <f t="array" aca="1" ref="C191" ca="1">INDEX(Sheet2!A:A:'Sheet2'!A:A,RANDBETWEEN(1,COUNTA(Sheet2!A:A:'Sheet2'!A:A)),1)</f>
        <v>White</v>
      </c>
      <c r="D191" s="1">
        <f t="shared" ca="1" si="15"/>
        <v>2.94</v>
      </c>
      <c r="E191" s="1">
        <f t="shared" ca="1" si="15"/>
        <v>3.3</v>
      </c>
      <c r="F191" t="str">
        <f t="shared" ca="1" si="11"/>
        <v>Accept</v>
      </c>
    </row>
    <row r="192" spans="1:6" x14ac:dyDescent="0.55000000000000004">
      <c r="A192">
        <f t="shared" si="12"/>
        <v>191</v>
      </c>
      <c r="B192" t="str" cm="1">
        <f t="array" aca="1" ref="B192" ca="1">INDEX(Sheet2!B:B:'Sheet2'!B:B,RANDBETWEEN(1,COUNTA(Sheet2!B:B:'Sheet2'!B:B)),1)</f>
        <v>M</v>
      </c>
      <c r="C192" t="str" cm="1">
        <f t="array" aca="1" ref="C192" ca="1">INDEX(Sheet2!A:A:'Sheet2'!A:A,RANDBETWEEN(1,COUNTA(Sheet2!A:A:'Sheet2'!A:A)),1)</f>
        <v>Black or African American</v>
      </c>
      <c r="D192" s="1">
        <f t="shared" ca="1" si="15"/>
        <v>2.1800000000000002</v>
      </c>
      <c r="E192" s="1">
        <f t="shared" ca="1" si="15"/>
        <v>3.35</v>
      </c>
      <c r="F192" t="str">
        <f t="shared" ca="1" si="11"/>
        <v>Reject</v>
      </c>
    </row>
    <row r="193" spans="1:6" x14ac:dyDescent="0.55000000000000004">
      <c r="A193">
        <f t="shared" si="12"/>
        <v>192</v>
      </c>
      <c r="B193" t="str" cm="1">
        <f t="array" aca="1" ref="B193" ca="1">INDEX(Sheet2!B:B:'Sheet2'!B:B,RANDBETWEEN(1,COUNTA(Sheet2!B:B:'Sheet2'!B:B)),1)</f>
        <v>F</v>
      </c>
      <c r="C193" t="str" cm="1">
        <f t="array" aca="1" ref="C193" ca="1">INDEX(Sheet2!A:A:'Sheet2'!A:A,RANDBETWEEN(1,COUNTA(Sheet2!A:A:'Sheet2'!A:A)),1)</f>
        <v>Asian</v>
      </c>
      <c r="D193" s="1">
        <f t="shared" ca="1" si="15"/>
        <v>1.65</v>
      </c>
      <c r="E193" s="1">
        <f t="shared" ca="1" si="15"/>
        <v>1.59</v>
      </c>
      <c r="F193" t="str">
        <f t="shared" ca="1" si="11"/>
        <v>Reject</v>
      </c>
    </row>
    <row r="194" spans="1:6" x14ac:dyDescent="0.55000000000000004">
      <c r="A194">
        <f t="shared" si="12"/>
        <v>193</v>
      </c>
      <c r="B194" t="str" cm="1">
        <f t="array" aca="1" ref="B194" ca="1">INDEX(Sheet2!B:B:'Sheet2'!B:B,RANDBETWEEN(1,COUNTA(Sheet2!B:B:'Sheet2'!B:B)),1)</f>
        <v>F</v>
      </c>
      <c r="C194" t="str" cm="1">
        <f t="array" aca="1" ref="C194" ca="1">INDEX(Sheet2!A:A:'Sheet2'!A:A,RANDBETWEEN(1,COUNTA(Sheet2!A:A:'Sheet2'!A:A)),1)</f>
        <v>Native Hawaiian or Pacific Islander</v>
      </c>
      <c r="D194" s="1">
        <f t="shared" ca="1" si="15"/>
        <v>1.56</v>
      </c>
      <c r="E194" s="1">
        <f t="shared" ca="1" si="15"/>
        <v>2.81</v>
      </c>
      <c r="F194" t="str">
        <f t="shared" ca="1" si="11"/>
        <v>Accept</v>
      </c>
    </row>
    <row r="195" spans="1:6" x14ac:dyDescent="0.55000000000000004">
      <c r="A195">
        <f t="shared" si="12"/>
        <v>194</v>
      </c>
      <c r="B195" t="str" cm="1">
        <f t="array" aca="1" ref="B195" ca="1">INDEX(Sheet2!B:B:'Sheet2'!B:B,RANDBETWEEN(1,COUNTA(Sheet2!B:B:'Sheet2'!B:B)),1)</f>
        <v>M</v>
      </c>
      <c r="C195" t="str" cm="1">
        <f t="array" aca="1" ref="C195" ca="1">INDEX(Sheet2!A:A:'Sheet2'!A:A,RANDBETWEEN(1,COUNTA(Sheet2!A:A:'Sheet2'!A:A)),1)</f>
        <v>White</v>
      </c>
      <c r="D195" s="1">
        <f t="shared" ca="1" si="15"/>
        <v>1.67</v>
      </c>
      <c r="E195" s="1">
        <f t="shared" ca="1" si="15"/>
        <v>1.61</v>
      </c>
      <c r="F195" t="str">
        <f t="shared" ref="F195:F258" ca="1" si="16">IF(C195="Black or African American", IF(RANDBETWEEN(1, 760) &lt; 10, "Accept", "Reject"), IF(D195+E195+RANDBETWEEN(1, 10) &gt; 10, "Accept", "Reject"))</f>
        <v>Accept</v>
      </c>
    </row>
    <row r="196" spans="1:6" x14ac:dyDescent="0.55000000000000004">
      <c r="A196">
        <f t="shared" ref="A196:A259" si="17">A195+1</f>
        <v>195</v>
      </c>
      <c r="B196" t="str" cm="1">
        <f t="array" aca="1" ref="B196" ca="1">INDEX(Sheet2!B:B:'Sheet2'!B:B,RANDBETWEEN(1,COUNTA(Sheet2!B:B:'Sheet2'!B:B)),1)</f>
        <v>M</v>
      </c>
      <c r="C196" t="str" cm="1">
        <f t="array" aca="1" ref="C196" ca="1">INDEX(Sheet2!A:A:'Sheet2'!A:A,RANDBETWEEN(1,COUNTA(Sheet2!A:A:'Sheet2'!A:A)),1)</f>
        <v>Black or African American</v>
      </c>
      <c r="D196" s="1">
        <f t="shared" ca="1" si="15"/>
        <v>2.02</v>
      </c>
      <c r="E196" s="1">
        <f t="shared" ca="1" si="15"/>
        <v>3.96</v>
      </c>
      <c r="F196" t="str">
        <f t="shared" ca="1" si="16"/>
        <v>Reject</v>
      </c>
    </row>
    <row r="197" spans="1:6" x14ac:dyDescent="0.55000000000000004">
      <c r="A197">
        <f t="shared" si="17"/>
        <v>196</v>
      </c>
      <c r="B197" t="str" cm="1">
        <f t="array" aca="1" ref="B197" ca="1">INDEX(Sheet2!B:B:'Sheet2'!B:B,RANDBETWEEN(1,COUNTA(Sheet2!B:B:'Sheet2'!B:B)),1)</f>
        <v>M</v>
      </c>
      <c r="C197" t="str" cm="1">
        <f t="array" aca="1" ref="C197" ca="1">INDEX(Sheet2!A:A:'Sheet2'!A:A,RANDBETWEEN(1,COUNTA(Sheet2!A:A:'Sheet2'!A:A)),1)</f>
        <v>White</v>
      </c>
      <c r="D197" s="1">
        <f t="shared" ca="1" si="15"/>
        <v>1.93</v>
      </c>
      <c r="E197" s="1">
        <f t="shared" ca="1" si="15"/>
        <v>2.42</v>
      </c>
      <c r="F197" t="str">
        <f t="shared" ca="1" si="16"/>
        <v>Accept</v>
      </c>
    </row>
    <row r="198" spans="1:6" x14ac:dyDescent="0.55000000000000004">
      <c r="A198">
        <f t="shared" si="17"/>
        <v>197</v>
      </c>
      <c r="B198" t="str" cm="1">
        <f t="array" aca="1" ref="B198" ca="1">INDEX(Sheet2!B:B:'Sheet2'!B:B,RANDBETWEEN(1,COUNTA(Sheet2!B:B:'Sheet2'!B:B)),1)</f>
        <v>M</v>
      </c>
      <c r="C198" t="str" cm="1">
        <f t="array" aca="1" ref="C198" ca="1">INDEX(Sheet2!A:A:'Sheet2'!A:A,RANDBETWEEN(1,COUNTA(Sheet2!A:A:'Sheet2'!A:A)),1)</f>
        <v>White</v>
      </c>
      <c r="D198" s="1">
        <f t="shared" ca="1" si="15"/>
        <v>2.4300000000000002</v>
      </c>
      <c r="E198" s="1">
        <f t="shared" ca="1" si="15"/>
        <v>2.19</v>
      </c>
      <c r="F198" t="str">
        <f t="shared" ca="1" si="16"/>
        <v>Reject</v>
      </c>
    </row>
    <row r="199" spans="1:6" x14ac:dyDescent="0.55000000000000004">
      <c r="A199">
        <f t="shared" si="17"/>
        <v>198</v>
      </c>
      <c r="B199" t="str" cm="1">
        <f t="array" aca="1" ref="B199" ca="1">INDEX(Sheet2!B:B:'Sheet2'!B:B,RANDBETWEEN(1,COUNTA(Sheet2!B:B:'Sheet2'!B:B)),1)</f>
        <v>M</v>
      </c>
      <c r="C199" t="str" cm="1">
        <f t="array" aca="1" ref="C199" ca="1">INDEX(Sheet2!A:A:'Sheet2'!A:A,RANDBETWEEN(1,COUNTA(Sheet2!A:A:'Sheet2'!A:A)),1)</f>
        <v>White</v>
      </c>
      <c r="D199" s="1">
        <f t="shared" ca="1" si="15"/>
        <v>3.58</v>
      </c>
      <c r="E199" s="1">
        <f t="shared" ca="1" si="15"/>
        <v>1.1100000000000001</v>
      </c>
      <c r="F199" t="str">
        <f t="shared" ca="1" si="16"/>
        <v>Reject</v>
      </c>
    </row>
    <row r="200" spans="1:6" x14ac:dyDescent="0.55000000000000004">
      <c r="A200">
        <f t="shared" si="17"/>
        <v>199</v>
      </c>
      <c r="B200" t="str" cm="1">
        <f t="array" aca="1" ref="B200" ca="1">INDEX(Sheet2!B:B:'Sheet2'!B:B,RANDBETWEEN(1,COUNTA(Sheet2!B:B:'Sheet2'!B:B)),1)</f>
        <v>M</v>
      </c>
      <c r="C200" t="str" cm="1">
        <f t="array" aca="1" ref="C200" ca="1">INDEX(Sheet2!A:A:'Sheet2'!A:A,RANDBETWEEN(1,COUNTA(Sheet2!A:A:'Sheet2'!A:A)),1)</f>
        <v>Black or African American</v>
      </c>
      <c r="D200" s="1">
        <f t="shared" ca="1" si="15"/>
        <v>3.71</v>
      </c>
      <c r="E200" s="1">
        <f t="shared" ca="1" si="15"/>
        <v>2.86</v>
      </c>
      <c r="F200" t="str">
        <f t="shared" ca="1" si="16"/>
        <v>Reject</v>
      </c>
    </row>
    <row r="201" spans="1:6" x14ac:dyDescent="0.55000000000000004">
      <c r="A201">
        <f t="shared" si="17"/>
        <v>200</v>
      </c>
      <c r="B201" t="str" cm="1">
        <f t="array" aca="1" ref="B201" ca="1">INDEX(Sheet2!B:B:'Sheet2'!B:B,RANDBETWEEN(1,COUNTA(Sheet2!B:B:'Sheet2'!B:B)),1)</f>
        <v>F</v>
      </c>
      <c r="C201" t="str" cm="1">
        <f t="array" aca="1" ref="C201" ca="1">INDEX(Sheet2!A:A:'Sheet2'!A:A,RANDBETWEEN(1,COUNTA(Sheet2!A:A:'Sheet2'!A:A)),1)</f>
        <v>White</v>
      </c>
      <c r="D201" s="1">
        <f t="shared" ca="1" si="15"/>
        <v>3.67</v>
      </c>
      <c r="E201" s="1">
        <f t="shared" ca="1" si="15"/>
        <v>1.74</v>
      </c>
      <c r="F201" t="str">
        <f t="shared" ca="1" si="16"/>
        <v>Accept</v>
      </c>
    </row>
    <row r="202" spans="1:6" x14ac:dyDescent="0.55000000000000004">
      <c r="A202">
        <f t="shared" si="17"/>
        <v>201</v>
      </c>
      <c r="B202" t="str" cm="1">
        <f t="array" aca="1" ref="B202" ca="1">INDEX(Sheet2!B:B:'Sheet2'!B:B,RANDBETWEEN(1,COUNTA(Sheet2!B:B:'Sheet2'!B:B)),1)</f>
        <v>F</v>
      </c>
      <c r="C202" t="str" cm="1">
        <f t="array" aca="1" ref="C202" ca="1">INDEX(Sheet2!A:A:'Sheet2'!A:A,RANDBETWEEN(1,COUNTA(Sheet2!A:A:'Sheet2'!A:A)),1)</f>
        <v>White</v>
      </c>
      <c r="D202" s="1">
        <f t="shared" ca="1" si="15"/>
        <v>3.49</v>
      </c>
      <c r="E202" s="1">
        <f t="shared" ca="1" si="15"/>
        <v>2.46</v>
      </c>
      <c r="F202" t="str">
        <f t="shared" ca="1" si="16"/>
        <v>Accept</v>
      </c>
    </row>
    <row r="203" spans="1:6" x14ac:dyDescent="0.55000000000000004">
      <c r="A203">
        <f t="shared" si="17"/>
        <v>202</v>
      </c>
      <c r="B203" t="str" cm="1">
        <f t="array" aca="1" ref="B203" ca="1">INDEX(Sheet2!B:B:'Sheet2'!B:B,RANDBETWEEN(1,COUNTA(Sheet2!B:B:'Sheet2'!B:B)),1)</f>
        <v>M</v>
      </c>
      <c r="C203" t="str" cm="1">
        <f t="array" aca="1" ref="C203" ca="1">INDEX(Sheet2!A:A:'Sheet2'!A:A,RANDBETWEEN(1,COUNTA(Sheet2!A:A:'Sheet2'!A:A)),1)</f>
        <v>Asian</v>
      </c>
      <c r="D203" s="1">
        <f t="shared" ref="D203:E222" ca="1" si="18">ROUND(RAND()*3 +1, 2)</f>
        <v>1.7</v>
      </c>
      <c r="E203" s="1">
        <f t="shared" ca="1" si="18"/>
        <v>1.19</v>
      </c>
      <c r="F203" t="str">
        <f t="shared" ca="1" si="16"/>
        <v>Reject</v>
      </c>
    </row>
    <row r="204" spans="1:6" x14ac:dyDescent="0.55000000000000004">
      <c r="A204">
        <f t="shared" si="17"/>
        <v>203</v>
      </c>
      <c r="B204" t="str" cm="1">
        <f t="array" aca="1" ref="B204" ca="1">INDEX(Sheet2!B:B:'Sheet2'!B:B,RANDBETWEEN(1,COUNTA(Sheet2!B:B:'Sheet2'!B:B)),1)</f>
        <v>F</v>
      </c>
      <c r="C204" t="str" cm="1">
        <f t="array" aca="1" ref="C204" ca="1">INDEX(Sheet2!A:A:'Sheet2'!A:A,RANDBETWEEN(1,COUNTA(Sheet2!A:A:'Sheet2'!A:A)),1)</f>
        <v>White</v>
      </c>
      <c r="D204" s="1">
        <f t="shared" ca="1" si="18"/>
        <v>3.08</v>
      </c>
      <c r="E204" s="1">
        <f t="shared" ca="1" si="18"/>
        <v>2.5</v>
      </c>
      <c r="F204" t="str">
        <f t="shared" ca="1" si="16"/>
        <v>Accept</v>
      </c>
    </row>
    <row r="205" spans="1:6" x14ac:dyDescent="0.55000000000000004">
      <c r="A205">
        <f t="shared" si="17"/>
        <v>204</v>
      </c>
      <c r="B205" t="str" cm="1">
        <f t="array" aca="1" ref="B205" ca="1">INDEX(Sheet2!B:B:'Sheet2'!B:B,RANDBETWEEN(1,COUNTA(Sheet2!B:B:'Sheet2'!B:B)),1)</f>
        <v>M</v>
      </c>
      <c r="C205" t="str" cm="1">
        <f t="array" aca="1" ref="C205" ca="1">INDEX(Sheet2!A:A:'Sheet2'!A:A,RANDBETWEEN(1,COUNTA(Sheet2!A:A:'Sheet2'!A:A)),1)</f>
        <v>White</v>
      </c>
      <c r="D205" s="1">
        <f t="shared" ca="1" si="18"/>
        <v>3.85</v>
      </c>
      <c r="E205" s="1">
        <f t="shared" ca="1" si="18"/>
        <v>3.72</v>
      </c>
      <c r="F205" t="str">
        <f t="shared" ca="1" si="16"/>
        <v>Accept</v>
      </c>
    </row>
    <row r="206" spans="1:6" x14ac:dyDescent="0.55000000000000004">
      <c r="A206">
        <f t="shared" si="17"/>
        <v>205</v>
      </c>
      <c r="B206" t="str" cm="1">
        <f t="array" aca="1" ref="B206" ca="1">INDEX(Sheet2!B:B:'Sheet2'!B:B,RANDBETWEEN(1,COUNTA(Sheet2!B:B:'Sheet2'!B:B)),1)</f>
        <v>Non-Binary</v>
      </c>
      <c r="C206" t="str" cm="1">
        <f t="array" aca="1" ref="C206" ca="1">INDEX(Sheet2!A:A:'Sheet2'!A:A,RANDBETWEEN(1,COUNTA(Sheet2!A:A:'Sheet2'!A:A)),1)</f>
        <v>Black or African American</v>
      </c>
      <c r="D206" s="1">
        <f t="shared" ca="1" si="18"/>
        <v>3.94</v>
      </c>
      <c r="E206" s="1">
        <f t="shared" ca="1" si="18"/>
        <v>1.76</v>
      </c>
      <c r="F206" t="str">
        <f t="shared" ca="1" si="16"/>
        <v>Reject</v>
      </c>
    </row>
    <row r="207" spans="1:6" x14ac:dyDescent="0.55000000000000004">
      <c r="A207">
        <f t="shared" si="17"/>
        <v>206</v>
      </c>
      <c r="B207" t="str" cm="1">
        <f t="array" aca="1" ref="B207" ca="1">INDEX(Sheet2!B:B:'Sheet2'!B:B,RANDBETWEEN(1,COUNTA(Sheet2!B:B:'Sheet2'!B:B)),1)</f>
        <v>F</v>
      </c>
      <c r="C207" t="str" cm="1">
        <f t="array" aca="1" ref="C207" ca="1">INDEX(Sheet2!A:A:'Sheet2'!A:A,RANDBETWEEN(1,COUNTA(Sheet2!A:A:'Sheet2'!A:A)),1)</f>
        <v>Asian</v>
      </c>
      <c r="D207" s="1">
        <f t="shared" ca="1" si="18"/>
        <v>1.18</v>
      </c>
      <c r="E207" s="1">
        <f t="shared" ca="1" si="18"/>
        <v>2.2400000000000002</v>
      </c>
      <c r="F207" t="str">
        <f t="shared" ca="1" si="16"/>
        <v>Accept</v>
      </c>
    </row>
    <row r="208" spans="1:6" x14ac:dyDescent="0.55000000000000004">
      <c r="A208">
        <f t="shared" si="17"/>
        <v>207</v>
      </c>
      <c r="B208" t="str" cm="1">
        <f t="array" aca="1" ref="B208" ca="1">INDEX(Sheet2!B:B:'Sheet2'!B:B,RANDBETWEEN(1,COUNTA(Sheet2!B:B:'Sheet2'!B:B)),1)</f>
        <v>F</v>
      </c>
      <c r="C208" t="str" cm="1">
        <f t="array" aca="1" ref="C208" ca="1">INDEX(Sheet2!A:A:'Sheet2'!A:A,RANDBETWEEN(1,COUNTA(Sheet2!A:A:'Sheet2'!A:A)),1)</f>
        <v>White</v>
      </c>
      <c r="D208" s="1">
        <f t="shared" ca="1" si="18"/>
        <v>3.5</v>
      </c>
      <c r="E208" s="1">
        <f t="shared" ca="1" si="18"/>
        <v>1.26</v>
      </c>
      <c r="F208" t="str">
        <f t="shared" ca="1" si="16"/>
        <v>Accept</v>
      </c>
    </row>
    <row r="209" spans="1:6" x14ac:dyDescent="0.55000000000000004">
      <c r="A209">
        <f t="shared" si="17"/>
        <v>208</v>
      </c>
      <c r="B209" t="str" cm="1">
        <f t="array" aca="1" ref="B209" ca="1">INDEX(Sheet2!B:B:'Sheet2'!B:B,RANDBETWEEN(1,COUNTA(Sheet2!B:B:'Sheet2'!B:B)),1)</f>
        <v>M</v>
      </c>
      <c r="C209" t="str" cm="1">
        <f t="array" aca="1" ref="C209" ca="1">INDEX(Sheet2!A:A:'Sheet2'!A:A,RANDBETWEEN(1,COUNTA(Sheet2!A:A:'Sheet2'!A:A)),1)</f>
        <v>Asian</v>
      </c>
      <c r="D209" s="1">
        <f t="shared" ca="1" si="18"/>
        <v>1.68</v>
      </c>
      <c r="E209" s="1">
        <f t="shared" ca="1" si="18"/>
        <v>2.56</v>
      </c>
      <c r="F209" t="str">
        <f t="shared" ca="1" si="16"/>
        <v>Accept</v>
      </c>
    </row>
    <row r="210" spans="1:6" x14ac:dyDescent="0.55000000000000004">
      <c r="A210">
        <f t="shared" si="17"/>
        <v>209</v>
      </c>
      <c r="B210" t="str" cm="1">
        <f t="array" aca="1" ref="B210" ca="1">INDEX(Sheet2!B:B:'Sheet2'!B:B,RANDBETWEEN(1,COUNTA(Sheet2!B:B:'Sheet2'!B:B)),1)</f>
        <v>M</v>
      </c>
      <c r="C210" t="str" cm="1">
        <f t="array" aca="1" ref="C210" ca="1">INDEX(Sheet2!A:A:'Sheet2'!A:A,RANDBETWEEN(1,COUNTA(Sheet2!A:A:'Sheet2'!A:A)),1)</f>
        <v>American Indian or Alaska Native</v>
      </c>
      <c r="D210" s="1">
        <f t="shared" ca="1" si="18"/>
        <v>2.74</v>
      </c>
      <c r="E210" s="1">
        <f t="shared" ca="1" si="18"/>
        <v>2.5499999999999998</v>
      </c>
      <c r="F210" t="str">
        <f t="shared" ca="1" si="16"/>
        <v>Accept</v>
      </c>
    </row>
    <row r="211" spans="1:6" x14ac:dyDescent="0.55000000000000004">
      <c r="A211">
        <f t="shared" si="17"/>
        <v>210</v>
      </c>
      <c r="B211" t="str" cm="1">
        <f t="array" aca="1" ref="B211" ca="1">INDEX(Sheet2!B:B:'Sheet2'!B:B,RANDBETWEEN(1,COUNTA(Sheet2!B:B:'Sheet2'!B:B)),1)</f>
        <v>F</v>
      </c>
      <c r="C211" t="str" cm="1">
        <f t="array" aca="1" ref="C211" ca="1">INDEX(Sheet2!A:A:'Sheet2'!A:A,RANDBETWEEN(1,COUNTA(Sheet2!A:A:'Sheet2'!A:A)),1)</f>
        <v>Asian</v>
      </c>
      <c r="D211" s="1">
        <f t="shared" ca="1" si="18"/>
        <v>3.74</v>
      </c>
      <c r="E211" s="1">
        <f t="shared" ca="1" si="18"/>
        <v>1.04</v>
      </c>
      <c r="F211" t="str">
        <f t="shared" ca="1" si="16"/>
        <v>Reject</v>
      </c>
    </row>
    <row r="212" spans="1:6" x14ac:dyDescent="0.55000000000000004">
      <c r="A212">
        <f t="shared" si="17"/>
        <v>211</v>
      </c>
      <c r="B212" t="str" cm="1">
        <f t="array" aca="1" ref="B212" ca="1">INDEX(Sheet2!B:B:'Sheet2'!B:B,RANDBETWEEN(1,COUNTA(Sheet2!B:B:'Sheet2'!B:B)),1)</f>
        <v>F</v>
      </c>
      <c r="C212" t="str" cm="1">
        <f t="array" aca="1" ref="C212" ca="1">INDEX(Sheet2!A:A:'Sheet2'!A:A,RANDBETWEEN(1,COUNTA(Sheet2!A:A:'Sheet2'!A:A)),1)</f>
        <v>Asian</v>
      </c>
      <c r="D212" s="1">
        <f t="shared" ca="1" si="18"/>
        <v>3.99</v>
      </c>
      <c r="E212" s="1">
        <f t="shared" ca="1" si="18"/>
        <v>2.0499999999999998</v>
      </c>
      <c r="F212" t="str">
        <f t="shared" ca="1" si="16"/>
        <v>Accept</v>
      </c>
    </row>
    <row r="213" spans="1:6" x14ac:dyDescent="0.55000000000000004">
      <c r="A213">
        <f t="shared" si="17"/>
        <v>212</v>
      </c>
      <c r="B213" t="str" cm="1">
        <f t="array" aca="1" ref="B213" ca="1">INDEX(Sheet2!B:B:'Sheet2'!B:B,RANDBETWEEN(1,COUNTA(Sheet2!B:B:'Sheet2'!B:B)),1)</f>
        <v>F</v>
      </c>
      <c r="C213" t="str" cm="1">
        <f t="array" aca="1" ref="C213" ca="1">INDEX(Sheet2!A:A:'Sheet2'!A:A,RANDBETWEEN(1,COUNTA(Sheet2!A:A:'Sheet2'!A:A)),1)</f>
        <v>White</v>
      </c>
      <c r="D213" s="1">
        <f t="shared" ca="1" si="18"/>
        <v>1.03</v>
      </c>
      <c r="E213" s="1">
        <f t="shared" ca="1" si="18"/>
        <v>2.64</v>
      </c>
      <c r="F213" t="str">
        <f t="shared" ca="1" si="16"/>
        <v>Reject</v>
      </c>
    </row>
    <row r="214" spans="1:6" x14ac:dyDescent="0.55000000000000004">
      <c r="A214">
        <f t="shared" si="17"/>
        <v>213</v>
      </c>
      <c r="B214" t="str" cm="1">
        <f t="array" aca="1" ref="B214" ca="1">INDEX(Sheet2!B:B:'Sheet2'!B:B,RANDBETWEEN(1,COUNTA(Sheet2!B:B:'Sheet2'!B:B)),1)</f>
        <v>F</v>
      </c>
      <c r="C214" t="str" cm="1">
        <f t="array" aca="1" ref="C214" ca="1">INDEX(Sheet2!A:A:'Sheet2'!A:A,RANDBETWEEN(1,COUNTA(Sheet2!A:A:'Sheet2'!A:A)),1)</f>
        <v>Black or African American</v>
      </c>
      <c r="D214" s="1">
        <f t="shared" ca="1" si="18"/>
        <v>3.28</v>
      </c>
      <c r="E214" s="1">
        <f t="shared" ca="1" si="18"/>
        <v>3.8</v>
      </c>
      <c r="F214" t="str">
        <f t="shared" ca="1" si="16"/>
        <v>Reject</v>
      </c>
    </row>
    <row r="215" spans="1:6" x14ac:dyDescent="0.55000000000000004">
      <c r="A215">
        <f t="shared" si="17"/>
        <v>214</v>
      </c>
      <c r="B215" t="str" cm="1">
        <f t="array" aca="1" ref="B215" ca="1">INDEX(Sheet2!B:B:'Sheet2'!B:B,RANDBETWEEN(1,COUNTA(Sheet2!B:B:'Sheet2'!B:B)),1)</f>
        <v>F</v>
      </c>
      <c r="C215" t="str" cm="1">
        <f t="array" aca="1" ref="C215" ca="1">INDEX(Sheet2!A:A:'Sheet2'!A:A,RANDBETWEEN(1,COUNTA(Sheet2!A:A:'Sheet2'!A:A)),1)</f>
        <v>Black or African American</v>
      </c>
      <c r="D215" s="1">
        <f t="shared" ca="1" si="18"/>
        <v>1.53</v>
      </c>
      <c r="E215" s="1">
        <f t="shared" ca="1" si="18"/>
        <v>1.44</v>
      </c>
      <c r="F215" t="str">
        <f t="shared" ca="1" si="16"/>
        <v>Reject</v>
      </c>
    </row>
    <row r="216" spans="1:6" x14ac:dyDescent="0.55000000000000004">
      <c r="A216">
        <f t="shared" si="17"/>
        <v>215</v>
      </c>
      <c r="B216" t="str" cm="1">
        <f t="array" aca="1" ref="B216" ca="1">INDEX(Sheet2!B:B:'Sheet2'!B:B,RANDBETWEEN(1,COUNTA(Sheet2!B:B:'Sheet2'!B:B)),1)</f>
        <v>Non-Binary</v>
      </c>
      <c r="C216" t="str" cm="1">
        <f t="array" aca="1" ref="C216" ca="1">INDEX(Sheet2!A:A:'Sheet2'!A:A,RANDBETWEEN(1,COUNTA(Sheet2!A:A:'Sheet2'!A:A)),1)</f>
        <v>Asian</v>
      </c>
      <c r="D216" s="1">
        <f t="shared" ca="1" si="18"/>
        <v>3.32</v>
      </c>
      <c r="E216" s="1">
        <f t="shared" ca="1" si="18"/>
        <v>1.19</v>
      </c>
      <c r="F216" t="str">
        <f t="shared" ca="1" si="16"/>
        <v>Accept</v>
      </c>
    </row>
    <row r="217" spans="1:6" x14ac:dyDescent="0.55000000000000004">
      <c r="A217">
        <f t="shared" si="17"/>
        <v>216</v>
      </c>
      <c r="B217" t="str" cm="1">
        <f t="array" aca="1" ref="B217" ca="1">INDEX(Sheet2!B:B:'Sheet2'!B:B,RANDBETWEEN(1,COUNTA(Sheet2!B:B:'Sheet2'!B:B)),1)</f>
        <v>Non-Binary</v>
      </c>
      <c r="C217" t="str" cm="1">
        <f t="array" aca="1" ref="C217" ca="1">INDEX(Sheet2!A:A:'Sheet2'!A:A,RANDBETWEEN(1,COUNTA(Sheet2!A:A:'Sheet2'!A:A)),1)</f>
        <v>Black or African American</v>
      </c>
      <c r="D217" s="1">
        <f t="shared" ca="1" si="18"/>
        <v>1.08</v>
      </c>
      <c r="E217" s="1">
        <f t="shared" ca="1" si="18"/>
        <v>1.83</v>
      </c>
      <c r="F217" t="str">
        <f t="shared" ca="1" si="16"/>
        <v>Reject</v>
      </c>
    </row>
    <row r="218" spans="1:6" x14ac:dyDescent="0.55000000000000004">
      <c r="A218">
        <f t="shared" si="17"/>
        <v>217</v>
      </c>
      <c r="B218" t="str" cm="1">
        <f t="array" aca="1" ref="B218" ca="1">INDEX(Sheet2!B:B:'Sheet2'!B:B,RANDBETWEEN(1,COUNTA(Sheet2!B:B:'Sheet2'!B:B)),1)</f>
        <v>M</v>
      </c>
      <c r="C218" t="str" cm="1">
        <f t="array" aca="1" ref="C218" ca="1">INDEX(Sheet2!A:A:'Sheet2'!A:A,RANDBETWEEN(1,COUNTA(Sheet2!A:A:'Sheet2'!A:A)),1)</f>
        <v>Asian</v>
      </c>
      <c r="D218" s="1">
        <f t="shared" ca="1" si="18"/>
        <v>2.09</v>
      </c>
      <c r="E218" s="1">
        <f t="shared" ca="1" si="18"/>
        <v>1.43</v>
      </c>
      <c r="F218" t="str">
        <f t="shared" ca="1" si="16"/>
        <v>Reject</v>
      </c>
    </row>
    <row r="219" spans="1:6" x14ac:dyDescent="0.55000000000000004">
      <c r="A219">
        <f t="shared" si="17"/>
        <v>218</v>
      </c>
      <c r="B219" t="str" cm="1">
        <f t="array" aca="1" ref="B219" ca="1">INDEX(Sheet2!B:B:'Sheet2'!B:B,RANDBETWEEN(1,COUNTA(Sheet2!B:B:'Sheet2'!B:B)),1)</f>
        <v>F</v>
      </c>
      <c r="C219" t="str" cm="1">
        <f t="array" aca="1" ref="C219" ca="1">INDEX(Sheet2!A:A:'Sheet2'!A:A,RANDBETWEEN(1,COUNTA(Sheet2!A:A:'Sheet2'!A:A)),1)</f>
        <v>Asian</v>
      </c>
      <c r="D219" s="1">
        <f t="shared" ca="1" si="18"/>
        <v>2.29</v>
      </c>
      <c r="E219" s="1">
        <f t="shared" ca="1" si="18"/>
        <v>3.4</v>
      </c>
      <c r="F219" t="str">
        <f t="shared" ca="1" si="16"/>
        <v>Accept</v>
      </c>
    </row>
    <row r="220" spans="1:6" x14ac:dyDescent="0.55000000000000004">
      <c r="A220">
        <f t="shared" si="17"/>
        <v>219</v>
      </c>
      <c r="B220" t="str" cm="1">
        <f t="array" aca="1" ref="B220" ca="1">INDEX(Sheet2!B:B:'Sheet2'!B:B,RANDBETWEEN(1,COUNTA(Sheet2!B:B:'Sheet2'!B:B)),1)</f>
        <v>M</v>
      </c>
      <c r="C220" t="str" cm="1">
        <f t="array" aca="1" ref="C220" ca="1">INDEX(Sheet2!A:A:'Sheet2'!A:A,RANDBETWEEN(1,COUNTA(Sheet2!A:A:'Sheet2'!A:A)),1)</f>
        <v>White</v>
      </c>
      <c r="D220" s="1">
        <f t="shared" ca="1" si="18"/>
        <v>3.14</v>
      </c>
      <c r="E220" s="1">
        <f t="shared" ca="1" si="18"/>
        <v>3.41</v>
      </c>
      <c r="F220" t="str">
        <f t="shared" ca="1" si="16"/>
        <v>Reject</v>
      </c>
    </row>
    <row r="221" spans="1:6" x14ac:dyDescent="0.55000000000000004">
      <c r="A221">
        <f t="shared" si="17"/>
        <v>220</v>
      </c>
      <c r="B221" t="str" cm="1">
        <f t="array" aca="1" ref="B221" ca="1">INDEX(Sheet2!B:B:'Sheet2'!B:B,RANDBETWEEN(1,COUNTA(Sheet2!B:B:'Sheet2'!B:B)),1)</f>
        <v>F</v>
      </c>
      <c r="C221" t="str" cm="1">
        <f t="array" aca="1" ref="C221" ca="1">INDEX(Sheet2!A:A:'Sheet2'!A:A,RANDBETWEEN(1,COUNTA(Sheet2!A:A:'Sheet2'!A:A)),1)</f>
        <v>White</v>
      </c>
      <c r="D221" s="1">
        <f t="shared" ca="1" si="18"/>
        <v>2.3199999999999998</v>
      </c>
      <c r="E221" s="1">
        <f t="shared" ca="1" si="18"/>
        <v>1.74</v>
      </c>
      <c r="F221" t="str">
        <f t="shared" ca="1" si="16"/>
        <v>Reject</v>
      </c>
    </row>
    <row r="222" spans="1:6" x14ac:dyDescent="0.55000000000000004">
      <c r="A222">
        <f t="shared" si="17"/>
        <v>221</v>
      </c>
      <c r="B222" t="str" cm="1">
        <f t="array" aca="1" ref="B222" ca="1">INDEX(Sheet2!B:B:'Sheet2'!B:B,RANDBETWEEN(1,COUNTA(Sheet2!B:B:'Sheet2'!B:B)),1)</f>
        <v>M</v>
      </c>
      <c r="C222" t="str" cm="1">
        <f t="array" aca="1" ref="C222" ca="1">INDEX(Sheet2!A:A:'Sheet2'!A:A,RANDBETWEEN(1,COUNTA(Sheet2!A:A:'Sheet2'!A:A)),1)</f>
        <v>White</v>
      </c>
      <c r="D222" s="1">
        <f t="shared" ca="1" si="18"/>
        <v>1.86</v>
      </c>
      <c r="E222" s="1">
        <f t="shared" ca="1" si="18"/>
        <v>2.59</v>
      </c>
      <c r="F222" t="str">
        <f t="shared" ca="1" si="16"/>
        <v>Reject</v>
      </c>
    </row>
    <row r="223" spans="1:6" x14ac:dyDescent="0.55000000000000004">
      <c r="A223">
        <f t="shared" si="17"/>
        <v>222</v>
      </c>
      <c r="B223" t="str" cm="1">
        <f t="array" aca="1" ref="B223" ca="1">INDEX(Sheet2!B:B:'Sheet2'!B:B,RANDBETWEEN(1,COUNTA(Sheet2!B:B:'Sheet2'!B:B)),1)</f>
        <v>M</v>
      </c>
      <c r="C223" t="str" cm="1">
        <f t="array" aca="1" ref="C223" ca="1">INDEX(Sheet2!A:A:'Sheet2'!A:A,RANDBETWEEN(1,COUNTA(Sheet2!A:A:'Sheet2'!A:A)),1)</f>
        <v>Asian</v>
      </c>
      <c r="D223" s="1">
        <f t="shared" ref="D223:E242" ca="1" si="19">ROUND(RAND()*3 +1, 2)</f>
        <v>2.81</v>
      </c>
      <c r="E223" s="1">
        <f t="shared" ca="1" si="19"/>
        <v>2.96</v>
      </c>
      <c r="F223" t="str">
        <f t="shared" ca="1" si="16"/>
        <v>Accept</v>
      </c>
    </row>
    <row r="224" spans="1:6" x14ac:dyDescent="0.55000000000000004">
      <c r="A224">
        <f t="shared" si="17"/>
        <v>223</v>
      </c>
      <c r="B224" t="str" cm="1">
        <f t="array" aca="1" ref="B224" ca="1">INDEX(Sheet2!B:B:'Sheet2'!B:B,RANDBETWEEN(1,COUNTA(Sheet2!B:B:'Sheet2'!B:B)),1)</f>
        <v>F</v>
      </c>
      <c r="C224" t="str" cm="1">
        <f t="array" aca="1" ref="C224" ca="1">INDEX(Sheet2!A:A:'Sheet2'!A:A,RANDBETWEEN(1,COUNTA(Sheet2!A:A:'Sheet2'!A:A)),1)</f>
        <v>Black or African American</v>
      </c>
      <c r="D224" s="1">
        <f t="shared" ca="1" si="19"/>
        <v>1.71</v>
      </c>
      <c r="E224" s="1">
        <f t="shared" ca="1" si="19"/>
        <v>3.74</v>
      </c>
      <c r="F224" t="str">
        <f t="shared" ca="1" si="16"/>
        <v>Reject</v>
      </c>
    </row>
    <row r="225" spans="1:6" x14ac:dyDescent="0.55000000000000004">
      <c r="A225">
        <f t="shared" si="17"/>
        <v>224</v>
      </c>
      <c r="B225" t="str" cm="1">
        <f t="array" aca="1" ref="B225" ca="1">INDEX(Sheet2!B:B:'Sheet2'!B:B,RANDBETWEEN(1,COUNTA(Sheet2!B:B:'Sheet2'!B:B)),1)</f>
        <v>F</v>
      </c>
      <c r="C225" t="str" cm="1">
        <f t="array" aca="1" ref="C225" ca="1">INDEX(Sheet2!A:A:'Sheet2'!A:A,RANDBETWEEN(1,COUNTA(Sheet2!A:A:'Sheet2'!A:A)),1)</f>
        <v>White</v>
      </c>
      <c r="D225" s="1">
        <f t="shared" ca="1" si="19"/>
        <v>2.38</v>
      </c>
      <c r="E225" s="1">
        <f t="shared" ca="1" si="19"/>
        <v>2.15</v>
      </c>
      <c r="F225" t="str">
        <f t="shared" ca="1" si="16"/>
        <v>Accept</v>
      </c>
    </row>
    <row r="226" spans="1:6" x14ac:dyDescent="0.55000000000000004">
      <c r="A226">
        <f t="shared" si="17"/>
        <v>225</v>
      </c>
      <c r="B226" t="str" cm="1">
        <f t="array" aca="1" ref="B226" ca="1">INDEX(Sheet2!B:B:'Sheet2'!B:B,RANDBETWEEN(1,COUNTA(Sheet2!B:B:'Sheet2'!B:B)),1)</f>
        <v>F</v>
      </c>
      <c r="C226" t="str" cm="1">
        <f t="array" aca="1" ref="C226" ca="1">INDEX(Sheet2!A:A:'Sheet2'!A:A,RANDBETWEEN(1,COUNTA(Sheet2!A:A:'Sheet2'!A:A)),1)</f>
        <v>White</v>
      </c>
      <c r="D226" s="1">
        <f t="shared" ca="1" si="19"/>
        <v>1.94</v>
      </c>
      <c r="E226" s="1">
        <f t="shared" ca="1" si="19"/>
        <v>3.15</v>
      </c>
      <c r="F226" t="str">
        <f t="shared" ca="1" si="16"/>
        <v>Reject</v>
      </c>
    </row>
    <row r="227" spans="1:6" x14ac:dyDescent="0.55000000000000004">
      <c r="A227">
        <f t="shared" si="17"/>
        <v>226</v>
      </c>
      <c r="B227" t="str" cm="1">
        <f t="array" aca="1" ref="B227" ca="1">INDEX(Sheet2!B:B:'Sheet2'!B:B,RANDBETWEEN(1,COUNTA(Sheet2!B:B:'Sheet2'!B:B)),1)</f>
        <v>M</v>
      </c>
      <c r="C227" t="str" cm="1">
        <f t="array" aca="1" ref="C227" ca="1">INDEX(Sheet2!A:A:'Sheet2'!A:A,RANDBETWEEN(1,COUNTA(Sheet2!A:A:'Sheet2'!A:A)),1)</f>
        <v>Black or African American</v>
      </c>
      <c r="D227" s="1">
        <f t="shared" ca="1" si="19"/>
        <v>2.21</v>
      </c>
      <c r="E227" s="1">
        <f t="shared" ca="1" si="19"/>
        <v>2.15</v>
      </c>
      <c r="F227" t="str">
        <f t="shared" ca="1" si="16"/>
        <v>Reject</v>
      </c>
    </row>
    <row r="228" spans="1:6" x14ac:dyDescent="0.55000000000000004">
      <c r="A228">
        <f t="shared" si="17"/>
        <v>227</v>
      </c>
      <c r="B228" t="str" cm="1">
        <f t="array" aca="1" ref="B228" ca="1">INDEX(Sheet2!B:B:'Sheet2'!B:B,RANDBETWEEN(1,COUNTA(Sheet2!B:B:'Sheet2'!B:B)),1)</f>
        <v>F</v>
      </c>
      <c r="C228" t="str" cm="1">
        <f t="array" aca="1" ref="C228" ca="1">INDEX(Sheet2!A:A:'Sheet2'!A:A,RANDBETWEEN(1,COUNTA(Sheet2!A:A:'Sheet2'!A:A)),1)</f>
        <v>White</v>
      </c>
      <c r="D228" s="1">
        <f t="shared" ca="1" si="19"/>
        <v>3.72</v>
      </c>
      <c r="E228" s="1">
        <f t="shared" ca="1" si="19"/>
        <v>2.56</v>
      </c>
      <c r="F228" t="str">
        <f t="shared" ca="1" si="16"/>
        <v>Accept</v>
      </c>
    </row>
    <row r="229" spans="1:6" x14ac:dyDescent="0.55000000000000004">
      <c r="A229">
        <f t="shared" si="17"/>
        <v>228</v>
      </c>
      <c r="B229" t="str" cm="1">
        <f t="array" aca="1" ref="B229" ca="1">INDEX(Sheet2!B:B:'Sheet2'!B:B,RANDBETWEEN(1,COUNTA(Sheet2!B:B:'Sheet2'!B:B)),1)</f>
        <v>F</v>
      </c>
      <c r="C229" t="str" cm="1">
        <f t="array" aca="1" ref="C229" ca="1">INDEX(Sheet2!A:A:'Sheet2'!A:A,RANDBETWEEN(1,COUNTA(Sheet2!A:A:'Sheet2'!A:A)),1)</f>
        <v>Black or African American</v>
      </c>
      <c r="D229" s="1">
        <f t="shared" ca="1" si="19"/>
        <v>3.69</v>
      </c>
      <c r="E229" s="1">
        <f t="shared" ca="1" si="19"/>
        <v>2.81</v>
      </c>
      <c r="F229" t="str">
        <f t="shared" ca="1" si="16"/>
        <v>Reject</v>
      </c>
    </row>
    <row r="230" spans="1:6" x14ac:dyDescent="0.55000000000000004">
      <c r="A230">
        <f t="shared" si="17"/>
        <v>229</v>
      </c>
      <c r="B230" t="str" cm="1">
        <f t="array" aca="1" ref="B230" ca="1">INDEX(Sheet2!B:B:'Sheet2'!B:B,RANDBETWEEN(1,COUNTA(Sheet2!B:B:'Sheet2'!B:B)),1)</f>
        <v>F</v>
      </c>
      <c r="C230" t="str" cm="1">
        <f t="array" aca="1" ref="C230" ca="1">INDEX(Sheet2!A:A:'Sheet2'!A:A,RANDBETWEEN(1,COUNTA(Sheet2!A:A:'Sheet2'!A:A)),1)</f>
        <v>White</v>
      </c>
      <c r="D230" s="1">
        <f t="shared" ca="1" si="19"/>
        <v>3.45</v>
      </c>
      <c r="E230" s="1">
        <f t="shared" ca="1" si="19"/>
        <v>2.72</v>
      </c>
      <c r="F230" t="str">
        <f t="shared" ca="1" si="16"/>
        <v>Accept</v>
      </c>
    </row>
    <row r="231" spans="1:6" x14ac:dyDescent="0.55000000000000004">
      <c r="A231">
        <f t="shared" si="17"/>
        <v>230</v>
      </c>
      <c r="B231" t="str" cm="1">
        <f t="array" aca="1" ref="B231" ca="1">INDEX(Sheet2!B:B:'Sheet2'!B:B,RANDBETWEEN(1,COUNTA(Sheet2!B:B:'Sheet2'!B:B)),1)</f>
        <v>M</v>
      </c>
      <c r="C231" t="str" cm="1">
        <f t="array" aca="1" ref="C231" ca="1">INDEX(Sheet2!A:A:'Sheet2'!A:A,RANDBETWEEN(1,COUNTA(Sheet2!A:A:'Sheet2'!A:A)),1)</f>
        <v>Asian</v>
      </c>
      <c r="D231" s="1">
        <f t="shared" ca="1" si="19"/>
        <v>1.2</v>
      </c>
      <c r="E231" s="1">
        <f t="shared" ca="1" si="19"/>
        <v>3.27</v>
      </c>
      <c r="F231" t="str">
        <f t="shared" ca="1" si="16"/>
        <v>Reject</v>
      </c>
    </row>
    <row r="232" spans="1:6" x14ac:dyDescent="0.55000000000000004">
      <c r="A232">
        <f t="shared" si="17"/>
        <v>231</v>
      </c>
      <c r="B232" t="str" cm="1">
        <f t="array" aca="1" ref="B232" ca="1">INDEX(Sheet2!B:B:'Sheet2'!B:B,RANDBETWEEN(1,COUNTA(Sheet2!B:B:'Sheet2'!B:B)),1)</f>
        <v>M</v>
      </c>
      <c r="C232" t="str" cm="1">
        <f t="array" aca="1" ref="C232" ca="1">INDEX(Sheet2!A:A:'Sheet2'!A:A,RANDBETWEEN(1,COUNTA(Sheet2!A:A:'Sheet2'!A:A)),1)</f>
        <v>Asian</v>
      </c>
      <c r="D232" s="1">
        <f t="shared" ca="1" si="19"/>
        <v>2.3199999999999998</v>
      </c>
      <c r="E232" s="1">
        <f t="shared" ca="1" si="19"/>
        <v>1.77</v>
      </c>
      <c r="F232" t="str">
        <f t="shared" ca="1" si="16"/>
        <v>Accept</v>
      </c>
    </row>
    <row r="233" spans="1:6" x14ac:dyDescent="0.55000000000000004">
      <c r="A233">
        <f t="shared" si="17"/>
        <v>232</v>
      </c>
      <c r="B233" t="str" cm="1">
        <f t="array" aca="1" ref="B233" ca="1">INDEX(Sheet2!B:B:'Sheet2'!B:B,RANDBETWEEN(1,COUNTA(Sheet2!B:B:'Sheet2'!B:B)),1)</f>
        <v>Non-Binary</v>
      </c>
      <c r="C233" t="str" cm="1">
        <f t="array" aca="1" ref="C233" ca="1">INDEX(Sheet2!A:A:'Sheet2'!A:A,RANDBETWEEN(1,COUNTA(Sheet2!A:A:'Sheet2'!A:A)),1)</f>
        <v>White</v>
      </c>
      <c r="D233" s="1">
        <f t="shared" ca="1" si="19"/>
        <v>2.6</v>
      </c>
      <c r="E233" s="1">
        <f t="shared" ca="1" si="19"/>
        <v>2.15</v>
      </c>
      <c r="F233" t="str">
        <f t="shared" ca="1" si="16"/>
        <v>Accept</v>
      </c>
    </row>
    <row r="234" spans="1:6" x14ac:dyDescent="0.55000000000000004">
      <c r="A234">
        <f t="shared" si="17"/>
        <v>233</v>
      </c>
      <c r="B234" t="str" cm="1">
        <f t="array" aca="1" ref="B234" ca="1">INDEX(Sheet2!B:B:'Sheet2'!B:B,RANDBETWEEN(1,COUNTA(Sheet2!B:B:'Sheet2'!B:B)),1)</f>
        <v>F</v>
      </c>
      <c r="C234" t="str" cm="1">
        <f t="array" aca="1" ref="C234" ca="1">INDEX(Sheet2!A:A:'Sheet2'!A:A,RANDBETWEEN(1,COUNTA(Sheet2!A:A:'Sheet2'!A:A)),1)</f>
        <v>Black or African American</v>
      </c>
      <c r="D234" s="1">
        <f t="shared" ca="1" si="19"/>
        <v>3.45</v>
      </c>
      <c r="E234" s="1">
        <f t="shared" ca="1" si="19"/>
        <v>2.96</v>
      </c>
      <c r="F234" t="str">
        <f t="shared" ca="1" si="16"/>
        <v>Reject</v>
      </c>
    </row>
    <row r="235" spans="1:6" x14ac:dyDescent="0.55000000000000004">
      <c r="A235">
        <f t="shared" si="17"/>
        <v>234</v>
      </c>
      <c r="B235" t="str" cm="1">
        <f t="array" aca="1" ref="B235" ca="1">INDEX(Sheet2!B:B:'Sheet2'!B:B,RANDBETWEEN(1,COUNTA(Sheet2!B:B:'Sheet2'!B:B)),1)</f>
        <v>F</v>
      </c>
      <c r="C235" t="str" cm="1">
        <f t="array" aca="1" ref="C235" ca="1">INDEX(Sheet2!A:A:'Sheet2'!A:A,RANDBETWEEN(1,COUNTA(Sheet2!A:A:'Sheet2'!A:A)),1)</f>
        <v>Black or African American</v>
      </c>
      <c r="D235" s="1">
        <f t="shared" ca="1" si="19"/>
        <v>1.39</v>
      </c>
      <c r="E235" s="1">
        <f t="shared" ca="1" si="19"/>
        <v>3.35</v>
      </c>
      <c r="F235" t="str">
        <f t="shared" ca="1" si="16"/>
        <v>Reject</v>
      </c>
    </row>
    <row r="236" spans="1:6" x14ac:dyDescent="0.55000000000000004">
      <c r="A236">
        <f t="shared" si="17"/>
        <v>235</v>
      </c>
      <c r="B236" t="str" cm="1">
        <f t="array" aca="1" ref="B236" ca="1">INDEX(Sheet2!B:B:'Sheet2'!B:B,RANDBETWEEN(1,COUNTA(Sheet2!B:B:'Sheet2'!B:B)),1)</f>
        <v>F</v>
      </c>
      <c r="C236" t="str" cm="1">
        <f t="array" aca="1" ref="C236" ca="1">INDEX(Sheet2!A:A:'Sheet2'!A:A,RANDBETWEEN(1,COUNTA(Sheet2!A:A:'Sheet2'!A:A)),1)</f>
        <v>Asian</v>
      </c>
      <c r="D236" s="1">
        <f t="shared" ca="1" si="19"/>
        <v>2.99</v>
      </c>
      <c r="E236" s="1">
        <f t="shared" ca="1" si="19"/>
        <v>1.34</v>
      </c>
      <c r="F236" t="str">
        <f t="shared" ca="1" si="16"/>
        <v>Accept</v>
      </c>
    </row>
    <row r="237" spans="1:6" x14ac:dyDescent="0.55000000000000004">
      <c r="A237">
        <f t="shared" si="17"/>
        <v>236</v>
      </c>
      <c r="B237" t="str" cm="1">
        <f t="array" aca="1" ref="B237" ca="1">INDEX(Sheet2!B:B:'Sheet2'!B:B,RANDBETWEEN(1,COUNTA(Sheet2!B:B:'Sheet2'!B:B)),1)</f>
        <v>M</v>
      </c>
      <c r="C237" t="str" cm="1">
        <f t="array" aca="1" ref="C237" ca="1">INDEX(Sheet2!A:A:'Sheet2'!A:A,RANDBETWEEN(1,COUNTA(Sheet2!A:A:'Sheet2'!A:A)),1)</f>
        <v>Black or African American</v>
      </c>
      <c r="D237" s="1">
        <f t="shared" ca="1" si="19"/>
        <v>3.21</v>
      </c>
      <c r="E237" s="1">
        <f t="shared" ca="1" si="19"/>
        <v>3.96</v>
      </c>
      <c r="F237" t="str">
        <f t="shared" ca="1" si="16"/>
        <v>Reject</v>
      </c>
    </row>
    <row r="238" spans="1:6" x14ac:dyDescent="0.55000000000000004">
      <c r="A238">
        <f t="shared" si="17"/>
        <v>237</v>
      </c>
      <c r="B238" t="str" cm="1">
        <f t="array" aca="1" ref="B238" ca="1">INDEX(Sheet2!B:B:'Sheet2'!B:B,RANDBETWEEN(1,COUNTA(Sheet2!B:B:'Sheet2'!B:B)),1)</f>
        <v>F</v>
      </c>
      <c r="C238" t="str" cm="1">
        <f t="array" aca="1" ref="C238" ca="1">INDEX(Sheet2!A:A:'Sheet2'!A:A,RANDBETWEEN(1,COUNTA(Sheet2!A:A:'Sheet2'!A:A)),1)</f>
        <v>Black or African American</v>
      </c>
      <c r="D238" s="1">
        <f t="shared" ca="1" si="19"/>
        <v>3.63</v>
      </c>
      <c r="E238" s="1">
        <f t="shared" ca="1" si="19"/>
        <v>2.06</v>
      </c>
      <c r="F238" t="str">
        <f t="shared" ca="1" si="16"/>
        <v>Reject</v>
      </c>
    </row>
    <row r="239" spans="1:6" x14ac:dyDescent="0.55000000000000004">
      <c r="A239">
        <f t="shared" si="17"/>
        <v>238</v>
      </c>
      <c r="B239" t="str" cm="1">
        <f t="array" aca="1" ref="B239" ca="1">INDEX(Sheet2!B:B:'Sheet2'!B:B,RANDBETWEEN(1,COUNTA(Sheet2!B:B:'Sheet2'!B:B)),1)</f>
        <v>F</v>
      </c>
      <c r="C239" t="str" cm="1">
        <f t="array" aca="1" ref="C239" ca="1">INDEX(Sheet2!A:A:'Sheet2'!A:A,RANDBETWEEN(1,COUNTA(Sheet2!A:A:'Sheet2'!A:A)),1)</f>
        <v>Black or African American</v>
      </c>
      <c r="D239" s="1">
        <f t="shared" ca="1" si="19"/>
        <v>3.48</v>
      </c>
      <c r="E239" s="1">
        <f t="shared" ca="1" si="19"/>
        <v>3.83</v>
      </c>
      <c r="F239" t="str">
        <f t="shared" ca="1" si="16"/>
        <v>Reject</v>
      </c>
    </row>
    <row r="240" spans="1:6" x14ac:dyDescent="0.55000000000000004">
      <c r="A240">
        <f t="shared" si="17"/>
        <v>239</v>
      </c>
      <c r="B240" t="str" cm="1">
        <f t="array" aca="1" ref="B240" ca="1">INDEX(Sheet2!B:B:'Sheet2'!B:B,RANDBETWEEN(1,COUNTA(Sheet2!B:B:'Sheet2'!B:B)),1)</f>
        <v>M</v>
      </c>
      <c r="C240" t="str" cm="1">
        <f t="array" aca="1" ref="C240" ca="1">INDEX(Sheet2!A:A:'Sheet2'!A:A,RANDBETWEEN(1,COUNTA(Sheet2!A:A:'Sheet2'!A:A)),1)</f>
        <v>White</v>
      </c>
      <c r="D240" s="1">
        <f t="shared" ca="1" si="19"/>
        <v>3.49</v>
      </c>
      <c r="E240" s="1">
        <f t="shared" ca="1" si="19"/>
        <v>1.64</v>
      </c>
      <c r="F240" t="str">
        <f t="shared" ca="1" si="16"/>
        <v>Accept</v>
      </c>
    </row>
    <row r="241" spans="1:6" x14ac:dyDescent="0.55000000000000004">
      <c r="A241">
        <f t="shared" si="17"/>
        <v>240</v>
      </c>
      <c r="B241" t="str" cm="1">
        <f t="array" aca="1" ref="B241" ca="1">INDEX(Sheet2!B:B:'Sheet2'!B:B,RANDBETWEEN(1,COUNTA(Sheet2!B:B:'Sheet2'!B:B)),1)</f>
        <v>F</v>
      </c>
      <c r="C241" t="str" cm="1">
        <f t="array" aca="1" ref="C241" ca="1">INDEX(Sheet2!A:A:'Sheet2'!A:A,RANDBETWEEN(1,COUNTA(Sheet2!A:A:'Sheet2'!A:A)),1)</f>
        <v>Asian</v>
      </c>
      <c r="D241" s="1">
        <f t="shared" ca="1" si="19"/>
        <v>2.46</v>
      </c>
      <c r="E241" s="1">
        <f t="shared" ca="1" si="19"/>
        <v>1.26</v>
      </c>
      <c r="F241" t="str">
        <f t="shared" ca="1" si="16"/>
        <v>Accept</v>
      </c>
    </row>
    <row r="242" spans="1:6" x14ac:dyDescent="0.55000000000000004">
      <c r="A242">
        <f t="shared" si="17"/>
        <v>241</v>
      </c>
      <c r="B242" t="str" cm="1">
        <f t="array" aca="1" ref="B242" ca="1">INDEX(Sheet2!B:B:'Sheet2'!B:B,RANDBETWEEN(1,COUNTA(Sheet2!B:B:'Sheet2'!B:B)),1)</f>
        <v>M</v>
      </c>
      <c r="C242" t="str" cm="1">
        <f t="array" aca="1" ref="C242" ca="1">INDEX(Sheet2!A:A:'Sheet2'!A:A,RANDBETWEEN(1,COUNTA(Sheet2!A:A:'Sheet2'!A:A)),1)</f>
        <v>White</v>
      </c>
      <c r="D242" s="1">
        <f t="shared" ca="1" si="19"/>
        <v>1.06</v>
      </c>
      <c r="E242" s="1">
        <f t="shared" ca="1" si="19"/>
        <v>1.22</v>
      </c>
      <c r="F242" t="str">
        <f t="shared" ca="1" si="16"/>
        <v>Reject</v>
      </c>
    </row>
    <row r="243" spans="1:6" x14ac:dyDescent="0.55000000000000004">
      <c r="A243">
        <f t="shared" si="17"/>
        <v>242</v>
      </c>
      <c r="B243" t="str" cm="1">
        <f t="array" aca="1" ref="B243" ca="1">INDEX(Sheet2!B:B:'Sheet2'!B:B,RANDBETWEEN(1,COUNTA(Sheet2!B:B:'Sheet2'!B:B)),1)</f>
        <v>F</v>
      </c>
      <c r="C243" t="str" cm="1">
        <f t="array" aca="1" ref="C243" ca="1">INDEX(Sheet2!A:A:'Sheet2'!A:A,RANDBETWEEN(1,COUNTA(Sheet2!A:A:'Sheet2'!A:A)),1)</f>
        <v>White</v>
      </c>
      <c r="D243" s="1">
        <f t="shared" ref="D243:E262" ca="1" si="20">ROUND(RAND()*3 +1, 2)</f>
        <v>2.2599999999999998</v>
      </c>
      <c r="E243" s="1">
        <f t="shared" ca="1" si="20"/>
        <v>3.15</v>
      </c>
      <c r="F243" t="str">
        <f t="shared" ca="1" si="16"/>
        <v>Accept</v>
      </c>
    </row>
    <row r="244" spans="1:6" x14ac:dyDescent="0.55000000000000004">
      <c r="A244">
        <f t="shared" si="17"/>
        <v>243</v>
      </c>
      <c r="B244" t="str" cm="1">
        <f t="array" aca="1" ref="B244" ca="1">INDEX(Sheet2!B:B:'Sheet2'!B:B,RANDBETWEEN(1,COUNTA(Sheet2!B:B:'Sheet2'!B:B)),1)</f>
        <v>F</v>
      </c>
      <c r="C244" t="str" cm="1">
        <f t="array" aca="1" ref="C244" ca="1">INDEX(Sheet2!A:A:'Sheet2'!A:A,RANDBETWEEN(1,COUNTA(Sheet2!A:A:'Sheet2'!A:A)),1)</f>
        <v>Asian</v>
      </c>
      <c r="D244" s="1">
        <f t="shared" ca="1" si="20"/>
        <v>1.57</v>
      </c>
      <c r="E244" s="1">
        <f t="shared" ca="1" si="20"/>
        <v>2.4500000000000002</v>
      </c>
      <c r="F244" t="str">
        <f t="shared" ca="1" si="16"/>
        <v>Accept</v>
      </c>
    </row>
    <row r="245" spans="1:6" x14ac:dyDescent="0.55000000000000004">
      <c r="A245">
        <f t="shared" si="17"/>
        <v>244</v>
      </c>
      <c r="B245" t="str" cm="1">
        <f t="array" aca="1" ref="B245" ca="1">INDEX(Sheet2!B:B:'Sheet2'!B:B,RANDBETWEEN(1,COUNTA(Sheet2!B:B:'Sheet2'!B:B)),1)</f>
        <v>M</v>
      </c>
      <c r="C245" t="str" cm="1">
        <f t="array" aca="1" ref="C245" ca="1">INDEX(Sheet2!A:A:'Sheet2'!A:A,RANDBETWEEN(1,COUNTA(Sheet2!A:A:'Sheet2'!A:A)),1)</f>
        <v>Asian</v>
      </c>
      <c r="D245" s="1">
        <f t="shared" ca="1" si="20"/>
        <v>2.13</v>
      </c>
      <c r="E245" s="1">
        <f t="shared" ca="1" si="20"/>
        <v>1.8</v>
      </c>
      <c r="F245" t="str">
        <f t="shared" ca="1" si="16"/>
        <v>Reject</v>
      </c>
    </row>
    <row r="246" spans="1:6" x14ac:dyDescent="0.55000000000000004">
      <c r="A246">
        <f t="shared" si="17"/>
        <v>245</v>
      </c>
      <c r="B246" t="str" cm="1">
        <f t="array" aca="1" ref="B246" ca="1">INDEX(Sheet2!B:B:'Sheet2'!B:B,RANDBETWEEN(1,COUNTA(Sheet2!B:B:'Sheet2'!B:B)),1)</f>
        <v>F</v>
      </c>
      <c r="C246" t="str" cm="1">
        <f t="array" aca="1" ref="C246" ca="1">INDEX(Sheet2!A:A:'Sheet2'!A:A,RANDBETWEEN(1,COUNTA(Sheet2!A:A:'Sheet2'!A:A)),1)</f>
        <v>White</v>
      </c>
      <c r="D246" s="1">
        <f t="shared" ca="1" si="20"/>
        <v>3.81</v>
      </c>
      <c r="E246" s="1">
        <f t="shared" ca="1" si="20"/>
        <v>3.01</v>
      </c>
      <c r="F246" t="str">
        <f t="shared" ca="1" si="16"/>
        <v>Accept</v>
      </c>
    </row>
    <row r="247" spans="1:6" x14ac:dyDescent="0.55000000000000004">
      <c r="A247">
        <f t="shared" si="17"/>
        <v>246</v>
      </c>
      <c r="B247" t="str" cm="1">
        <f t="array" aca="1" ref="B247" ca="1">INDEX(Sheet2!B:B:'Sheet2'!B:B,RANDBETWEEN(1,COUNTA(Sheet2!B:B:'Sheet2'!B:B)),1)</f>
        <v>F</v>
      </c>
      <c r="C247" t="str" cm="1">
        <f t="array" aca="1" ref="C247" ca="1">INDEX(Sheet2!A:A:'Sheet2'!A:A,RANDBETWEEN(1,COUNTA(Sheet2!A:A:'Sheet2'!A:A)),1)</f>
        <v>White</v>
      </c>
      <c r="D247" s="1">
        <f t="shared" ca="1" si="20"/>
        <v>3.88</v>
      </c>
      <c r="E247" s="1">
        <f t="shared" ca="1" si="20"/>
        <v>1.88</v>
      </c>
      <c r="F247" t="str">
        <f t="shared" ca="1" si="16"/>
        <v>Accept</v>
      </c>
    </row>
    <row r="248" spans="1:6" x14ac:dyDescent="0.55000000000000004">
      <c r="A248">
        <f t="shared" si="17"/>
        <v>247</v>
      </c>
      <c r="B248" t="str" cm="1">
        <f t="array" aca="1" ref="B248" ca="1">INDEX(Sheet2!B:B:'Sheet2'!B:B,RANDBETWEEN(1,COUNTA(Sheet2!B:B:'Sheet2'!B:B)),1)</f>
        <v>M</v>
      </c>
      <c r="C248" t="str" cm="1">
        <f t="array" aca="1" ref="C248" ca="1">INDEX(Sheet2!A:A:'Sheet2'!A:A,RANDBETWEEN(1,COUNTA(Sheet2!A:A:'Sheet2'!A:A)),1)</f>
        <v>White</v>
      </c>
      <c r="D248" s="1">
        <f t="shared" ca="1" si="20"/>
        <v>3.06</v>
      </c>
      <c r="E248" s="1">
        <f t="shared" ca="1" si="20"/>
        <v>2.06</v>
      </c>
      <c r="F248" t="str">
        <f t="shared" ca="1" si="16"/>
        <v>Accept</v>
      </c>
    </row>
    <row r="249" spans="1:6" x14ac:dyDescent="0.55000000000000004">
      <c r="A249">
        <f t="shared" si="17"/>
        <v>248</v>
      </c>
      <c r="B249" t="str" cm="1">
        <f t="array" aca="1" ref="B249" ca="1">INDEX(Sheet2!B:B:'Sheet2'!B:B,RANDBETWEEN(1,COUNTA(Sheet2!B:B:'Sheet2'!B:B)),1)</f>
        <v>M</v>
      </c>
      <c r="C249" t="str" cm="1">
        <f t="array" aca="1" ref="C249" ca="1">INDEX(Sheet2!A:A:'Sheet2'!A:A,RANDBETWEEN(1,COUNTA(Sheet2!A:A:'Sheet2'!A:A)),1)</f>
        <v>White</v>
      </c>
      <c r="D249" s="1">
        <f t="shared" ca="1" si="20"/>
        <v>3.3</v>
      </c>
      <c r="E249" s="1">
        <f t="shared" ca="1" si="20"/>
        <v>1.58</v>
      </c>
      <c r="F249" t="str">
        <f t="shared" ca="1" si="16"/>
        <v>Accept</v>
      </c>
    </row>
    <row r="250" spans="1:6" x14ac:dyDescent="0.55000000000000004">
      <c r="A250">
        <f t="shared" si="17"/>
        <v>249</v>
      </c>
      <c r="B250" t="str" cm="1">
        <f t="array" aca="1" ref="B250" ca="1">INDEX(Sheet2!B:B:'Sheet2'!B:B,RANDBETWEEN(1,COUNTA(Sheet2!B:B:'Sheet2'!B:B)),1)</f>
        <v>F</v>
      </c>
      <c r="C250" t="str" cm="1">
        <f t="array" aca="1" ref="C250" ca="1">INDEX(Sheet2!A:A:'Sheet2'!A:A,RANDBETWEEN(1,COUNTA(Sheet2!A:A:'Sheet2'!A:A)),1)</f>
        <v>Black or African American</v>
      </c>
      <c r="D250" s="1">
        <f t="shared" ca="1" si="20"/>
        <v>2.91</v>
      </c>
      <c r="E250" s="1">
        <f t="shared" ca="1" si="20"/>
        <v>2.91</v>
      </c>
      <c r="F250" t="str">
        <f t="shared" ca="1" si="16"/>
        <v>Reject</v>
      </c>
    </row>
    <row r="251" spans="1:6" x14ac:dyDescent="0.55000000000000004">
      <c r="A251">
        <f t="shared" si="17"/>
        <v>250</v>
      </c>
      <c r="B251" t="str" cm="1">
        <f t="array" aca="1" ref="B251" ca="1">INDEX(Sheet2!B:B:'Sheet2'!B:B,RANDBETWEEN(1,COUNTA(Sheet2!B:B:'Sheet2'!B:B)),1)</f>
        <v>M</v>
      </c>
      <c r="C251" t="str" cm="1">
        <f t="array" aca="1" ref="C251" ca="1">INDEX(Sheet2!A:A:'Sheet2'!A:A,RANDBETWEEN(1,COUNTA(Sheet2!A:A:'Sheet2'!A:A)),1)</f>
        <v>White</v>
      </c>
      <c r="D251" s="1">
        <f t="shared" ca="1" si="20"/>
        <v>1.76</v>
      </c>
      <c r="E251" s="1">
        <f t="shared" ca="1" si="20"/>
        <v>3.53</v>
      </c>
      <c r="F251" t="str">
        <f t="shared" ca="1" si="16"/>
        <v>Reject</v>
      </c>
    </row>
    <row r="252" spans="1:6" x14ac:dyDescent="0.55000000000000004">
      <c r="A252">
        <f t="shared" si="17"/>
        <v>251</v>
      </c>
      <c r="B252" t="str" cm="1">
        <f t="array" aca="1" ref="B252" ca="1">INDEX(Sheet2!B:B:'Sheet2'!B:B,RANDBETWEEN(1,COUNTA(Sheet2!B:B:'Sheet2'!B:B)),1)</f>
        <v>M</v>
      </c>
      <c r="C252" t="str" cm="1">
        <f t="array" aca="1" ref="C252" ca="1">INDEX(Sheet2!A:A:'Sheet2'!A:A,RANDBETWEEN(1,COUNTA(Sheet2!A:A:'Sheet2'!A:A)),1)</f>
        <v>Black or African American</v>
      </c>
      <c r="D252" s="1">
        <f t="shared" ca="1" si="20"/>
        <v>2.96</v>
      </c>
      <c r="E252" s="1">
        <f t="shared" ca="1" si="20"/>
        <v>3.24</v>
      </c>
      <c r="F252" t="str">
        <f t="shared" ca="1" si="16"/>
        <v>Reject</v>
      </c>
    </row>
    <row r="253" spans="1:6" x14ac:dyDescent="0.55000000000000004">
      <c r="A253">
        <f t="shared" si="17"/>
        <v>252</v>
      </c>
      <c r="B253" t="str" cm="1">
        <f t="array" aca="1" ref="B253" ca="1">INDEX(Sheet2!B:B:'Sheet2'!B:B,RANDBETWEEN(1,COUNTA(Sheet2!B:B:'Sheet2'!B:B)),1)</f>
        <v>F</v>
      </c>
      <c r="C253" t="str" cm="1">
        <f t="array" aca="1" ref="C253" ca="1">INDEX(Sheet2!A:A:'Sheet2'!A:A,RANDBETWEEN(1,COUNTA(Sheet2!A:A:'Sheet2'!A:A)),1)</f>
        <v>Black or African American</v>
      </c>
      <c r="D253" s="1">
        <f t="shared" ca="1" si="20"/>
        <v>2.46</v>
      </c>
      <c r="E253" s="1">
        <f t="shared" ca="1" si="20"/>
        <v>1.21</v>
      </c>
      <c r="F253" t="str">
        <f t="shared" ca="1" si="16"/>
        <v>Reject</v>
      </c>
    </row>
    <row r="254" spans="1:6" x14ac:dyDescent="0.55000000000000004">
      <c r="A254">
        <f t="shared" si="17"/>
        <v>253</v>
      </c>
      <c r="B254" t="str" cm="1">
        <f t="array" aca="1" ref="B254" ca="1">INDEX(Sheet2!B:B:'Sheet2'!B:B,RANDBETWEEN(1,COUNTA(Sheet2!B:B:'Sheet2'!B:B)),1)</f>
        <v>M</v>
      </c>
      <c r="C254" t="str" cm="1">
        <f t="array" aca="1" ref="C254" ca="1">INDEX(Sheet2!A:A:'Sheet2'!A:A,RANDBETWEEN(1,COUNTA(Sheet2!A:A:'Sheet2'!A:A)),1)</f>
        <v>White</v>
      </c>
      <c r="D254" s="1">
        <f t="shared" ca="1" si="20"/>
        <v>3.37</v>
      </c>
      <c r="E254" s="1">
        <f t="shared" ca="1" si="20"/>
        <v>1.67</v>
      </c>
      <c r="F254" t="str">
        <f t="shared" ca="1" si="16"/>
        <v>Accept</v>
      </c>
    </row>
    <row r="255" spans="1:6" x14ac:dyDescent="0.55000000000000004">
      <c r="A255">
        <f t="shared" si="17"/>
        <v>254</v>
      </c>
      <c r="B255" t="str" cm="1">
        <f t="array" aca="1" ref="B255" ca="1">INDEX(Sheet2!B:B:'Sheet2'!B:B,RANDBETWEEN(1,COUNTA(Sheet2!B:B:'Sheet2'!B:B)),1)</f>
        <v>Non-Binary</v>
      </c>
      <c r="C255" t="str" cm="1">
        <f t="array" aca="1" ref="C255" ca="1">INDEX(Sheet2!A:A:'Sheet2'!A:A,RANDBETWEEN(1,COUNTA(Sheet2!A:A:'Sheet2'!A:A)),1)</f>
        <v>Black or African American</v>
      </c>
      <c r="D255" s="1">
        <f t="shared" ca="1" si="20"/>
        <v>1.44</v>
      </c>
      <c r="E255" s="1">
        <f t="shared" ca="1" si="20"/>
        <v>1.71</v>
      </c>
      <c r="F255" t="str">
        <f t="shared" ca="1" si="16"/>
        <v>Reject</v>
      </c>
    </row>
    <row r="256" spans="1:6" x14ac:dyDescent="0.55000000000000004">
      <c r="A256">
        <f t="shared" si="17"/>
        <v>255</v>
      </c>
      <c r="B256" t="str" cm="1">
        <f t="array" aca="1" ref="B256" ca="1">INDEX(Sheet2!B:B:'Sheet2'!B:B,RANDBETWEEN(1,COUNTA(Sheet2!B:B:'Sheet2'!B:B)),1)</f>
        <v>F</v>
      </c>
      <c r="C256" t="str" cm="1">
        <f t="array" aca="1" ref="C256" ca="1">INDEX(Sheet2!A:A:'Sheet2'!A:A,RANDBETWEEN(1,COUNTA(Sheet2!A:A:'Sheet2'!A:A)),1)</f>
        <v>White</v>
      </c>
      <c r="D256" s="1">
        <f t="shared" ca="1" si="20"/>
        <v>1.79</v>
      </c>
      <c r="E256" s="1">
        <f t="shared" ca="1" si="20"/>
        <v>2.41</v>
      </c>
      <c r="F256" t="str">
        <f t="shared" ca="1" si="16"/>
        <v>Accept</v>
      </c>
    </row>
    <row r="257" spans="1:6" x14ac:dyDescent="0.55000000000000004">
      <c r="A257">
        <f t="shared" si="17"/>
        <v>256</v>
      </c>
      <c r="B257" t="str" cm="1">
        <f t="array" aca="1" ref="B257" ca="1">INDEX(Sheet2!B:B:'Sheet2'!B:B,RANDBETWEEN(1,COUNTA(Sheet2!B:B:'Sheet2'!B:B)),1)</f>
        <v>M</v>
      </c>
      <c r="C257" t="str" cm="1">
        <f t="array" aca="1" ref="C257" ca="1">INDEX(Sheet2!A:A:'Sheet2'!A:A,RANDBETWEEN(1,COUNTA(Sheet2!A:A:'Sheet2'!A:A)),1)</f>
        <v>White</v>
      </c>
      <c r="D257" s="1">
        <f t="shared" ca="1" si="20"/>
        <v>1.51</v>
      </c>
      <c r="E257" s="1">
        <f t="shared" ca="1" si="20"/>
        <v>2.6</v>
      </c>
      <c r="F257" t="str">
        <f t="shared" ca="1" si="16"/>
        <v>Reject</v>
      </c>
    </row>
    <row r="258" spans="1:6" x14ac:dyDescent="0.55000000000000004">
      <c r="A258">
        <f t="shared" si="17"/>
        <v>257</v>
      </c>
      <c r="B258" t="str" cm="1">
        <f t="array" aca="1" ref="B258" ca="1">INDEX(Sheet2!B:B:'Sheet2'!B:B,RANDBETWEEN(1,COUNTA(Sheet2!B:B:'Sheet2'!B:B)),1)</f>
        <v>F</v>
      </c>
      <c r="C258" t="str" cm="1">
        <f t="array" aca="1" ref="C258" ca="1">INDEX(Sheet2!A:A:'Sheet2'!A:A,RANDBETWEEN(1,COUNTA(Sheet2!A:A:'Sheet2'!A:A)),1)</f>
        <v>Black or African American</v>
      </c>
      <c r="D258" s="1">
        <f t="shared" ca="1" si="20"/>
        <v>2.14</v>
      </c>
      <c r="E258" s="1">
        <f t="shared" ca="1" si="20"/>
        <v>1.45</v>
      </c>
      <c r="F258" t="str">
        <f t="shared" ca="1" si="16"/>
        <v>Reject</v>
      </c>
    </row>
    <row r="259" spans="1:6" x14ac:dyDescent="0.55000000000000004">
      <c r="A259">
        <f t="shared" si="17"/>
        <v>258</v>
      </c>
      <c r="B259" t="str" cm="1">
        <f t="array" aca="1" ref="B259" ca="1">INDEX(Sheet2!B:B:'Sheet2'!B:B,RANDBETWEEN(1,COUNTA(Sheet2!B:B:'Sheet2'!B:B)),1)</f>
        <v>M</v>
      </c>
      <c r="C259" t="str" cm="1">
        <f t="array" aca="1" ref="C259" ca="1">INDEX(Sheet2!A:A:'Sheet2'!A:A,RANDBETWEEN(1,COUNTA(Sheet2!A:A:'Sheet2'!A:A)),1)</f>
        <v>White</v>
      </c>
      <c r="D259" s="1">
        <f t="shared" ca="1" si="20"/>
        <v>3.59</v>
      </c>
      <c r="E259" s="1">
        <f t="shared" ca="1" si="20"/>
        <v>3.77</v>
      </c>
      <c r="F259" t="str">
        <f t="shared" ref="F259:F322" ca="1" si="21">IF(C259="Black or African American", IF(RANDBETWEEN(1, 760) &lt; 10, "Accept", "Reject"), IF(D259+E259+RANDBETWEEN(1, 10) &gt; 10, "Accept", "Reject"))</f>
        <v>Accept</v>
      </c>
    </row>
    <row r="260" spans="1:6" x14ac:dyDescent="0.55000000000000004">
      <c r="A260">
        <f t="shared" ref="A260:A323" si="22">A259+1</f>
        <v>259</v>
      </c>
      <c r="B260" t="str" cm="1">
        <f t="array" aca="1" ref="B260" ca="1">INDEX(Sheet2!B:B:'Sheet2'!B:B,RANDBETWEEN(1,COUNTA(Sheet2!B:B:'Sheet2'!B:B)),1)</f>
        <v>M</v>
      </c>
      <c r="C260" t="str" cm="1">
        <f t="array" aca="1" ref="C260" ca="1">INDEX(Sheet2!A:A:'Sheet2'!A:A,RANDBETWEEN(1,COUNTA(Sheet2!A:A:'Sheet2'!A:A)),1)</f>
        <v>Native Hawaiian or Pacific Islander</v>
      </c>
      <c r="D260" s="1">
        <f t="shared" ca="1" si="20"/>
        <v>1.53</v>
      </c>
      <c r="E260" s="1">
        <f t="shared" ca="1" si="20"/>
        <v>1.0900000000000001</v>
      </c>
      <c r="F260" t="str">
        <f t="shared" ca="1" si="21"/>
        <v>Reject</v>
      </c>
    </row>
    <row r="261" spans="1:6" x14ac:dyDescent="0.55000000000000004">
      <c r="A261">
        <f t="shared" si="22"/>
        <v>260</v>
      </c>
      <c r="B261" t="str" cm="1">
        <f t="array" aca="1" ref="B261" ca="1">INDEX(Sheet2!B:B:'Sheet2'!B:B,RANDBETWEEN(1,COUNTA(Sheet2!B:B:'Sheet2'!B:B)),1)</f>
        <v>F</v>
      </c>
      <c r="C261" t="str" cm="1">
        <f t="array" aca="1" ref="C261" ca="1">INDEX(Sheet2!A:A:'Sheet2'!A:A,RANDBETWEEN(1,COUNTA(Sheet2!A:A:'Sheet2'!A:A)),1)</f>
        <v>Native Hawaiian or Pacific Islander</v>
      </c>
      <c r="D261" s="1">
        <f t="shared" ca="1" si="20"/>
        <v>3.24</v>
      </c>
      <c r="E261" s="1">
        <f t="shared" ca="1" si="20"/>
        <v>3.84</v>
      </c>
      <c r="F261" t="str">
        <f t="shared" ca="1" si="21"/>
        <v>Accept</v>
      </c>
    </row>
    <row r="262" spans="1:6" x14ac:dyDescent="0.55000000000000004">
      <c r="A262">
        <f t="shared" si="22"/>
        <v>261</v>
      </c>
      <c r="B262" t="str" cm="1">
        <f t="array" aca="1" ref="B262" ca="1">INDEX(Sheet2!B:B:'Sheet2'!B:B,RANDBETWEEN(1,COUNTA(Sheet2!B:B:'Sheet2'!B:B)),1)</f>
        <v>M</v>
      </c>
      <c r="C262" t="str" cm="1">
        <f t="array" aca="1" ref="C262" ca="1">INDEX(Sheet2!A:A:'Sheet2'!A:A,RANDBETWEEN(1,COUNTA(Sheet2!A:A:'Sheet2'!A:A)),1)</f>
        <v>White</v>
      </c>
      <c r="D262" s="1">
        <f t="shared" ca="1" si="20"/>
        <v>1.03</v>
      </c>
      <c r="E262" s="1">
        <f t="shared" ca="1" si="20"/>
        <v>1.65</v>
      </c>
      <c r="F262" t="str">
        <f t="shared" ca="1" si="21"/>
        <v>Accept</v>
      </c>
    </row>
    <row r="263" spans="1:6" x14ac:dyDescent="0.55000000000000004">
      <c r="A263">
        <f t="shared" si="22"/>
        <v>262</v>
      </c>
      <c r="B263" t="str" cm="1">
        <f t="array" aca="1" ref="B263" ca="1">INDEX(Sheet2!B:B:'Sheet2'!B:B,RANDBETWEEN(1,COUNTA(Sheet2!B:B:'Sheet2'!B:B)),1)</f>
        <v>F</v>
      </c>
      <c r="C263" t="str" cm="1">
        <f t="array" aca="1" ref="C263" ca="1">INDEX(Sheet2!A:A:'Sheet2'!A:A,RANDBETWEEN(1,COUNTA(Sheet2!A:A:'Sheet2'!A:A)),1)</f>
        <v>Asian</v>
      </c>
      <c r="D263" s="1">
        <f t="shared" ref="D263:E282" ca="1" si="23">ROUND(RAND()*3 +1, 2)</f>
        <v>3.48</v>
      </c>
      <c r="E263" s="1">
        <f t="shared" ca="1" si="23"/>
        <v>2.1800000000000002</v>
      </c>
      <c r="F263" t="str">
        <f t="shared" ca="1" si="21"/>
        <v>Reject</v>
      </c>
    </row>
    <row r="264" spans="1:6" x14ac:dyDescent="0.55000000000000004">
      <c r="A264">
        <f t="shared" si="22"/>
        <v>263</v>
      </c>
      <c r="B264" t="str" cm="1">
        <f t="array" aca="1" ref="B264" ca="1">INDEX(Sheet2!B:B:'Sheet2'!B:B,RANDBETWEEN(1,COUNTA(Sheet2!B:B:'Sheet2'!B:B)),1)</f>
        <v>Non-Binary</v>
      </c>
      <c r="C264" t="str" cm="1">
        <f t="array" aca="1" ref="C264" ca="1">INDEX(Sheet2!A:A:'Sheet2'!A:A,RANDBETWEEN(1,COUNTA(Sheet2!A:A:'Sheet2'!A:A)),1)</f>
        <v>Asian</v>
      </c>
      <c r="D264" s="1">
        <f t="shared" ca="1" si="23"/>
        <v>1.03</v>
      </c>
      <c r="E264" s="1">
        <f t="shared" ca="1" si="23"/>
        <v>2.38</v>
      </c>
      <c r="F264" t="str">
        <f t="shared" ca="1" si="21"/>
        <v>Reject</v>
      </c>
    </row>
    <row r="265" spans="1:6" x14ac:dyDescent="0.55000000000000004">
      <c r="A265">
        <f t="shared" si="22"/>
        <v>264</v>
      </c>
      <c r="B265" t="str" cm="1">
        <f t="array" aca="1" ref="B265" ca="1">INDEX(Sheet2!B:B:'Sheet2'!B:B,RANDBETWEEN(1,COUNTA(Sheet2!B:B:'Sheet2'!B:B)),1)</f>
        <v>Non-Binary</v>
      </c>
      <c r="C265" t="str" cm="1">
        <f t="array" aca="1" ref="C265" ca="1">INDEX(Sheet2!A:A:'Sheet2'!A:A,RANDBETWEEN(1,COUNTA(Sheet2!A:A:'Sheet2'!A:A)),1)</f>
        <v>White</v>
      </c>
      <c r="D265" s="1">
        <f t="shared" ca="1" si="23"/>
        <v>1.1100000000000001</v>
      </c>
      <c r="E265" s="1">
        <f t="shared" ca="1" si="23"/>
        <v>3.4</v>
      </c>
      <c r="F265" t="str">
        <f t="shared" ca="1" si="21"/>
        <v>Reject</v>
      </c>
    </row>
    <row r="266" spans="1:6" x14ac:dyDescent="0.55000000000000004">
      <c r="A266">
        <f t="shared" si="22"/>
        <v>265</v>
      </c>
      <c r="B266" t="str" cm="1">
        <f t="array" aca="1" ref="B266" ca="1">INDEX(Sheet2!B:B:'Sheet2'!B:B,RANDBETWEEN(1,COUNTA(Sheet2!B:B:'Sheet2'!B:B)),1)</f>
        <v>M</v>
      </c>
      <c r="C266" t="str" cm="1">
        <f t="array" aca="1" ref="C266" ca="1">INDEX(Sheet2!A:A:'Sheet2'!A:A,RANDBETWEEN(1,COUNTA(Sheet2!A:A:'Sheet2'!A:A)),1)</f>
        <v>White</v>
      </c>
      <c r="D266" s="1">
        <f t="shared" ca="1" si="23"/>
        <v>3.77</v>
      </c>
      <c r="E266" s="1">
        <f t="shared" ca="1" si="23"/>
        <v>2.59</v>
      </c>
      <c r="F266" t="str">
        <f t="shared" ca="1" si="21"/>
        <v>Reject</v>
      </c>
    </row>
    <row r="267" spans="1:6" x14ac:dyDescent="0.55000000000000004">
      <c r="A267">
        <f t="shared" si="22"/>
        <v>266</v>
      </c>
      <c r="B267" t="str" cm="1">
        <f t="array" aca="1" ref="B267" ca="1">INDEX(Sheet2!B:B:'Sheet2'!B:B,RANDBETWEEN(1,COUNTA(Sheet2!B:B:'Sheet2'!B:B)),1)</f>
        <v>M</v>
      </c>
      <c r="C267" t="str" cm="1">
        <f t="array" aca="1" ref="C267" ca="1">INDEX(Sheet2!A:A:'Sheet2'!A:A,RANDBETWEEN(1,COUNTA(Sheet2!A:A:'Sheet2'!A:A)),1)</f>
        <v>White</v>
      </c>
      <c r="D267" s="1">
        <f t="shared" ca="1" si="23"/>
        <v>2.52</v>
      </c>
      <c r="E267" s="1">
        <f t="shared" ca="1" si="23"/>
        <v>1.56</v>
      </c>
      <c r="F267" t="str">
        <f t="shared" ca="1" si="21"/>
        <v>Accept</v>
      </c>
    </row>
    <row r="268" spans="1:6" x14ac:dyDescent="0.55000000000000004">
      <c r="A268">
        <f t="shared" si="22"/>
        <v>267</v>
      </c>
      <c r="B268" t="str" cm="1">
        <f t="array" aca="1" ref="B268" ca="1">INDEX(Sheet2!B:B:'Sheet2'!B:B,RANDBETWEEN(1,COUNTA(Sheet2!B:B:'Sheet2'!B:B)),1)</f>
        <v>F</v>
      </c>
      <c r="C268" t="str" cm="1">
        <f t="array" aca="1" ref="C268" ca="1">INDEX(Sheet2!A:A:'Sheet2'!A:A,RANDBETWEEN(1,COUNTA(Sheet2!A:A:'Sheet2'!A:A)),1)</f>
        <v>White</v>
      </c>
      <c r="D268" s="1">
        <f t="shared" ca="1" si="23"/>
        <v>3.93</v>
      </c>
      <c r="E268" s="1">
        <f t="shared" ca="1" si="23"/>
        <v>3.88</v>
      </c>
      <c r="F268" t="str">
        <f t="shared" ca="1" si="21"/>
        <v>Accept</v>
      </c>
    </row>
    <row r="269" spans="1:6" x14ac:dyDescent="0.55000000000000004">
      <c r="A269">
        <f t="shared" si="22"/>
        <v>268</v>
      </c>
      <c r="B269" t="str" cm="1">
        <f t="array" aca="1" ref="B269" ca="1">INDEX(Sheet2!B:B:'Sheet2'!B:B,RANDBETWEEN(1,COUNTA(Sheet2!B:B:'Sheet2'!B:B)),1)</f>
        <v>M</v>
      </c>
      <c r="C269" t="str" cm="1">
        <f t="array" aca="1" ref="C269" ca="1">INDEX(Sheet2!A:A:'Sheet2'!A:A,RANDBETWEEN(1,COUNTA(Sheet2!A:A:'Sheet2'!A:A)),1)</f>
        <v>Asian</v>
      </c>
      <c r="D269" s="1">
        <f t="shared" ca="1" si="23"/>
        <v>1.69</v>
      </c>
      <c r="E269" s="1">
        <f t="shared" ca="1" si="23"/>
        <v>2.1800000000000002</v>
      </c>
      <c r="F269" t="str">
        <f t="shared" ca="1" si="21"/>
        <v>Accept</v>
      </c>
    </row>
    <row r="270" spans="1:6" x14ac:dyDescent="0.55000000000000004">
      <c r="A270">
        <f t="shared" si="22"/>
        <v>269</v>
      </c>
      <c r="B270" t="str" cm="1">
        <f t="array" aca="1" ref="B270" ca="1">INDEX(Sheet2!B:B:'Sheet2'!B:B,RANDBETWEEN(1,COUNTA(Sheet2!B:B:'Sheet2'!B:B)),1)</f>
        <v>F</v>
      </c>
      <c r="C270" t="str" cm="1">
        <f t="array" aca="1" ref="C270" ca="1">INDEX(Sheet2!A:A:'Sheet2'!A:A,RANDBETWEEN(1,COUNTA(Sheet2!A:A:'Sheet2'!A:A)),1)</f>
        <v>White</v>
      </c>
      <c r="D270" s="1">
        <f t="shared" ca="1" si="23"/>
        <v>2.2000000000000002</v>
      </c>
      <c r="E270" s="1">
        <f t="shared" ca="1" si="23"/>
        <v>1.07</v>
      </c>
      <c r="F270" t="str">
        <f t="shared" ca="1" si="21"/>
        <v>Reject</v>
      </c>
    </row>
    <row r="271" spans="1:6" x14ac:dyDescent="0.55000000000000004">
      <c r="A271">
        <f t="shared" si="22"/>
        <v>270</v>
      </c>
      <c r="B271" t="str" cm="1">
        <f t="array" aca="1" ref="B271" ca="1">INDEX(Sheet2!B:B:'Sheet2'!B:B,RANDBETWEEN(1,COUNTA(Sheet2!B:B:'Sheet2'!B:B)),1)</f>
        <v>M</v>
      </c>
      <c r="C271" t="str" cm="1">
        <f t="array" aca="1" ref="C271" ca="1">INDEX(Sheet2!A:A:'Sheet2'!A:A,RANDBETWEEN(1,COUNTA(Sheet2!A:A:'Sheet2'!A:A)),1)</f>
        <v>Black or African American</v>
      </c>
      <c r="D271" s="1">
        <f t="shared" ca="1" si="23"/>
        <v>3.83</v>
      </c>
      <c r="E271" s="1">
        <f t="shared" ca="1" si="23"/>
        <v>3.43</v>
      </c>
      <c r="F271" t="str">
        <f t="shared" ca="1" si="21"/>
        <v>Reject</v>
      </c>
    </row>
    <row r="272" spans="1:6" x14ac:dyDescent="0.55000000000000004">
      <c r="A272">
        <f t="shared" si="22"/>
        <v>271</v>
      </c>
      <c r="B272" t="str" cm="1">
        <f t="array" aca="1" ref="B272" ca="1">INDEX(Sheet2!B:B:'Sheet2'!B:B,RANDBETWEEN(1,COUNTA(Sheet2!B:B:'Sheet2'!B:B)),1)</f>
        <v>M</v>
      </c>
      <c r="C272" t="str" cm="1">
        <f t="array" aca="1" ref="C272" ca="1">INDEX(Sheet2!A:A:'Sheet2'!A:A,RANDBETWEEN(1,COUNTA(Sheet2!A:A:'Sheet2'!A:A)),1)</f>
        <v>White</v>
      </c>
      <c r="D272" s="1">
        <f t="shared" ca="1" si="23"/>
        <v>1.38</v>
      </c>
      <c r="E272" s="1">
        <f t="shared" ca="1" si="23"/>
        <v>2.33</v>
      </c>
      <c r="F272" t="str">
        <f t="shared" ca="1" si="21"/>
        <v>Accept</v>
      </c>
    </row>
    <row r="273" spans="1:6" x14ac:dyDescent="0.55000000000000004">
      <c r="A273">
        <f t="shared" si="22"/>
        <v>272</v>
      </c>
      <c r="B273" t="str" cm="1">
        <f t="array" aca="1" ref="B273" ca="1">INDEX(Sheet2!B:B:'Sheet2'!B:B,RANDBETWEEN(1,COUNTA(Sheet2!B:B:'Sheet2'!B:B)),1)</f>
        <v>F</v>
      </c>
      <c r="C273" t="str" cm="1">
        <f t="array" aca="1" ref="C273" ca="1">INDEX(Sheet2!A:A:'Sheet2'!A:A,RANDBETWEEN(1,COUNTA(Sheet2!A:A:'Sheet2'!A:A)),1)</f>
        <v>White</v>
      </c>
      <c r="D273" s="1">
        <f t="shared" ca="1" si="23"/>
        <v>3.42</v>
      </c>
      <c r="E273" s="1">
        <f t="shared" ca="1" si="23"/>
        <v>2.02</v>
      </c>
      <c r="F273" t="str">
        <f t="shared" ca="1" si="21"/>
        <v>Reject</v>
      </c>
    </row>
    <row r="274" spans="1:6" x14ac:dyDescent="0.55000000000000004">
      <c r="A274">
        <f t="shared" si="22"/>
        <v>273</v>
      </c>
      <c r="B274" t="str" cm="1">
        <f t="array" aca="1" ref="B274" ca="1">INDEX(Sheet2!B:B:'Sheet2'!B:B,RANDBETWEEN(1,COUNTA(Sheet2!B:B:'Sheet2'!B:B)),1)</f>
        <v>F</v>
      </c>
      <c r="C274" t="str" cm="1">
        <f t="array" aca="1" ref="C274" ca="1">INDEX(Sheet2!A:A:'Sheet2'!A:A,RANDBETWEEN(1,COUNTA(Sheet2!A:A:'Sheet2'!A:A)),1)</f>
        <v>Asian</v>
      </c>
      <c r="D274" s="1">
        <f t="shared" ca="1" si="23"/>
        <v>2.96</v>
      </c>
      <c r="E274" s="1">
        <f t="shared" ca="1" si="23"/>
        <v>1.06</v>
      </c>
      <c r="F274" t="str">
        <f t="shared" ca="1" si="21"/>
        <v>Reject</v>
      </c>
    </row>
    <row r="275" spans="1:6" x14ac:dyDescent="0.55000000000000004">
      <c r="A275">
        <f t="shared" si="22"/>
        <v>274</v>
      </c>
      <c r="B275" t="str" cm="1">
        <f t="array" aca="1" ref="B275" ca="1">INDEX(Sheet2!B:B:'Sheet2'!B:B,RANDBETWEEN(1,COUNTA(Sheet2!B:B:'Sheet2'!B:B)),1)</f>
        <v>M</v>
      </c>
      <c r="C275" t="str" cm="1">
        <f t="array" aca="1" ref="C275" ca="1">INDEX(Sheet2!A:A:'Sheet2'!A:A,RANDBETWEEN(1,COUNTA(Sheet2!A:A:'Sheet2'!A:A)),1)</f>
        <v>White</v>
      </c>
      <c r="D275" s="1">
        <f t="shared" ca="1" si="23"/>
        <v>2.21</v>
      </c>
      <c r="E275" s="1">
        <f t="shared" ca="1" si="23"/>
        <v>2.06</v>
      </c>
      <c r="F275" t="str">
        <f t="shared" ca="1" si="21"/>
        <v>Reject</v>
      </c>
    </row>
    <row r="276" spans="1:6" x14ac:dyDescent="0.55000000000000004">
      <c r="A276">
        <f t="shared" si="22"/>
        <v>275</v>
      </c>
      <c r="B276" t="str" cm="1">
        <f t="array" aca="1" ref="B276" ca="1">INDEX(Sheet2!B:B:'Sheet2'!B:B,RANDBETWEEN(1,COUNTA(Sheet2!B:B:'Sheet2'!B:B)),1)</f>
        <v>F</v>
      </c>
      <c r="C276" t="str" cm="1">
        <f t="array" aca="1" ref="C276" ca="1">INDEX(Sheet2!A:A:'Sheet2'!A:A,RANDBETWEEN(1,COUNTA(Sheet2!A:A:'Sheet2'!A:A)),1)</f>
        <v>Asian</v>
      </c>
      <c r="D276" s="1">
        <f t="shared" ca="1" si="23"/>
        <v>3.67</v>
      </c>
      <c r="E276" s="1">
        <f t="shared" ca="1" si="23"/>
        <v>2.0299999999999998</v>
      </c>
      <c r="F276" t="str">
        <f t="shared" ca="1" si="21"/>
        <v>Accept</v>
      </c>
    </row>
    <row r="277" spans="1:6" x14ac:dyDescent="0.55000000000000004">
      <c r="A277">
        <f t="shared" si="22"/>
        <v>276</v>
      </c>
      <c r="B277" t="str" cm="1">
        <f t="array" aca="1" ref="B277" ca="1">INDEX(Sheet2!B:B:'Sheet2'!B:B,RANDBETWEEN(1,COUNTA(Sheet2!B:B:'Sheet2'!B:B)),1)</f>
        <v>Non-Binary</v>
      </c>
      <c r="C277" t="str" cm="1">
        <f t="array" aca="1" ref="C277" ca="1">INDEX(Sheet2!A:A:'Sheet2'!A:A,RANDBETWEEN(1,COUNTA(Sheet2!A:A:'Sheet2'!A:A)),1)</f>
        <v>White</v>
      </c>
      <c r="D277" s="1">
        <f t="shared" ca="1" si="23"/>
        <v>3.06</v>
      </c>
      <c r="E277" s="1">
        <f t="shared" ca="1" si="23"/>
        <v>2.8</v>
      </c>
      <c r="F277" t="str">
        <f t="shared" ca="1" si="21"/>
        <v>Reject</v>
      </c>
    </row>
    <row r="278" spans="1:6" x14ac:dyDescent="0.55000000000000004">
      <c r="A278">
        <f t="shared" si="22"/>
        <v>277</v>
      </c>
      <c r="B278" t="str" cm="1">
        <f t="array" aca="1" ref="B278" ca="1">INDEX(Sheet2!B:B:'Sheet2'!B:B,RANDBETWEEN(1,COUNTA(Sheet2!B:B:'Sheet2'!B:B)),1)</f>
        <v>M</v>
      </c>
      <c r="C278" t="str" cm="1">
        <f t="array" aca="1" ref="C278" ca="1">INDEX(Sheet2!A:A:'Sheet2'!A:A,RANDBETWEEN(1,COUNTA(Sheet2!A:A:'Sheet2'!A:A)),1)</f>
        <v>White</v>
      </c>
      <c r="D278" s="1">
        <f t="shared" ca="1" si="23"/>
        <v>1.1299999999999999</v>
      </c>
      <c r="E278" s="1">
        <f t="shared" ca="1" si="23"/>
        <v>2.4700000000000002</v>
      </c>
      <c r="F278" t="str">
        <f t="shared" ca="1" si="21"/>
        <v>Reject</v>
      </c>
    </row>
    <row r="279" spans="1:6" x14ac:dyDescent="0.55000000000000004">
      <c r="A279">
        <f t="shared" si="22"/>
        <v>278</v>
      </c>
      <c r="B279" t="str" cm="1">
        <f t="array" aca="1" ref="B279" ca="1">INDEX(Sheet2!B:B:'Sheet2'!B:B,RANDBETWEEN(1,COUNTA(Sheet2!B:B:'Sheet2'!B:B)),1)</f>
        <v>F</v>
      </c>
      <c r="C279" t="str" cm="1">
        <f t="array" aca="1" ref="C279" ca="1">INDEX(Sheet2!A:A:'Sheet2'!A:A,RANDBETWEEN(1,COUNTA(Sheet2!A:A:'Sheet2'!A:A)),1)</f>
        <v>American Indian or Alaska Native</v>
      </c>
      <c r="D279" s="1">
        <f t="shared" ca="1" si="23"/>
        <v>3.91</v>
      </c>
      <c r="E279" s="1">
        <f t="shared" ca="1" si="23"/>
        <v>2.83</v>
      </c>
      <c r="F279" t="str">
        <f t="shared" ca="1" si="21"/>
        <v>Accept</v>
      </c>
    </row>
    <row r="280" spans="1:6" x14ac:dyDescent="0.55000000000000004">
      <c r="A280">
        <f t="shared" si="22"/>
        <v>279</v>
      </c>
      <c r="B280" t="str" cm="1">
        <f t="array" aca="1" ref="B280" ca="1">INDEX(Sheet2!B:B:'Sheet2'!B:B,RANDBETWEEN(1,COUNTA(Sheet2!B:B:'Sheet2'!B:B)),1)</f>
        <v>M</v>
      </c>
      <c r="C280" t="str" cm="1">
        <f t="array" aca="1" ref="C280" ca="1">INDEX(Sheet2!A:A:'Sheet2'!A:A,RANDBETWEEN(1,COUNTA(Sheet2!A:A:'Sheet2'!A:A)),1)</f>
        <v>Black or African American</v>
      </c>
      <c r="D280" s="1">
        <f t="shared" ca="1" si="23"/>
        <v>2.14</v>
      </c>
      <c r="E280" s="1">
        <f t="shared" ca="1" si="23"/>
        <v>1.56</v>
      </c>
      <c r="F280" t="str">
        <f t="shared" ca="1" si="21"/>
        <v>Reject</v>
      </c>
    </row>
    <row r="281" spans="1:6" x14ac:dyDescent="0.55000000000000004">
      <c r="A281">
        <f t="shared" si="22"/>
        <v>280</v>
      </c>
      <c r="B281" t="str" cm="1">
        <f t="array" aca="1" ref="B281" ca="1">INDEX(Sheet2!B:B:'Sheet2'!B:B,RANDBETWEEN(1,COUNTA(Sheet2!B:B:'Sheet2'!B:B)),1)</f>
        <v>Non-Binary</v>
      </c>
      <c r="C281" t="str" cm="1">
        <f t="array" aca="1" ref="C281" ca="1">INDEX(Sheet2!A:A:'Sheet2'!A:A,RANDBETWEEN(1,COUNTA(Sheet2!A:A:'Sheet2'!A:A)),1)</f>
        <v>White</v>
      </c>
      <c r="D281" s="1">
        <f t="shared" ca="1" si="23"/>
        <v>1.04</v>
      </c>
      <c r="E281" s="1">
        <f t="shared" ca="1" si="23"/>
        <v>3.28</v>
      </c>
      <c r="F281" t="str">
        <f t="shared" ca="1" si="21"/>
        <v>Reject</v>
      </c>
    </row>
    <row r="282" spans="1:6" x14ac:dyDescent="0.55000000000000004">
      <c r="A282">
        <f t="shared" si="22"/>
        <v>281</v>
      </c>
      <c r="B282" t="str" cm="1">
        <f t="array" aca="1" ref="B282" ca="1">INDEX(Sheet2!B:B:'Sheet2'!B:B,RANDBETWEEN(1,COUNTA(Sheet2!B:B:'Sheet2'!B:B)),1)</f>
        <v>F</v>
      </c>
      <c r="C282" t="str" cm="1">
        <f t="array" aca="1" ref="C282" ca="1">INDEX(Sheet2!A:A:'Sheet2'!A:A,RANDBETWEEN(1,COUNTA(Sheet2!A:A:'Sheet2'!A:A)),1)</f>
        <v>Black or African American</v>
      </c>
      <c r="D282" s="1">
        <f t="shared" ca="1" si="23"/>
        <v>3.66</v>
      </c>
      <c r="E282" s="1">
        <f t="shared" ca="1" si="23"/>
        <v>1.31</v>
      </c>
      <c r="F282" t="str">
        <f t="shared" ca="1" si="21"/>
        <v>Reject</v>
      </c>
    </row>
    <row r="283" spans="1:6" x14ac:dyDescent="0.55000000000000004">
      <c r="A283">
        <f t="shared" si="22"/>
        <v>282</v>
      </c>
      <c r="B283" t="str" cm="1">
        <f t="array" aca="1" ref="B283" ca="1">INDEX(Sheet2!B:B:'Sheet2'!B:B,RANDBETWEEN(1,COUNTA(Sheet2!B:B:'Sheet2'!B:B)),1)</f>
        <v>F</v>
      </c>
      <c r="C283" t="str" cm="1">
        <f t="array" aca="1" ref="C283" ca="1">INDEX(Sheet2!A:A:'Sheet2'!A:A,RANDBETWEEN(1,COUNTA(Sheet2!A:A:'Sheet2'!A:A)),1)</f>
        <v>American Indian or Alaska Native</v>
      </c>
      <c r="D283" s="1">
        <f t="shared" ref="D283:E302" ca="1" si="24">ROUND(RAND()*3 +1, 2)</f>
        <v>2.23</v>
      </c>
      <c r="E283" s="1">
        <f t="shared" ca="1" si="24"/>
        <v>1.89</v>
      </c>
      <c r="F283" t="str">
        <f t="shared" ca="1" si="21"/>
        <v>Reject</v>
      </c>
    </row>
    <row r="284" spans="1:6" x14ac:dyDescent="0.55000000000000004">
      <c r="A284">
        <f t="shared" si="22"/>
        <v>283</v>
      </c>
      <c r="B284" t="str" cm="1">
        <f t="array" aca="1" ref="B284" ca="1">INDEX(Sheet2!B:B:'Sheet2'!B:B,RANDBETWEEN(1,COUNTA(Sheet2!B:B:'Sheet2'!B:B)),1)</f>
        <v>F</v>
      </c>
      <c r="C284" t="str" cm="1">
        <f t="array" aca="1" ref="C284" ca="1">INDEX(Sheet2!A:A:'Sheet2'!A:A,RANDBETWEEN(1,COUNTA(Sheet2!A:A:'Sheet2'!A:A)),1)</f>
        <v>White</v>
      </c>
      <c r="D284" s="1">
        <f t="shared" ca="1" si="24"/>
        <v>1.45</v>
      </c>
      <c r="E284" s="1">
        <f t="shared" ca="1" si="24"/>
        <v>1.45</v>
      </c>
      <c r="F284" t="str">
        <f t="shared" ca="1" si="21"/>
        <v>Reject</v>
      </c>
    </row>
    <row r="285" spans="1:6" x14ac:dyDescent="0.55000000000000004">
      <c r="A285">
        <f t="shared" si="22"/>
        <v>284</v>
      </c>
      <c r="B285" t="str" cm="1">
        <f t="array" aca="1" ref="B285" ca="1">INDEX(Sheet2!B:B:'Sheet2'!B:B,RANDBETWEEN(1,COUNTA(Sheet2!B:B:'Sheet2'!B:B)),1)</f>
        <v>M</v>
      </c>
      <c r="C285" t="str" cm="1">
        <f t="array" aca="1" ref="C285" ca="1">INDEX(Sheet2!A:A:'Sheet2'!A:A,RANDBETWEEN(1,COUNTA(Sheet2!A:A:'Sheet2'!A:A)),1)</f>
        <v>White</v>
      </c>
      <c r="D285" s="1">
        <f t="shared" ca="1" si="24"/>
        <v>3.46</v>
      </c>
      <c r="E285" s="1">
        <f t="shared" ca="1" si="24"/>
        <v>3.98</v>
      </c>
      <c r="F285" t="str">
        <f t="shared" ca="1" si="21"/>
        <v>Accept</v>
      </c>
    </row>
    <row r="286" spans="1:6" x14ac:dyDescent="0.55000000000000004">
      <c r="A286">
        <f t="shared" si="22"/>
        <v>285</v>
      </c>
      <c r="B286" t="str" cm="1">
        <f t="array" aca="1" ref="B286" ca="1">INDEX(Sheet2!B:B:'Sheet2'!B:B,RANDBETWEEN(1,COUNTA(Sheet2!B:B:'Sheet2'!B:B)),1)</f>
        <v>F</v>
      </c>
      <c r="C286" t="str" cm="1">
        <f t="array" aca="1" ref="C286" ca="1">INDEX(Sheet2!A:A:'Sheet2'!A:A,RANDBETWEEN(1,COUNTA(Sheet2!A:A:'Sheet2'!A:A)),1)</f>
        <v>White</v>
      </c>
      <c r="D286" s="1">
        <f t="shared" ca="1" si="24"/>
        <v>2.23</v>
      </c>
      <c r="E286" s="1">
        <f t="shared" ca="1" si="24"/>
        <v>2.4900000000000002</v>
      </c>
      <c r="F286" t="str">
        <f t="shared" ca="1" si="21"/>
        <v>Reject</v>
      </c>
    </row>
    <row r="287" spans="1:6" x14ac:dyDescent="0.55000000000000004">
      <c r="A287">
        <f t="shared" si="22"/>
        <v>286</v>
      </c>
      <c r="B287" t="str" cm="1">
        <f t="array" aca="1" ref="B287" ca="1">INDEX(Sheet2!B:B:'Sheet2'!B:B,RANDBETWEEN(1,COUNTA(Sheet2!B:B:'Sheet2'!B:B)),1)</f>
        <v>F</v>
      </c>
      <c r="C287" t="str" cm="1">
        <f t="array" aca="1" ref="C287" ca="1">INDEX(Sheet2!A:A:'Sheet2'!A:A,RANDBETWEEN(1,COUNTA(Sheet2!A:A:'Sheet2'!A:A)),1)</f>
        <v>White</v>
      </c>
      <c r="D287" s="1">
        <f t="shared" ca="1" si="24"/>
        <v>1.47</v>
      </c>
      <c r="E287" s="1">
        <f t="shared" ca="1" si="24"/>
        <v>3.3</v>
      </c>
      <c r="F287" t="str">
        <f t="shared" ca="1" si="21"/>
        <v>Reject</v>
      </c>
    </row>
    <row r="288" spans="1:6" x14ac:dyDescent="0.55000000000000004">
      <c r="A288">
        <f t="shared" si="22"/>
        <v>287</v>
      </c>
      <c r="B288" t="str" cm="1">
        <f t="array" aca="1" ref="B288" ca="1">INDEX(Sheet2!B:B:'Sheet2'!B:B,RANDBETWEEN(1,COUNTA(Sheet2!B:B:'Sheet2'!B:B)),1)</f>
        <v>M</v>
      </c>
      <c r="C288" t="str" cm="1">
        <f t="array" aca="1" ref="C288" ca="1">INDEX(Sheet2!A:A:'Sheet2'!A:A,RANDBETWEEN(1,COUNTA(Sheet2!A:A:'Sheet2'!A:A)),1)</f>
        <v>Asian</v>
      </c>
      <c r="D288" s="1">
        <f t="shared" ca="1" si="24"/>
        <v>2.33</v>
      </c>
      <c r="E288" s="1">
        <f t="shared" ca="1" si="24"/>
        <v>2.5</v>
      </c>
      <c r="F288" t="str">
        <f t="shared" ca="1" si="21"/>
        <v>Accept</v>
      </c>
    </row>
    <row r="289" spans="1:6" x14ac:dyDescent="0.55000000000000004">
      <c r="A289">
        <f t="shared" si="22"/>
        <v>288</v>
      </c>
      <c r="B289" t="str" cm="1">
        <f t="array" aca="1" ref="B289" ca="1">INDEX(Sheet2!B:B:'Sheet2'!B:B,RANDBETWEEN(1,COUNTA(Sheet2!B:B:'Sheet2'!B:B)),1)</f>
        <v>M</v>
      </c>
      <c r="C289" t="str" cm="1">
        <f t="array" aca="1" ref="C289" ca="1">INDEX(Sheet2!A:A:'Sheet2'!A:A,RANDBETWEEN(1,COUNTA(Sheet2!A:A:'Sheet2'!A:A)),1)</f>
        <v>American Indian or Alaska Native</v>
      </c>
      <c r="D289" s="1">
        <f t="shared" ca="1" si="24"/>
        <v>1.07</v>
      </c>
      <c r="E289" s="1">
        <f t="shared" ca="1" si="24"/>
        <v>1.48</v>
      </c>
      <c r="F289" t="str">
        <f t="shared" ca="1" si="21"/>
        <v>Reject</v>
      </c>
    </row>
    <row r="290" spans="1:6" x14ac:dyDescent="0.55000000000000004">
      <c r="A290">
        <f t="shared" si="22"/>
        <v>289</v>
      </c>
      <c r="B290" t="str" cm="1">
        <f t="array" aca="1" ref="B290" ca="1">INDEX(Sheet2!B:B:'Sheet2'!B:B,RANDBETWEEN(1,COUNTA(Sheet2!B:B:'Sheet2'!B:B)),1)</f>
        <v>F</v>
      </c>
      <c r="C290" t="str" cm="1">
        <f t="array" aca="1" ref="C290" ca="1">INDEX(Sheet2!A:A:'Sheet2'!A:A,RANDBETWEEN(1,COUNTA(Sheet2!A:A:'Sheet2'!A:A)),1)</f>
        <v>Asian</v>
      </c>
      <c r="D290" s="1">
        <f t="shared" ca="1" si="24"/>
        <v>1.79</v>
      </c>
      <c r="E290" s="1">
        <f t="shared" ca="1" si="24"/>
        <v>2.5299999999999998</v>
      </c>
      <c r="F290" t="str">
        <f t="shared" ca="1" si="21"/>
        <v>Reject</v>
      </c>
    </row>
    <row r="291" spans="1:6" x14ac:dyDescent="0.55000000000000004">
      <c r="A291">
        <f t="shared" si="22"/>
        <v>290</v>
      </c>
      <c r="B291" t="str" cm="1">
        <f t="array" aca="1" ref="B291" ca="1">INDEX(Sheet2!B:B:'Sheet2'!B:B,RANDBETWEEN(1,COUNTA(Sheet2!B:B:'Sheet2'!B:B)),1)</f>
        <v>F</v>
      </c>
      <c r="C291" t="str" cm="1">
        <f t="array" aca="1" ref="C291" ca="1">INDEX(Sheet2!A:A:'Sheet2'!A:A,RANDBETWEEN(1,COUNTA(Sheet2!A:A:'Sheet2'!A:A)),1)</f>
        <v>Black or African American</v>
      </c>
      <c r="D291" s="1">
        <f t="shared" ca="1" si="24"/>
        <v>2.8</v>
      </c>
      <c r="E291" s="1">
        <f t="shared" ca="1" si="24"/>
        <v>3.38</v>
      </c>
      <c r="F291" t="str">
        <f t="shared" ca="1" si="21"/>
        <v>Reject</v>
      </c>
    </row>
    <row r="292" spans="1:6" x14ac:dyDescent="0.55000000000000004">
      <c r="A292">
        <f t="shared" si="22"/>
        <v>291</v>
      </c>
      <c r="B292" t="str" cm="1">
        <f t="array" aca="1" ref="B292" ca="1">INDEX(Sheet2!B:B:'Sheet2'!B:B,RANDBETWEEN(1,COUNTA(Sheet2!B:B:'Sheet2'!B:B)),1)</f>
        <v>F</v>
      </c>
      <c r="C292" t="str" cm="1">
        <f t="array" aca="1" ref="C292" ca="1">INDEX(Sheet2!A:A:'Sheet2'!A:A,RANDBETWEEN(1,COUNTA(Sheet2!A:A:'Sheet2'!A:A)),1)</f>
        <v>Asian</v>
      </c>
      <c r="D292" s="1">
        <f t="shared" ca="1" si="24"/>
        <v>1.32</v>
      </c>
      <c r="E292" s="1">
        <f t="shared" ca="1" si="24"/>
        <v>2.98</v>
      </c>
      <c r="F292" t="str">
        <f t="shared" ca="1" si="21"/>
        <v>Accept</v>
      </c>
    </row>
    <row r="293" spans="1:6" x14ac:dyDescent="0.55000000000000004">
      <c r="A293">
        <f t="shared" si="22"/>
        <v>292</v>
      </c>
      <c r="B293" t="str" cm="1">
        <f t="array" aca="1" ref="B293" ca="1">INDEX(Sheet2!B:B:'Sheet2'!B:B,RANDBETWEEN(1,COUNTA(Sheet2!B:B:'Sheet2'!B:B)),1)</f>
        <v>M</v>
      </c>
      <c r="C293" t="str" cm="1">
        <f t="array" aca="1" ref="C293" ca="1">INDEX(Sheet2!A:A:'Sheet2'!A:A,RANDBETWEEN(1,COUNTA(Sheet2!A:A:'Sheet2'!A:A)),1)</f>
        <v>Black or African American</v>
      </c>
      <c r="D293" s="1">
        <f t="shared" ca="1" si="24"/>
        <v>3.78</v>
      </c>
      <c r="E293" s="1">
        <f t="shared" ca="1" si="24"/>
        <v>2.2400000000000002</v>
      </c>
      <c r="F293" t="str">
        <f t="shared" ca="1" si="21"/>
        <v>Reject</v>
      </c>
    </row>
    <row r="294" spans="1:6" x14ac:dyDescent="0.55000000000000004">
      <c r="A294">
        <f t="shared" si="22"/>
        <v>293</v>
      </c>
      <c r="B294" t="str" cm="1">
        <f t="array" aca="1" ref="B294" ca="1">INDEX(Sheet2!B:B:'Sheet2'!B:B,RANDBETWEEN(1,COUNTA(Sheet2!B:B:'Sheet2'!B:B)),1)</f>
        <v>M</v>
      </c>
      <c r="C294" t="str" cm="1">
        <f t="array" aca="1" ref="C294" ca="1">INDEX(Sheet2!A:A:'Sheet2'!A:A,RANDBETWEEN(1,COUNTA(Sheet2!A:A:'Sheet2'!A:A)),1)</f>
        <v>White</v>
      </c>
      <c r="D294" s="1">
        <f t="shared" ca="1" si="24"/>
        <v>2.0499999999999998</v>
      </c>
      <c r="E294" s="1">
        <f t="shared" ca="1" si="24"/>
        <v>1.3</v>
      </c>
      <c r="F294" t="str">
        <f t="shared" ca="1" si="21"/>
        <v>Accept</v>
      </c>
    </row>
    <row r="295" spans="1:6" x14ac:dyDescent="0.55000000000000004">
      <c r="A295">
        <f t="shared" si="22"/>
        <v>294</v>
      </c>
      <c r="B295" t="str" cm="1">
        <f t="array" aca="1" ref="B295" ca="1">INDEX(Sheet2!B:B:'Sheet2'!B:B,RANDBETWEEN(1,COUNTA(Sheet2!B:B:'Sheet2'!B:B)),1)</f>
        <v>F</v>
      </c>
      <c r="C295" t="str" cm="1">
        <f t="array" aca="1" ref="C295" ca="1">INDEX(Sheet2!A:A:'Sheet2'!A:A,RANDBETWEEN(1,COUNTA(Sheet2!A:A:'Sheet2'!A:A)),1)</f>
        <v>Asian</v>
      </c>
      <c r="D295" s="1">
        <f t="shared" ca="1" si="24"/>
        <v>3.07</v>
      </c>
      <c r="E295" s="1">
        <f t="shared" ca="1" si="24"/>
        <v>3.15</v>
      </c>
      <c r="F295" t="str">
        <f t="shared" ca="1" si="21"/>
        <v>Reject</v>
      </c>
    </row>
    <row r="296" spans="1:6" x14ac:dyDescent="0.55000000000000004">
      <c r="A296">
        <f t="shared" si="22"/>
        <v>295</v>
      </c>
      <c r="B296" t="str" cm="1">
        <f t="array" aca="1" ref="B296" ca="1">INDEX(Sheet2!B:B:'Sheet2'!B:B,RANDBETWEEN(1,COUNTA(Sheet2!B:B:'Sheet2'!B:B)),1)</f>
        <v>F</v>
      </c>
      <c r="C296" t="str" cm="1">
        <f t="array" aca="1" ref="C296" ca="1">INDEX(Sheet2!A:A:'Sheet2'!A:A,RANDBETWEEN(1,COUNTA(Sheet2!A:A:'Sheet2'!A:A)),1)</f>
        <v>Black or African American</v>
      </c>
      <c r="D296" s="1">
        <f t="shared" ca="1" si="24"/>
        <v>1.35</v>
      </c>
      <c r="E296" s="1">
        <f t="shared" ca="1" si="24"/>
        <v>1.78</v>
      </c>
      <c r="F296" t="str">
        <f t="shared" ca="1" si="21"/>
        <v>Reject</v>
      </c>
    </row>
    <row r="297" spans="1:6" x14ac:dyDescent="0.55000000000000004">
      <c r="A297">
        <f t="shared" si="22"/>
        <v>296</v>
      </c>
      <c r="B297" t="str" cm="1">
        <f t="array" aca="1" ref="B297" ca="1">INDEX(Sheet2!B:B:'Sheet2'!B:B,RANDBETWEEN(1,COUNTA(Sheet2!B:B:'Sheet2'!B:B)),1)</f>
        <v>F</v>
      </c>
      <c r="C297" t="str" cm="1">
        <f t="array" aca="1" ref="C297" ca="1">INDEX(Sheet2!A:A:'Sheet2'!A:A,RANDBETWEEN(1,COUNTA(Sheet2!A:A:'Sheet2'!A:A)),1)</f>
        <v>Native Hawaiian or Pacific Islander</v>
      </c>
      <c r="D297" s="1">
        <f t="shared" ca="1" si="24"/>
        <v>3.74</v>
      </c>
      <c r="E297" s="1">
        <f t="shared" ca="1" si="24"/>
        <v>1.7</v>
      </c>
      <c r="F297" t="str">
        <f t="shared" ca="1" si="21"/>
        <v>Reject</v>
      </c>
    </row>
    <row r="298" spans="1:6" x14ac:dyDescent="0.55000000000000004">
      <c r="A298">
        <f t="shared" si="22"/>
        <v>297</v>
      </c>
      <c r="B298" t="str" cm="1">
        <f t="array" aca="1" ref="B298" ca="1">INDEX(Sheet2!B:B:'Sheet2'!B:B,RANDBETWEEN(1,COUNTA(Sheet2!B:B:'Sheet2'!B:B)),1)</f>
        <v>M</v>
      </c>
      <c r="C298" t="str" cm="1">
        <f t="array" aca="1" ref="C298" ca="1">INDEX(Sheet2!A:A:'Sheet2'!A:A,RANDBETWEEN(1,COUNTA(Sheet2!A:A:'Sheet2'!A:A)),1)</f>
        <v>White</v>
      </c>
      <c r="D298" s="1">
        <f t="shared" ca="1" si="24"/>
        <v>3.49</v>
      </c>
      <c r="E298" s="1">
        <f t="shared" ca="1" si="24"/>
        <v>3.56</v>
      </c>
      <c r="F298" t="str">
        <f t="shared" ca="1" si="21"/>
        <v>Accept</v>
      </c>
    </row>
    <row r="299" spans="1:6" x14ac:dyDescent="0.55000000000000004">
      <c r="A299">
        <f t="shared" si="22"/>
        <v>298</v>
      </c>
      <c r="B299" t="str" cm="1">
        <f t="array" aca="1" ref="B299" ca="1">INDEX(Sheet2!B:B:'Sheet2'!B:B,RANDBETWEEN(1,COUNTA(Sheet2!B:B:'Sheet2'!B:B)),1)</f>
        <v>F</v>
      </c>
      <c r="C299" t="str" cm="1">
        <f t="array" aca="1" ref="C299" ca="1">INDEX(Sheet2!A:A:'Sheet2'!A:A,RANDBETWEEN(1,COUNTA(Sheet2!A:A:'Sheet2'!A:A)),1)</f>
        <v>White</v>
      </c>
      <c r="D299" s="1">
        <f t="shared" ca="1" si="24"/>
        <v>3.88</v>
      </c>
      <c r="E299" s="1">
        <f t="shared" ca="1" si="24"/>
        <v>3.41</v>
      </c>
      <c r="F299" t="str">
        <f t="shared" ca="1" si="21"/>
        <v>Accept</v>
      </c>
    </row>
    <row r="300" spans="1:6" x14ac:dyDescent="0.55000000000000004">
      <c r="A300">
        <f t="shared" si="22"/>
        <v>299</v>
      </c>
      <c r="B300" t="str" cm="1">
        <f t="array" aca="1" ref="B300" ca="1">INDEX(Sheet2!B:B:'Sheet2'!B:B,RANDBETWEEN(1,COUNTA(Sheet2!B:B:'Sheet2'!B:B)),1)</f>
        <v>F</v>
      </c>
      <c r="C300" t="str" cm="1">
        <f t="array" aca="1" ref="C300" ca="1">INDEX(Sheet2!A:A:'Sheet2'!A:A,RANDBETWEEN(1,COUNTA(Sheet2!A:A:'Sheet2'!A:A)),1)</f>
        <v>Black or African American</v>
      </c>
      <c r="D300" s="1">
        <f t="shared" ca="1" si="24"/>
        <v>1.51</v>
      </c>
      <c r="E300" s="1">
        <f t="shared" ca="1" si="24"/>
        <v>3.89</v>
      </c>
      <c r="F300" t="str">
        <f t="shared" ca="1" si="21"/>
        <v>Reject</v>
      </c>
    </row>
    <row r="301" spans="1:6" x14ac:dyDescent="0.55000000000000004">
      <c r="A301">
        <f t="shared" si="22"/>
        <v>300</v>
      </c>
      <c r="B301" t="str" cm="1">
        <f t="array" aca="1" ref="B301" ca="1">INDEX(Sheet2!B:B:'Sheet2'!B:B,RANDBETWEEN(1,COUNTA(Sheet2!B:B:'Sheet2'!B:B)),1)</f>
        <v>M</v>
      </c>
      <c r="C301" t="str" cm="1">
        <f t="array" aca="1" ref="C301" ca="1">INDEX(Sheet2!A:A:'Sheet2'!A:A,RANDBETWEEN(1,COUNTA(Sheet2!A:A:'Sheet2'!A:A)),1)</f>
        <v>White</v>
      </c>
      <c r="D301" s="1">
        <f t="shared" ca="1" si="24"/>
        <v>2.42</v>
      </c>
      <c r="E301" s="1">
        <f t="shared" ca="1" si="24"/>
        <v>3.37</v>
      </c>
      <c r="F301" t="str">
        <f t="shared" ca="1" si="21"/>
        <v>Reject</v>
      </c>
    </row>
    <row r="302" spans="1:6" x14ac:dyDescent="0.55000000000000004">
      <c r="A302">
        <f t="shared" si="22"/>
        <v>301</v>
      </c>
      <c r="B302" t="str" cm="1">
        <f t="array" aca="1" ref="B302" ca="1">INDEX(Sheet2!B:B:'Sheet2'!B:B,RANDBETWEEN(1,COUNTA(Sheet2!B:B:'Sheet2'!B:B)),1)</f>
        <v>Non-Binary</v>
      </c>
      <c r="C302" t="str" cm="1">
        <f t="array" aca="1" ref="C302" ca="1">INDEX(Sheet2!A:A:'Sheet2'!A:A,RANDBETWEEN(1,COUNTA(Sheet2!A:A:'Sheet2'!A:A)),1)</f>
        <v>Black or African American</v>
      </c>
      <c r="D302" s="1">
        <f t="shared" ca="1" si="24"/>
        <v>2.2999999999999998</v>
      </c>
      <c r="E302" s="1">
        <f t="shared" ca="1" si="24"/>
        <v>3.13</v>
      </c>
      <c r="F302" t="str">
        <f t="shared" ca="1" si="21"/>
        <v>Reject</v>
      </c>
    </row>
    <row r="303" spans="1:6" x14ac:dyDescent="0.55000000000000004">
      <c r="A303">
        <f t="shared" si="22"/>
        <v>302</v>
      </c>
      <c r="B303" t="str" cm="1">
        <f t="array" aca="1" ref="B303" ca="1">INDEX(Sheet2!B:B:'Sheet2'!B:B,RANDBETWEEN(1,COUNTA(Sheet2!B:B:'Sheet2'!B:B)),1)</f>
        <v>M</v>
      </c>
      <c r="C303" t="str" cm="1">
        <f t="array" aca="1" ref="C303" ca="1">INDEX(Sheet2!A:A:'Sheet2'!A:A,RANDBETWEEN(1,COUNTA(Sheet2!A:A:'Sheet2'!A:A)),1)</f>
        <v>White</v>
      </c>
      <c r="D303" s="1">
        <f t="shared" ref="D303:E322" ca="1" si="25">ROUND(RAND()*3 +1, 2)</f>
        <v>3.64</v>
      </c>
      <c r="E303" s="1">
        <f t="shared" ca="1" si="25"/>
        <v>1.8</v>
      </c>
      <c r="F303" t="str">
        <f t="shared" ca="1" si="21"/>
        <v>Accept</v>
      </c>
    </row>
    <row r="304" spans="1:6" x14ac:dyDescent="0.55000000000000004">
      <c r="A304">
        <f t="shared" si="22"/>
        <v>303</v>
      </c>
      <c r="B304" t="str" cm="1">
        <f t="array" aca="1" ref="B304" ca="1">INDEX(Sheet2!B:B:'Sheet2'!B:B,RANDBETWEEN(1,COUNTA(Sheet2!B:B:'Sheet2'!B:B)),1)</f>
        <v>M</v>
      </c>
      <c r="C304" t="str" cm="1">
        <f t="array" aca="1" ref="C304" ca="1">INDEX(Sheet2!A:A:'Sheet2'!A:A,RANDBETWEEN(1,COUNTA(Sheet2!A:A:'Sheet2'!A:A)),1)</f>
        <v>Black or African American</v>
      </c>
      <c r="D304" s="1">
        <f t="shared" ca="1" si="25"/>
        <v>1.26</v>
      </c>
      <c r="E304" s="1">
        <f t="shared" ca="1" si="25"/>
        <v>2.44</v>
      </c>
      <c r="F304" t="str">
        <f t="shared" ca="1" si="21"/>
        <v>Reject</v>
      </c>
    </row>
    <row r="305" spans="1:6" x14ac:dyDescent="0.55000000000000004">
      <c r="A305">
        <f t="shared" si="22"/>
        <v>304</v>
      </c>
      <c r="B305" t="str" cm="1">
        <f t="array" aca="1" ref="B305" ca="1">INDEX(Sheet2!B:B:'Sheet2'!B:B,RANDBETWEEN(1,COUNTA(Sheet2!B:B:'Sheet2'!B:B)),1)</f>
        <v>F</v>
      </c>
      <c r="C305" t="str" cm="1">
        <f t="array" aca="1" ref="C305" ca="1">INDEX(Sheet2!A:A:'Sheet2'!A:A,RANDBETWEEN(1,COUNTA(Sheet2!A:A:'Sheet2'!A:A)),1)</f>
        <v>White</v>
      </c>
      <c r="D305" s="1">
        <f t="shared" ca="1" si="25"/>
        <v>3.45</v>
      </c>
      <c r="E305" s="1">
        <f t="shared" ca="1" si="25"/>
        <v>3.26</v>
      </c>
      <c r="F305" t="str">
        <f t="shared" ca="1" si="21"/>
        <v>Reject</v>
      </c>
    </row>
    <row r="306" spans="1:6" x14ac:dyDescent="0.55000000000000004">
      <c r="A306">
        <f t="shared" si="22"/>
        <v>305</v>
      </c>
      <c r="B306" t="str" cm="1">
        <f t="array" aca="1" ref="B306" ca="1">INDEX(Sheet2!B:B:'Sheet2'!B:B,RANDBETWEEN(1,COUNTA(Sheet2!B:B:'Sheet2'!B:B)),1)</f>
        <v>F</v>
      </c>
      <c r="C306" t="str" cm="1">
        <f t="array" aca="1" ref="C306" ca="1">INDEX(Sheet2!A:A:'Sheet2'!A:A,RANDBETWEEN(1,COUNTA(Sheet2!A:A:'Sheet2'!A:A)),1)</f>
        <v>White</v>
      </c>
      <c r="D306" s="1">
        <f t="shared" ca="1" si="25"/>
        <v>3.67</v>
      </c>
      <c r="E306" s="1">
        <f t="shared" ca="1" si="25"/>
        <v>3.36</v>
      </c>
      <c r="F306" t="str">
        <f t="shared" ca="1" si="21"/>
        <v>Accept</v>
      </c>
    </row>
    <row r="307" spans="1:6" x14ac:dyDescent="0.55000000000000004">
      <c r="A307">
        <f t="shared" si="22"/>
        <v>306</v>
      </c>
      <c r="B307" t="str" cm="1">
        <f t="array" aca="1" ref="B307" ca="1">INDEX(Sheet2!B:B:'Sheet2'!B:B,RANDBETWEEN(1,COUNTA(Sheet2!B:B:'Sheet2'!B:B)),1)</f>
        <v>F</v>
      </c>
      <c r="C307" t="str" cm="1">
        <f t="array" aca="1" ref="C307" ca="1">INDEX(Sheet2!A:A:'Sheet2'!A:A,RANDBETWEEN(1,COUNTA(Sheet2!A:A:'Sheet2'!A:A)),1)</f>
        <v>White</v>
      </c>
      <c r="D307" s="1">
        <f t="shared" ca="1" si="25"/>
        <v>1.21</v>
      </c>
      <c r="E307" s="1">
        <f t="shared" ca="1" si="25"/>
        <v>3.28</v>
      </c>
      <c r="F307" t="str">
        <f t="shared" ca="1" si="21"/>
        <v>Reject</v>
      </c>
    </row>
    <row r="308" spans="1:6" x14ac:dyDescent="0.55000000000000004">
      <c r="A308">
        <f t="shared" si="22"/>
        <v>307</v>
      </c>
      <c r="B308" t="str" cm="1">
        <f t="array" aca="1" ref="B308" ca="1">INDEX(Sheet2!B:B:'Sheet2'!B:B,RANDBETWEEN(1,COUNTA(Sheet2!B:B:'Sheet2'!B:B)),1)</f>
        <v>F</v>
      </c>
      <c r="C308" t="str" cm="1">
        <f t="array" aca="1" ref="C308" ca="1">INDEX(Sheet2!A:A:'Sheet2'!A:A,RANDBETWEEN(1,COUNTA(Sheet2!A:A:'Sheet2'!A:A)),1)</f>
        <v>White</v>
      </c>
      <c r="D308" s="1">
        <f t="shared" ca="1" si="25"/>
        <v>2.99</v>
      </c>
      <c r="E308" s="1">
        <f t="shared" ca="1" si="25"/>
        <v>1.34</v>
      </c>
      <c r="F308" t="str">
        <f t="shared" ca="1" si="21"/>
        <v>Reject</v>
      </c>
    </row>
    <row r="309" spans="1:6" x14ac:dyDescent="0.55000000000000004">
      <c r="A309">
        <f t="shared" si="22"/>
        <v>308</v>
      </c>
      <c r="B309" t="str" cm="1">
        <f t="array" aca="1" ref="B309" ca="1">INDEX(Sheet2!B:B:'Sheet2'!B:B,RANDBETWEEN(1,COUNTA(Sheet2!B:B:'Sheet2'!B:B)),1)</f>
        <v>M</v>
      </c>
      <c r="C309" t="str" cm="1">
        <f t="array" aca="1" ref="C309" ca="1">INDEX(Sheet2!A:A:'Sheet2'!A:A,RANDBETWEEN(1,COUNTA(Sheet2!A:A:'Sheet2'!A:A)),1)</f>
        <v>Black or African American</v>
      </c>
      <c r="D309" s="1">
        <f t="shared" ca="1" si="25"/>
        <v>3.49</v>
      </c>
      <c r="E309" s="1">
        <f t="shared" ca="1" si="25"/>
        <v>1.23</v>
      </c>
      <c r="F309" t="str">
        <f t="shared" ca="1" si="21"/>
        <v>Reject</v>
      </c>
    </row>
    <row r="310" spans="1:6" x14ac:dyDescent="0.55000000000000004">
      <c r="A310">
        <f t="shared" si="22"/>
        <v>309</v>
      </c>
      <c r="B310" t="str" cm="1">
        <f t="array" aca="1" ref="B310" ca="1">INDEX(Sheet2!B:B:'Sheet2'!B:B,RANDBETWEEN(1,COUNTA(Sheet2!B:B:'Sheet2'!B:B)),1)</f>
        <v>F</v>
      </c>
      <c r="C310" t="str" cm="1">
        <f t="array" aca="1" ref="C310" ca="1">INDEX(Sheet2!A:A:'Sheet2'!A:A,RANDBETWEEN(1,COUNTA(Sheet2!A:A:'Sheet2'!A:A)),1)</f>
        <v>Black or African American</v>
      </c>
      <c r="D310" s="1">
        <f t="shared" ca="1" si="25"/>
        <v>1.26</v>
      </c>
      <c r="E310" s="1">
        <f t="shared" ca="1" si="25"/>
        <v>2.2799999999999998</v>
      </c>
      <c r="F310" t="str">
        <f t="shared" ca="1" si="21"/>
        <v>Reject</v>
      </c>
    </row>
    <row r="311" spans="1:6" x14ac:dyDescent="0.55000000000000004">
      <c r="A311">
        <f t="shared" si="22"/>
        <v>310</v>
      </c>
      <c r="B311" t="str" cm="1">
        <f t="array" aca="1" ref="B311" ca="1">INDEX(Sheet2!B:B:'Sheet2'!B:B,RANDBETWEEN(1,COUNTA(Sheet2!B:B:'Sheet2'!B:B)),1)</f>
        <v>F</v>
      </c>
      <c r="C311" t="str" cm="1">
        <f t="array" aca="1" ref="C311" ca="1">INDEX(Sheet2!A:A:'Sheet2'!A:A,RANDBETWEEN(1,COUNTA(Sheet2!A:A:'Sheet2'!A:A)),1)</f>
        <v>White</v>
      </c>
      <c r="D311" s="1">
        <f t="shared" ca="1" si="25"/>
        <v>2.69</v>
      </c>
      <c r="E311" s="1">
        <f t="shared" ca="1" si="25"/>
        <v>3.97</v>
      </c>
      <c r="F311" t="str">
        <f t="shared" ca="1" si="21"/>
        <v>Accept</v>
      </c>
    </row>
    <row r="312" spans="1:6" x14ac:dyDescent="0.55000000000000004">
      <c r="A312">
        <f t="shared" si="22"/>
        <v>311</v>
      </c>
      <c r="B312" t="str" cm="1">
        <f t="array" aca="1" ref="B312" ca="1">INDEX(Sheet2!B:B:'Sheet2'!B:B,RANDBETWEEN(1,COUNTA(Sheet2!B:B:'Sheet2'!B:B)),1)</f>
        <v>F</v>
      </c>
      <c r="C312" t="str" cm="1">
        <f t="array" aca="1" ref="C312" ca="1">INDEX(Sheet2!A:A:'Sheet2'!A:A,RANDBETWEEN(1,COUNTA(Sheet2!A:A:'Sheet2'!A:A)),1)</f>
        <v>Asian</v>
      </c>
      <c r="D312" s="1">
        <f t="shared" ca="1" si="25"/>
        <v>3.05</v>
      </c>
      <c r="E312" s="1">
        <f t="shared" ca="1" si="25"/>
        <v>1.1299999999999999</v>
      </c>
      <c r="F312" t="str">
        <f t="shared" ca="1" si="21"/>
        <v>Reject</v>
      </c>
    </row>
    <row r="313" spans="1:6" x14ac:dyDescent="0.55000000000000004">
      <c r="A313">
        <f t="shared" si="22"/>
        <v>312</v>
      </c>
      <c r="B313" t="str" cm="1">
        <f t="array" aca="1" ref="B313" ca="1">INDEX(Sheet2!B:B:'Sheet2'!B:B,RANDBETWEEN(1,COUNTA(Sheet2!B:B:'Sheet2'!B:B)),1)</f>
        <v>F</v>
      </c>
      <c r="C313" t="str" cm="1">
        <f t="array" aca="1" ref="C313" ca="1">INDEX(Sheet2!A:A:'Sheet2'!A:A,RANDBETWEEN(1,COUNTA(Sheet2!A:A:'Sheet2'!A:A)),1)</f>
        <v>Asian</v>
      </c>
      <c r="D313" s="1">
        <f t="shared" ca="1" si="25"/>
        <v>2.13</v>
      </c>
      <c r="E313" s="1">
        <f t="shared" ca="1" si="25"/>
        <v>2</v>
      </c>
      <c r="F313" t="str">
        <f t="shared" ca="1" si="21"/>
        <v>Reject</v>
      </c>
    </row>
    <row r="314" spans="1:6" x14ac:dyDescent="0.55000000000000004">
      <c r="A314">
        <f t="shared" si="22"/>
        <v>313</v>
      </c>
      <c r="B314" t="str" cm="1">
        <f t="array" aca="1" ref="B314" ca="1">INDEX(Sheet2!B:B:'Sheet2'!B:B,RANDBETWEEN(1,COUNTA(Sheet2!B:B:'Sheet2'!B:B)),1)</f>
        <v>M</v>
      </c>
      <c r="C314" t="str" cm="1">
        <f t="array" aca="1" ref="C314" ca="1">INDEX(Sheet2!A:A:'Sheet2'!A:A,RANDBETWEEN(1,COUNTA(Sheet2!A:A:'Sheet2'!A:A)),1)</f>
        <v>Asian</v>
      </c>
      <c r="D314" s="1">
        <f t="shared" ca="1" si="25"/>
        <v>1.04</v>
      </c>
      <c r="E314" s="1">
        <f t="shared" ca="1" si="25"/>
        <v>2.88</v>
      </c>
      <c r="F314" t="str">
        <f t="shared" ca="1" si="21"/>
        <v>Reject</v>
      </c>
    </row>
    <row r="315" spans="1:6" x14ac:dyDescent="0.55000000000000004">
      <c r="A315">
        <f t="shared" si="22"/>
        <v>314</v>
      </c>
      <c r="B315" t="str" cm="1">
        <f t="array" aca="1" ref="B315" ca="1">INDEX(Sheet2!B:B:'Sheet2'!B:B,RANDBETWEEN(1,COUNTA(Sheet2!B:B:'Sheet2'!B:B)),1)</f>
        <v>F</v>
      </c>
      <c r="C315" t="str" cm="1">
        <f t="array" aca="1" ref="C315" ca="1">INDEX(Sheet2!A:A:'Sheet2'!A:A,RANDBETWEEN(1,COUNTA(Sheet2!A:A:'Sheet2'!A:A)),1)</f>
        <v>White</v>
      </c>
      <c r="D315" s="1">
        <f t="shared" ca="1" si="25"/>
        <v>3.8</v>
      </c>
      <c r="E315" s="1">
        <f t="shared" ca="1" si="25"/>
        <v>3.57</v>
      </c>
      <c r="F315" t="str">
        <f t="shared" ca="1" si="21"/>
        <v>Accept</v>
      </c>
    </row>
    <row r="316" spans="1:6" x14ac:dyDescent="0.55000000000000004">
      <c r="A316">
        <f t="shared" si="22"/>
        <v>315</v>
      </c>
      <c r="B316" t="str" cm="1">
        <f t="array" aca="1" ref="B316" ca="1">INDEX(Sheet2!B:B:'Sheet2'!B:B,RANDBETWEEN(1,COUNTA(Sheet2!B:B:'Sheet2'!B:B)),1)</f>
        <v>M</v>
      </c>
      <c r="C316" t="str" cm="1">
        <f t="array" aca="1" ref="C316" ca="1">INDEX(Sheet2!A:A:'Sheet2'!A:A,RANDBETWEEN(1,COUNTA(Sheet2!A:A:'Sheet2'!A:A)),1)</f>
        <v>Native Hawaiian or Pacific Islander</v>
      </c>
      <c r="D316" s="1">
        <f t="shared" ca="1" si="25"/>
        <v>3.29</v>
      </c>
      <c r="E316" s="1">
        <f t="shared" ca="1" si="25"/>
        <v>1.62</v>
      </c>
      <c r="F316" t="str">
        <f t="shared" ca="1" si="21"/>
        <v>Reject</v>
      </c>
    </row>
    <row r="317" spans="1:6" x14ac:dyDescent="0.55000000000000004">
      <c r="A317">
        <f t="shared" si="22"/>
        <v>316</v>
      </c>
      <c r="B317" t="str" cm="1">
        <f t="array" aca="1" ref="B317" ca="1">INDEX(Sheet2!B:B:'Sheet2'!B:B,RANDBETWEEN(1,COUNTA(Sheet2!B:B:'Sheet2'!B:B)),1)</f>
        <v>M</v>
      </c>
      <c r="C317" t="str" cm="1">
        <f t="array" aca="1" ref="C317" ca="1">INDEX(Sheet2!A:A:'Sheet2'!A:A,RANDBETWEEN(1,COUNTA(Sheet2!A:A:'Sheet2'!A:A)),1)</f>
        <v>Asian</v>
      </c>
      <c r="D317" s="1">
        <f t="shared" ca="1" si="25"/>
        <v>1.31</v>
      </c>
      <c r="E317" s="1">
        <f t="shared" ca="1" si="25"/>
        <v>2.52</v>
      </c>
      <c r="F317" t="str">
        <f t="shared" ca="1" si="21"/>
        <v>Reject</v>
      </c>
    </row>
    <row r="318" spans="1:6" x14ac:dyDescent="0.55000000000000004">
      <c r="A318">
        <f t="shared" si="22"/>
        <v>317</v>
      </c>
      <c r="B318" t="str" cm="1">
        <f t="array" aca="1" ref="B318" ca="1">INDEX(Sheet2!B:B:'Sheet2'!B:B,RANDBETWEEN(1,COUNTA(Sheet2!B:B:'Sheet2'!B:B)),1)</f>
        <v>F</v>
      </c>
      <c r="C318" t="str" cm="1">
        <f t="array" aca="1" ref="C318" ca="1">INDEX(Sheet2!A:A:'Sheet2'!A:A,RANDBETWEEN(1,COUNTA(Sheet2!A:A:'Sheet2'!A:A)),1)</f>
        <v>Black or African American</v>
      </c>
      <c r="D318" s="1">
        <f t="shared" ca="1" si="25"/>
        <v>3.94</v>
      </c>
      <c r="E318" s="1">
        <f t="shared" ca="1" si="25"/>
        <v>2.76</v>
      </c>
      <c r="F318" t="str">
        <f t="shared" ca="1" si="21"/>
        <v>Reject</v>
      </c>
    </row>
    <row r="319" spans="1:6" x14ac:dyDescent="0.55000000000000004">
      <c r="A319">
        <f t="shared" si="22"/>
        <v>318</v>
      </c>
      <c r="B319" t="str" cm="1">
        <f t="array" aca="1" ref="B319" ca="1">INDEX(Sheet2!B:B:'Sheet2'!B:B,RANDBETWEEN(1,COUNTA(Sheet2!B:B:'Sheet2'!B:B)),1)</f>
        <v>M</v>
      </c>
      <c r="C319" t="str" cm="1">
        <f t="array" aca="1" ref="C319" ca="1">INDEX(Sheet2!A:A:'Sheet2'!A:A,RANDBETWEEN(1,COUNTA(Sheet2!A:A:'Sheet2'!A:A)),1)</f>
        <v>White</v>
      </c>
      <c r="D319" s="1">
        <f t="shared" ca="1" si="25"/>
        <v>1.29</v>
      </c>
      <c r="E319" s="1">
        <f t="shared" ca="1" si="25"/>
        <v>3.1</v>
      </c>
      <c r="F319" t="str">
        <f t="shared" ca="1" si="21"/>
        <v>Reject</v>
      </c>
    </row>
    <row r="320" spans="1:6" x14ac:dyDescent="0.55000000000000004">
      <c r="A320">
        <f t="shared" si="22"/>
        <v>319</v>
      </c>
      <c r="B320" t="str" cm="1">
        <f t="array" aca="1" ref="B320" ca="1">INDEX(Sheet2!B:B:'Sheet2'!B:B,RANDBETWEEN(1,COUNTA(Sheet2!B:B:'Sheet2'!B:B)),1)</f>
        <v>M</v>
      </c>
      <c r="C320" t="str" cm="1">
        <f t="array" aca="1" ref="C320" ca="1">INDEX(Sheet2!A:A:'Sheet2'!A:A,RANDBETWEEN(1,COUNTA(Sheet2!A:A:'Sheet2'!A:A)),1)</f>
        <v>Black or African American</v>
      </c>
      <c r="D320" s="1">
        <f t="shared" ca="1" si="25"/>
        <v>2.78</v>
      </c>
      <c r="E320" s="1">
        <f t="shared" ca="1" si="25"/>
        <v>1.57</v>
      </c>
      <c r="F320" t="str">
        <f t="shared" ca="1" si="21"/>
        <v>Reject</v>
      </c>
    </row>
    <row r="321" spans="1:6" x14ac:dyDescent="0.55000000000000004">
      <c r="A321">
        <f t="shared" si="22"/>
        <v>320</v>
      </c>
      <c r="B321" t="str" cm="1">
        <f t="array" aca="1" ref="B321" ca="1">INDEX(Sheet2!B:B:'Sheet2'!B:B,RANDBETWEEN(1,COUNTA(Sheet2!B:B:'Sheet2'!B:B)),1)</f>
        <v>M</v>
      </c>
      <c r="C321" t="str" cm="1">
        <f t="array" aca="1" ref="C321" ca="1">INDEX(Sheet2!A:A:'Sheet2'!A:A,RANDBETWEEN(1,COUNTA(Sheet2!A:A:'Sheet2'!A:A)),1)</f>
        <v>American Indian or Alaska Native</v>
      </c>
      <c r="D321" s="1">
        <f t="shared" ca="1" si="25"/>
        <v>1.29</v>
      </c>
      <c r="E321" s="1">
        <f t="shared" ca="1" si="25"/>
        <v>2.5</v>
      </c>
      <c r="F321" t="str">
        <f t="shared" ca="1" si="21"/>
        <v>Reject</v>
      </c>
    </row>
    <row r="322" spans="1:6" x14ac:dyDescent="0.55000000000000004">
      <c r="A322">
        <f t="shared" si="22"/>
        <v>321</v>
      </c>
      <c r="B322" t="str" cm="1">
        <f t="array" aca="1" ref="B322" ca="1">INDEX(Sheet2!B:B:'Sheet2'!B:B,RANDBETWEEN(1,COUNTA(Sheet2!B:B:'Sheet2'!B:B)),1)</f>
        <v>M</v>
      </c>
      <c r="C322" t="str" cm="1">
        <f t="array" aca="1" ref="C322" ca="1">INDEX(Sheet2!A:A:'Sheet2'!A:A,RANDBETWEEN(1,COUNTA(Sheet2!A:A:'Sheet2'!A:A)),1)</f>
        <v>White</v>
      </c>
      <c r="D322" s="1">
        <f t="shared" ca="1" si="25"/>
        <v>3.94</v>
      </c>
      <c r="E322" s="1">
        <f t="shared" ca="1" si="25"/>
        <v>3.06</v>
      </c>
      <c r="F322" t="str">
        <f t="shared" ca="1" si="21"/>
        <v>Accept</v>
      </c>
    </row>
    <row r="323" spans="1:6" x14ac:dyDescent="0.55000000000000004">
      <c r="A323">
        <f t="shared" si="22"/>
        <v>322</v>
      </c>
      <c r="B323" t="str" cm="1">
        <f t="array" aca="1" ref="B323" ca="1">INDEX(Sheet2!B:B:'Sheet2'!B:B,RANDBETWEEN(1,COUNTA(Sheet2!B:B:'Sheet2'!B:B)),1)</f>
        <v>F</v>
      </c>
      <c r="C323" t="str" cm="1">
        <f t="array" aca="1" ref="C323" ca="1">INDEX(Sheet2!A:A:'Sheet2'!A:A,RANDBETWEEN(1,COUNTA(Sheet2!A:A:'Sheet2'!A:A)),1)</f>
        <v>Black or African American</v>
      </c>
      <c r="D323" s="1">
        <f t="shared" ref="D323:E342" ca="1" si="26">ROUND(RAND()*3 +1, 2)</f>
        <v>3.48</v>
      </c>
      <c r="E323" s="1">
        <f t="shared" ca="1" si="26"/>
        <v>3.89</v>
      </c>
      <c r="F323" t="str">
        <f t="shared" ref="F323:F386" ca="1" si="27">IF(C323="Black or African American", IF(RANDBETWEEN(1, 760) &lt; 10, "Accept", "Reject"), IF(D323+E323+RANDBETWEEN(1, 10) &gt; 10, "Accept", "Reject"))</f>
        <v>Reject</v>
      </c>
    </row>
    <row r="324" spans="1:6" x14ac:dyDescent="0.55000000000000004">
      <c r="A324">
        <f t="shared" ref="A324:A387" si="28">A323+1</f>
        <v>323</v>
      </c>
      <c r="B324" t="str" cm="1">
        <f t="array" aca="1" ref="B324" ca="1">INDEX(Sheet2!B:B:'Sheet2'!B:B,RANDBETWEEN(1,COUNTA(Sheet2!B:B:'Sheet2'!B:B)),1)</f>
        <v>F</v>
      </c>
      <c r="C324" t="str" cm="1">
        <f t="array" aca="1" ref="C324" ca="1">INDEX(Sheet2!A:A:'Sheet2'!A:A,RANDBETWEEN(1,COUNTA(Sheet2!A:A:'Sheet2'!A:A)),1)</f>
        <v>Black or African American</v>
      </c>
      <c r="D324" s="1">
        <f t="shared" ca="1" si="26"/>
        <v>2.5499999999999998</v>
      </c>
      <c r="E324" s="1">
        <f t="shared" ca="1" si="26"/>
        <v>1.3</v>
      </c>
      <c r="F324" t="str">
        <f t="shared" ca="1" si="27"/>
        <v>Reject</v>
      </c>
    </row>
    <row r="325" spans="1:6" x14ac:dyDescent="0.55000000000000004">
      <c r="A325">
        <f t="shared" si="28"/>
        <v>324</v>
      </c>
      <c r="B325" t="str" cm="1">
        <f t="array" aca="1" ref="B325" ca="1">INDEX(Sheet2!B:B:'Sheet2'!B:B,RANDBETWEEN(1,COUNTA(Sheet2!B:B:'Sheet2'!B:B)),1)</f>
        <v>M</v>
      </c>
      <c r="C325" t="str" cm="1">
        <f t="array" aca="1" ref="C325" ca="1">INDEX(Sheet2!A:A:'Sheet2'!A:A,RANDBETWEEN(1,COUNTA(Sheet2!A:A:'Sheet2'!A:A)),1)</f>
        <v>Black or African American</v>
      </c>
      <c r="D325" s="1">
        <f t="shared" ca="1" si="26"/>
        <v>3.59</v>
      </c>
      <c r="E325" s="1">
        <f t="shared" ca="1" si="26"/>
        <v>1.46</v>
      </c>
      <c r="F325" t="str">
        <f t="shared" ca="1" si="27"/>
        <v>Reject</v>
      </c>
    </row>
    <row r="326" spans="1:6" x14ac:dyDescent="0.55000000000000004">
      <c r="A326">
        <f t="shared" si="28"/>
        <v>325</v>
      </c>
      <c r="B326" t="str" cm="1">
        <f t="array" aca="1" ref="B326" ca="1">INDEX(Sheet2!B:B:'Sheet2'!B:B,RANDBETWEEN(1,COUNTA(Sheet2!B:B:'Sheet2'!B:B)),1)</f>
        <v>M</v>
      </c>
      <c r="C326" t="str" cm="1">
        <f t="array" aca="1" ref="C326" ca="1">INDEX(Sheet2!A:A:'Sheet2'!A:A,RANDBETWEEN(1,COUNTA(Sheet2!A:A:'Sheet2'!A:A)),1)</f>
        <v>Black or African American</v>
      </c>
      <c r="D326" s="1">
        <f t="shared" ca="1" si="26"/>
        <v>1.1599999999999999</v>
      </c>
      <c r="E326" s="1">
        <f t="shared" ca="1" si="26"/>
        <v>1.33</v>
      </c>
      <c r="F326" t="str">
        <f t="shared" ca="1" si="27"/>
        <v>Reject</v>
      </c>
    </row>
    <row r="327" spans="1:6" x14ac:dyDescent="0.55000000000000004">
      <c r="A327">
        <f t="shared" si="28"/>
        <v>326</v>
      </c>
      <c r="B327" t="str" cm="1">
        <f t="array" aca="1" ref="B327" ca="1">INDEX(Sheet2!B:B:'Sheet2'!B:B,RANDBETWEEN(1,COUNTA(Sheet2!B:B:'Sheet2'!B:B)),1)</f>
        <v>F</v>
      </c>
      <c r="C327" t="str" cm="1">
        <f t="array" aca="1" ref="C327" ca="1">INDEX(Sheet2!A:A:'Sheet2'!A:A,RANDBETWEEN(1,COUNTA(Sheet2!A:A:'Sheet2'!A:A)),1)</f>
        <v>White</v>
      </c>
      <c r="D327" s="1">
        <f t="shared" ca="1" si="26"/>
        <v>1.46</v>
      </c>
      <c r="E327" s="1">
        <f t="shared" ca="1" si="26"/>
        <v>3.82</v>
      </c>
      <c r="F327" t="str">
        <f t="shared" ca="1" si="27"/>
        <v>Reject</v>
      </c>
    </row>
    <row r="328" spans="1:6" x14ac:dyDescent="0.55000000000000004">
      <c r="A328">
        <f t="shared" si="28"/>
        <v>327</v>
      </c>
      <c r="B328" t="str" cm="1">
        <f t="array" aca="1" ref="B328" ca="1">INDEX(Sheet2!B:B:'Sheet2'!B:B,RANDBETWEEN(1,COUNTA(Sheet2!B:B:'Sheet2'!B:B)),1)</f>
        <v>M</v>
      </c>
      <c r="C328" t="str" cm="1">
        <f t="array" aca="1" ref="C328" ca="1">INDEX(Sheet2!A:A:'Sheet2'!A:A,RANDBETWEEN(1,COUNTA(Sheet2!A:A:'Sheet2'!A:A)),1)</f>
        <v>Black or African American</v>
      </c>
      <c r="D328" s="1">
        <f t="shared" ca="1" si="26"/>
        <v>1.29</v>
      </c>
      <c r="E328" s="1">
        <f t="shared" ca="1" si="26"/>
        <v>3.14</v>
      </c>
      <c r="F328" t="str">
        <f t="shared" ca="1" si="27"/>
        <v>Reject</v>
      </c>
    </row>
    <row r="329" spans="1:6" x14ac:dyDescent="0.55000000000000004">
      <c r="A329">
        <f t="shared" si="28"/>
        <v>328</v>
      </c>
      <c r="B329" t="str" cm="1">
        <f t="array" aca="1" ref="B329" ca="1">INDEX(Sheet2!B:B:'Sheet2'!B:B,RANDBETWEEN(1,COUNTA(Sheet2!B:B:'Sheet2'!B:B)),1)</f>
        <v>M</v>
      </c>
      <c r="C329" t="str" cm="1">
        <f t="array" aca="1" ref="C329" ca="1">INDEX(Sheet2!A:A:'Sheet2'!A:A,RANDBETWEEN(1,COUNTA(Sheet2!A:A:'Sheet2'!A:A)),1)</f>
        <v>Black or African American</v>
      </c>
      <c r="D329" s="1">
        <f t="shared" ca="1" si="26"/>
        <v>3.23</v>
      </c>
      <c r="E329" s="1">
        <f t="shared" ca="1" si="26"/>
        <v>2.68</v>
      </c>
      <c r="F329" t="str">
        <f t="shared" ca="1" si="27"/>
        <v>Reject</v>
      </c>
    </row>
    <row r="330" spans="1:6" x14ac:dyDescent="0.55000000000000004">
      <c r="A330">
        <f t="shared" si="28"/>
        <v>329</v>
      </c>
      <c r="B330" t="str" cm="1">
        <f t="array" aca="1" ref="B330" ca="1">INDEX(Sheet2!B:B:'Sheet2'!B:B,RANDBETWEEN(1,COUNTA(Sheet2!B:B:'Sheet2'!B:B)),1)</f>
        <v>F</v>
      </c>
      <c r="C330" t="str" cm="1">
        <f t="array" aca="1" ref="C330" ca="1">INDEX(Sheet2!A:A:'Sheet2'!A:A,RANDBETWEEN(1,COUNTA(Sheet2!A:A:'Sheet2'!A:A)),1)</f>
        <v>White</v>
      </c>
      <c r="D330" s="1">
        <f t="shared" ca="1" si="26"/>
        <v>1.3</v>
      </c>
      <c r="E330" s="1">
        <f t="shared" ca="1" si="26"/>
        <v>1.25</v>
      </c>
      <c r="F330" t="str">
        <f t="shared" ca="1" si="27"/>
        <v>Accept</v>
      </c>
    </row>
    <row r="331" spans="1:6" x14ac:dyDescent="0.55000000000000004">
      <c r="A331">
        <f t="shared" si="28"/>
        <v>330</v>
      </c>
      <c r="B331" t="str" cm="1">
        <f t="array" aca="1" ref="B331" ca="1">INDEX(Sheet2!B:B:'Sheet2'!B:B,RANDBETWEEN(1,COUNTA(Sheet2!B:B:'Sheet2'!B:B)),1)</f>
        <v>M</v>
      </c>
      <c r="C331" t="str" cm="1">
        <f t="array" aca="1" ref="C331" ca="1">INDEX(Sheet2!A:A:'Sheet2'!A:A,RANDBETWEEN(1,COUNTA(Sheet2!A:A:'Sheet2'!A:A)),1)</f>
        <v>Native Hawaiian or Pacific Islander</v>
      </c>
      <c r="D331" s="1">
        <f t="shared" ca="1" si="26"/>
        <v>3.48</v>
      </c>
      <c r="E331" s="1">
        <f t="shared" ca="1" si="26"/>
        <v>3.03</v>
      </c>
      <c r="F331" t="str">
        <f t="shared" ca="1" si="27"/>
        <v>Reject</v>
      </c>
    </row>
    <row r="332" spans="1:6" x14ac:dyDescent="0.55000000000000004">
      <c r="A332">
        <f t="shared" si="28"/>
        <v>331</v>
      </c>
      <c r="B332" t="str" cm="1">
        <f t="array" aca="1" ref="B332" ca="1">INDEX(Sheet2!B:B:'Sheet2'!B:B,RANDBETWEEN(1,COUNTA(Sheet2!B:B:'Sheet2'!B:B)),1)</f>
        <v>M</v>
      </c>
      <c r="C332" t="str" cm="1">
        <f t="array" aca="1" ref="C332" ca="1">INDEX(Sheet2!A:A:'Sheet2'!A:A,RANDBETWEEN(1,COUNTA(Sheet2!A:A:'Sheet2'!A:A)),1)</f>
        <v>White</v>
      </c>
      <c r="D332" s="1">
        <f t="shared" ca="1" si="26"/>
        <v>3.86</v>
      </c>
      <c r="E332" s="1">
        <f t="shared" ca="1" si="26"/>
        <v>3.77</v>
      </c>
      <c r="F332" t="str">
        <f t="shared" ca="1" si="27"/>
        <v>Accept</v>
      </c>
    </row>
    <row r="333" spans="1:6" x14ac:dyDescent="0.55000000000000004">
      <c r="A333">
        <f t="shared" si="28"/>
        <v>332</v>
      </c>
      <c r="B333" t="str" cm="1">
        <f t="array" aca="1" ref="B333" ca="1">INDEX(Sheet2!B:B:'Sheet2'!B:B,RANDBETWEEN(1,COUNTA(Sheet2!B:B:'Sheet2'!B:B)),1)</f>
        <v>F</v>
      </c>
      <c r="C333" t="str" cm="1">
        <f t="array" aca="1" ref="C333" ca="1">INDEX(Sheet2!A:A:'Sheet2'!A:A,RANDBETWEEN(1,COUNTA(Sheet2!A:A:'Sheet2'!A:A)),1)</f>
        <v>Black or African American</v>
      </c>
      <c r="D333" s="1">
        <f t="shared" ca="1" si="26"/>
        <v>3.01</v>
      </c>
      <c r="E333" s="1">
        <f t="shared" ca="1" si="26"/>
        <v>1.62</v>
      </c>
      <c r="F333" t="str">
        <f t="shared" ca="1" si="27"/>
        <v>Reject</v>
      </c>
    </row>
    <row r="334" spans="1:6" x14ac:dyDescent="0.55000000000000004">
      <c r="A334">
        <f t="shared" si="28"/>
        <v>333</v>
      </c>
      <c r="B334" t="str" cm="1">
        <f t="array" aca="1" ref="B334" ca="1">INDEX(Sheet2!B:B:'Sheet2'!B:B,RANDBETWEEN(1,COUNTA(Sheet2!B:B:'Sheet2'!B:B)),1)</f>
        <v>M</v>
      </c>
      <c r="C334" t="str" cm="1">
        <f t="array" aca="1" ref="C334" ca="1">INDEX(Sheet2!A:A:'Sheet2'!A:A,RANDBETWEEN(1,COUNTA(Sheet2!A:A:'Sheet2'!A:A)),1)</f>
        <v>Black or African American</v>
      </c>
      <c r="D334" s="1">
        <f t="shared" ca="1" si="26"/>
        <v>1.87</v>
      </c>
      <c r="E334" s="1">
        <f t="shared" ca="1" si="26"/>
        <v>3.16</v>
      </c>
      <c r="F334" t="str">
        <f t="shared" ca="1" si="27"/>
        <v>Reject</v>
      </c>
    </row>
    <row r="335" spans="1:6" x14ac:dyDescent="0.55000000000000004">
      <c r="A335">
        <f t="shared" si="28"/>
        <v>334</v>
      </c>
      <c r="B335" t="str" cm="1">
        <f t="array" aca="1" ref="B335" ca="1">INDEX(Sheet2!B:B:'Sheet2'!B:B,RANDBETWEEN(1,COUNTA(Sheet2!B:B:'Sheet2'!B:B)),1)</f>
        <v>M</v>
      </c>
      <c r="C335" t="str" cm="1">
        <f t="array" aca="1" ref="C335" ca="1">INDEX(Sheet2!A:A:'Sheet2'!A:A,RANDBETWEEN(1,COUNTA(Sheet2!A:A:'Sheet2'!A:A)),1)</f>
        <v>Black or African American</v>
      </c>
      <c r="D335" s="1">
        <f t="shared" ca="1" si="26"/>
        <v>1.07</v>
      </c>
      <c r="E335" s="1">
        <f t="shared" ca="1" si="26"/>
        <v>2.63</v>
      </c>
      <c r="F335" t="str">
        <f t="shared" ca="1" si="27"/>
        <v>Reject</v>
      </c>
    </row>
    <row r="336" spans="1:6" x14ac:dyDescent="0.55000000000000004">
      <c r="A336">
        <f t="shared" si="28"/>
        <v>335</v>
      </c>
      <c r="B336" t="str" cm="1">
        <f t="array" aca="1" ref="B336" ca="1">INDEX(Sheet2!B:B:'Sheet2'!B:B,RANDBETWEEN(1,COUNTA(Sheet2!B:B:'Sheet2'!B:B)),1)</f>
        <v>M</v>
      </c>
      <c r="C336" t="str" cm="1">
        <f t="array" aca="1" ref="C336" ca="1">INDEX(Sheet2!A:A:'Sheet2'!A:A,RANDBETWEEN(1,COUNTA(Sheet2!A:A:'Sheet2'!A:A)),1)</f>
        <v>White</v>
      </c>
      <c r="D336" s="1">
        <f t="shared" ca="1" si="26"/>
        <v>3.39</v>
      </c>
      <c r="E336" s="1">
        <f t="shared" ca="1" si="26"/>
        <v>1.1499999999999999</v>
      </c>
      <c r="F336" t="str">
        <f t="shared" ca="1" si="27"/>
        <v>Reject</v>
      </c>
    </row>
    <row r="337" spans="1:6" x14ac:dyDescent="0.55000000000000004">
      <c r="A337">
        <f t="shared" si="28"/>
        <v>336</v>
      </c>
      <c r="B337" t="str" cm="1">
        <f t="array" aca="1" ref="B337" ca="1">INDEX(Sheet2!B:B:'Sheet2'!B:B,RANDBETWEEN(1,COUNTA(Sheet2!B:B:'Sheet2'!B:B)),1)</f>
        <v>M</v>
      </c>
      <c r="C337" t="str" cm="1">
        <f t="array" aca="1" ref="C337" ca="1">INDEX(Sheet2!A:A:'Sheet2'!A:A,RANDBETWEEN(1,COUNTA(Sheet2!A:A:'Sheet2'!A:A)),1)</f>
        <v>White</v>
      </c>
      <c r="D337" s="1">
        <f t="shared" ca="1" si="26"/>
        <v>2.69</v>
      </c>
      <c r="E337" s="1">
        <f t="shared" ca="1" si="26"/>
        <v>2.87</v>
      </c>
      <c r="F337" t="str">
        <f t="shared" ca="1" si="27"/>
        <v>Accept</v>
      </c>
    </row>
    <row r="338" spans="1:6" x14ac:dyDescent="0.55000000000000004">
      <c r="A338">
        <f t="shared" si="28"/>
        <v>337</v>
      </c>
      <c r="B338" t="str" cm="1">
        <f t="array" aca="1" ref="B338" ca="1">INDEX(Sheet2!B:B:'Sheet2'!B:B,RANDBETWEEN(1,COUNTA(Sheet2!B:B:'Sheet2'!B:B)),1)</f>
        <v>F</v>
      </c>
      <c r="C338" t="str" cm="1">
        <f t="array" aca="1" ref="C338" ca="1">INDEX(Sheet2!A:A:'Sheet2'!A:A,RANDBETWEEN(1,COUNTA(Sheet2!A:A:'Sheet2'!A:A)),1)</f>
        <v>Black or African American</v>
      </c>
      <c r="D338" s="1">
        <f t="shared" ca="1" si="26"/>
        <v>3.72</v>
      </c>
      <c r="E338" s="1">
        <f t="shared" ca="1" si="26"/>
        <v>2.62</v>
      </c>
      <c r="F338" t="str">
        <f t="shared" ca="1" si="27"/>
        <v>Reject</v>
      </c>
    </row>
    <row r="339" spans="1:6" x14ac:dyDescent="0.55000000000000004">
      <c r="A339">
        <f t="shared" si="28"/>
        <v>338</v>
      </c>
      <c r="B339" t="str" cm="1">
        <f t="array" aca="1" ref="B339" ca="1">INDEX(Sheet2!B:B:'Sheet2'!B:B,RANDBETWEEN(1,COUNTA(Sheet2!B:B:'Sheet2'!B:B)),1)</f>
        <v>M</v>
      </c>
      <c r="C339" t="str" cm="1">
        <f t="array" aca="1" ref="C339" ca="1">INDEX(Sheet2!A:A:'Sheet2'!A:A,RANDBETWEEN(1,COUNTA(Sheet2!A:A:'Sheet2'!A:A)),1)</f>
        <v>Asian</v>
      </c>
      <c r="D339" s="1">
        <f t="shared" ca="1" si="26"/>
        <v>2.89</v>
      </c>
      <c r="E339" s="1">
        <f t="shared" ca="1" si="26"/>
        <v>3.03</v>
      </c>
      <c r="F339" t="str">
        <f t="shared" ca="1" si="27"/>
        <v>Accept</v>
      </c>
    </row>
    <row r="340" spans="1:6" x14ac:dyDescent="0.55000000000000004">
      <c r="A340">
        <f t="shared" si="28"/>
        <v>339</v>
      </c>
      <c r="B340" t="str" cm="1">
        <f t="array" aca="1" ref="B340" ca="1">INDEX(Sheet2!B:B:'Sheet2'!B:B,RANDBETWEEN(1,COUNTA(Sheet2!B:B:'Sheet2'!B:B)),1)</f>
        <v>F</v>
      </c>
      <c r="C340" t="str" cm="1">
        <f t="array" aca="1" ref="C340" ca="1">INDEX(Sheet2!A:A:'Sheet2'!A:A,RANDBETWEEN(1,COUNTA(Sheet2!A:A:'Sheet2'!A:A)),1)</f>
        <v>White</v>
      </c>
      <c r="D340" s="1">
        <f t="shared" ca="1" si="26"/>
        <v>1.06</v>
      </c>
      <c r="E340" s="1">
        <f t="shared" ca="1" si="26"/>
        <v>2.33</v>
      </c>
      <c r="F340" t="str">
        <f t="shared" ca="1" si="27"/>
        <v>Reject</v>
      </c>
    </row>
    <row r="341" spans="1:6" x14ac:dyDescent="0.55000000000000004">
      <c r="A341">
        <f t="shared" si="28"/>
        <v>340</v>
      </c>
      <c r="B341" t="str" cm="1">
        <f t="array" aca="1" ref="B341" ca="1">INDEX(Sheet2!B:B:'Sheet2'!B:B,RANDBETWEEN(1,COUNTA(Sheet2!B:B:'Sheet2'!B:B)),1)</f>
        <v>F</v>
      </c>
      <c r="C341" t="str" cm="1">
        <f t="array" aca="1" ref="C341" ca="1">INDEX(Sheet2!A:A:'Sheet2'!A:A,RANDBETWEEN(1,COUNTA(Sheet2!A:A:'Sheet2'!A:A)),1)</f>
        <v>Asian</v>
      </c>
      <c r="D341" s="1">
        <f t="shared" ca="1" si="26"/>
        <v>2.66</v>
      </c>
      <c r="E341" s="1">
        <f t="shared" ca="1" si="26"/>
        <v>1.07</v>
      </c>
      <c r="F341" t="str">
        <f t="shared" ca="1" si="27"/>
        <v>Accept</v>
      </c>
    </row>
    <row r="342" spans="1:6" x14ac:dyDescent="0.55000000000000004">
      <c r="A342">
        <f t="shared" si="28"/>
        <v>341</v>
      </c>
      <c r="B342" t="str" cm="1">
        <f t="array" aca="1" ref="B342" ca="1">INDEX(Sheet2!B:B:'Sheet2'!B:B,RANDBETWEEN(1,COUNTA(Sheet2!B:B:'Sheet2'!B:B)),1)</f>
        <v>F</v>
      </c>
      <c r="C342" t="str" cm="1">
        <f t="array" aca="1" ref="C342" ca="1">INDEX(Sheet2!A:A:'Sheet2'!A:A,RANDBETWEEN(1,COUNTA(Sheet2!A:A:'Sheet2'!A:A)),1)</f>
        <v>Black or African American</v>
      </c>
      <c r="D342" s="1">
        <f t="shared" ca="1" si="26"/>
        <v>3.57</v>
      </c>
      <c r="E342" s="1">
        <f t="shared" ca="1" si="26"/>
        <v>3.41</v>
      </c>
      <c r="F342" t="str">
        <f t="shared" ca="1" si="27"/>
        <v>Reject</v>
      </c>
    </row>
    <row r="343" spans="1:6" x14ac:dyDescent="0.55000000000000004">
      <c r="A343">
        <f t="shared" si="28"/>
        <v>342</v>
      </c>
      <c r="B343" t="str" cm="1">
        <f t="array" aca="1" ref="B343" ca="1">INDEX(Sheet2!B:B:'Sheet2'!B:B,RANDBETWEEN(1,COUNTA(Sheet2!B:B:'Sheet2'!B:B)),1)</f>
        <v>F</v>
      </c>
      <c r="C343" t="str" cm="1">
        <f t="array" aca="1" ref="C343" ca="1">INDEX(Sheet2!A:A:'Sheet2'!A:A,RANDBETWEEN(1,COUNTA(Sheet2!A:A:'Sheet2'!A:A)),1)</f>
        <v>Asian</v>
      </c>
      <c r="D343" s="1">
        <f t="shared" ref="D343:E362" ca="1" si="29">ROUND(RAND()*3 +1, 2)</f>
        <v>2.19</v>
      </c>
      <c r="E343" s="1">
        <f t="shared" ca="1" si="29"/>
        <v>2.77</v>
      </c>
      <c r="F343" t="str">
        <f t="shared" ca="1" si="27"/>
        <v>Accept</v>
      </c>
    </row>
    <row r="344" spans="1:6" x14ac:dyDescent="0.55000000000000004">
      <c r="A344">
        <f t="shared" si="28"/>
        <v>343</v>
      </c>
      <c r="B344" t="str" cm="1">
        <f t="array" aca="1" ref="B344" ca="1">INDEX(Sheet2!B:B:'Sheet2'!B:B,RANDBETWEEN(1,COUNTA(Sheet2!B:B:'Sheet2'!B:B)),1)</f>
        <v>F</v>
      </c>
      <c r="C344" t="str" cm="1">
        <f t="array" aca="1" ref="C344" ca="1">INDEX(Sheet2!A:A:'Sheet2'!A:A,RANDBETWEEN(1,COUNTA(Sheet2!A:A:'Sheet2'!A:A)),1)</f>
        <v>White</v>
      </c>
      <c r="D344" s="1">
        <f t="shared" ca="1" si="29"/>
        <v>3.73</v>
      </c>
      <c r="E344" s="1">
        <f t="shared" ca="1" si="29"/>
        <v>1.89</v>
      </c>
      <c r="F344" t="str">
        <f t="shared" ca="1" si="27"/>
        <v>Accept</v>
      </c>
    </row>
    <row r="345" spans="1:6" x14ac:dyDescent="0.55000000000000004">
      <c r="A345">
        <f t="shared" si="28"/>
        <v>344</v>
      </c>
      <c r="B345" t="str" cm="1">
        <f t="array" aca="1" ref="B345" ca="1">INDEX(Sheet2!B:B:'Sheet2'!B:B,RANDBETWEEN(1,COUNTA(Sheet2!B:B:'Sheet2'!B:B)),1)</f>
        <v>M</v>
      </c>
      <c r="C345" t="str" cm="1">
        <f t="array" aca="1" ref="C345" ca="1">INDEX(Sheet2!A:A:'Sheet2'!A:A,RANDBETWEEN(1,COUNTA(Sheet2!A:A:'Sheet2'!A:A)),1)</f>
        <v>White</v>
      </c>
      <c r="D345" s="1">
        <f t="shared" ca="1" si="29"/>
        <v>2.74</v>
      </c>
      <c r="E345" s="1">
        <f t="shared" ca="1" si="29"/>
        <v>3.66</v>
      </c>
      <c r="F345" t="str">
        <f t="shared" ca="1" si="27"/>
        <v>Reject</v>
      </c>
    </row>
    <row r="346" spans="1:6" x14ac:dyDescent="0.55000000000000004">
      <c r="A346">
        <f t="shared" si="28"/>
        <v>345</v>
      </c>
      <c r="B346" t="str" cm="1">
        <f t="array" aca="1" ref="B346" ca="1">INDEX(Sheet2!B:B:'Sheet2'!B:B,RANDBETWEEN(1,COUNTA(Sheet2!B:B:'Sheet2'!B:B)),1)</f>
        <v>F</v>
      </c>
      <c r="C346" t="str" cm="1">
        <f t="array" aca="1" ref="C346" ca="1">INDEX(Sheet2!A:A:'Sheet2'!A:A,RANDBETWEEN(1,COUNTA(Sheet2!A:A:'Sheet2'!A:A)),1)</f>
        <v>White</v>
      </c>
      <c r="D346" s="1">
        <f t="shared" ca="1" si="29"/>
        <v>1.54</v>
      </c>
      <c r="E346" s="1">
        <f t="shared" ca="1" si="29"/>
        <v>2.34</v>
      </c>
      <c r="F346" t="str">
        <f t="shared" ca="1" si="27"/>
        <v>Accept</v>
      </c>
    </row>
    <row r="347" spans="1:6" x14ac:dyDescent="0.55000000000000004">
      <c r="A347">
        <f t="shared" si="28"/>
        <v>346</v>
      </c>
      <c r="B347" t="str" cm="1">
        <f t="array" aca="1" ref="B347" ca="1">INDEX(Sheet2!B:B:'Sheet2'!B:B,RANDBETWEEN(1,COUNTA(Sheet2!B:B:'Sheet2'!B:B)),1)</f>
        <v>F</v>
      </c>
      <c r="C347" t="str" cm="1">
        <f t="array" aca="1" ref="C347" ca="1">INDEX(Sheet2!A:A:'Sheet2'!A:A,RANDBETWEEN(1,COUNTA(Sheet2!A:A:'Sheet2'!A:A)),1)</f>
        <v>Black or African American</v>
      </c>
      <c r="D347" s="1">
        <f t="shared" ca="1" si="29"/>
        <v>2.34</v>
      </c>
      <c r="E347" s="1">
        <f t="shared" ca="1" si="29"/>
        <v>3.65</v>
      </c>
      <c r="F347" t="str">
        <f t="shared" ca="1" si="27"/>
        <v>Reject</v>
      </c>
    </row>
    <row r="348" spans="1:6" x14ac:dyDescent="0.55000000000000004">
      <c r="A348">
        <f t="shared" si="28"/>
        <v>347</v>
      </c>
      <c r="B348" t="str" cm="1">
        <f t="array" aca="1" ref="B348" ca="1">INDEX(Sheet2!B:B:'Sheet2'!B:B,RANDBETWEEN(1,COUNTA(Sheet2!B:B:'Sheet2'!B:B)),1)</f>
        <v>M</v>
      </c>
      <c r="C348" t="str" cm="1">
        <f t="array" aca="1" ref="C348" ca="1">INDEX(Sheet2!A:A:'Sheet2'!A:A,RANDBETWEEN(1,COUNTA(Sheet2!A:A:'Sheet2'!A:A)),1)</f>
        <v>American Indian or Alaska Native</v>
      </c>
      <c r="D348" s="1">
        <f t="shared" ca="1" si="29"/>
        <v>3.74</v>
      </c>
      <c r="E348" s="1">
        <f t="shared" ca="1" si="29"/>
        <v>1.93</v>
      </c>
      <c r="F348" t="str">
        <f t="shared" ca="1" si="27"/>
        <v>Reject</v>
      </c>
    </row>
    <row r="349" spans="1:6" x14ac:dyDescent="0.55000000000000004">
      <c r="A349">
        <f t="shared" si="28"/>
        <v>348</v>
      </c>
      <c r="B349" t="str" cm="1">
        <f t="array" aca="1" ref="B349" ca="1">INDEX(Sheet2!B:B:'Sheet2'!B:B,RANDBETWEEN(1,COUNTA(Sheet2!B:B:'Sheet2'!B:B)),1)</f>
        <v>M</v>
      </c>
      <c r="C349" t="str" cm="1">
        <f t="array" aca="1" ref="C349" ca="1">INDEX(Sheet2!A:A:'Sheet2'!A:A,RANDBETWEEN(1,COUNTA(Sheet2!A:A:'Sheet2'!A:A)),1)</f>
        <v>Black or African American</v>
      </c>
      <c r="D349" s="1">
        <f t="shared" ca="1" si="29"/>
        <v>2.78</v>
      </c>
      <c r="E349" s="1">
        <f t="shared" ca="1" si="29"/>
        <v>1.89</v>
      </c>
      <c r="F349" t="str">
        <f t="shared" ca="1" si="27"/>
        <v>Reject</v>
      </c>
    </row>
    <row r="350" spans="1:6" x14ac:dyDescent="0.55000000000000004">
      <c r="A350">
        <f t="shared" si="28"/>
        <v>349</v>
      </c>
      <c r="B350" t="str" cm="1">
        <f t="array" aca="1" ref="B350" ca="1">INDEX(Sheet2!B:B:'Sheet2'!B:B,RANDBETWEEN(1,COUNTA(Sheet2!B:B:'Sheet2'!B:B)),1)</f>
        <v>M</v>
      </c>
      <c r="C350" t="str" cm="1">
        <f t="array" aca="1" ref="C350" ca="1">INDEX(Sheet2!A:A:'Sheet2'!A:A,RANDBETWEEN(1,COUNTA(Sheet2!A:A:'Sheet2'!A:A)),1)</f>
        <v>White</v>
      </c>
      <c r="D350" s="1">
        <f t="shared" ca="1" si="29"/>
        <v>3.55</v>
      </c>
      <c r="E350" s="1">
        <f t="shared" ca="1" si="29"/>
        <v>1.93</v>
      </c>
      <c r="F350" t="str">
        <f t="shared" ca="1" si="27"/>
        <v>Accept</v>
      </c>
    </row>
    <row r="351" spans="1:6" x14ac:dyDescent="0.55000000000000004">
      <c r="A351">
        <f t="shared" si="28"/>
        <v>350</v>
      </c>
      <c r="B351" t="str" cm="1">
        <f t="array" aca="1" ref="B351" ca="1">INDEX(Sheet2!B:B:'Sheet2'!B:B,RANDBETWEEN(1,COUNTA(Sheet2!B:B:'Sheet2'!B:B)),1)</f>
        <v>F</v>
      </c>
      <c r="C351" t="str" cm="1">
        <f t="array" aca="1" ref="C351" ca="1">INDEX(Sheet2!A:A:'Sheet2'!A:A,RANDBETWEEN(1,COUNTA(Sheet2!A:A:'Sheet2'!A:A)),1)</f>
        <v>Black or African American</v>
      </c>
      <c r="D351" s="1">
        <f t="shared" ca="1" si="29"/>
        <v>2.62</v>
      </c>
      <c r="E351" s="1">
        <f t="shared" ca="1" si="29"/>
        <v>1.24</v>
      </c>
      <c r="F351" t="str">
        <f t="shared" ca="1" si="27"/>
        <v>Reject</v>
      </c>
    </row>
    <row r="352" spans="1:6" x14ac:dyDescent="0.55000000000000004">
      <c r="A352">
        <f t="shared" si="28"/>
        <v>351</v>
      </c>
      <c r="B352" t="str" cm="1">
        <f t="array" aca="1" ref="B352" ca="1">INDEX(Sheet2!B:B:'Sheet2'!B:B,RANDBETWEEN(1,COUNTA(Sheet2!B:B:'Sheet2'!B:B)),1)</f>
        <v>F</v>
      </c>
      <c r="C352" t="str" cm="1">
        <f t="array" aca="1" ref="C352" ca="1">INDEX(Sheet2!A:A:'Sheet2'!A:A,RANDBETWEEN(1,COUNTA(Sheet2!A:A:'Sheet2'!A:A)),1)</f>
        <v>Black or African American</v>
      </c>
      <c r="D352" s="1">
        <f t="shared" ca="1" si="29"/>
        <v>3.61</v>
      </c>
      <c r="E352" s="1">
        <f t="shared" ca="1" si="29"/>
        <v>2.61</v>
      </c>
      <c r="F352" t="str">
        <f t="shared" ca="1" si="27"/>
        <v>Reject</v>
      </c>
    </row>
    <row r="353" spans="1:6" x14ac:dyDescent="0.55000000000000004">
      <c r="A353">
        <f t="shared" si="28"/>
        <v>352</v>
      </c>
      <c r="B353" t="str" cm="1">
        <f t="array" aca="1" ref="B353" ca="1">INDEX(Sheet2!B:B:'Sheet2'!B:B,RANDBETWEEN(1,COUNTA(Sheet2!B:B:'Sheet2'!B:B)),1)</f>
        <v>F</v>
      </c>
      <c r="C353" t="str" cm="1">
        <f t="array" aca="1" ref="C353" ca="1">INDEX(Sheet2!A:A:'Sheet2'!A:A,RANDBETWEEN(1,COUNTA(Sheet2!A:A:'Sheet2'!A:A)),1)</f>
        <v>Asian</v>
      </c>
      <c r="D353" s="1">
        <f t="shared" ca="1" si="29"/>
        <v>1.28</v>
      </c>
      <c r="E353" s="1">
        <f t="shared" ca="1" si="29"/>
        <v>3.68</v>
      </c>
      <c r="F353" t="str">
        <f t="shared" ca="1" si="27"/>
        <v>Accept</v>
      </c>
    </row>
    <row r="354" spans="1:6" x14ac:dyDescent="0.55000000000000004">
      <c r="A354">
        <f t="shared" si="28"/>
        <v>353</v>
      </c>
      <c r="B354" t="str" cm="1">
        <f t="array" aca="1" ref="B354" ca="1">INDEX(Sheet2!B:B:'Sheet2'!B:B,RANDBETWEEN(1,COUNTA(Sheet2!B:B:'Sheet2'!B:B)),1)</f>
        <v>F</v>
      </c>
      <c r="C354" t="str" cm="1">
        <f t="array" aca="1" ref="C354" ca="1">INDEX(Sheet2!A:A:'Sheet2'!A:A,RANDBETWEEN(1,COUNTA(Sheet2!A:A:'Sheet2'!A:A)),1)</f>
        <v>Black or African American</v>
      </c>
      <c r="D354" s="1">
        <f t="shared" ca="1" si="29"/>
        <v>1.91</v>
      </c>
      <c r="E354" s="1">
        <f t="shared" ca="1" si="29"/>
        <v>3.7</v>
      </c>
      <c r="F354" t="str">
        <f t="shared" ca="1" si="27"/>
        <v>Reject</v>
      </c>
    </row>
    <row r="355" spans="1:6" x14ac:dyDescent="0.55000000000000004">
      <c r="A355">
        <f t="shared" si="28"/>
        <v>354</v>
      </c>
      <c r="B355" t="str" cm="1">
        <f t="array" aca="1" ref="B355" ca="1">INDEX(Sheet2!B:B:'Sheet2'!B:B,RANDBETWEEN(1,COUNTA(Sheet2!B:B:'Sheet2'!B:B)),1)</f>
        <v>F</v>
      </c>
      <c r="C355" t="str" cm="1">
        <f t="array" aca="1" ref="C355" ca="1">INDEX(Sheet2!A:A:'Sheet2'!A:A,RANDBETWEEN(1,COUNTA(Sheet2!A:A:'Sheet2'!A:A)),1)</f>
        <v>Black or African American</v>
      </c>
      <c r="D355" s="1">
        <f t="shared" ca="1" si="29"/>
        <v>3.94</v>
      </c>
      <c r="E355" s="1">
        <f t="shared" ca="1" si="29"/>
        <v>2.17</v>
      </c>
      <c r="F355" t="str">
        <f t="shared" ca="1" si="27"/>
        <v>Reject</v>
      </c>
    </row>
    <row r="356" spans="1:6" x14ac:dyDescent="0.55000000000000004">
      <c r="A356">
        <f t="shared" si="28"/>
        <v>355</v>
      </c>
      <c r="B356" t="str" cm="1">
        <f t="array" aca="1" ref="B356" ca="1">INDEX(Sheet2!B:B:'Sheet2'!B:B,RANDBETWEEN(1,COUNTA(Sheet2!B:B:'Sheet2'!B:B)),1)</f>
        <v>M</v>
      </c>
      <c r="C356" t="str" cm="1">
        <f t="array" aca="1" ref="C356" ca="1">INDEX(Sheet2!A:A:'Sheet2'!A:A,RANDBETWEEN(1,COUNTA(Sheet2!A:A:'Sheet2'!A:A)),1)</f>
        <v>Black or African American</v>
      </c>
      <c r="D356" s="1">
        <f t="shared" ca="1" si="29"/>
        <v>2.42</v>
      </c>
      <c r="E356" s="1">
        <f t="shared" ca="1" si="29"/>
        <v>1.83</v>
      </c>
      <c r="F356" t="str">
        <f t="shared" ca="1" si="27"/>
        <v>Reject</v>
      </c>
    </row>
    <row r="357" spans="1:6" x14ac:dyDescent="0.55000000000000004">
      <c r="A357">
        <f t="shared" si="28"/>
        <v>356</v>
      </c>
      <c r="B357" t="str" cm="1">
        <f t="array" aca="1" ref="B357" ca="1">INDEX(Sheet2!B:B:'Sheet2'!B:B,RANDBETWEEN(1,COUNTA(Sheet2!B:B:'Sheet2'!B:B)),1)</f>
        <v>F</v>
      </c>
      <c r="C357" t="str" cm="1">
        <f t="array" aca="1" ref="C357" ca="1">INDEX(Sheet2!A:A:'Sheet2'!A:A,RANDBETWEEN(1,COUNTA(Sheet2!A:A:'Sheet2'!A:A)),1)</f>
        <v>Black or African American</v>
      </c>
      <c r="D357" s="1">
        <f t="shared" ca="1" si="29"/>
        <v>1.01</v>
      </c>
      <c r="E357" s="1">
        <f t="shared" ca="1" si="29"/>
        <v>1.2</v>
      </c>
      <c r="F357" t="str">
        <f t="shared" ca="1" si="27"/>
        <v>Reject</v>
      </c>
    </row>
    <row r="358" spans="1:6" x14ac:dyDescent="0.55000000000000004">
      <c r="A358">
        <f t="shared" si="28"/>
        <v>357</v>
      </c>
      <c r="B358" t="str" cm="1">
        <f t="array" aca="1" ref="B358" ca="1">INDEX(Sheet2!B:B:'Sheet2'!B:B,RANDBETWEEN(1,COUNTA(Sheet2!B:B:'Sheet2'!B:B)),1)</f>
        <v>M</v>
      </c>
      <c r="C358" t="str" cm="1">
        <f t="array" aca="1" ref="C358" ca="1">INDEX(Sheet2!A:A:'Sheet2'!A:A,RANDBETWEEN(1,COUNTA(Sheet2!A:A:'Sheet2'!A:A)),1)</f>
        <v>White</v>
      </c>
      <c r="D358" s="1">
        <f t="shared" ca="1" si="29"/>
        <v>2.0499999999999998</v>
      </c>
      <c r="E358" s="1">
        <f t="shared" ca="1" si="29"/>
        <v>3.52</v>
      </c>
      <c r="F358" t="str">
        <f t="shared" ca="1" si="27"/>
        <v>Accept</v>
      </c>
    </row>
    <row r="359" spans="1:6" x14ac:dyDescent="0.55000000000000004">
      <c r="A359">
        <f t="shared" si="28"/>
        <v>358</v>
      </c>
      <c r="B359" t="str" cm="1">
        <f t="array" aca="1" ref="B359" ca="1">INDEX(Sheet2!B:B:'Sheet2'!B:B,RANDBETWEEN(1,COUNTA(Sheet2!B:B:'Sheet2'!B:B)),1)</f>
        <v>F</v>
      </c>
      <c r="C359" t="str" cm="1">
        <f t="array" aca="1" ref="C359" ca="1">INDEX(Sheet2!A:A:'Sheet2'!A:A,RANDBETWEEN(1,COUNTA(Sheet2!A:A:'Sheet2'!A:A)),1)</f>
        <v>Black or African American</v>
      </c>
      <c r="D359" s="1">
        <f t="shared" ca="1" si="29"/>
        <v>2.1800000000000002</v>
      </c>
      <c r="E359" s="1">
        <f t="shared" ca="1" si="29"/>
        <v>3.16</v>
      </c>
      <c r="F359" t="str">
        <f t="shared" ca="1" si="27"/>
        <v>Accept</v>
      </c>
    </row>
    <row r="360" spans="1:6" x14ac:dyDescent="0.55000000000000004">
      <c r="A360">
        <f t="shared" si="28"/>
        <v>359</v>
      </c>
      <c r="B360" t="str" cm="1">
        <f t="array" aca="1" ref="B360" ca="1">INDEX(Sheet2!B:B:'Sheet2'!B:B,RANDBETWEEN(1,COUNTA(Sheet2!B:B:'Sheet2'!B:B)),1)</f>
        <v>M</v>
      </c>
      <c r="C360" t="str" cm="1">
        <f t="array" aca="1" ref="C360" ca="1">INDEX(Sheet2!A:A:'Sheet2'!A:A,RANDBETWEEN(1,COUNTA(Sheet2!A:A:'Sheet2'!A:A)),1)</f>
        <v>Asian</v>
      </c>
      <c r="D360" s="1">
        <f t="shared" ca="1" si="29"/>
        <v>1.5</v>
      </c>
      <c r="E360" s="1">
        <f t="shared" ca="1" si="29"/>
        <v>2.33</v>
      </c>
      <c r="F360" t="str">
        <f t="shared" ca="1" si="27"/>
        <v>Reject</v>
      </c>
    </row>
    <row r="361" spans="1:6" x14ac:dyDescent="0.55000000000000004">
      <c r="A361">
        <f t="shared" si="28"/>
        <v>360</v>
      </c>
      <c r="B361" t="str" cm="1">
        <f t="array" aca="1" ref="B361" ca="1">INDEX(Sheet2!B:B:'Sheet2'!B:B,RANDBETWEEN(1,COUNTA(Sheet2!B:B:'Sheet2'!B:B)),1)</f>
        <v>M</v>
      </c>
      <c r="C361" t="str" cm="1">
        <f t="array" aca="1" ref="C361" ca="1">INDEX(Sheet2!A:A:'Sheet2'!A:A,RANDBETWEEN(1,COUNTA(Sheet2!A:A:'Sheet2'!A:A)),1)</f>
        <v>Asian</v>
      </c>
      <c r="D361" s="1">
        <f t="shared" ca="1" si="29"/>
        <v>1.99</v>
      </c>
      <c r="E361" s="1">
        <f t="shared" ca="1" si="29"/>
        <v>2.7</v>
      </c>
      <c r="F361" t="str">
        <f t="shared" ca="1" si="27"/>
        <v>Reject</v>
      </c>
    </row>
    <row r="362" spans="1:6" x14ac:dyDescent="0.55000000000000004">
      <c r="A362">
        <f t="shared" si="28"/>
        <v>361</v>
      </c>
      <c r="B362" t="str" cm="1">
        <f t="array" aca="1" ref="B362" ca="1">INDEX(Sheet2!B:B:'Sheet2'!B:B,RANDBETWEEN(1,COUNTA(Sheet2!B:B:'Sheet2'!B:B)),1)</f>
        <v>F</v>
      </c>
      <c r="C362" t="str" cm="1">
        <f t="array" aca="1" ref="C362" ca="1">INDEX(Sheet2!A:A:'Sheet2'!A:A,RANDBETWEEN(1,COUNTA(Sheet2!A:A:'Sheet2'!A:A)),1)</f>
        <v>Native Hawaiian or Pacific Islander</v>
      </c>
      <c r="D362" s="1">
        <f t="shared" ca="1" si="29"/>
        <v>1.82</v>
      </c>
      <c r="E362" s="1">
        <f t="shared" ca="1" si="29"/>
        <v>1.1299999999999999</v>
      </c>
      <c r="F362" t="str">
        <f t="shared" ca="1" si="27"/>
        <v>Reject</v>
      </c>
    </row>
    <row r="363" spans="1:6" x14ac:dyDescent="0.55000000000000004">
      <c r="A363">
        <f t="shared" si="28"/>
        <v>362</v>
      </c>
      <c r="B363" t="str" cm="1">
        <f t="array" aca="1" ref="B363" ca="1">INDEX(Sheet2!B:B:'Sheet2'!B:B,RANDBETWEEN(1,COUNTA(Sheet2!B:B:'Sheet2'!B:B)),1)</f>
        <v>F</v>
      </c>
      <c r="C363" t="str" cm="1">
        <f t="array" aca="1" ref="C363" ca="1">INDEX(Sheet2!A:A:'Sheet2'!A:A,RANDBETWEEN(1,COUNTA(Sheet2!A:A:'Sheet2'!A:A)),1)</f>
        <v>Black or African American</v>
      </c>
      <c r="D363" s="1">
        <f t="shared" ref="D363:E382" ca="1" si="30">ROUND(RAND()*3 +1, 2)</f>
        <v>1.85</v>
      </c>
      <c r="E363" s="1">
        <f t="shared" ca="1" si="30"/>
        <v>3.1</v>
      </c>
      <c r="F363" t="str">
        <f t="shared" ca="1" si="27"/>
        <v>Reject</v>
      </c>
    </row>
    <row r="364" spans="1:6" x14ac:dyDescent="0.55000000000000004">
      <c r="A364">
        <f t="shared" si="28"/>
        <v>363</v>
      </c>
      <c r="B364" t="str" cm="1">
        <f t="array" aca="1" ref="B364" ca="1">INDEX(Sheet2!B:B:'Sheet2'!B:B,RANDBETWEEN(1,COUNTA(Sheet2!B:B:'Sheet2'!B:B)),1)</f>
        <v>F</v>
      </c>
      <c r="C364" t="str" cm="1">
        <f t="array" aca="1" ref="C364" ca="1">INDEX(Sheet2!A:A:'Sheet2'!A:A,RANDBETWEEN(1,COUNTA(Sheet2!A:A:'Sheet2'!A:A)),1)</f>
        <v>Asian</v>
      </c>
      <c r="D364" s="1">
        <f t="shared" ca="1" si="30"/>
        <v>3.44</v>
      </c>
      <c r="E364" s="1">
        <f t="shared" ca="1" si="30"/>
        <v>3.06</v>
      </c>
      <c r="F364" t="str">
        <f t="shared" ca="1" si="27"/>
        <v>Accept</v>
      </c>
    </row>
    <row r="365" spans="1:6" x14ac:dyDescent="0.55000000000000004">
      <c r="A365">
        <f t="shared" si="28"/>
        <v>364</v>
      </c>
      <c r="B365" t="str" cm="1">
        <f t="array" aca="1" ref="B365" ca="1">INDEX(Sheet2!B:B:'Sheet2'!B:B,RANDBETWEEN(1,COUNTA(Sheet2!B:B:'Sheet2'!B:B)),1)</f>
        <v>M</v>
      </c>
      <c r="C365" t="str" cm="1">
        <f t="array" aca="1" ref="C365" ca="1">INDEX(Sheet2!A:A:'Sheet2'!A:A,RANDBETWEEN(1,COUNTA(Sheet2!A:A:'Sheet2'!A:A)),1)</f>
        <v>White</v>
      </c>
      <c r="D365" s="1">
        <f t="shared" ca="1" si="30"/>
        <v>3.26</v>
      </c>
      <c r="E365" s="1">
        <f t="shared" ca="1" si="30"/>
        <v>3.88</v>
      </c>
      <c r="F365" t="str">
        <f t="shared" ca="1" si="27"/>
        <v>Accept</v>
      </c>
    </row>
    <row r="366" spans="1:6" x14ac:dyDescent="0.55000000000000004">
      <c r="A366">
        <f t="shared" si="28"/>
        <v>365</v>
      </c>
      <c r="B366" t="str" cm="1">
        <f t="array" aca="1" ref="B366" ca="1">INDEX(Sheet2!B:B:'Sheet2'!B:B,RANDBETWEEN(1,COUNTA(Sheet2!B:B:'Sheet2'!B:B)),1)</f>
        <v>M</v>
      </c>
      <c r="C366" t="str" cm="1">
        <f t="array" aca="1" ref="C366" ca="1">INDEX(Sheet2!A:A:'Sheet2'!A:A,RANDBETWEEN(1,COUNTA(Sheet2!A:A:'Sheet2'!A:A)),1)</f>
        <v>White</v>
      </c>
      <c r="D366" s="1">
        <f t="shared" ca="1" si="30"/>
        <v>3.79</v>
      </c>
      <c r="E366" s="1">
        <f t="shared" ca="1" si="30"/>
        <v>3.23</v>
      </c>
      <c r="F366" t="str">
        <f t="shared" ca="1" si="27"/>
        <v>Accept</v>
      </c>
    </row>
    <row r="367" spans="1:6" x14ac:dyDescent="0.55000000000000004">
      <c r="A367">
        <f t="shared" si="28"/>
        <v>366</v>
      </c>
      <c r="B367" t="str" cm="1">
        <f t="array" aca="1" ref="B367" ca="1">INDEX(Sheet2!B:B:'Sheet2'!B:B,RANDBETWEEN(1,COUNTA(Sheet2!B:B:'Sheet2'!B:B)),1)</f>
        <v>F</v>
      </c>
      <c r="C367" t="str" cm="1">
        <f t="array" aca="1" ref="C367" ca="1">INDEX(Sheet2!A:A:'Sheet2'!A:A,RANDBETWEEN(1,COUNTA(Sheet2!A:A:'Sheet2'!A:A)),1)</f>
        <v>White</v>
      </c>
      <c r="D367" s="1">
        <f t="shared" ca="1" si="30"/>
        <v>2.08</v>
      </c>
      <c r="E367" s="1">
        <f t="shared" ca="1" si="30"/>
        <v>3.31</v>
      </c>
      <c r="F367" t="str">
        <f t="shared" ca="1" si="27"/>
        <v>Accept</v>
      </c>
    </row>
    <row r="368" spans="1:6" x14ac:dyDescent="0.55000000000000004">
      <c r="A368">
        <f t="shared" si="28"/>
        <v>367</v>
      </c>
      <c r="B368" t="str" cm="1">
        <f t="array" aca="1" ref="B368" ca="1">INDEX(Sheet2!B:B:'Sheet2'!B:B,RANDBETWEEN(1,COUNTA(Sheet2!B:B:'Sheet2'!B:B)),1)</f>
        <v>M</v>
      </c>
      <c r="C368" t="str" cm="1">
        <f t="array" aca="1" ref="C368" ca="1">INDEX(Sheet2!A:A:'Sheet2'!A:A,RANDBETWEEN(1,COUNTA(Sheet2!A:A:'Sheet2'!A:A)),1)</f>
        <v>American Indian or Alaska Native</v>
      </c>
      <c r="D368" s="1">
        <f t="shared" ca="1" si="30"/>
        <v>3.45</v>
      </c>
      <c r="E368" s="1">
        <f t="shared" ca="1" si="30"/>
        <v>3.13</v>
      </c>
      <c r="F368" t="str">
        <f t="shared" ca="1" si="27"/>
        <v>Accept</v>
      </c>
    </row>
    <row r="369" spans="1:6" x14ac:dyDescent="0.55000000000000004">
      <c r="A369">
        <f t="shared" si="28"/>
        <v>368</v>
      </c>
      <c r="B369" t="str" cm="1">
        <f t="array" aca="1" ref="B369" ca="1">INDEX(Sheet2!B:B:'Sheet2'!B:B,RANDBETWEEN(1,COUNTA(Sheet2!B:B:'Sheet2'!B:B)),1)</f>
        <v>M</v>
      </c>
      <c r="C369" t="str" cm="1">
        <f t="array" aca="1" ref="C369" ca="1">INDEX(Sheet2!A:A:'Sheet2'!A:A,RANDBETWEEN(1,COUNTA(Sheet2!A:A:'Sheet2'!A:A)),1)</f>
        <v>Native Hawaiian or Pacific Islander</v>
      </c>
      <c r="D369" s="1">
        <f t="shared" ca="1" si="30"/>
        <v>3.51</v>
      </c>
      <c r="E369" s="1">
        <f t="shared" ca="1" si="30"/>
        <v>2.67</v>
      </c>
      <c r="F369" t="str">
        <f t="shared" ca="1" si="27"/>
        <v>Accept</v>
      </c>
    </row>
    <row r="370" spans="1:6" x14ac:dyDescent="0.55000000000000004">
      <c r="A370">
        <f t="shared" si="28"/>
        <v>369</v>
      </c>
      <c r="B370" t="str" cm="1">
        <f t="array" aca="1" ref="B370" ca="1">INDEX(Sheet2!B:B:'Sheet2'!B:B,RANDBETWEEN(1,COUNTA(Sheet2!B:B:'Sheet2'!B:B)),1)</f>
        <v>M</v>
      </c>
      <c r="C370" t="str" cm="1">
        <f t="array" aca="1" ref="C370" ca="1">INDEX(Sheet2!A:A:'Sheet2'!A:A,RANDBETWEEN(1,COUNTA(Sheet2!A:A:'Sheet2'!A:A)),1)</f>
        <v>Black or African American</v>
      </c>
      <c r="D370" s="1">
        <f t="shared" ca="1" si="30"/>
        <v>1.92</v>
      </c>
      <c r="E370" s="1">
        <f t="shared" ca="1" si="30"/>
        <v>1.07</v>
      </c>
      <c r="F370" t="str">
        <f t="shared" ca="1" si="27"/>
        <v>Reject</v>
      </c>
    </row>
    <row r="371" spans="1:6" x14ac:dyDescent="0.55000000000000004">
      <c r="A371">
        <f t="shared" si="28"/>
        <v>370</v>
      </c>
      <c r="B371" t="str" cm="1">
        <f t="array" aca="1" ref="B371" ca="1">INDEX(Sheet2!B:B:'Sheet2'!B:B,RANDBETWEEN(1,COUNTA(Sheet2!B:B:'Sheet2'!B:B)),1)</f>
        <v>M</v>
      </c>
      <c r="C371" t="str" cm="1">
        <f t="array" aca="1" ref="C371" ca="1">INDEX(Sheet2!A:A:'Sheet2'!A:A,RANDBETWEEN(1,COUNTA(Sheet2!A:A:'Sheet2'!A:A)),1)</f>
        <v>White</v>
      </c>
      <c r="D371" s="1">
        <f t="shared" ca="1" si="30"/>
        <v>1.37</v>
      </c>
      <c r="E371" s="1">
        <f t="shared" ca="1" si="30"/>
        <v>2.88</v>
      </c>
      <c r="F371" t="str">
        <f t="shared" ca="1" si="27"/>
        <v>Reject</v>
      </c>
    </row>
    <row r="372" spans="1:6" x14ac:dyDescent="0.55000000000000004">
      <c r="A372">
        <f t="shared" si="28"/>
        <v>371</v>
      </c>
      <c r="B372" t="str" cm="1">
        <f t="array" aca="1" ref="B372" ca="1">INDEX(Sheet2!B:B:'Sheet2'!B:B,RANDBETWEEN(1,COUNTA(Sheet2!B:B:'Sheet2'!B:B)),1)</f>
        <v>F</v>
      </c>
      <c r="C372" t="str" cm="1">
        <f t="array" aca="1" ref="C372" ca="1">INDEX(Sheet2!A:A:'Sheet2'!A:A,RANDBETWEEN(1,COUNTA(Sheet2!A:A:'Sheet2'!A:A)),1)</f>
        <v>Asian</v>
      </c>
      <c r="D372" s="1">
        <f t="shared" ca="1" si="30"/>
        <v>2.61</v>
      </c>
      <c r="E372" s="1">
        <f t="shared" ca="1" si="30"/>
        <v>1.1499999999999999</v>
      </c>
      <c r="F372" t="str">
        <f t="shared" ca="1" si="27"/>
        <v>Accept</v>
      </c>
    </row>
    <row r="373" spans="1:6" x14ac:dyDescent="0.55000000000000004">
      <c r="A373">
        <f t="shared" si="28"/>
        <v>372</v>
      </c>
      <c r="B373" t="str" cm="1">
        <f t="array" aca="1" ref="B373" ca="1">INDEX(Sheet2!B:B:'Sheet2'!B:B,RANDBETWEEN(1,COUNTA(Sheet2!B:B:'Sheet2'!B:B)),1)</f>
        <v>F</v>
      </c>
      <c r="C373" t="str" cm="1">
        <f t="array" aca="1" ref="C373" ca="1">INDEX(Sheet2!A:A:'Sheet2'!A:A,RANDBETWEEN(1,COUNTA(Sheet2!A:A:'Sheet2'!A:A)),1)</f>
        <v>Black or African American</v>
      </c>
      <c r="D373" s="1">
        <f t="shared" ca="1" si="30"/>
        <v>3.64</v>
      </c>
      <c r="E373" s="1">
        <f t="shared" ca="1" si="30"/>
        <v>2.56</v>
      </c>
      <c r="F373" t="str">
        <f t="shared" ca="1" si="27"/>
        <v>Reject</v>
      </c>
    </row>
    <row r="374" spans="1:6" x14ac:dyDescent="0.55000000000000004">
      <c r="A374">
        <f t="shared" si="28"/>
        <v>373</v>
      </c>
      <c r="B374" t="str" cm="1">
        <f t="array" aca="1" ref="B374" ca="1">INDEX(Sheet2!B:B:'Sheet2'!B:B,RANDBETWEEN(1,COUNTA(Sheet2!B:B:'Sheet2'!B:B)),1)</f>
        <v>M</v>
      </c>
      <c r="C374" t="str" cm="1">
        <f t="array" aca="1" ref="C374" ca="1">INDEX(Sheet2!A:A:'Sheet2'!A:A,RANDBETWEEN(1,COUNTA(Sheet2!A:A:'Sheet2'!A:A)),1)</f>
        <v>American Indian or Alaska Native</v>
      </c>
      <c r="D374" s="1">
        <f t="shared" ca="1" si="30"/>
        <v>2.88</v>
      </c>
      <c r="E374" s="1">
        <f t="shared" ca="1" si="30"/>
        <v>3.19</v>
      </c>
      <c r="F374" t="str">
        <f t="shared" ca="1" si="27"/>
        <v>Accept</v>
      </c>
    </row>
    <row r="375" spans="1:6" x14ac:dyDescent="0.55000000000000004">
      <c r="A375">
        <f t="shared" si="28"/>
        <v>374</v>
      </c>
      <c r="B375" t="str" cm="1">
        <f t="array" aca="1" ref="B375" ca="1">INDEX(Sheet2!B:B:'Sheet2'!B:B,RANDBETWEEN(1,COUNTA(Sheet2!B:B:'Sheet2'!B:B)),1)</f>
        <v>F</v>
      </c>
      <c r="C375" t="str" cm="1">
        <f t="array" aca="1" ref="C375" ca="1">INDEX(Sheet2!A:A:'Sheet2'!A:A,RANDBETWEEN(1,COUNTA(Sheet2!A:A:'Sheet2'!A:A)),1)</f>
        <v>Native Hawaiian or Pacific Islander</v>
      </c>
      <c r="D375" s="1">
        <f t="shared" ca="1" si="30"/>
        <v>3.77</v>
      </c>
      <c r="E375" s="1">
        <f t="shared" ca="1" si="30"/>
        <v>3.64</v>
      </c>
      <c r="F375" t="str">
        <f t="shared" ca="1" si="27"/>
        <v>Accept</v>
      </c>
    </row>
    <row r="376" spans="1:6" x14ac:dyDescent="0.55000000000000004">
      <c r="A376">
        <f t="shared" si="28"/>
        <v>375</v>
      </c>
      <c r="B376" t="str" cm="1">
        <f t="array" aca="1" ref="B376" ca="1">INDEX(Sheet2!B:B:'Sheet2'!B:B,RANDBETWEEN(1,COUNTA(Sheet2!B:B:'Sheet2'!B:B)),1)</f>
        <v>M</v>
      </c>
      <c r="C376" t="str" cm="1">
        <f t="array" aca="1" ref="C376" ca="1">INDEX(Sheet2!A:A:'Sheet2'!A:A,RANDBETWEEN(1,COUNTA(Sheet2!A:A:'Sheet2'!A:A)),1)</f>
        <v>Black or African American</v>
      </c>
      <c r="D376" s="1">
        <f t="shared" ca="1" si="30"/>
        <v>2.2200000000000002</v>
      </c>
      <c r="E376" s="1">
        <f t="shared" ca="1" si="30"/>
        <v>3.32</v>
      </c>
      <c r="F376" t="str">
        <f t="shared" ca="1" si="27"/>
        <v>Reject</v>
      </c>
    </row>
    <row r="377" spans="1:6" x14ac:dyDescent="0.55000000000000004">
      <c r="A377">
        <f t="shared" si="28"/>
        <v>376</v>
      </c>
      <c r="B377" t="str" cm="1">
        <f t="array" aca="1" ref="B377" ca="1">INDEX(Sheet2!B:B:'Sheet2'!B:B,RANDBETWEEN(1,COUNTA(Sheet2!B:B:'Sheet2'!B:B)),1)</f>
        <v>F</v>
      </c>
      <c r="C377" t="str" cm="1">
        <f t="array" aca="1" ref="C377" ca="1">INDEX(Sheet2!A:A:'Sheet2'!A:A,RANDBETWEEN(1,COUNTA(Sheet2!A:A:'Sheet2'!A:A)),1)</f>
        <v>White</v>
      </c>
      <c r="D377" s="1">
        <f t="shared" ca="1" si="30"/>
        <v>1.79</v>
      </c>
      <c r="E377" s="1">
        <f t="shared" ca="1" si="30"/>
        <v>3.48</v>
      </c>
      <c r="F377" t="str">
        <f t="shared" ca="1" si="27"/>
        <v>Reject</v>
      </c>
    </row>
    <row r="378" spans="1:6" x14ac:dyDescent="0.55000000000000004">
      <c r="A378">
        <f t="shared" si="28"/>
        <v>377</v>
      </c>
      <c r="B378" t="str" cm="1">
        <f t="array" aca="1" ref="B378" ca="1">INDEX(Sheet2!B:B:'Sheet2'!B:B,RANDBETWEEN(1,COUNTA(Sheet2!B:B:'Sheet2'!B:B)),1)</f>
        <v>F</v>
      </c>
      <c r="C378" t="str" cm="1">
        <f t="array" aca="1" ref="C378" ca="1">INDEX(Sheet2!A:A:'Sheet2'!A:A,RANDBETWEEN(1,COUNTA(Sheet2!A:A:'Sheet2'!A:A)),1)</f>
        <v>Asian</v>
      </c>
      <c r="D378" s="1">
        <f t="shared" ca="1" si="30"/>
        <v>3.36</v>
      </c>
      <c r="E378" s="1">
        <f t="shared" ca="1" si="30"/>
        <v>2.37</v>
      </c>
      <c r="F378" t="str">
        <f t="shared" ca="1" si="27"/>
        <v>Accept</v>
      </c>
    </row>
    <row r="379" spans="1:6" x14ac:dyDescent="0.55000000000000004">
      <c r="A379">
        <f t="shared" si="28"/>
        <v>378</v>
      </c>
      <c r="B379" t="str" cm="1">
        <f t="array" aca="1" ref="B379" ca="1">INDEX(Sheet2!B:B:'Sheet2'!B:B,RANDBETWEEN(1,COUNTA(Sheet2!B:B:'Sheet2'!B:B)),1)</f>
        <v>M</v>
      </c>
      <c r="C379" t="str" cm="1">
        <f t="array" aca="1" ref="C379" ca="1">INDEX(Sheet2!A:A:'Sheet2'!A:A,RANDBETWEEN(1,COUNTA(Sheet2!A:A:'Sheet2'!A:A)),1)</f>
        <v>Black or African American</v>
      </c>
      <c r="D379" s="1">
        <f t="shared" ca="1" si="30"/>
        <v>1.92</v>
      </c>
      <c r="E379" s="1">
        <f t="shared" ca="1" si="30"/>
        <v>3.3</v>
      </c>
      <c r="F379" t="str">
        <f t="shared" ca="1" si="27"/>
        <v>Reject</v>
      </c>
    </row>
    <row r="380" spans="1:6" x14ac:dyDescent="0.55000000000000004">
      <c r="A380">
        <f t="shared" si="28"/>
        <v>379</v>
      </c>
      <c r="B380" t="str" cm="1">
        <f t="array" aca="1" ref="B380" ca="1">INDEX(Sheet2!B:B:'Sheet2'!B:B,RANDBETWEEN(1,COUNTA(Sheet2!B:B:'Sheet2'!B:B)),1)</f>
        <v>M</v>
      </c>
      <c r="C380" t="str" cm="1">
        <f t="array" aca="1" ref="C380" ca="1">INDEX(Sheet2!A:A:'Sheet2'!A:A,RANDBETWEEN(1,COUNTA(Sheet2!A:A:'Sheet2'!A:A)),1)</f>
        <v>White</v>
      </c>
      <c r="D380" s="1">
        <f t="shared" ca="1" si="30"/>
        <v>2.4300000000000002</v>
      </c>
      <c r="E380" s="1">
        <f t="shared" ca="1" si="30"/>
        <v>1.65</v>
      </c>
      <c r="F380" t="str">
        <f t="shared" ca="1" si="27"/>
        <v>Reject</v>
      </c>
    </row>
    <row r="381" spans="1:6" x14ac:dyDescent="0.55000000000000004">
      <c r="A381">
        <f t="shared" si="28"/>
        <v>380</v>
      </c>
      <c r="B381" t="str" cm="1">
        <f t="array" aca="1" ref="B381" ca="1">INDEX(Sheet2!B:B:'Sheet2'!B:B,RANDBETWEEN(1,COUNTA(Sheet2!B:B:'Sheet2'!B:B)),1)</f>
        <v>M</v>
      </c>
      <c r="C381" t="str" cm="1">
        <f t="array" aca="1" ref="C381" ca="1">INDEX(Sheet2!A:A:'Sheet2'!A:A,RANDBETWEEN(1,COUNTA(Sheet2!A:A:'Sheet2'!A:A)),1)</f>
        <v>Black or African American</v>
      </c>
      <c r="D381" s="1">
        <f t="shared" ca="1" si="30"/>
        <v>3.99</v>
      </c>
      <c r="E381" s="1">
        <f t="shared" ca="1" si="30"/>
        <v>1.73</v>
      </c>
      <c r="F381" t="str">
        <f t="shared" ca="1" si="27"/>
        <v>Reject</v>
      </c>
    </row>
    <row r="382" spans="1:6" x14ac:dyDescent="0.55000000000000004">
      <c r="A382">
        <f t="shared" si="28"/>
        <v>381</v>
      </c>
      <c r="B382" t="str" cm="1">
        <f t="array" aca="1" ref="B382" ca="1">INDEX(Sheet2!B:B:'Sheet2'!B:B,RANDBETWEEN(1,COUNTA(Sheet2!B:B:'Sheet2'!B:B)),1)</f>
        <v>F</v>
      </c>
      <c r="C382" t="str" cm="1">
        <f t="array" aca="1" ref="C382" ca="1">INDEX(Sheet2!A:A:'Sheet2'!A:A,RANDBETWEEN(1,COUNTA(Sheet2!A:A:'Sheet2'!A:A)),1)</f>
        <v>White</v>
      </c>
      <c r="D382" s="1">
        <f t="shared" ca="1" si="30"/>
        <v>2.61</v>
      </c>
      <c r="E382" s="1">
        <f t="shared" ca="1" si="30"/>
        <v>3.84</v>
      </c>
      <c r="F382" t="str">
        <f t="shared" ca="1" si="27"/>
        <v>Accept</v>
      </c>
    </row>
    <row r="383" spans="1:6" x14ac:dyDescent="0.55000000000000004">
      <c r="A383">
        <f t="shared" si="28"/>
        <v>382</v>
      </c>
      <c r="B383" t="str" cm="1">
        <f t="array" aca="1" ref="B383" ca="1">INDEX(Sheet2!B:B:'Sheet2'!B:B,RANDBETWEEN(1,COUNTA(Sheet2!B:B:'Sheet2'!B:B)),1)</f>
        <v>F</v>
      </c>
      <c r="C383" t="str" cm="1">
        <f t="array" aca="1" ref="C383" ca="1">INDEX(Sheet2!A:A:'Sheet2'!A:A,RANDBETWEEN(1,COUNTA(Sheet2!A:A:'Sheet2'!A:A)),1)</f>
        <v>Black or African American</v>
      </c>
      <c r="D383" s="1">
        <f t="shared" ref="D383:E402" ca="1" si="31">ROUND(RAND()*3 +1, 2)</f>
        <v>3.75</v>
      </c>
      <c r="E383" s="1">
        <f t="shared" ca="1" si="31"/>
        <v>1.37</v>
      </c>
      <c r="F383" t="str">
        <f t="shared" ca="1" si="27"/>
        <v>Reject</v>
      </c>
    </row>
    <row r="384" spans="1:6" x14ac:dyDescent="0.55000000000000004">
      <c r="A384">
        <f t="shared" si="28"/>
        <v>383</v>
      </c>
      <c r="B384" t="str" cm="1">
        <f t="array" aca="1" ref="B384" ca="1">INDEX(Sheet2!B:B:'Sheet2'!B:B,RANDBETWEEN(1,COUNTA(Sheet2!B:B:'Sheet2'!B:B)),1)</f>
        <v>F</v>
      </c>
      <c r="C384" t="str" cm="1">
        <f t="array" aca="1" ref="C384" ca="1">INDEX(Sheet2!A:A:'Sheet2'!A:A,RANDBETWEEN(1,COUNTA(Sheet2!A:A:'Sheet2'!A:A)),1)</f>
        <v>Asian</v>
      </c>
      <c r="D384" s="1">
        <f t="shared" ca="1" si="31"/>
        <v>2.56</v>
      </c>
      <c r="E384" s="1">
        <f t="shared" ca="1" si="31"/>
        <v>2.0299999999999998</v>
      </c>
      <c r="F384" t="str">
        <f t="shared" ca="1" si="27"/>
        <v>Reject</v>
      </c>
    </row>
    <row r="385" spans="1:6" x14ac:dyDescent="0.55000000000000004">
      <c r="A385">
        <f t="shared" si="28"/>
        <v>384</v>
      </c>
      <c r="B385" t="str" cm="1">
        <f t="array" aca="1" ref="B385" ca="1">INDEX(Sheet2!B:B:'Sheet2'!B:B,RANDBETWEEN(1,COUNTA(Sheet2!B:B:'Sheet2'!B:B)),1)</f>
        <v>F</v>
      </c>
      <c r="C385" t="str" cm="1">
        <f t="array" aca="1" ref="C385" ca="1">INDEX(Sheet2!A:A:'Sheet2'!A:A,RANDBETWEEN(1,COUNTA(Sheet2!A:A:'Sheet2'!A:A)),1)</f>
        <v>White</v>
      </c>
      <c r="D385" s="1">
        <f t="shared" ca="1" si="31"/>
        <v>2.19</v>
      </c>
      <c r="E385" s="1">
        <f t="shared" ca="1" si="31"/>
        <v>2.0699999999999998</v>
      </c>
      <c r="F385" t="str">
        <f t="shared" ca="1" si="27"/>
        <v>Reject</v>
      </c>
    </row>
    <row r="386" spans="1:6" x14ac:dyDescent="0.55000000000000004">
      <c r="A386">
        <f t="shared" si="28"/>
        <v>385</v>
      </c>
      <c r="B386" t="str" cm="1">
        <f t="array" aca="1" ref="B386" ca="1">INDEX(Sheet2!B:B:'Sheet2'!B:B,RANDBETWEEN(1,COUNTA(Sheet2!B:B:'Sheet2'!B:B)),1)</f>
        <v>M</v>
      </c>
      <c r="C386" t="str" cm="1">
        <f t="array" aca="1" ref="C386" ca="1">INDEX(Sheet2!A:A:'Sheet2'!A:A,RANDBETWEEN(1,COUNTA(Sheet2!A:A:'Sheet2'!A:A)),1)</f>
        <v>Asian</v>
      </c>
      <c r="D386" s="1">
        <f t="shared" ca="1" si="31"/>
        <v>2.1</v>
      </c>
      <c r="E386" s="1">
        <f t="shared" ca="1" si="31"/>
        <v>3.94</v>
      </c>
      <c r="F386" t="str">
        <f t="shared" ca="1" si="27"/>
        <v>Reject</v>
      </c>
    </row>
    <row r="387" spans="1:6" x14ac:dyDescent="0.55000000000000004">
      <c r="A387">
        <f t="shared" si="28"/>
        <v>386</v>
      </c>
      <c r="B387" t="str" cm="1">
        <f t="array" aca="1" ref="B387" ca="1">INDEX(Sheet2!B:B:'Sheet2'!B:B,RANDBETWEEN(1,COUNTA(Sheet2!B:B:'Sheet2'!B:B)),1)</f>
        <v>F</v>
      </c>
      <c r="C387" t="str" cm="1">
        <f t="array" aca="1" ref="C387" ca="1">INDEX(Sheet2!A:A:'Sheet2'!A:A,RANDBETWEEN(1,COUNTA(Sheet2!A:A:'Sheet2'!A:A)),1)</f>
        <v>White</v>
      </c>
      <c r="D387" s="1">
        <f t="shared" ca="1" si="31"/>
        <v>1.1100000000000001</v>
      </c>
      <c r="E387" s="1">
        <f t="shared" ca="1" si="31"/>
        <v>1.96</v>
      </c>
      <c r="F387" t="str">
        <f t="shared" ref="F387:F450" ca="1" si="32">IF(C387="Black or African American", IF(RANDBETWEEN(1, 760) &lt; 10, "Accept", "Reject"), IF(D387+E387+RANDBETWEEN(1, 10) &gt; 10, "Accept", "Reject"))</f>
        <v>Accept</v>
      </c>
    </row>
    <row r="388" spans="1:6" x14ac:dyDescent="0.55000000000000004">
      <c r="A388">
        <f t="shared" ref="A388:A451" si="33">A387+1</f>
        <v>387</v>
      </c>
      <c r="B388" t="str" cm="1">
        <f t="array" aca="1" ref="B388" ca="1">INDEX(Sheet2!B:B:'Sheet2'!B:B,RANDBETWEEN(1,COUNTA(Sheet2!B:B:'Sheet2'!B:B)),1)</f>
        <v>M</v>
      </c>
      <c r="C388" t="str" cm="1">
        <f t="array" aca="1" ref="C388" ca="1">INDEX(Sheet2!A:A:'Sheet2'!A:A,RANDBETWEEN(1,COUNTA(Sheet2!A:A:'Sheet2'!A:A)),1)</f>
        <v>Black or African American</v>
      </c>
      <c r="D388" s="1">
        <f t="shared" ca="1" si="31"/>
        <v>1.35</v>
      </c>
      <c r="E388" s="1">
        <f t="shared" ca="1" si="31"/>
        <v>1.59</v>
      </c>
      <c r="F388" t="str">
        <f t="shared" ca="1" si="32"/>
        <v>Reject</v>
      </c>
    </row>
    <row r="389" spans="1:6" x14ac:dyDescent="0.55000000000000004">
      <c r="A389">
        <f t="shared" si="33"/>
        <v>388</v>
      </c>
      <c r="B389" t="str" cm="1">
        <f t="array" aca="1" ref="B389" ca="1">INDEX(Sheet2!B:B:'Sheet2'!B:B,RANDBETWEEN(1,COUNTA(Sheet2!B:B:'Sheet2'!B:B)),1)</f>
        <v>M</v>
      </c>
      <c r="C389" t="str" cm="1">
        <f t="array" aca="1" ref="C389" ca="1">INDEX(Sheet2!A:A:'Sheet2'!A:A,RANDBETWEEN(1,COUNTA(Sheet2!A:A:'Sheet2'!A:A)),1)</f>
        <v>White</v>
      </c>
      <c r="D389" s="1">
        <f t="shared" ca="1" si="31"/>
        <v>2.44</v>
      </c>
      <c r="E389" s="1">
        <f t="shared" ca="1" si="31"/>
        <v>1.59</v>
      </c>
      <c r="F389" t="str">
        <f t="shared" ca="1" si="32"/>
        <v>Reject</v>
      </c>
    </row>
    <row r="390" spans="1:6" x14ac:dyDescent="0.55000000000000004">
      <c r="A390">
        <f t="shared" si="33"/>
        <v>389</v>
      </c>
      <c r="B390" t="str" cm="1">
        <f t="array" aca="1" ref="B390" ca="1">INDEX(Sheet2!B:B:'Sheet2'!B:B,RANDBETWEEN(1,COUNTA(Sheet2!B:B:'Sheet2'!B:B)),1)</f>
        <v>M</v>
      </c>
      <c r="C390" t="str" cm="1">
        <f t="array" aca="1" ref="C390" ca="1">INDEX(Sheet2!A:A:'Sheet2'!A:A,RANDBETWEEN(1,COUNTA(Sheet2!A:A:'Sheet2'!A:A)),1)</f>
        <v>White</v>
      </c>
      <c r="D390" s="1">
        <f t="shared" ca="1" si="31"/>
        <v>2.11</v>
      </c>
      <c r="E390" s="1">
        <f t="shared" ca="1" si="31"/>
        <v>3.32</v>
      </c>
      <c r="F390" t="str">
        <f t="shared" ca="1" si="32"/>
        <v>Reject</v>
      </c>
    </row>
    <row r="391" spans="1:6" x14ac:dyDescent="0.55000000000000004">
      <c r="A391">
        <f t="shared" si="33"/>
        <v>390</v>
      </c>
      <c r="B391" t="str" cm="1">
        <f t="array" aca="1" ref="B391" ca="1">INDEX(Sheet2!B:B:'Sheet2'!B:B,RANDBETWEEN(1,COUNTA(Sheet2!B:B:'Sheet2'!B:B)),1)</f>
        <v>F</v>
      </c>
      <c r="C391" t="str" cm="1">
        <f t="array" aca="1" ref="C391" ca="1">INDEX(Sheet2!A:A:'Sheet2'!A:A,RANDBETWEEN(1,COUNTA(Sheet2!A:A:'Sheet2'!A:A)),1)</f>
        <v>Black or African American</v>
      </c>
      <c r="D391" s="1">
        <f t="shared" ca="1" si="31"/>
        <v>3.86</v>
      </c>
      <c r="E391" s="1">
        <f t="shared" ca="1" si="31"/>
        <v>3.54</v>
      </c>
      <c r="F391" t="str">
        <f t="shared" ca="1" si="32"/>
        <v>Reject</v>
      </c>
    </row>
    <row r="392" spans="1:6" x14ac:dyDescent="0.55000000000000004">
      <c r="A392">
        <f t="shared" si="33"/>
        <v>391</v>
      </c>
      <c r="B392" t="str" cm="1">
        <f t="array" aca="1" ref="B392" ca="1">INDEX(Sheet2!B:B:'Sheet2'!B:B,RANDBETWEEN(1,COUNTA(Sheet2!B:B:'Sheet2'!B:B)),1)</f>
        <v>F</v>
      </c>
      <c r="C392" t="str" cm="1">
        <f t="array" aca="1" ref="C392" ca="1">INDEX(Sheet2!A:A:'Sheet2'!A:A,RANDBETWEEN(1,COUNTA(Sheet2!A:A:'Sheet2'!A:A)),1)</f>
        <v>American Indian or Alaska Native</v>
      </c>
      <c r="D392" s="1">
        <f t="shared" ca="1" si="31"/>
        <v>3.15</v>
      </c>
      <c r="E392" s="1">
        <f t="shared" ca="1" si="31"/>
        <v>3.47</v>
      </c>
      <c r="F392" t="str">
        <f t="shared" ca="1" si="32"/>
        <v>Accept</v>
      </c>
    </row>
    <row r="393" spans="1:6" x14ac:dyDescent="0.55000000000000004">
      <c r="A393">
        <f t="shared" si="33"/>
        <v>392</v>
      </c>
      <c r="B393" t="str" cm="1">
        <f t="array" aca="1" ref="B393" ca="1">INDEX(Sheet2!B:B:'Sheet2'!B:B,RANDBETWEEN(1,COUNTA(Sheet2!B:B:'Sheet2'!B:B)),1)</f>
        <v>M</v>
      </c>
      <c r="C393" t="str" cm="1">
        <f t="array" aca="1" ref="C393" ca="1">INDEX(Sheet2!A:A:'Sheet2'!A:A,RANDBETWEEN(1,COUNTA(Sheet2!A:A:'Sheet2'!A:A)),1)</f>
        <v>Asian</v>
      </c>
      <c r="D393" s="1">
        <f t="shared" ca="1" si="31"/>
        <v>3.98</v>
      </c>
      <c r="E393" s="1">
        <f t="shared" ca="1" si="31"/>
        <v>3.1</v>
      </c>
      <c r="F393" t="str">
        <f t="shared" ca="1" si="32"/>
        <v>Accept</v>
      </c>
    </row>
    <row r="394" spans="1:6" x14ac:dyDescent="0.55000000000000004">
      <c r="A394">
        <f t="shared" si="33"/>
        <v>393</v>
      </c>
      <c r="B394" t="str" cm="1">
        <f t="array" aca="1" ref="B394" ca="1">INDEX(Sheet2!B:B:'Sheet2'!B:B,RANDBETWEEN(1,COUNTA(Sheet2!B:B:'Sheet2'!B:B)),1)</f>
        <v>M</v>
      </c>
      <c r="C394" t="str" cm="1">
        <f t="array" aca="1" ref="C394" ca="1">INDEX(Sheet2!A:A:'Sheet2'!A:A,RANDBETWEEN(1,COUNTA(Sheet2!A:A:'Sheet2'!A:A)),1)</f>
        <v>Black or African American</v>
      </c>
      <c r="D394" s="1">
        <f t="shared" ca="1" si="31"/>
        <v>1.0900000000000001</v>
      </c>
      <c r="E394" s="1">
        <f t="shared" ca="1" si="31"/>
        <v>2.0099999999999998</v>
      </c>
      <c r="F394" t="str">
        <f t="shared" ca="1" si="32"/>
        <v>Reject</v>
      </c>
    </row>
    <row r="395" spans="1:6" x14ac:dyDescent="0.55000000000000004">
      <c r="A395">
        <f t="shared" si="33"/>
        <v>394</v>
      </c>
      <c r="B395" t="str" cm="1">
        <f t="array" aca="1" ref="B395" ca="1">INDEX(Sheet2!B:B:'Sheet2'!B:B,RANDBETWEEN(1,COUNTA(Sheet2!B:B:'Sheet2'!B:B)),1)</f>
        <v>Non-Binary</v>
      </c>
      <c r="C395" t="str" cm="1">
        <f t="array" aca="1" ref="C395" ca="1">INDEX(Sheet2!A:A:'Sheet2'!A:A,RANDBETWEEN(1,COUNTA(Sheet2!A:A:'Sheet2'!A:A)),1)</f>
        <v>White</v>
      </c>
      <c r="D395" s="1">
        <f t="shared" ca="1" si="31"/>
        <v>3.77</v>
      </c>
      <c r="E395" s="1">
        <f t="shared" ca="1" si="31"/>
        <v>1.39</v>
      </c>
      <c r="F395" t="str">
        <f t="shared" ca="1" si="32"/>
        <v>Accept</v>
      </c>
    </row>
    <row r="396" spans="1:6" x14ac:dyDescent="0.55000000000000004">
      <c r="A396">
        <f t="shared" si="33"/>
        <v>395</v>
      </c>
      <c r="B396" t="str" cm="1">
        <f t="array" aca="1" ref="B396" ca="1">INDEX(Sheet2!B:B:'Sheet2'!B:B,RANDBETWEEN(1,COUNTA(Sheet2!B:B:'Sheet2'!B:B)),1)</f>
        <v>F</v>
      </c>
      <c r="C396" t="str" cm="1">
        <f t="array" aca="1" ref="C396" ca="1">INDEX(Sheet2!A:A:'Sheet2'!A:A,RANDBETWEEN(1,COUNTA(Sheet2!A:A:'Sheet2'!A:A)),1)</f>
        <v>Asian</v>
      </c>
      <c r="D396" s="1">
        <f t="shared" ca="1" si="31"/>
        <v>1.39</v>
      </c>
      <c r="E396" s="1">
        <f t="shared" ca="1" si="31"/>
        <v>1.26</v>
      </c>
      <c r="F396" t="str">
        <f t="shared" ca="1" si="32"/>
        <v>Reject</v>
      </c>
    </row>
    <row r="397" spans="1:6" x14ac:dyDescent="0.55000000000000004">
      <c r="A397">
        <f t="shared" si="33"/>
        <v>396</v>
      </c>
      <c r="B397" t="str" cm="1">
        <f t="array" aca="1" ref="B397" ca="1">INDEX(Sheet2!B:B:'Sheet2'!B:B,RANDBETWEEN(1,COUNTA(Sheet2!B:B:'Sheet2'!B:B)),1)</f>
        <v>M</v>
      </c>
      <c r="C397" t="str" cm="1">
        <f t="array" aca="1" ref="C397" ca="1">INDEX(Sheet2!A:A:'Sheet2'!A:A,RANDBETWEEN(1,COUNTA(Sheet2!A:A:'Sheet2'!A:A)),1)</f>
        <v>Black or African American</v>
      </c>
      <c r="D397" s="1">
        <f t="shared" ca="1" si="31"/>
        <v>3.64</v>
      </c>
      <c r="E397" s="1">
        <f t="shared" ca="1" si="31"/>
        <v>3.53</v>
      </c>
      <c r="F397" t="str">
        <f t="shared" ca="1" si="32"/>
        <v>Reject</v>
      </c>
    </row>
    <row r="398" spans="1:6" x14ac:dyDescent="0.55000000000000004">
      <c r="A398">
        <f t="shared" si="33"/>
        <v>397</v>
      </c>
      <c r="B398" t="str" cm="1">
        <f t="array" aca="1" ref="B398" ca="1">INDEX(Sheet2!B:B:'Sheet2'!B:B,RANDBETWEEN(1,COUNTA(Sheet2!B:B:'Sheet2'!B:B)),1)</f>
        <v>M</v>
      </c>
      <c r="C398" t="str" cm="1">
        <f t="array" aca="1" ref="C398" ca="1">INDEX(Sheet2!A:A:'Sheet2'!A:A,RANDBETWEEN(1,COUNTA(Sheet2!A:A:'Sheet2'!A:A)),1)</f>
        <v>Black or African American</v>
      </c>
      <c r="D398" s="1">
        <f t="shared" ca="1" si="31"/>
        <v>3.14</v>
      </c>
      <c r="E398" s="1">
        <f t="shared" ca="1" si="31"/>
        <v>3.22</v>
      </c>
      <c r="F398" t="str">
        <f t="shared" ca="1" si="32"/>
        <v>Reject</v>
      </c>
    </row>
    <row r="399" spans="1:6" x14ac:dyDescent="0.55000000000000004">
      <c r="A399">
        <f t="shared" si="33"/>
        <v>398</v>
      </c>
      <c r="B399" t="str" cm="1">
        <f t="array" aca="1" ref="B399" ca="1">INDEX(Sheet2!B:B:'Sheet2'!B:B,RANDBETWEEN(1,COUNTA(Sheet2!B:B:'Sheet2'!B:B)),1)</f>
        <v>M</v>
      </c>
      <c r="C399" t="str" cm="1">
        <f t="array" aca="1" ref="C399" ca="1">INDEX(Sheet2!A:A:'Sheet2'!A:A,RANDBETWEEN(1,COUNTA(Sheet2!A:A:'Sheet2'!A:A)),1)</f>
        <v>White</v>
      </c>
      <c r="D399" s="1">
        <f t="shared" ca="1" si="31"/>
        <v>1.66</v>
      </c>
      <c r="E399" s="1">
        <f t="shared" ca="1" si="31"/>
        <v>3.82</v>
      </c>
      <c r="F399" t="str">
        <f t="shared" ca="1" si="32"/>
        <v>Reject</v>
      </c>
    </row>
    <row r="400" spans="1:6" x14ac:dyDescent="0.55000000000000004">
      <c r="A400">
        <f t="shared" si="33"/>
        <v>399</v>
      </c>
      <c r="B400" t="str" cm="1">
        <f t="array" aca="1" ref="B400" ca="1">INDEX(Sheet2!B:B:'Sheet2'!B:B,RANDBETWEEN(1,COUNTA(Sheet2!B:B:'Sheet2'!B:B)),1)</f>
        <v>F</v>
      </c>
      <c r="C400" t="str" cm="1">
        <f t="array" aca="1" ref="C400" ca="1">INDEX(Sheet2!A:A:'Sheet2'!A:A,RANDBETWEEN(1,COUNTA(Sheet2!A:A:'Sheet2'!A:A)),1)</f>
        <v>Black or African American</v>
      </c>
      <c r="D400" s="1">
        <f t="shared" ca="1" si="31"/>
        <v>2.52</v>
      </c>
      <c r="E400" s="1">
        <f t="shared" ca="1" si="31"/>
        <v>3.48</v>
      </c>
      <c r="F400" t="str">
        <f t="shared" ca="1" si="32"/>
        <v>Reject</v>
      </c>
    </row>
    <row r="401" spans="1:6" x14ac:dyDescent="0.55000000000000004">
      <c r="A401">
        <f t="shared" si="33"/>
        <v>400</v>
      </c>
      <c r="B401" t="str" cm="1">
        <f t="array" aca="1" ref="B401" ca="1">INDEX(Sheet2!B:B:'Sheet2'!B:B,RANDBETWEEN(1,COUNTA(Sheet2!B:B:'Sheet2'!B:B)),1)</f>
        <v>M</v>
      </c>
      <c r="C401" t="str" cm="1">
        <f t="array" aca="1" ref="C401" ca="1">INDEX(Sheet2!A:A:'Sheet2'!A:A,RANDBETWEEN(1,COUNTA(Sheet2!A:A:'Sheet2'!A:A)),1)</f>
        <v>Native Hawaiian or Pacific Islander</v>
      </c>
      <c r="D401" s="1">
        <f t="shared" ca="1" si="31"/>
        <v>3.66</v>
      </c>
      <c r="E401" s="1">
        <f t="shared" ca="1" si="31"/>
        <v>2.77</v>
      </c>
      <c r="F401" t="str">
        <f t="shared" ca="1" si="32"/>
        <v>Accept</v>
      </c>
    </row>
    <row r="402" spans="1:6" x14ac:dyDescent="0.55000000000000004">
      <c r="A402">
        <f t="shared" si="33"/>
        <v>401</v>
      </c>
      <c r="B402" t="str" cm="1">
        <f t="array" aca="1" ref="B402" ca="1">INDEX(Sheet2!B:B:'Sheet2'!B:B,RANDBETWEEN(1,COUNTA(Sheet2!B:B:'Sheet2'!B:B)),1)</f>
        <v>F</v>
      </c>
      <c r="C402" t="str" cm="1">
        <f t="array" aca="1" ref="C402" ca="1">INDEX(Sheet2!A:A:'Sheet2'!A:A,RANDBETWEEN(1,COUNTA(Sheet2!A:A:'Sheet2'!A:A)),1)</f>
        <v>Asian</v>
      </c>
      <c r="D402" s="1">
        <f t="shared" ca="1" si="31"/>
        <v>1.87</v>
      </c>
      <c r="E402" s="1">
        <f t="shared" ca="1" si="31"/>
        <v>2.48</v>
      </c>
      <c r="F402" t="str">
        <f t="shared" ca="1" si="32"/>
        <v>Accept</v>
      </c>
    </row>
    <row r="403" spans="1:6" x14ac:dyDescent="0.55000000000000004">
      <c r="A403">
        <f t="shared" si="33"/>
        <v>402</v>
      </c>
      <c r="B403" t="str" cm="1">
        <f t="array" aca="1" ref="B403" ca="1">INDEX(Sheet2!B:B:'Sheet2'!B:B,RANDBETWEEN(1,COUNTA(Sheet2!B:B:'Sheet2'!B:B)),1)</f>
        <v>F</v>
      </c>
      <c r="C403" t="str" cm="1">
        <f t="array" aca="1" ref="C403" ca="1">INDEX(Sheet2!A:A:'Sheet2'!A:A,RANDBETWEEN(1,COUNTA(Sheet2!A:A:'Sheet2'!A:A)),1)</f>
        <v>Asian</v>
      </c>
      <c r="D403" s="1">
        <f t="shared" ref="D403:E422" ca="1" si="34">ROUND(RAND()*3 +1, 2)</f>
        <v>3.15</v>
      </c>
      <c r="E403" s="1">
        <f t="shared" ca="1" si="34"/>
        <v>1.9</v>
      </c>
      <c r="F403" t="str">
        <f t="shared" ca="1" si="32"/>
        <v>Accept</v>
      </c>
    </row>
    <row r="404" spans="1:6" x14ac:dyDescent="0.55000000000000004">
      <c r="A404">
        <f t="shared" si="33"/>
        <v>403</v>
      </c>
      <c r="B404" t="str" cm="1">
        <f t="array" aca="1" ref="B404" ca="1">INDEX(Sheet2!B:B:'Sheet2'!B:B,RANDBETWEEN(1,COUNTA(Sheet2!B:B:'Sheet2'!B:B)),1)</f>
        <v>F</v>
      </c>
      <c r="C404" t="str" cm="1">
        <f t="array" aca="1" ref="C404" ca="1">INDEX(Sheet2!A:A:'Sheet2'!A:A,RANDBETWEEN(1,COUNTA(Sheet2!A:A:'Sheet2'!A:A)),1)</f>
        <v>Black or African American</v>
      </c>
      <c r="D404" s="1">
        <f t="shared" ca="1" si="34"/>
        <v>1.95</v>
      </c>
      <c r="E404" s="1">
        <f t="shared" ca="1" si="34"/>
        <v>3.63</v>
      </c>
      <c r="F404" t="str">
        <f t="shared" ca="1" si="32"/>
        <v>Reject</v>
      </c>
    </row>
    <row r="405" spans="1:6" x14ac:dyDescent="0.55000000000000004">
      <c r="A405">
        <f t="shared" si="33"/>
        <v>404</v>
      </c>
      <c r="B405" t="str" cm="1">
        <f t="array" aca="1" ref="B405" ca="1">INDEX(Sheet2!B:B:'Sheet2'!B:B,RANDBETWEEN(1,COUNTA(Sheet2!B:B:'Sheet2'!B:B)),1)</f>
        <v>M</v>
      </c>
      <c r="C405" t="str" cm="1">
        <f t="array" aca="1" ref="C405" ca="1">INDEX(Sheet2!A:A:'Sheet2'!A:A,RANDBETWEEN(1,COUNTA(Sheet2!A:A:'Sheet2'!A:A)),1)</f>
        <v>White</v>
      </c>
      <c r="D405" s="1">
        <f t="shared" ca="1" si="34"/>
        <v>3.56</v>
      </c>
      <c r="E405" s="1">
        <f t="shared" ca="1" si="34"/>
        <v>3.96</v>
      </c>
      <c r="F405" t="str">
        <f t="shared" ca="1" si="32"/>
        <v>Reject</v>
      </c>
    </row>
    <row r="406" spans="1:6" x14ac:dyDescent="0.55000000000000004">
      <c r="A406">
        <f t="shared" si="33"/>
        <v>405</v>
      </c>
      <c r="B406" t="str" cm="1">
        <f t="array" aca="1" ref="B406" ca="1">INDEX(Sheet2!B:B:'Sheet2'!B:B,RANDBETWEEN(1,COUNTA(Sheet2!B:B:'Sheet2'!B:B)),1)</f>
        <v>F</v>
      </c>
      <c r="C406" t="str" cm="1">
        <f t="array" aca="1" ref="C406" ca="1">INDEX(Sheet2!A:A:'Sheet2'!A:A,RANDBETWEEN(1,COUNTA(Sheet2!A:A:'Sheet2'!A:A)),1)</f>
        <v>White</v>
      </c>
      <c r="D406" s="1">
        <f t="shared" ca="1" si="34"/>
        <v>1.06</v>
      </c>
      <c r="E406" s="1">
        <f t="shared" ca="1" si="34"/>
        <v>2.2400000000000002</v>
      </c>
      <c r="F406" t="str">
        <f t="shared" ca="1" si="32"/>
        <v>Accept</v>
      </c>
    </row>
    <row r="407" spans="1:6" x14ac:dyDescent="0.55000000000000004">
      <c r="A407">
        <f t="shared" si="33"/>
        <v>406</v>
      </c>
      <c r="B407" t="str" cm="1">
        <f t="array" aca="1" ref="B407" ca="1">INDEX(Sheet2!B:B:'Sheet2'!B:B,RANDBETWEEN(1,COUNTA(Sheet2!B:B:'Sheet2'!B:B)),1)</f>
        <v>M</v>
      </c>
      <c r="C407" t="str" cm="1">
        <f t="array" aca="1" ref="C407" ca="1">INDEX(Sheet2!A:A:'Sheet2'!A:A,RANDBETWEEN(1,COUNTA(Sheet2!A:A:'Sheet2'!A:A)),1)</f>
        <v>Asian</v>
      </c>
      <c r="D407" s="1">
        <f t="shared" ca="1" si="34"/>
        <v>1.47</v>
      </c>
      <c r="E407" s="1">
        <f t="shared" ca="1" si="34"/>
        <v>3.71</v>
      </c>
      <c r="F407" t="str">
        <f t="shared" ca="1" si="32"/>
        <v>Accept</v>
      </c>
    </row>
    <row r="408" spans="1:6" x14ac:dyDescent="0.55000000000000004">
      <c r="A408">
        <f t="shared" si="33"/>
        <v>407</v>
      </c>
      <c r="B408" t="str" cm="1">
        <f t="array" aca="1" ref="B408" ca="1">INDEX(Sheet2!B:B:'Sheet2'!B:B,RANDBETWEEN(1,COUNTA(Sheet2!B:B:'Sheet2'!B:B)),1)</f>
        <v>F</v>
      </c>
      <c r="C408" t="str" cm="1">
        <f t="array" aca="1" ref="C408" ca="1">INDEX(Sheet2!A:A:'Sheet2'!A:A,RANDBETWEEN(1,COUNTA(Sheet2!A:A:'Sheet2'!A:A)),1)</f>
        <v>White</v>
      </c>
      <c r="D408" s="1">
        <f t="shared" ca="1" si="34"/>
        <v>2.04</v>
      </c>
      <c r="E408" s="1">
        <f t="shared" ca="1" si="34"/>
        <v>2.38</v>
      </c>
      <c r="F408" t="str">
        <f t="shared" ca="1" si="32"/>
        <v>Reject</v>
      </c>
    </row>
    <row r="409" spans="1:6" x14ac:dyDescent="0.55000000000000004">
      <c r="A409">
        <f t="shared" si="33"/>
        <v>408</v>
      </c>
      <c r="B409" t="str" cm="1">
        <f t="array" aca="1" ref="B409" ca="1">INDEX(Sheet2!B:B:'Sheet2'!B:B,RANDBETWEEN(1,COUNTA(Sheet2!B:B:'Sheet2'!B:B)),1)</f>
        <v>F</v>
      </c>
      <c r="C409" t="str" cm="1">
        <f t="array" aca="1" ref="C409" ca="1">INDEX(Sheet2!A:A:'Sheet2'!A:A,RANDBETWEEN(1,COUNTA(Sheet2!A:A:'Sheet2'!A:A)),1)</f>
        <v>White</v>
      </c>
      <c r="D409" s="1">
        <f t="shared" ca="1" si="34"/>
        <v>2.5099999999999998</v>
      </c>
      <c r="E409" s="1">
        <f t="shared" ca="1" si="34"/>
        <v>3.57</v>
      </c>
      <c r="F409" t="str">
        <f t="shared" ca="1" si="32"/>
        <v>Accept</v>
      </c>
    </row>
    <row r="410" spans="1:6" x14ac:dyDescent="0.55000000000000004">
      <c r="A410">
        <f t="shared" si="33"/>
        <v>409</v>
      </c>
      <c r="B410" t="str" cm="1">
        <f t="array" aca="1" ref="B410" ca="1">INDEX(Sheet2!B:B:'Sheet2'!B:B,RANDBETWEEN(1,COUNTA(Sheet2!B:B:'Sheet2'!B:B)),1)</f>
        <v>M</v>
      </c>
      <c r="C410" t="str" cm="1">
        <f t="array" aca="1" ref="C410" ca="1">INDEX(Sheet2!A:A:'Sheet2'!A:A,RANDBETWEEN(1,COUNTA(Sheet2!A:A:'Sheet2'!A:A)),1)</f>
        <v>White</v>
      </c>
      <c r="D410" s="1">
        <f t="shared" ca="1" si="34"/>
        <v>3.91</v>
      </c>
      <c r="E410" s="1">
        <f t="shared" ca="1" si="34"/>
        <v>3.72</v>
      </c>
      <c r="F410" t="str">
        <f t="shared" ca="1" si="32"/>
        <v>Accept</v>
      </c>
    </row>
    <row r="411" spans="1:6" x14ac:dyDescent="0.55000000000000004">
      <c r="A411">
        <f t="shared" si="33"/>
        <v>410</v>
      </c>
      <c r="B411" t="str" cm="1">
        <f t="array" aca="1" ref="B411" ca="1">INDEX(Sheet2!B:B:'Sheet2'!B:B,RANDBETWEEN(1,COUNTA(Sheet2!B:B:'Sheet2'!B:B)),1)</f>
        <v>F</v>
      </c>
      <c r="C411" t="str" cm="1">
        <f t="array" aca="1" ref="C411" ca="1">INDEX(Sheet2!A:A:'Sheet2'!A:A,RANDBETWEEN(1,COUNTA(Sheet2!A:A:'Sheet2'!A:A)),1)</f>
        <v>Asian</v>
      </c>
      <c r="D411" s="1">
        <f t="shared" ca="1" si="34"/>
        <v>1.43</v>
      </c>
      <c r="E411" s="1">
        <f t="shared" ca="1" si="34"/>
        <v>1.36</v>
      </c>
      <c r="F411" t="str">
        <f t="shared" ca="1" si="32"/>
        <v>Reject</v>
      </c>
    </row>
    <row r="412" spans="1:6" x14ac:dyDescent="0.55000000000000004">
      <c r="A412">
        <f t="shared" si="33"/>
        <v>411</v>
      </c>
      <c r="B412" t="str" cm="1">
        <f t="array" aca="1" ref="B412" ca="1">INDEX(Sheet2!B:B:'Sheet2'!B:B,RANDBETWEEN(1,COUNTA(Sheet2!B:B:'Sheet2'!B:B)),1)</f>
        <v>M</v>
      </c>
      <c r="C412" t="str" cm="1">
        <f t="array" aca="1" ref="C412" ca="1">INDEX(Sheet2!A:A:'Sheet2'!A:A,RANDBETWEEN(1,COUNTA(Sheet2!A:A:'Sheet2'!A:A)),1)</f>
        <v>White</v>
      </c>
      <c r="D412" s="1">
        <f t="shared" ca="1" si="34"/>
        <v>3.66</v>
      </c>
      <c r="E412" s="1">
        <f t="shared" ca="1" si="34"/>
        <v>1.49</v>
      </c>
      <c r="F412" t="str">
        <f t="shared" ca="1" si="32"/>
        <v>Reject</v>
      </c>
    </row>
    <row r="413" spans="1:6" x14ac:dyDescent="0.55000000000000004">
      <c r="A413">
        <f t="shared" si="33"/>
        <v>412</v>
      </c>
      <c r="B413" t="str" cm="1">
        <f t="array" aca="1" ref="B413" ca="1">INDEX(Sheet2!B:B:'Sheet2'!B:B,RANDBETWEEN(1,COUNTA(Sheet2!B:B:'Sheet2'!B:B)),1)</f>
        <v>F</v>
      </c>
      <c r="C413" t="str" cm="1">
        <f t="array" aca="1" ref="C413" ca="1">INDEX(Sheet2!A:A:'Sheet2'!A:A,RANDBETWEEN(1,COUNTA(Sheet2!A:A:'Sheet2'!A:A)),1)</f>
        <v>Black or African American</v>
      </c>
      <c r="D413" s="1">
        <f t="shared" ca="1" si="34"/>
        <v>1.9</v>
      </c>
      <c r="E413" s="1">
        <f t="shared" ca="1" si="34"/>
        <v>2.66</v>
      </c>
      <c r="F413" t="str">
        <f t="shared" ca="1" si="32"/>
        <v>Reject</v>
      </c>
    </row>
    <row r="414" spans="1:6" x14ac:dyDescent="0.55000000000000004">
      <c r="A414">
        <f t="shared" si="33"/>
        <v>413</v>
      </c>
      <c r="B414" t="str" cm="1">
        <f t="array" aca="1" ref="B414" ca="1">INDEX(Sheet2!B:B:'Sheet2'!B:B,RANDBETWEEN(1,COUNTA(Sheet2!B:B:'Sheet2'!B:B)),1)</f>
        <v>F</v>
      </c>
      <c r="C414" t="str" cm="1">
        <f t="array" aca="1" ref="C414" ca="1">INDEX(Sheet2!A:A:'Sheet2'!A:A,RANDBETWEEN(1,COUNTA(Sheet2!A:A:'Sheet2'!A:A)),1)</f>
        <v>Asian</v>
      </c>
      <c r="D414" s="1">
        <f t="shared" ca="1" si="34"/>
        <v>3.46</v>
      </c>
      <c r="E414" s="1">
        <f t="shared" ca="1" si="34"/>
        <v>2.02</v>
      </c>
      <c r="F414" t="str">
        <f t="shared" ca="1" si="32"/>
        <v>Accept</v>
      </c>
    </row>
    <row r="415" spans="1:6" x14ac:dyDescent="0.55000000000000004">
      <c r="A415">
        <f t="shared" si="33"/>
        <v>414</v>
      </c>
      <c r="B415" t="str" cm="1">
        <f t="array" aca="1" ref="B415" ca="1">INDEX(Sheet2!B:B:'Sheet2'!B:B,RANDBETWEEN(1,COUNTA(Sheet2!B:B:'Sheet2'!B:B)),1)</f>
        <v>F</v>
      </c>
      <c r="C415" t="str" cm="1">
        <f t="array" aca="1" ref="C415" ca="1">INDEX(Sheet2!A:A:'Sheet2'!A:A,RANDBETWEEN(1,COUNTA(Sheet2!A:A:'Sheet2'!A:A)),1)</f>
        <v>Asian</v>
      </c>
      <c r="D415" s="1">
        <f t="shared" ca="1" si="34"/>
        <v>2.4500000000000002</v>
      </c>
      <c r="E415" s="1">
        <f t="shared" ca="1" si="34"/>
        <v>3.2</v>
      </c>
      <c r="F415" t="str">
        <f t="shared" ca="1" si="32"/>
        <v>Accept</v>
      </c>
    </row>
    <row r="416" spans="1:6" x14ac:dyDescent="0.55000000000000004">
      <c r="A416">
        <f t="shared" si="33"/>
        <v>415</v>
      </c>
      <c r="B416" t="str" cm="1">
        <f t="array" aca="1" ref="B416" ca="1">INDEX(Sheet2!B:B:'Sheet2'!B:B,RANDBETWEEN(1,COUNTA(Sheet2!B:B:'Sheet2'!B:B)),1)</f>
        <v>F</v>
      </c>
      <c r="C416" t="str" cm="1">
        <f t="array" aca="1" ref="C416" ca="1">INDEX(Sheet2!A:A:'Sheet2'!A:A,RANDBETWEEN(1,COUNTA(Sheet2!A:A:'Sheet2'!A:A)),1)</f>
        <v>White</v>
      </c>
      <c r="D416" s="1">
        <f t="shared" ca="1" si="34"/>
        <v>2.4</v>
      </c>
      <c r="E416" s="1">
        <f t="shared" ca="1" si="34"/>
        <v>1.71</v>
      </c>
      <c r="F416" t="str">
        <f t="shared" ca="1" si="32"/>
        <v>Accept</v>
      </c>
    </row>
    <row r="417" spans="1:6" x14ac:dyDescent="0.55000000000000004">
      <c r="A417">
        <f t="shared" si="33"/>
        <v>416</v>
      </c>
      <c r="B417" t="str" cm="1">
        <f t="array" aca="1" ref="B417" ca="1">INDEX(Sheet2!B:B:'Sheet2'!B:B,RANDBETWEEN(1,COUNTA(Sheet2!B:B:'Sheet2'!B:B)),1)</f>
        <v>Non-Binary</v>
      </c>
      <c r="C417" t="str" cm="1">
        <f t="array" aca="1" ref="C417" ca="1">INDEX(Sheet2!A:A:'Sheet2'!A:A,RANDBETWEEN(1,COUNTA(Sheet2!A:A:'Sheet2'!A:A)),1)</f>
        <v>Black or African American</v>
      </c>
      <c r="D417" s="1">
        <f t="shared" ca="1" si="34"/>
        <v>2.0099999999999998</v>
      </c>
      <c r="E417" s="1">
        <f t="shared" ca="1" si="34"/>
        <v>2.2400000000000002</v>
      </c>
      <c r="F417" t="str">
        <f t="shared" ca="1" si="32"/>
        <v>Reject</v>
      </c>
    </row>
    <row r="418" spans="1:6" x14ac:dyDescent="0.55000000000000004">
      <c r="A418">
        <f t="shared" si="33"/>
        <v>417</v>
      </c>
      <c r="B418" t="str" cm="1">
        <f t="array" aca="1" ref="B418" ca="1">INDEX(Sheet2!B:B:'Sheet2'!B:B,RANDBETWEEN(1,COUNTA(Sheet2!B:B:'Sheet2'!B:B)),1)</f>
        <v>F</v>
      </c>
      <c r="C418" t="str" cm="1">
        <f t="array" aca="1" ref="C418" ca="1">INDEX(Sheet2!A:A:'Sheet2'!A:A,RANDBETWEEN(1,COUNTA(Sheet2!A:A:'Sheet2'!A:A)),1)</f>
        <v>Black or African American</v>
      </c>
      <c r="D418" s="1">
        <f t="shared" ca="1" si="34"/>
        <v>3.27</v>
      </c>
      <c r="E418" s="1">
        <f t="shared" ca="1" si="34"/>
        <v>2.87</v>
      </c>
      <c r="F418" t="str">
        <f t="shared" ca="1" si="32"/>
        <v>Reject</v>
      </c>
    </row>
    <row r="419" spans="1:6" x14ac:dyDescent="0.55000000000000004">
      <c r="A419">
        <f t="shared" si="33"/>
        <v>418</v>
      </c>
      <c r="B419" t="str" cm="1">
        <f t="array" aca="1" ref="B419" ca="1">INDEX(Sheet2!B:B:'Sheet2'!B:B,RANDBETWEEN(1,COUNTA(Sheet2!B:B:'Sheet2'!B:B)),1)</f>
        <v>F</v>
      </c>
      <c r="C419" t="str" cm="1">
        <f t="array" aca="1" ref="C419" ca="1">INDEX(Sheet2!A:A:'Sheet2'!A:A,RANDBETWEEN(1,COUNTA(Sheet2!A:A:'Sheet2'!A:A)),1)</f>
        <v>White</v>
      </c>
      <c r="D419" s="1">
        <f t="shared" ca="1" si="34"/>
        <v>3.55</v>
      </c>
      <c r="E419" s="1">
        <f t="shared" ca="1" si="34"/>
        <v>2.27</v>
      </c>
      <c r="F419" t="str">
        <f t="shared" ca="1" si="32"/>
        <v>Reject</v>
      </c>
    </row>
    <row r="420" spans="1:6" x14ac:dyDescent="0.55000000000000004">
      <c r="A420">
        <f t="shared" si="33"/>
        <v>419</v>
      </c>
      <c r="B420" t="str" cm="1">
        <f t="array" aca="1" ref="B420" ca="1">INDEX(Sheet2!B:B:'Sheet2'!B:B,RANDBETWEEN(1,COUNTA(Sheet2!B:B:'Sheet2'!B:B)),1)</f>
        <v>F</v>
      </c>
      <c r="C420" t="str" cm="1">
        <f t="array" aca="1" ref="C420" ca="1">INDEX(Sheet2!A:A:'Sheet2'!A:A,RANDBETWEEN(1,COUNTA(Sheet2!A:A:'Sheet2'!A:A)),1)</f>
        <v>American Indian or Alaska Native</v>
      </c>
      <c r="D420" s="1">
        <f t="shared" ca="1" si="34"/>
        <v>2.92</v>
      </c>
      <c r="E420" s="1">
        <f t="shared" ca="1" si="34"/>
        <v>1.97</v>
      </c>
      <c r="F420" t="str">
        <f t="shared" ca="1" si="32"/>
        <v>Reject</v>
      </c>
    </row>
    <row r="421" spans="1:6" x14ac:dyDescent="0.55000000000000004">
      <c r="A421">
        <f t="shared" si="33"/>
        <v>420</v>
      </c>
      <c r="B421" t="str" cm="1">
        <f t="array" aca="1" ref="B421" ca="1">INDEX(Sheet2!B:B:'Sheet2'!B:B,RANDBETWEEN(1,COUNTA(Sheet2!B:B:'Sheet2'!B:B)),1)</f>
        <v>M</v>
      </c>
      <c r="C421" t="str" cm="1">
        <f t="array" aca="1" ref="C421" ca="1">INDEX(Sheet2!A:A:'Sheet2'!A:A,RANDBETWEEN(1,COUNTA(Sheet2!A:A:'Sheet2'!A:A)),1)</f>
        <v>Black or African American</v>
      </c>
      <c r="D421" s="1">
        <f t="shared" ca="1" si="34"/>
        <v>3.64</v>
      </c>
      <c r="E421" s="1">
        <f t="shared" ca="1" si="34"/>
        <v>3.9</v>
      </c>
      <c r="F421" t="str">
        <f t="shared" ca="1" si="32"/>
        <v>Reject</v>
      </c>
    </row>
    <row r="422" spans="1:6" x14ac:dyDescent="0.55000000000000004">
      <c r="A422">
        <f t="shared" si="33"/>
        <v>421</v>
      </c>
      <c r="B422" t="str" cm="1">
        <f t="array" aca="1" ref="B422" ca="1">INDEX(Sheet2!B:B:'Sheet2'!B:B,RANDBETWEEN(1,COUNTA(Sheet2!B:B:'Sheet2'!B:B)),1)</f>
        <v>F</v>
      </c>
      <c r="C422" t="str" cm="1">
        <f t="array" aca="1" ref="C422" ca="1">INDEX(Sheet2!A:A:'Sheet2'!A:A,RANDBETWEEN(1,COUNTA(Sheet2!A:A:'Sheet2'!A:A)),1)</f>
        <v>Black or African American</v>
      </c>
      <c r="D422" s="1">
        <f t="shared" ca="1" si="34"/>
        <v>1.88</v>
      </c>
      <c r="E422" s="1">
        <f t="shared" ca="1" si="34"/>
        <v>1.1399999999999999</v>
      </c>
      <c r="F422" t="str">
        <f t="shared" ca="1" si="32"/>
        <v>Reject</v>
      </c>
    </row>
    <row r="423" spans="1:6" x14ac:dyDescent="0.55000000000000004">
      <c r="A423">
        <f t="shared" si="33"/>
        <v>422</v>
      </c>
      <c r="B423" t="str" cm="1">
        <f t="array" aca="1" ref="B423" ca="1">INDEX(Sheet2!B:B:'Sheet2'!B:B,RANDBETWEEN(1,COUNTA(Sheet2!B:B:'Sheet2'!B:B)),1)</f>
        <v>M</v>
      </c>
      <c r="C423" t="str" cm="1">
        <f t="array" aca="1" ref="C423" ca="1">INDEX(Sheet2!A:A:'Sheet2'!A:A,RANDBETWEEN(1,COUNTA(Sheet2!A:A:'Sheet2'!A:A)),1)</f>
        <v>White</v>
      </c>
      <c r="D423" s="1">
        <f t="shared" ref="D423:E442" ca="1" si="35">ROUND(RAND()*3 +1, 2)</f>
        <v>3.71</v>
      </c>
      <c r="E423" s="1">
        <f t="shared" ca="1" si="35"/>
        <v>3.36</v>
      </c>
      <c r="F423" t="str">
        <f t="shared" ca="1" si="32"/>
        <v>Accept</v>
      </c>
    </row>
    <row r="424" spans="1:6" x14ac:dyDescent="0.55000000000000004">
      <c r="A424">
        <f t="shared" si="33"/>
        <v>423</v>
      </c>
      <c r="B424" t="str" cm="1">
        <f t="array" aca="1" ref="B424" ca="1">INDEX(Sheet2!B:B:'Sheet2'!B:B,RANDBETWEEN(1,COUNTA(Sheet2!B:B:'Sheet2'!B:B)),1)</f>
        <v>M</v>
      </c>
      <c r="C424" t="str" cm="1">
        <f t="array" aca="1" ref="C424" ca="1">INDEX(Sheet2!A:A:'Sheet2'!A:A,RANDBETWEEN(1,COUNTA(Sheet2!A:A:'Sheet2'!A:A)),1)</f>
        <v>White</v>
      </c>
      <c r="D424" s="1">
        <f t="shared" ca="1" si="35"/>
        <v>2.11</v>
      </c>
      <c r="E424" s="1">
        <f t="shared" ca="1" si="35"/>
        <v>2.0299999999999998</v>
      </c>
      <c r="F424" t="str">
        <f t="shared" ca="1" si="32"/>
        <v>Reject</v>
      </c>
    </row>
    <row r="425" spans="1:6" x14ac:dyDescent="0.55000000000000004">
      <c r="A425">
        <f t="shared" si="33"/>
        <v>424</v>
      </c>
      <c r="B425" t="str" cm="1">
        <f t="array" aca="1" ref="B425" ca="1">INDEX(Sheet2!B:B:'Sheet2'!B:B,RANDBETWEEN(1,COUNTA(Sheet2!B:B:'Sheet2'!B:B)),1)</f>
        <v>F</v>
      </c>
      <c r="C425" t="str" cm="1">
        <f t="array" aca="1" ref="C425" ca="1">INDEX(Sheet2!A:A:'Sheet2'!A:A,RANDBETWEEN(1,COUNTA(Sheet2!A:A:'Sheet2'!A:A)),1)</f>
        <v>White</v>
      </c>
      <c r="D425" s="1">
        <f t="shared" ca="1" si="35"/>
        <v>2.99</v>
      </c>
      <c r="E425" s="1">
        <f t="shared" ca="1" si="35"/>
        <v>1.49</v>
      </c>
      <c r="F425" t="str">
        <f t="shared" ca="1" si="32"/>
        <v>Accept</v>
      </c>
    </row>
    <row r="426" spans="1:6" x14ac:dyDescent="0.55000000000000004">
      <c r="A426">
        <f t="shared" si="33"/>
        <v>425</v>
      </c>
      <c r="B426" t="str" cm="1">
        <f t="array" aca="1" ref="B426" ca="1">INDEX(Sheet2!B:B:'Sheet2'!B:B,RANDBETWEEN(1,COUNTA(Sheet2!B:B:'Sheet2'!B:B)),1)</f>
        <v>M</v>
      </c>
      <c r="C426" t="str" cm="1">
        <f t="array" aca="1" ref="C426" ca="1">INDEX(Sheet2!A:A:'Sheet2'!A:A,RANDBETWEEN(1,COUNTA(Sheet2!A:A:'Sheet2'!A:A)),1)</f>
        <v>American Indian or Alaska Native</v>
      </c>
      <c r="D426" s="1">
        <f t="shared" ca="1" si="35"/>
        <v>3.13</v>
      </c>
      <c r="E426" s="1">
        <f t="shared" ca="1" si="35"/>
        <v>3.25</v>
      </c>
      <c r="F426" t="str">
        <f t="shared" ca="1" si="32"/>
        <v>Reject</v>
      </c>
    </row>
    <row r="427" spans="1:6" x14ac:dyDescent="0.55000000000000004">
      <c r="A427">
        <f t="shared" si="33"/>
        <v>426</v>
      </c>
      <c r="B427" t="str" cm="1">
        <f t="array" aca="1" ref="B427" ca="1">INDEX(Sheet2!B:B:'Sheet2'!B:B,RANDBETWEEN(1,COUNTA(Sheet2!B:B:'Sheet2'!B:B)),1)</f>
        <v>M</v>
      </c>
      <c r="C427" t="str" cm="1">
        <f t="array" aca="1" ref="C427" ca="1">INDEX(Sheet2!A:A:'Sheet2'!A:A,RANDBETWEEN(1,COUNTA(Sheet2!A:A:'Sheet2'!A:A)),1)</f>
        <v>Black or African American</v>
      </c>
      <c r="D427" s="1">
        <f t="shared" ca="1" si="35"/>
        <v>3.71</v>
      </c>
      <c r="E427" s="1">
        <f t="shared" ca="1" si="35"/>
        <v>3.41</v>
      </c>
      <c r="F427" t="str">
        <f t="shared" ca="1" si="32"/>
        <v>Reject</v>
      </c>
    </row>
    <row r="428" spans="1:6" x14ac:dyDescent="0.55000000000000004">
      <c r="A428">
        <f t="shared" si="33"/>
        <v>427</v>
      </c>
      <c r="B428" t="str" cm="1">
        <f t="array" aca="1" ref="B428" ca="1">INDEX(Sheet2!B:B:'Sheet2'!B:B,RANDBETWEEN(1,COUNTA(Sheet2!B:B:'Sheet2'!B:B)),1)</f>
        <v>M</v>
      </c>
      <c r="C428" t="str" cm="1">
        <f t="array" aca="1" ref="C428" ca="1">INDEX(Sheet2!A:A:'Sheet2'!A:A,RANDBETWEEN(1,COUNTA(Sheet2!A:A:'Sheet2'!A:A)),1)</f>
        <v>Black or African American</v>
      </c>
      <c r="D428" s="1">
        <f t="shared" ca="1" si="35"/>
        <v>3.21</v>
      </c>
      <c r="E428" s="1">
        <f t="shared" ca="1" si="35"/>
        <v>3.17</v>
      </c>
      <c r="F428" t="str">
        <f t="shared" ca="1" si="32"/>
        <v>Reject</v>
      </c>
    </row>
    <row r="429" spans="1:6" x14ac:dyDescent="0.55000000000000004">
      <c r="A429">
        <f t="shared" si="33"/>
        <v>428</v>
      </c>
      <c r="B429" t="str" cm="1">
        <f t="array" aca="1" ref="B429" ca="1">INDEX(Sheet2!B:B:'Sheet2'!B:B,RANDBETWEEN(1,COUNTA(Sheet2!B:B:'Sheet2'!B:B)),1)</f>
        <v>M</v>
      </c>
      <c r="C429" t="str" cm="1">
        <f t="array" aca="1" ref="C429" ca="1">INDEX(Sheet2!A:A:'Sheet2'!A:A,RANDBETWEEN(1,COUNTA(Sheet2!A:A:'Sheet2'!A:A)),1)</f>
        <v>White</v>
      </c>
      <c r="D429" s="1">
        <f t="shared" ca="1" si="35"/>
        <v>3.64</v>
      </c>
      <c r="E429" s="1">
        <f t="shared" ca="1" si="35"/>
        <v>2.35</v>
      </c>
      <c r="F429" t="str">
        <f t="shared" ca="1" si="32"/>
        <v>Reject</v>
      </c>
    </row>
    <row r="430" spans="1:6" x14ac:dyDescent="0.55000000000000004">
      <c r="A430">
        <f t="shared" si="33"/>
        <v>429</v>
      </c>
      <c r="B430" t="str" cm="1">
        <f t="array" aca="1" ref="B430" ca="1">INDEX(Sheet2!B:B:'Sheet2'!B:B,RANDBETWEEN(1,COUNTA(Sheet2!B:B:'Sheet2'!B:B)),1)</f>
        <v>F</v>
      </c>
      <c r="C430" t="str" cm="1">
        <f t="array" aca="1" ref="C430" ca="1">INDEX(Sheet2!A:A:'Sheet2'!A:A,RANDBETWEEN(1,COUNTA(Sheet2!A:A:'Sheet2'!A:A)),1)</f>
        <v>White</v>
      </c>
      <c r="D430" s="1">
        <f t="shared" ca="1" si="35"/>
        <v>1.33</v>
      </c>
      <c r="E430" s="1">
        <f t="shared" ca="1" si="35"/>
        <v>1.34</v>
      </c>
      <c r="F430" t="str">
        <f t="shared" ca="1" si="32"/>
        <v>Accept</v>
      </c>
    </row>
    <row r="431" spans="1:6" x14ac:dyDescent="0.55000000000000004">
      <c r="A431">
        <f t="shared" si="33"/>
        <v>430</v>
      </c>
      <c r="B431" t="str" cm="1">
        <f t="array" aca="1" ref="B431" ca="1">INDEX(Sheet2!B:B:'Sheet2'!B:B,RANDBETWEEN(1,COUNTA(Sheet2!B:B:'Sheet2'!B:B)),1)</f>
        <v>M</v>
      </c>
      <c r="C431" t="str" cm="1">
        <f t="array" aca="1" ref="C431" ca="1">INDEX(Sheet2!A:A:'Sheet2'!A:A,RANDBETWEEN(1,COUNTA(Sheet2!A:A:'Sheet2'!A:A)),1)</f>
        <v>White</v>
      </c>
      <c r="D431" s="1">
        <f t="shared" ca="1" si="35"/>
        <v>2.5299999999999998</v>
      </c>
      <c r="E431" s="1">
        <f t="shared" ca="1" si="35"/>
        <v>3.05</v>
      </c>
      <c r="F431" t="str">
        <f t="shared" ca="1" si="32"/>
        <v>Reject</v>
      </c>
    </row>
    <row r="432" spans="1:6" x14ac:dyDescent="0.55000000000000004">
      <c r="A432">
        <f t="shared" si="33"/>
        <v>431</v>
      </c>
      <c r="B432" t="str" cm="1">
        <f t="array" aca="1" ref="B432" ca="1">INDEX(Sheet2!B:B:'Sheet2'!B:B,RANDBETWEEN(1,COUNTA(Sheet2!B:B:'Sheet2'!B:B)),1)</f>
        <v>F</v>
      </c>
      <c r="C432" t="str" cm="1">
        <f t="array" aca="1" ref="C432" ca="1">INDEX(Sheet2!A:A:'Sheet2'!A:A,RANDBETWEEN(1,COUNTA(Sheet2!A:A:'Sheet2'!A:A)),1)</f>
        <v>White</v>
      </c>
      <c r="D432" s="1">
        <f t="shared" ca="1" si="35"/>
        <v>3.81</v>
      </c>
      <c r="E432" s="1">
        <f t="shared" ca="1" si="35"/>
        <v>3.69</v>
      </c>
      <c r="F432" t="str">
        <f t="shared" ca="1" si="32"/>
        <v>Accept</v>
      </c>
    </row>
    <row r="433" spans="1:6" x14ac:dyDescent="0.55000000000000004">
      <c r="A433">
        <f t="shared" si="33"/>
        <v>432</v>
      </c>
      <c r="B433" t="str" cm="1">
        <f t="array" aca="1" ref="B433" ca="1">INDEX(Sheet2!B:B:'Sheet2'!B:B,RANDBETWEEN(1,COUNTA(Sheet2!B:B:'Sheet2'!B:B)),1)</f>
        <v>M</v>
      </c>
      <c r="C433" t="str" cm="1">
        <f t="array" aca="1" ref="C433" ca="1">INDEX(Sheet2!A:A:'Sheet2'!A:A,RANDBETWEEN(1,COUNTA(Sheet2!A:A:'Sheet2'!A:A)),1)</f>
        <v>White</v>
      </c>
      <c r="D433" s="1">
        <f t="shared" ca="1" si="35"/>
        <v>1.58</v>
      </c>
      <c r="E433" s="1">
        <f t="shared" ca="1" si="35"/>
        <v>1.51</v>
      </c>
      <c r="F433" t="str">
        <f t="shared" ca="1" si="32"/>
        <v>Reject</v>
      </c>
    </row>
    <row r="434" spans="1:6" x14ac:dyDescent="0.55000000000000004">
      <c r="A434">
        <f t="shared" si="33"/>
        <v>433</v>
      </c>
      <c r="B434" t="str" cm="1">
        <f t="array" aca="1" ref="B434" ca="1">INDEX(Sheet2!B:B:'Sheet2'!B:B,RANDBETWEEN(1,COUNTA(Sheet2!B:B:'Sheet2'!B:B)),1)</f>
        <v>M</v>
      </c>
      <c r="C434" t="str" cm="1">
        <f t="array" aca="1" ref="C434" ca="1">INDEX(Sheet2!A:A:'Sheet2'!A:A,RANDBETWEEN(1,COUNTA(Sheet2!A:A:'Sheet2'!A:A)),1)</f>
        <v>Asian</v>
      </c>
      <c r="D434" s="1">
        <f t="shared" ca="1" si="35"/>
        <v>3.19</v>
      </c>
      <c r="E434" s="1">
        <f t="shared" ca="1" si="35"/>
        <v>1.37</v>
      </c>
      <c r="F434" t="str">
        <f t="shared" ca="1" si="32"/>
        <v>Accept</v>
      </c>
    </row>
    <row r="435" spans="1:6" x14ac:dyDescent="0.55000000000000004">
      <c r="A435">
        <f t="shared" si="33"/>
        <v>434</v>
      </c>
      <c r="B435" t="str" cm="1">
        <f t="array" aca="1" ref="B435" ca="1">INDEX(Sheet2!B:B:'Sheet2'!B:B,RANDBETWEEN(1,COUNTA(Sheet2!B:B:'Sheet2'!B:B)),1)</f>
        <v>F</v>
      </c>
      <c r="C435" t="str" cm="1">
        <f t="array" aca="1" ref="C435" ca="1">INDEX(Sheet2!A:A:'Sheet2'!A:A,RANDBETWEEN(1,COUNTA(Sheet2!A:A:'Sheet2'!A:A)),1)</f>
        <v>Native Hawaiian or Pacific Islander</v>
      </c>
      <c r="D435" s="1">
        <f t="shared" ca="1" si="35"/>
        <v>2.34</v>
      </c>
      <c r="E435" s="1">
        <f t="shared" ca="1" si="35"/>
        <v>2.87</v>
      </c>
      <c r="F435" t="str">
        <f t="shared" ca="1" si="32"/>
        <v>Reject</v>
      </c>
    </row>
    <row r="436" spans="1:6" x14ac:dyDescent="0.55000000000000004">
      <c r="A436">
        <f t="shared" si="33"/>
        <v>435</v>
      </c>
      <c r="B436" t="str" cm="1">
        <f t="array" aca="1" ref="B436" ca="1">INDEX(Sheet2!B:B:'Sheet2'!B:B,RANDBETWEEN(1,COUNTA(Sheet2!B:B:'Sheet2'!B:B)),1)</f>
        <v>F</v>
      </c>
      <c r="C436" t="str" cm="1">
        <f t="array" aca="1" ref="C436" ca="1">INDEX(Sheet2!A:A:'Sheet2'!A:A,RANDBETWEEN(1,COUNTA(Sheet2!A:A:'Sheet2'!A:A)),1)</f>
        <v>Black or African American</v>
      </c>
      <c r="D436" s="1">
        <f t="shared" ca="1" si="35"/>
        <v>3.28</v>
      </c>
      <c r="E436" s="1">
        <f t="shared" ca="1" si="35"/>
        <v>3.18</v>
      </c>
      <c r="F436" t="str">
        <f t="shared" ca="1" si="32"/>
        <v>Reject</v>
      </c>
    </row>
    <row r="437" spans="1:6" x14ac:dyDescent="0.55000000000000004">
      <c r="A437">
        <f t="shared" si="33"/>
        <v>436</v>
      </c>
      <c r="B437" t="str" cm="1">
        <f t="array" aca="1" ref="B437" ca="1">INDEX(Sheet2!B:B:'Sheet2'!B:B,RANDBETWEEN(1,COUNTA(Sheet2!B:B:'Sheet2'!B:B)),1)</f>
        <v>F</v>
      </c>
      <c r="C437" t="str" cm="1">
        <f t="array" aca="1" ref="C437" ca="1">INDEX(Sheet2!A:A:'Sheet2'!A:A,RANDBETWEEN(1,COUNTA(Sheet2!A:A:'Sheet2'!A:A)),1)</f>
        <v>Native Hawaiian or Pacific Islander</v>
      </c>
      <c r="D437" s="1">
        <f t="shared" ca="1" si="35"/>
        <v>2.4900000000000002</v>
      </c>
      <c r="E437" s="1">
        <f t="shared" ca="1" si="35"/>
        <v>1.53</v>
      </c>
      <c r="F437" t="str">
        <f t="shared" ca="1" si="32"/>
        <v>Accept</v>
      </c>
    </row>
    <row r="438" spans="1:6" x14ac:dyDescent="0.55000000000000004">
      <c r="A438">
        <f t="shared" si="33"/>
        <v>437</v>
      </c>
      <c r="B438" t="str" cm="1">
        <f t="array" aca="1" ref="B438" ca="1">INDEX(Sheet2!B:B:'Sheet2'!B:B,RANDBETWEEN(1,COUNTA(Sheet2!B:B:'Sheet2'!B:B)),1)</f>
        <v>F</v>
      </c>
      <c r="C438" t="str" cm="1">
        <f t="array" aca="1" ref="C438" ca="1">INDEX(Sheet2!A:A:'Sheet2'!A:A,RANDBETWEEN(1,COUNTA(Sheet2!A:A:'Sheet2'!A:A)),1)</f>
        <v>White</v>
      </c>
      <c r="D438" s="1">
        <f t="shared" ca="1" si="35"/>
        <v>3.22</v>
      </c>
      <c r="E438" s="1">
        <f t="shared" ca="1" si="35"/>
        <v>1.79</v>
      </c>
      <c r="F438" t="str">
        <f t="shared" ca="1" si="32"/>
        <v>Reject</v>
      </c>
    </row>
    <row r="439" spans="1:6" x14ac:dyDescent="0.55000000000000004">
      <c r="A439">
        <f t="shared" si="33"/>
        <v>438</v>
      </c>
      <c r="B439" t="str" cm="1">
        <f t="array" aca="1" ref="B439" ca="1">INDEX(Sheet2!B:B:'Sheet2'!B:B,RANDBETWEEN(1,COUNTA(Sheet2!B:B:'Sheet2'!B:B)),1)</f>
        <v>F</v>
      </c>
      <c r="C439" t="str" cm="1">
        <f t="array" aca="1" ref="C439" ca="1">INDEX(Sheet2!A:A:'Sheet2'!A:A,RANDBETWEEN(1,COUNTA(Sheet2!A:A:'Sheet2'!A:A)),1)</f>
        <v>American Indian or Alaska Native</v>
      </c>
      <c r="D439" s="1">
        <f t="shared" ca="1" si="35"/>
        <v>2.2200000000000002</v>
      </c>
      <c r="E439" s="1">
        <f t="shared" ca="1" si="35"/>
        <v>2.4300000000000002</v>
      </c>
      <c r="F439" t="str">
        <f t="shared" ca="1" si="32"/>
        <v>Reject</v>
      </c>
    </row>
    <row r="440" spans="1:6" x14ac:dyDescent="0.55000000000000004">
      <c r="A440">
        <f t="shared" si="33"/>
        <v>439</v>
      </c>
      <c r="B440" t="str" cm="1">
        <f t="array" aca="1" ref="B440" ca="1">INDEX(Sheet2!B:B:'Sheet2'!B:B,RANDBETWEEN(1,COUNTA(Sheet2!B:B:'Sheet2'!B:B)),1)</f>
        <v>F</v>
      </c>
      <c r="C440" t="str" cm="1">
        <f t="array" aca="1" ref="C440" ca="1">INDEX(Sheet2!A:A:'Sheet2'!A:A,RANDBETWEEN(1,COUNTA(Sheet2!A:A:'Sheet2'!A:A)),1)</f>
        <v>White</v>
      </c>
      <c r="D440" s="1">
        <f t="shared" ca="1" si="35"/>
        <v>3.87</v>
      </c>
      <c r="E440" s="1">
        <f t="shared" ca="1" si="35"/>
        <v>3.32</v>
      </c>
      <c r="F440" t="str">
        <f t="shared" ca="1" si="32"/>
        <v>Accept</v>
      </c>
    </row>
    <row r="441" spans="1:6" x14ac:dyDescent="0.55000000000000004">
      <c r="A441">
        <f t="shared" si="33"/>
        <v>440</v>
      </c>
      <c r="B441" t="str" cm="1">
        <f t="array" aca="1" ref="B441" ca="1">INDEX(Sheet2!B:B:'Sheet2'!B:B,RANDBETWEEN(1,COUNTA(Sheet2!B:B:'Sheet2'!B:B)),1)</f>
        <v>F</v>
      </c>
      <c r="C441" t="str" cm="1">
        <f t="array" aca="1" ref="C441" ca="1">INDEX(Sheet2!A:A:'Sheet2'!A:A,RANDBETWEEN(1,COUNTA(Sheet2!A:A:'Sheet2'!A:A)),1)</f>
        <v>Black or African American</v>
      </c>
      <c r="D441" s="1">
        <f t="shared" ca="1" si="35"/>
        <v>2.29</v>
      </c>
      <c r="E441" s="1">
        <f t="shared" ca="1" si="35"/>
        <v>1.67</v>
      </c>
      <c r="F441" t="str">
        <f t="shared" ca="1" si="32"/>
        <v>Reject</v>
      </c>
    </row>
    <row r="442" spans="1:6" x14ac:dyDescent="0.55000000000000004">
      <c r="A442">
        <f t="shared" si="33"/>
        <v>441</v>
      </c>
      <c r="B442" t="str" cm="1">
        <f t="array" aca="1" ref="B442" ca="1">INDEX(Sheet2!B:B:'Sheet2'!B:B,RANDBETWEEN(1,COUNTA(Sheet2!B:B:'Sheet2'!B:B)),1)</f>
        <v>F</v>
      </c>
      <c r="C442" t="str" cm="1">
        <f t="array" aca="1" ref="C442" ca="1">INDEX(Sheet2!A:A:'Sheet2'!A:A,RANDBETWEEN(1,COUNTA(Sheet2!A:A:'Sheet2'!A:A)),1)</f>
        <v>American Indian or Alaska Native</v>
      </c>
      <c r="D442" s="1">
        <f t="shared" ca="1" si="35"/>
        <v>3.82</v>
      </c>
      <c r="E442" s="1">
        <f t="shared" ca="1" si="35"/>
        <v>3.99</v>
      </c>
      <c r="F442" t="str">
        <f t="shared" ca="1" si="32"/>
        <v>Accept</v>
      </c>
    </row>
    <row r="443" spans="1:6" x14ac:dyDescent="0.55000000000000004">
      <c r="A443">
        <f t="shared" si="33"/>
        <v>442</v>
      </c>
      <c r="B443" t="str" cm="1">
        <f t="array" aca="1" ref="B443" ca="1">INDEX(Sheet2!B:B:'Sheet2'!B:B,RANDBETWEEN(1,COUNTA(Sheet2!B:B:'Sheet2'!B:B)),1)</f>
        <v>F</v>
      </c>
      <c r="C443" t="str" cm="1">
        <f t="array" aca="1" ref="C443" ca="1">INDEX(Sheet2!A:A:'Sheet2'!A:A,RANDBETWEEN(1,COUNTA(Sheet2!A:A:'Sheet2'!A:A)),1)</f>
        <v>Black or African American</v>
      </c>
      <c r="D443" s="1">
        <f t="shared" ref="D443:E462" ca="1" si="36">ROUND(RAND()*3 +1, 2)</f>
        <v>1.1000000000000001</v>
      </c>
      <c r="E443" s="1">
        <f t="shared" ca="1" si="36"/>
        <v>3.66</v>
      </c>
      <c r="F443" t="str">
        <f t="shared" ca="1" si="32"/>
        <v>Reject</v>
      </c>
    </row>
    <row r="444" spans="1:6" x14ac:dyDescent="0.55000000000000004">
      <c r="A444">
        <f t="shared" si="33"/>
        <v>443</v>
      </c>
      <c r="B444" t="str" cm="1">
        <f t="array" aca="1" ref="B444" ca="1">INDEX(Sheet2!B:B:'Sheet2'!B:B,RANDBETWEEN(1,COUNTA(Sheet2!B:B:'Sheet2'!B:B)),1)</f>
        <v>F</v>
      </c>
      <c r="C444" t="str" cm="1">
        <f t="array" aca="1" ref="C444" ca="1">INDEX(Sheet2!A:A:'Sheet2'!A:A,RANDBETWEEN(1,COUNTA(Sheet2!A:A:'Sheet2'!A:A)),1)</f>
        <v>Black or African American</v>
      </c>
      <c r="D444" s="1">
        <f t="shared" ca="1" si="36"/>
        <v>3.78</v>
      </c>
      <c r="E444" s="1">
        <f t="shared" ca="1" si="36"/>
        <v>2.64</v>
      </c>
      <c r="F444" t="str">
        <f t="shared" ca="1" si="32"/>
        <v>Reject</v>
      </c>
    </row>
    <row r="445" spans="1:6" x14ac:dyDescent="0.55000000000000004">
      <c r="A445">
        <f t="shared" si="33"/>
        <v>444</v>
      </c>
      <c r="B445" t="str" cm="1">
        <f t="array" aca="1" ref="B445" ca="1">INDEX(Sheet2!B:B:'Sheet2'!B:B,RANDBETWEEN(1,COUNTA(Sheet2!B:B:'Sheet2'!B:B)),1)</f>
        <v>M</v>
      </c>
      <c r="C445" t="str" cm="1">
        <f t="array" aca="1" ref="C445" ca="1">INDEX(Sheet2!A:A:'Sheet2'!A:A,RANDBETWEEN(1,COUNTA(Sheet2!A:A:'Sheet2'!A:A)),1)</f>
        <v>Black or African American</v>
      </c>
      <c r="D445" s="1">
        <f t="shared" ca="1" si="36"/>
        <v>2.73</v>
      </c>
      <c r="E445" s="1">
        <f t="shared" ca="1" si="36"/>
        <v>3.36</v>
      </c>
      <c r="F445" t="str">
        <f t="shared" ca="1" si="32"/>
        <v>Reject</v>
      </c>
    </row>
    <row r="446" spans="1:6" x14ac:dyDescent="0.55000000000000004">
      <c r="A446">
        <f t="shared" si="33"/>
        <v>445</v>
      </c>
      <c r="B446" t="str" cm="1">
        <f t="array" aca="1" ref="B446" ca="1">INDEX(Sheet2!B:B:'Sheet2'!B:B,RANDBETWEEN(1,COUNTA(Sheet2!B:B:'Sheet2'!B:B)),1)</f>
        <v>F</v>
      </c>
      <c r="C446" t="str" cm="1">
        <f t="array" aca="1" ref="C446" ca="1">INDEX(Sheet2!A:A:'Sheet2'!A:A,RANDBETWEEN(1,COUNTA(Sheet2!A:A:'Sheet2'!A:A)),1)</f>
        <v>White</v>
      </c>
      <c r="D446" s="1">
        <f t="shared" ca="1" si="36"/>
        <v>3.08</v>
      </c>
      <c r="E446" s="1">
        <f t="shared" ca="1" si="36"/>
        <v>2.21</v>
      </c>
      <c r="F446" t="str">
        <f t="shared" ca="1" si="32"/>
        <v>Accept</v>
      </c>
    </row>
    <row r="447" spans="1:6" x14ac:dyDescent="0.55000000000000004">
      <c r="A447">
        <f t="shared" si="33"/>
        <v>446</v>
      </c>
      <c r="B447" t="str" cm="1">
        <f t="array" aca="1" ref="B447" ca="1">INDEX(Sheet2!B:B:'Sheet2'!B:B,RANDBETWEEN(1,COUNTA(Sheet2!B:B:'Sheet2'!B:B)),1)</f>
        <v>F</v>
      </c>
      <c r="C447" t="str" cm="1">
        <f t="array" aca="1" ref="C447" ca="1">INDEX(Sheet2!A:A:'Sheet2'!A:A,RANDBETWEEN(1,COUNTA(Sheet2!A:A:'Sheet2'!A:A)),1)</f>
        <v>White</v>
      </c>
      <c r="D447" s="1">
        <f t="shared" ca="1" si="36"/>
        <v>1.95</v>
      </c>
      <c r="E447" s="1">
        <f t="shared" ca="1" si="36"/>
        <v>3.78</v>
      </c>
      <c r="F447" t="str">
        <f t="shared" ca="1" si="32"/>
        <v>Accept</v>
      </c>
    </row>
    <row r="448" spans="1:6" x14ac:dyDescent="0.55000000000000004">
      <c r="A448">
        <f t="shared" si="33"/>
        <v>447</v>
      </c>
      <c r="B448" t="str" cm="1">
        <f t="array" aca="1" ref="B448" ca="1">INDEX(Sheet2!B:B:'Sheet2'!B:B,RANDBETWEEN(1,COUNTA(Sheet2!B:B:'Sheet2'!B:B)),1)</f>
        <v>M</v>
      </c>
      <c r="C448" t="str" cm="1">
        <f t="array" aca="1" ref="C448" ca="1">INDEX(Sheet2!A:A:'Sheet2'!A:A,RANDBETWEEN(1,COUNTA(Sheet2!A:A:'Sheet2'!A:A)),1)</f>
        <v>Black or African American</v>
      </c>
      <c r="D448" s="1">
        <f t="shared" ca="1" si="36"/>
        <v>3.11</v>
      </c>
      <c r="E448" s="1">
        <f t="shared" ca="1" si="36"/>
        <v>2.38</v>
      </c>
      <c r="F448" t="str">
        <f t="shared" ca="1" si="32"/>
        <v>Reject</v>
      </c>
    </row>
    <row r="449" spans="1:6" x14ac:dyDescent="0.55000000000000004">
      <c r="A449">
        <f t="shared" si="33"/>
        <v>448</v>
      </c>
      <c r="B449" t="str" cm="1">
        <f t="array" aca="1" ref="B449" ca="1">INDEX(Sheet2!B:B:'Sheet2'!B:B,RANDBETWEEN(1,COUNTA(Sheet2!B:B:'Sheet2'!B:B)),1)</f>
        <v>M</v>
      </c>
      <c r="C449" t="str" cm="1">
        <f t="array" aca="1" ref="C449" ca="1">INDEX(Sheet2!A:A:'Sheet2'!A:A,RANDBETWEEN(1,COUNTA(Sheet2!A:A:'Sheet2'!A:A)),1)</f>
        <v>American Indian or Alaska Native</v>
      </c>
      <c r="D449" s="1">
        <f t="shared" ca="1" si="36"/>
        <v>2.48</v>
      </c>
      <c r="E449" s="1">
        <f t="shared" ca="1" si="36"/>
        <v>3.38</v>
      </c>
      <c r="F449" t="str">
        <f t="shared" ca="1" si="32"/>
        <v>Accept</v>
      </c>
    </row>
    <row r="450" spans="1:6" x14ac:dyDescent="0.55000000000000004">
      <c r="A450">
        <f t="shared" si="33"/>
        <v>449</v>
      </c>
      <c r="B450" t="str" cm="1">
        <f t="array" aca="1" ref="B450" ca="1">INDEX(Sheet2!B:B:'Sheet2'!B:B,RANDBETWEEN(1,COUNTA(Sheet2!B:B:'Sheet2'!B:B)),1)</f>
        <v>F</v>
      </c>
      <c r="C450" t="str" cm="1">
        <f t="array" aca="1" ref="C450" ca="1">INDEX(Sheet2!A:A:'Sheet2'!A:A,RANDBETWEEN(1,COUNTA(Sheet2!A:A:'Sheet2'!A:A)),1)</f>
        <v>Black or African American</v>
      </c>
      <c r="D450" s="1">
        <f t="shared" ca="1" si="36"/>
        <v>1.85</v>
      </c>
      <c r="E450" s="1">
        <f t="shared" ca="1" si="36"/>
        <v>2.6</v>
      </c>
      <c r="F450" t="str">
        <f t="shared" ca="1" si="32"/>
        <v>Reject</v>
      </c>
    </row>
    <row r="451" spans="1:6" x14ac:dyDescent="0.55000000000000004">
      <c r="A451">
        <f t="shared" si="33"/>
        <v>450</v>
      </c>
      <c r="B451" t="str" cm="1">
        <f t="array" aca="1" ref="B451" ca="1">INDEX(Sheet2!B:B:'Sheet2'!B:B,RANDBETWEEN(1,COUNTA(Sheet2!B:B:'Sheet2'!B:B)),1)</f>
        <v>F</v>
      </c>
      <c r="C451" t="str" cm="1">
        <f t="array" aca="1" ref="C451" ca="1">INDEX(Sheet2!A:A:'Sheet2'!A:A,RANDBETWEEN(1,COUNTA(Sheet2!A:A:'Sheet2'!A:A)),1)</f>
        <v>White</v>
      </c>
      <c r="D451" s="1">
        <f t="shared" ca="1" si="36"/>
        <v>2.57</v>
      </c>
      <c r="E451" s="1">
        <f t="shared" ca="1" si="36"/>
        <v>2.4</v>
      </c>
      <c r="F451" t="str">
        <f t="shared" ref="F451:F500" ca="1" si="37">IF(C451="Black or African American", IF(RANDBETWEEN(1, 760) &lt; 10, "Accept", "Reject"), IF(D451+E451+RANDBETWEEN(1, 10) &gt; 10, "Accept", "Reject"))</f>
        <v>Accept</v>
      </c>
    </row>
    <row r="452" spans="1:6" x14ac:dyDescent="0.55000000000000004">
      <c r="A452">
        <f t="shared" ref="A452:A500" si="38">A451+1</f>
        <v>451</v>
      </c>
      <c r="B452" t="str" cm="1">
        <f t="array" aca="1" ref="B452" ca="1">INDEX(Sheet2!B:B:'Sheet2'!B:B,RANDBETWEEN(1,COUNTA(Sheet2!B:B:'Sheet2'!B:B)),1)</f>
        <v>M</v>
      </c>
      <c r="C452" t="str" cm="1">
        <f t="array" aca="1" ref="C452" ca="1">INDEX(Sheet2!A:A:'Sheet2'!A:A,RANDBETWEEN(1,COUNTA(Sheet2!A:A:'Sheet2'!A:A)),1)</f>
        <v>Black or African American</v>
      </c>
      <c r="D452" s="1">
        <f t="shared" ca="1" si="36"/>
        <v>2.71</v>
      </c>
      <c r="E452" s="1">
        <f t="shared" ca="1" si="36"/>
        <v>1.17</v>
      </c>
      <c r="F452" t="str">
        <f t="shared" ca="1" si="37"/>
        <v>Reject</v>
      </c>
    </row>
    <row r="453" spans="1:6" x14ac:dyDescent="0.55000000000000004">
      <c r="A453">
        <f t="shared" si="38"/>
        <v>452</v>
      </c>
      <c r="B453" t="str" cm="1">
        <f t="array" aca="1" ref="B453" ca="1">INDEX(Sheet2!B:B:'Sheet2'!B:B,RANDBETWEEN(1,COUNTA(Sheet2!B:B:'Sheet2'!B:B)),1)</f>
        <v>F</v>
      </c>
      <c r="C453" t="str" cm="1">
        <f t="array" aca="1" ref="C453" ca="1">INDEX(Sheet2!A:A:'Sheet2'!A:A,RANDBETWEEN(1,COUNTA(Sheet2!A:A:'Sheet2'!A:A)),1)</f>
        <v>Black or African American</v>
      </c>
      <c r="D453" s="1">
        <f t="shared" ca="1" si="36"/>
        <v>1.97</v>
      </c>
      <c r="E453" s="1">
        <f t="shared" ca="1" si="36"/>
        <v>1.03</v>
      </c>
      <c r="F453" t="str">
        <f t="shared" ca="1" si="37"/>
        <v>Reject</v>
      </c>
    </row>
    <row r="454" spans="1:6" x14ac:dyDescent="0.55000000000000004">
      <c r="A454">
        <f t="shared" si="38"/>
        <v>453</v>
      </c>
      <c r="B454" t="str" cm="1">
        <f t="array" aca="1" ref="B454" ca="1">INDEX(Sheet2!B:B:'Sheet2'!B:B,RANDBETWEEN(1,COUNTA(Sheet2!B:B:'Sheet2'!B:B)),1)</f>
        <v>F</v>
      </c>
      <c r="C454" t="str" cm="1">
        <f t="array" aca="1" ref="C454" ca="1">INDEX(Sheet2!A:A:'Sheet2'!A:A,RANDBETWEEN(1,COUNTA(Sheet2!A:A:'Sheet2'!A:A)),1)</f>
        <v>Asian</v>
      </c>
      <c r="D454" s="1">
        <f t="shared" ca="1" si="36"/>
        <v>2.87</v>
      </c>
      <c r="E454" s="1">
        <f t="shared" ca="1" si="36"/>
        <v>1.32</v>
      </c>
      <c r="F454" t="str">
        <f t="shared" ca="1" si="37"/>
        <v>Accept</v>
      </c>
    </row>
    <row r="455" spans="1:6" x14ac:dyDescent="0.55000000000000004">
      <c r="A455">
        <f t="shared" si="38"/>
        <v>454</v>
      </c>
      <c r="B455" t="str" cm="1">
        <f t="array" aca="1" ref="B455" ca="1">INDEX(Sheet2!B:B:'Sheet2'!B:B,RANDBETWEEN(1,COUNTA(Sheet2!B:B:'Sheet2'!B:B)),1)</f>
        <v>F</v>
      </c>
      <c r="C455" t="str" cm="1">
        <f t="array" aca="1" ref="C455" ca="1">INDEX(Sheet2!A:A:'Sheet2'!A:A,RANDBETWEEN(1,COUNTA(Sheet2!A:A:'Sheet2'!A:A)),1)</f>
        <v>Native Hawaiian or Pacific Islander</v>
      </c>
      <c r="D455" s="1">
        <f t="shared" ca="1" si="36"/>
        <v>1.25</v>
      </c>
      <c r="E455" s="1">
        <f t="shared" ca="1" si="36"/>
        <v>1.66</v>
      </c>
      <c r="F455" t="str">
        <f t="shared" ca="1" si="37"/>
        <v>Accept</v>
      </c>
    </row>
    <row r="456" spans="1:6" x14ac:dyDescent="0.55000000000000004">
      <c r="A456">
        <f t="shared" si="38"/>
        <v>455</v>
      </c>
      <c r="B456" t="str" cm="1">
        <f t="array" aca="1" ref="B456" ca="1">INDEX(Sheet2!B:B:'Sheet2'!B:B,RANDBETWEEN(1,COUNTA(Sheet2!B:B:'Sheet2'!B:B)),1)</f>
        <v>F</v>
      </c>
      <c r="C456" t="str" cm="1">
        <f t="array" aca="1" ref="C456" ca="1">INDEX(Sheet2!A:A:'Sheet2'!A:A,RANDBETWEEN(1,COUNTA(Sheet2!A:A:'Sheet2'!A:A)),1)</f>
        <v>White</v>
      </c>
      <c r="D456" s="1">
        <f t="shared" ca="1" si="36"/>
        <v>3.46</v>
      </c>
      <c r="E456" s="1">
        <f t="shared" ca="1" si="36"/>
        <v>2.88</v>
      </c>
      <c r="F456" t="str">
        <f t="shared" ca="1" si="37"/>
        <v>Reject</v>
      </c>
    </row>
    <row r="457" spans="1:6" x14ac:dyDescent="0.55000000000000004">
      <c r="A457">
        <f t="shared" si="38"/>
        <v>456</v>
      </c>
      <c r="B457" t="str" cm="1">
        <f t="array" aca="1" ref="B457" ca="1">INDEX(Sheet2!B:B:'Sheet2'!B:B,RANDBETWEEN(1,COUNTA(Sheet2!B:B:'Sheet2'!B:B)),1)</f>
        <v>M</v>
      </c>
      <c r="C457" t="str" cm="1">
        <f t="array" aca="1" ref="C457" ca="1">INDEX(Sheet2!A:A:'Sheet2'!A:A,RANDBETWEEN(1,COUNTA(Sheet2!A:A:'Sheet2'!A:A)),1)</f>
        <v>Asian</v>
      </c>
      <c r="D457" s="1">
        <f t="shared" ca="1" si="36"/>
        <v>2.84</v>
      </c>
      <c r="E457" s="1">
        <f t="shared" ca="1" si="36"/>
        <v>2.57</v>
      </c>
      <c r="F457" t="str">
        <f t="shared" ca="1" si="37"/>
        <v>Accept</v>
      </c>
    </row>
    <row r="458" spans="1:6" x14ac:dyDescent="0.55000000000000004">
      <c r="A458">
        <f t="shared" si="38"/>
        <v>457</v>
      </c>
      <c r="B458" t="str" cm="1">
        <f t="array" aca="1" ref="B458" ca="1">INDEX(Sheet2!B:B:'Sheet2'!B:B,RANDBETWEEN(1,COUNTA(Sheet2!B:B:'Sheet2'!B:B)),1)</f>
        <v>M</v>
      </c>
      <c r="C458" t="str" cm="1">
        <f t="array" aca="1" ref="C458" ca="1">INDEX(Sheet2!A:A:'Sheet2'!A:A,RANDBETWEEN(1,COUNTA(Sheet2!A:A:'Sheet2'!A:A)),1)</f>
        <v>Black or African American</v>
      </c>
      <c r="D458" s="1">
        <f t="shared" ca="1" si="36"/>
        <v>3.38</v>
      </c>
      <c r="E458" s="1">
        <f t="shared" ca="1" si="36"/>
        <v>2.93</v>
      </c>
      <c r="F458" t="str">
        <f t="shared" ca="1" si="37"/>
        <v>Reject</v>
      </c>
    </row>
    <row r="459" spans="1:6" x14ac:dyDescent="0.55000000000000004">
      <c r="A459">
        <f t="shared" si="38"/>
        <v>458</v>
      </c>
      <c r="B459" t="str" cm="1">
        <f t="array" aca="1" ref="B459" ca="1">INDEX(Sheet2!B:B:'Sheet2'!B:B,RANDBETWEEN(1,COUNTA(Sheet2!B:B:'Sheet2'!B:B)),1)</f>
        <v>F</v>
      </c>
      <c r="C459" t="str" cm="1">
        <f t="array" aca="1" ref="C459" ca="1">INDEX(Sheet2!A:A:'Sheet2'!A:A,RANDBETWEEN(1,COUNTA(Sheet2!A:A:'Sheet2'!A:A)),1)</f>
        <v>White</v>
      </c>
      <c r="D459" s="1">
        <f t="shared" ca="1" si="36"/>
        <v>1.0900000000000001</v>
      </c>
      <c r="E459" s="1">
        <f t="shared" ca="1" si="36"/>
        <v>2.19</v>
      </c>
      <c r="F459" t="str">
        <f t="shared" ca="1" si="37"/>
        <v>Accept</v>
      </c>
    </row>
    <row r="460" spans="1:6" x14ac:dyDescent="0.55000000000000004">
      <c r="A460">
        <f t="shared" si="38"/>
        <v>459</v>
      </c>
      <c r="B460" t="str" cm="1">
        <f t="array" aca="1" ref="B460" ca="1">INDEX(Sheet2!B:B:'Sheet2'!B:B,RANDBETWEEN(1,COUNTA(Sheet2!B:B:'Sheet2'!B:B)),1)</f>
        <v>F</v>
      </c>
      <c r="C460" t="str" cm="1">
        <f t="array" aca="1" ref="C460" ca="1">INDEX(Sheet2!A:A:'Sheet2'!A:A,RANDBETWEEN(1,COUNTA(Sheet2!A:A:'Sheet2'!A:A)),1)</f>
        <v>Asian</v>
      </c>
      <c r="D460" s="1">
        <f t="shared" ca="1" si="36"/>
        <v>1.4</v>
      </c>
      <c r="E460" s="1">
        <f t="shared" ca="1" si="36"/>
        <v>3.44</v>
      </c>
      <c r="F460" t="str">
        <f t="shared" ca="1" si="37"/>
        <v>Accept</v>
      </c>
    </row>
    <row r="461" spans="1:6" x14ac:dyDescent="0.55000000000000004">
      <c r="A461">
        <f t="shared" si="38"/>
        <v>460</v>
      </c>
      <c r="B461" t="str" cm="1">
        <f t="array" aca="1" ref="B461" ca="1">INDEX(Sheet2!B:B:'Sheet2'!B:B,RANDBETWEEN(1,COUNTA(Sheet2!B:B:'Sheet2'!B:B)),1)</f>
        <v>M</v>
      </c>
      <c r="C461" t="str" cm="1">
        <f t="array" aca="1" ref="C461" ca="1">INDEX(Sheet2!A:A:'Sheet2'!A:A,RANDBETWEEN(1,COUNTA(Sheet2!A:A:'Sheet2'!A:A)),1)</f>
        <v>Black or African American</v>
      </c>
      <c r="D461" s="1">
        <f t="shared" ca="1" si="36"/>
        <v>1.82</v>
      </c>
      <c r="E461" s="1">
        <f t="shared" ca="1" si="36"/>
        <v>2.79</v>
      </c>
      <c r="F461" t="str">
        <f t="shared" ca="1" si="37"/>
        <v>Reject</v>
      </c>
    </row>
    <row r="462" spans="1:6" x14ac:dyDescent="0.55000000000000004">
      <c r="A462">
        <f t="shared" si="38"/>
        <v>461</v>
      </c>
      <c r="B462" t="str" cm="1">
        <f t="array" aca="1" ref="B462" ca="1">INDEX(Sheet2!B:B:'Sheet2'!B:B,RANDBETWEEN(1,COUNTA(Sheet2!B:B:'Sheet2'!B:B)),1)</f>
        <v>M</v>
      </c>
      <c r="C462" t="str" cm="1">
        <f t="array" aca="1" ref="C462" ca="1">INDEX(Sheet2!A:A:'Sheet2'!A:A,RANDBETWEEN(1,COUNTA(Sheet2!A:A:'Sheet2'!A:A)),1)</f>
        <v>Asian</v>
      </c>
      <c r="D462" s="1">
        <f t="shared" ca="1" si="36"/>
        <v>1.9</v>
      </c>
      <c r="E462" s="1">
        <f t="shared" ca="1" si="36"/>
        <v>1.83</v>
      </c>
      <c r="F462" t="str">
        <f t="shared" ca="1" si="37"/>
        <v>Reject</v>
      </c>
    </row>
    <row r="463" spans="1:6" x14ac:dyDescent="0.55000000000000004">
      <c r="A463">
        <f t="shared" si="38"/>
        <v>462</v>
      </c>
      <c r="B463" t="str" cm="1">
        <f t="array" aca="1" ref="B463" ca="1">INDEX(Sheet2!B:B:'Sheet2'!B:B,RANDBETWEEN(1,COUNTA(Sheet2!B:B:'Sheet2'!B:B)),1)</f>
        <v>M</v>
      </c>
      <c r="C463" t="str" cm="1">
        <f t="array" aca="1" ref="C463" ca="1">INDEX(Sheet2!A:A:'Sheet2'!A:A,RANDBETWEEN(1,COUNTA(Sheet2!A:A:'Sheet2'!A:A)),1)</f>
        <v>American Indian or Alaska Native</v>
      </c>
      <c r="D463" s="1">
        <f t="shared" ref="D463:E482" ca="1" si="39">ROUND(RAND()*3 +1, 2)</f>
        <v>2.6</v>
      </c>
      <c r="E463" s="1">
        <f t="shared" ca="1" si="39"/>
        <v>2.4</v>
      </c>
      <c r="F463" t="str">
        <f t="shared" ca="1" si="37"/>
        <v>Reject</v>
      </c>
    </row>
    <row r="464" spans="1:6" x14ac:dyDescent="0.55000000000000004">
      <c r="A464">
        <f t="shared" si="38"/>
        <v>463</v>
      </c>
      <c r="B464" t="str" cm="1">
        <f t="array" aca="1" ref="B464" ca="1">INDEX(Sheet2!B:B:'Sheet2'!B:B,RANDBETWEEN(1,COUNTA(Sheet2!B:B:'Sheet2'!B:B)),1)</f>
        <v>M</v>
      </c>
      <c r="C464" t="str" cm="1">
        <f t="array" aca="1" ref="C464" ca="1">INDEX(Sheet2!A:A:'Sheet2'!A:A,RANDBETWEEN(1,COUNTA(Sheet2!A:A:'Sheet2'!A:A)),1)</f>
        <v>White</v>
      </c>
      <c r="D464" s="1">
        <f t="shared" ca="1" si="39"/>
        <v>2.5499999999999998</v>
      </c>
      <c r="E464" s="1">
        <f t="shared" ca="1" si="39"/>
        <v>1.84</v>
      </c>
      <c r="F464" t="str">
        <f t="shared" ca="1" si="37"/>
        <v>Reject</v>
      </c>
    </row>
    <row r="465" spans="1:6" x14ac:dyDescent="0.55000000000000004">
      <c r="A465">
        <f t="shared" si="38"/>
        <v>464</v>
      </c>
      <c r="B465" t="str" cm="1">
        <f t="array" aca="1" ref="B465" ca="1">INDEX(Sheet2!B:B:'Sheet2'!B:B,RANDBETWEEN(1,COUNTA(Sheet2!B:B:'Sheet2'!B:B)),1)</f>
        <v>F</v>
      </c>
      <c r="C465" t="str" cm="1">
        <f t="array" aca="1" ref="C465" ca="1">INDEX(Sheet2!A:A:'Sheet2'!A:A,RANDBETWEEN(1,COUNTA(Sheet2!A:A:'Sheet2'!A:A)),1)</f>
        <v>White</v>
      </c>
      <c r="D465" s="1">
        <f t="shared" ca="1" si="39"/>
        <v>2.63</v>
      </c>
      <c r="E465" s="1">
        <f t="shared" ca="1" si="39"/>
        <v>1.47</v>
      </c>
      <c r="F465" t="str">
        <f t="shared" ca="1" si="37"/>
        <v>Accept</v>
      </c>
    </row>
    <row r="466" spans="1:6" x14ac:dyDescent="0.55000000000000004">
      <c r="A466">
        <f t="shared" si="38"/>
        <v>465</v>
      </c>
      <c r="B466" t="str" cm="1">
        <f t="array" aca="1" ref="B466" ca="1">INDEX(Sheet2!B:B:'Sheet2'!B:B,RANDBETWEEN(1,COUNTA(Sheet2!B:B:'Sheet2'!B:B)),1)</f>
        <v>F</v>
      </c>
      <c r="C466" t="str" cm="1">
        <f t="array" aca="1" ref="C466" ca="1">INDEX(Sheet2!A:A:'Sheet2'!A:A,RANDBETWEEN(1,COUNTA(Sheet2!A:A:'Sheet2'!A:A)),1)</f>
        <v>Black or African American</v>
      </c>
      <c r="D466" s="1">
        <f t="shared" ca="1" si="39"/>
        <v>2.33</v>
      </c>
      <c r="E466" s="1">
        <f t="shared" ca="1" si="39"/>
        <v>3.47</v>
      </c>
      <c r="F466" t="str">
        <f t="shared" ca="1" si="37"/>
        <v>Reject</v>
      </c>
    </row>
    <row r="467" spans="1:6" x14ac:dyDescent="0.55000000000000004">
      <c r="A467">
        <f t="shared" si="38"/>
        <v>466</v>
      </c>
      <c r="B467" t="str" cm="1">
        <f t="array" aca="1" ref="B467" ca="1">INDEX(Sheet2!B:B:'Sheet2'!B:B,RANDBETWEEN(1,COUNTA(Sheet2!B:B:'Sheet2'!B:B)),1)</f>
        <v>M</v>
      </c>
      <c r="C467" t="str" cm="1">
        <f t="array" aca="1" ref="C467" ca="1">INDEX(Sheet2!A:A:'Sheet2'!A:A,RANDBETWEEN(1,COUNTA(Sheet2!A:A:'Sheet2'!A:A)),1)</f>
        <v>Native Hawaiian or Pacific Islander</v>
      </c>
      <c r="D467" s="1">
        <f t="shared" ca="1" si="39"/>
        <v>1.77</v>
      </c>
      <c r="E467" s="1">
        <f t="shared" ca="1" si="39"/>
        <v>2.23</v>
      </c>
      <c r="F467" t="str">
        <f t="shared" ca="1" si="37"/>
        <v>Reject</v>
      </c>
    </row>
    <row r="468" spans="1:6" x14ac:dyDescent="0.55000000000000004">
      <c r="A468">
        <f t="shared" si="38"/>
        <v>467</v>
      </c>
      <c r="B468" t="str" cm="1">
        <f t="array" aca="1" ref="B468" ca="1">INDEX(Sheet2!B:B:'Sheet2'!B:B,RANDBETWEEN(1,COUNTA(Sheet2!B:B:'Sheet2'!B:B)),1)</f>
        <v>M</v>
      </c>
      <c r="C468" t="str" cm="1">
        <f t="array" aca="1" ref="C468" ca="1">INDEX(Sheet2!A:A:'Sheet2'!A:A,RANDBETWEEN(1,COUNTA(Sheet2!A:A:'Sheet2'!A:A)),1)</f>
        <v>Native Hawaiian or Pacific Islander</v>
      </c>
      <c r="D468" s="1">
        <f t="shared" ca="1" si="39"/>
        <v>3.38</v>
      </c>
      <c r="E468" s="1">
        <f t="shared" ca="1" si="39"/>
        <v>1.19</v>
      </c>
      <c r="F468" t="str">
        <f t="shared" ca="1" si="37"/>
        <v>Reject</v>
      </c>
    </row>
    <row r="469" spans="1:6" x14ac:dyDescent="0.55000000000000004">
      <c r="A469">
        <f t="shared" si="38"/>
        <v>468</v>
      </c>
      <c r="B469" t="str" cm="1">
        <f t="array" aca="1" ref="B469" ca="1">INDEX(Sheet2!B:B:'Sheet2'!B:B,RANDBETWEEN(1,COUNTA(Sheet2!B:B:'Sheet2'!B:B)),1)</f>
        <v>M</v>
      </c>
      <c r="C469" t="str" cm="1">
        <f t="array" aca="1" ref="C469" ca="1">INDEX(Sheet2!A:A:'Sheet2'!A:A,RANDBETWEEN(1,COUNTA(Sheet2!A:A:'Sheet2'!A:A)),1)</f>
        <v>Black or African American</v>
      </c>
      <c r="D469" s="1">
        <f t="shared" ca="1" si="39"/>
        <v>3.31</v>
      </c>
      <c r="E469" s="1">
        <f t="shared" ca="1" si="39"/>
        <v>1.43</v>
      </c>
      <c r="F469" t="str">
        <f t="shared" ca="1" si="37"/>
        <v>Reject</v>
      </c>
    </row>
    <row r="470" spans="1:6" x14ac:dyDescent="0.55000000000000004">
      <c r="A470">
        <f t="shared" si="38"/>
        <v>469</v>
      </c>
      <c r="B470" t="str" cm="1">
        <f t="array" aca="1" ref="B470" ca="1">INDEX(Sheet2!B:B:'Sheet2'!B:B,RANDBETWEEN(1,COUNTA(Sheet2!B:B:'Sheet2'!B:B)),1)</f>
        <v>F</v>
      </c>
      <c r="C470" t="str" cm="1">
        <f t="array" aca="1" ref="C470" ca="1">INDEX(Sheet2!A:A:'Sheet2'!A:A,RANDBETWEEN(1,COUNTA(Sheet2!A:A:'Sheet2'!A:A)),1)</f>
        <v>White</v>
      </c>
      <c r="D470" s="1">
        <f t="shared" ca="1" si="39"/>
        <v>1.72</v>
      </c>
      <c r="E470" s="1">
        <f t="shared" ca="1" si="39"/>
        <v>3.09</v>
      </c>
      <c r="F470" t="str">
        <f t="shared" ca="1" si="37"/>
        <v>Accept</v>
      </c>
    </row>
    <row r="471" spans="1:6" x14ac:dyDescent="0.55000000000000004">
      <c r="A471">
        <f t="shared" si="38"/>
        <v>470</v>
      </c>
      <c r="B471" t="str" cm="1">
        <f t="array" aca="1" ref="B471" ca="1">INDEX(Sheet2!B:B:'Sheet2'!B:B,RANDBETWEEN(1,COUNTA(Sheet2!B:B:'Sheet2'!B:B)),1)</f>
        <v>M</v>
      </c>
      <c r="C471" t="str" cm="1">
        <f t="array" aca="1" ref="C471" ca="1">INDEX(Sheet2!A:A:'Sheet2'!A:A,RANDBETWEEN(1,COUNTA(Sheet2!A:A:'Sheet2'!A:A)),1)</f>
        <v>Black or African American</v>
      </c>
      <c r="D471" s="1">
        <f t="shared" ca="1" si="39"/>
        <v>1.88</v>
      </c>
      <c r="E471" s="1">
        <f t="shared" ca="1" si="39"/>
        <v>1.78</v>
      </c>
      <c r="F471" t="str">
        <f t="shared" ca="1" si="37"/>
        <v>Reject</v>
      </c>
    </row>
    <row r="472" spans="1:6" x14ac:dyDescent="0.55000000000000004">
      <c r="A472">
        <f t="shared" si="38"/>
        <v>471</v>
      </c>
      <c r="B472" t="str" cm="1">
        <f t="array" aca="1" ref="B472" ca="1">INDEX(Sheet2!B:B:'Sheet2'!B:B,RANDBETWEEN(1,COUNTA(Sheet2!B:B:'Sheet2'!B:B)),1)</f>
        <v>M</v>
      </c>
      <c r="C472" t="str" cm="1">
        <f t="array" aca="1" ref="C472" ca="1">INDEX(Sheet2!A:A:'Sheet2'!A:A,RANDBETWEEN(1,COUNTA(Sheet2!A:A:'Sheet2'!A:A)),1)</f>
        <v>Black or African American</v>
      </c>
      <c r="D472" s="1">
        <f t="shared" ca="1" si="39"/>
        <v>3.96</v>
      </c>
      <c r="E472" s="1">
        <f t="shared" ca="1" si="39"/>
        <v>3.34</v>
      </c>
      <c r="F472" t="str">
        <f t="shared" ca="1" si="37"/>
        <v>Reject</v>
      </c>
    </row>
    <row r="473" spans="1:6" x14ac:dyDescent="0.55000000000000004">
      <c r="A473">
        <f t="shared" si="38"/>
        <v>472</v>
      </c>
      <c r="B473" t="str" cm="1">
        <f t="array" aca="1" ref="B473" ca="1">INDEX(Sheet2!B:B:'Sheet2'!B:B,RANDBETWEEN(1,COUNTA(Sheet2!B:B:'Sheet2'!B:B)),1)</f>
        <v>M</v>
      </c>
      <c r="C473" t="str" cm="1">
        <f t="array" aca="1" ref="C473" ca="1">INDEX(Sheet2!A:A:'Sheet2'!A:A,RANDBETWEEN(1,COUNTA(Sheet2!A:A:'Sheet2'!A:A)),1)</f>
        <v>Black or African American</v>
      </c>
      <c r="D473" s="1">
        <f t="shared" ca="1" si="39"/>
        <v>3.28</v>
      </c>
      <c r="E473" s="1">
        <f t="shared" ca="1" si="39"/>
        <v>2.5099999999999998</v>
      </c>
      <c r="F473" t="str">
        <f t="shared" ca="1" si="37"/>
        <v>Reject</v>
      </c>
    </row>
    <row r="474" spans="1:6" x14ac:dyDescent="0.55000000000000004">
      <c r="A474">
        <f t="shared" si="38"/>
        <v>473</v>
      </c>
      <c r="B474" t="str" cm="1">
        <f t="array" aca="1" ref="B474" ca="1">INDEX(Sheet2!B:B:'Sheet2'!B:B,RANDBETWEEN(1,COUNTA(Sheet2!B:B:'Sheet2'!B:B)),1)</f>
        <v>M</v>
      </c>
      <c r="C474" t="str" cm="1">
        <f t="array" aca="1" ref="C474" ca="1">INDEX(Sheet2!A:A:'Sheet2'!A:A,RANDBETWEEN(1,COUNTA(Sheet2!A:A:'Sheet2'!A:A)),1)</f>
        <v>White</v>
      </c>
      <c r="D474" s="1">
        <f t="shared" ca="1" si="39"/>
        <v>2.58</v>
      </c>
      <c r="E474" s="1">
        <f t="shared" ca="1" si="39"/>
        <v>3.7</v>
      </c>
      <c r="F474" t="str">
        <f t="shared" ca="1" si="37"/>
        <v>Reject</v>
      </c>
    </row>
    <row r="475" spans="1:6" x14ac:dyDescent="0.55000000000000004">
      <c r="A475">
        <f t="shared" si="38"/>
        <v>474</v>
      </c>
      <c r="B475" t="str" cm="1">
        <f t="array" aca="1" ref="B475" ca="1">INDEX(Sheet2!B:B:'Sheet2'!B:B,RANDBETWEEN(1,COUNTA(Sheet2!B:B:'Sheet2'!B:B)),1)</f>
        <v>F</v>
      </c>
      <c r="C475" t="str" cm="1">
        <f t="array" aca="1" ref="C475" ca="1">INDEX(Sheet2!A:A:'Sheet2'!A:A,RANDBETWEEN(1,COUNTA(Sheet2!A:A:'Sheet2'!A:A)),1)</f>
        <v>Asian</v>
      </c>
      <c r="D475" s="1">
        <f t="shared" ca="1" si="39"/>
        <v>3.82</v>
      </c>
      <c r="E475" s="1">
        <f t="shared" ca="1" si="39"/>
        <v>1.75</v>
      </c>
      <c r="F475" t="str">
        <f t="shared" ca="1" si="37"/>
        <v>Accept</v>
      </c>
    </row>
    <row r="476" spans="1:6" x14ac:dyDescent="0.55000000000000004">
      <c r="A476">
        <f t="shared" si="38"/>
        <v>475</v>
      </c>
      <c r="B476" t="str" cm="1">
        <f t="array" aca="1" ref="B476" ca="1">INDEX(Sheet2!B:B:'Sheet2'!B:B,RANDBETWEEN(1,COUNTA(Sheet2!B:B:'Sheet2'!B:B)),1)</f>
        <v>M</v>
      </c>
      <c r="C476" t="str" cm="1">
        <f t="array" aca="1" ref="C476" ca="1">INDEX(Sheet2!A:A:'Sheet2'!A:A,RANDBETWEEN(1,COUNTA(Sheet2!A:A:'Sheet2'!A:A)),1)</f>
        <v>White</v>
      </c>
      <c r="D476" s="1">
        <f t="shared" ca="1" si="39"/>
        <v>1.85</v>
      </c>
      <c r="E476" s="1">
        <f t="shared" ca="1" si="39"/>
        <v>2.98</v>
      </c>
      <c r="F476" t="str">
        <f t="shared" ca="1" si="37"/>
        <v>Accept</v>
      </c>
    </row>
    <row r="477" spans="1:6" x14ac:dyDescent="0.55000000000000004">
      <c r="A477">
        <f t="shared" si="38"/>
        <v>476</v>
      </c>
      <c r="B477" t="str" cm="1">
        <f t="array" aca="1" ref="B477" ca="1">INDEX(Sheet2!B:B:'Sheet2'!B:B,RANDBETWEEN(1,COUNTA(Sheet2!B:B:'Sheet2'!B:B)),1)</f>
        <v>F</v>
      </c>
      <c r="C477" t="str" cm="1">
        <f t="array" aca="1" ref="C477" ca="1">INDEX(Sheet2!A:A:'Sheet2'!A:A,RANDBETWEEN(1,COUNTA(Sheet2!A:A:'Sheet2'!A:A)),1)</f>
        <v>Black or African American</v>
      </c>
      <c r="D477" s="1">
        <f t="shared" ca="1" si="39"/>
        <v>1.85</v>
      </c>
      <c r="E477" s="1">
        <f t="shared" ca="1" si="39"/>
        <v>3.32</v>
      </c>
      <c r="F477" t="str">
        <f t="shared" ca="1" si="37"/>
        <v>Reject</v>
      </c>
    </row>
    <row r="478" spans="1:6" x14ac:dyDescent="0.55000000000000004">
      <c r="A478">
        <f t="shared" si="38"/>
        <v>477</v>
      </c>
      <c r="B478" t="str" cm="1">
        <f t="array" aca="1" ref="B478" ca="1">INDEX(Sheet2!B:B:'Sheet2'!B:B,RANDBETWEEN(1,COUNTA(Sheet2!B:B:'Sheet2'!B:B)),1)</f>
        <v>M</v>
      </c>
      <c r="C478" t="str" cm="1">
        <f t="array" aca="1" ref="C478" ca="1">INDEX(Sheet2!A:A:'Sheet2'!A:A,RANDBETWEEN(1,COUNTA(Sheet2!A:A:'Sheet2'!A:A)),1)</f>
        <v>Native Hawaiian or Pacific Islander</v>
      </c>
      <c r="D478" s="1">
        <f t="shared" ca="1" si="39"/>
        <v>2.4900000000000002</v>
      </c>
      <c r="E478" s="1">
        <f t="shared" ca="1" si="39"/>
        <v>3.34</v>
      </c>
      <c r="F478" t="str">
        <f t="shared" ca="1" si="37"/>
        <v>Accept</v>
      </c>
    </row>
    <row r="479" spans="1:6" x14ac:dyDescent="0.55000000000000004">
      <c r="A479">
        <f t="shared" si="38"/>
        <v>478</v>
      </c>
      <c r="B479" t="str" cm="1">
        <f t="array" aca="1" ref="B479" ca="1">INDEX(Sheet2!B:B:'Sheet2'!B:B,RANDBETWEEN(1,COUNTA(Sheet2!B:B:'Sheet2'!B:B)),1)</f>
        <v>M</v>
      </c>
      <c r="C479" t="str" cm="1">
        <f t="array" aca="1" ref="C479" ca="1">INDEX(Sheet2!A:A:'Sheet2'!A:A,RANDBETWEEN(1,COUNTA(Sheet2!A:A:'Sheet2'!A:A)),1)</f>
        <v>White</v>
      </c>
      <c r="D479" s="1">
        <f t="shared" ca="1" si="39"/>
        <v>3.03</v>
      </c>
      <c r="E479" s="1">
        <f t="shared" ca="1" si="39"/>
        <v>2.62</v>
      </c>
      <c r="F479" t="str">
        <f t="shared" ca="1" si="37"/>
        <v>Reject</v>
      </c>
    </row>
    <row r="480" spans="1:6" x14ac:dyDescent="0.55000000000000004">
      <c r="A480">
        <f t="shared" si="38"/>
        <v>479</v>
      </c>
      <c r="B480" t="str" cm="1">
        <f t="array" aca="1" ref="B480" ca="1">INDEX(Sheet2!B:B:'Sheet2'!B:B,RANDBETWEEN(1,COUNTA(Sheet2!B:B:'Sheet2'!B:B)),1)</f>
        <v>M</v>
      </c>
      <c r="C480" t="str" cm="1">
        <f t="array" aca="1" ref="C480" ca="1">INDEX(Sheet2!A:A:'Sheet2'!A:A,RANDBETWEEN(1,COUNTA(Sheet2!A:A:'Sheet2'!A:A)),1)</f>
        <v>Black or African American</v>
      </c>
      <c r="D480" s="1">
        <f t="shared" ca="1" si="39"/>
        <v>3.51</v>
      </c>
      <c r="E480" s="1">
        <f t="shared" ca="1" si="39"/>
        <v>1.62</v>
      </c>
      <c r="F480" t="str">
        <f t="shared" ca="1" si="37"/>
        <v>Reject</v>
      </c>
    </row>
    <row r="481" spans="1:6" x14ac:dyDescent="0.55000000000000004">
      <c r="A481">
        <f t="shared" si="38"/>
        <v>480</v>
      </c>
      <c r="B481" t="str" cm="1">
        <f t="array" aca="1" ref="B481" ca="1">INDEX(Sheet2!B:B:'Sheet2'!B:B,RANDBETWEEN(1,COUNTA(Sheet2!B:B:'Sheet2'!B:B)),1)</f>
        <v>M</v>
      </c>
      <c r="C481" t="str" cm="1">
        <f t="array" aca="1" ref="C481" ca="1">INDEX(Sheet2!A:A:'Sheet2'!A:A,RANDBETWEEN(1,COUNTA(Sheet2!A:A:'Sheet2'!A:A)),1)</f>
        <v>American Indian or Alaska Native</v>
      </c>
      <c r="D481" s="1">
        <f t="shared" ca="1" si="39"/>
        <v>2.66</v>
      </c>
      <c r="E481" s="1">
        <f t="shared" ca="1" si="39"/>
        <v>3.16</v>
      </c>
      <c r="F481" t="str">
        <f t="shared" ca="1" si="37"/>
        <v>Reject</v>
      </c>
    </row>
    <row r="482" spans="1:6" x14ac:dyDescent="0.55000000000000004">
      <c r="A482">
        <f t="shared" si="38"/>
        <v>481</v>
      </c>
      <c r="B482" t="str" cm="1">
        <f t="array" aca="1" ref="B482" ca="1">INDEX(Sheet2!B:B:'Sheet2'!B:B,RANDBETWEEN(1,COUNTA(Sheet2!B:B:'Sheet2'!B:B)),1)</f>
        <v>F</v>
      </c>
      <c r="C482" t="str" cm="1">
        <f t="array" aca="1" ref="C482" ca="1">INDEX(Sheet2!A:A:'Sheet2'!A:A,RANDBETWEEN(1,COUNTA(Sheet2!A:A:'Sheet2'!A:A)),1)</f>
        <v>White</v>
      </c>
      <c r="D482" s="1">
        <f t="shared" ca="1" si="39"/>
        <v>1.56</v>
      </c>
      <c r="E482" s="1">
        <f t="shared" ca="1" si="39"/>
        <v>3.49</v>
      </c>
      <c r="F482" t="str">
        <f t="shared" ca="1" si="37"/>
        <v>Accept</v>
      </c>
    </row>
    <row r="483" spans="1:6" x14ac:dyDescent="0.55000000000000004">
      <c r="A483">
        <f t="shared" si="38"/>
        <v>482</v>
      </c>
      <c r="B483" t="str" cm="1">
        <f t="array" aca="1" ref="B483" ca="1">INDEX(Sheet2!B:B:'Sheet2'!B:B,RANDBETWEEN(1,COUNTA(Sheet2!B:B:'Sheet2'!B:B)),1)</f>
        <v>F</v>
      </c>
      <c r="C483" t="str" cm="1">
        <f t="array" aca="1" ref="C483" ca="1">INDEX(Sheet2!A:A:'Sheet2'!A:A,RANDBETWEEN(1,COUNTA(Sheet2!A:A:'Sheet2'!A:A)),1)</f>
        <v>Asian</v>
      </c>
      <c r="D483" s="1">
        <f t="shared" ref="D483:E501" ca="1" si="40">ROUND(RAND()*3 +1, 2)</f>
        <v>1.71</v>
      </c>
      <c r="E483" s="1">
        <f t="shared" ca="1" si="40"/>
        <v>2.0699999999999998</v>
      </c>
      <c r="F483" t="str">
        <f t="shared" ca="1" si="37"/>
        <v>Accept</v>
      </c>
    </row>
    <row r="484" spans="1:6" x14ac:dyDescent="0.55000000000000004">
      <c r="A484">
        <f t="shared" si="38"/>
        <v>483</v>
      </c>
      <c r="B484" t="str" cm="1">
        <f t="array" aca="1" ref="B484" ca="1">INDEX(Sheet2!B:B:'Sheet2'!B:B,RANDBETWEEN(1,COUNTA(Sheet2!B:B:'Sheet2'!B:B)),1)</f>
        <v>F</v>
      </c>
      <c r="C484" t="str" cm="1">
        <f t="array" aca="1" ref="C484" ca="1">INDEX(Sheet2!A:A:'Sheet2'!A:A,RANDBETWEEN(1,COUNTA(Sheet2!A:A:'Sheet2'!A:A)),1)</f>
        <v>White</v>
      </c>
      <c r="D484" s="1">
        <f t="shared" ca="1" si="40"/>
        <v>3.98</v>
      </c>
      <c r="E484" s="1">
        <f t="shared" ca="1" si="40"/>
        <v>3.56</v>
      </c>
      <c r="F484" t="str">
        <f t="shared" ca="1" si="37"/>
        <v>Accept</v>
      </c>
    </row>
    <row r="485" spans="1:6" x14ac:dyDescent="0.55000000000000004">
      <c r="A485">
        <f t="shared" si="38"/>
        <v>484</v>
      </c>
      <c r="B485" t="str" cm="1">
        <f t="array" aca="1" ref="B485" ca="1">INDEX(Sheet2!B:B:'Sheet2'!B:B,RANDBETWEEN(1,COUNTA(Sheet2!B:B:'Sheet2'!B:B)),1)</f>
        <v>F</v>
      </c>
      <c r="C485" t="str" cm="1">
        <f t="array" aca="1" ref="C485" ca="1">INDEX(Sheet2!A:A:'Sheet2'!A:A,RANDBETWEEN(1,COUNTA(Sheet2!A:A:'Sheet2'!A:A)),1)</f>
        <v>White</v>
      </c>
      <c r="D485" s="1">
        <f t="shared" ca="1" si="40"/>
        <v>1.42</v>
      </c>
      <c r="E485" s="1">
        <f t="shared" ca="1" si="40"/>
        <v>3.61</v>
      </c>
      <c r="F485" t="str">
        <f t="shared" ca="1" si="37"/>
        <v>Reject</v>
      </c>
    </row>
    <row r="486" spans="1:6" x14ac:dyDescent="0.55000000000000004">
      <c r="A486">
        <f t="shared" si="38"/>
        <v>485</v>
      </c>
      <c r="B486" t="str" cm="1">
        <f t="array" aca="1" ref="B486" ca="1">INDEX(Sheet2!B:B:'Sheet2'!B:B,RANDBETWEEN(1,COUNTA(Sheet2!B:B:'Sheet2'!B:B)),1)</f>
        <v>F</v>
      </c>
      <c r="C486" t="str" cm="1">
        <f t="array" aca="1" ref="C486" ca="1">INDEX(Sheet2!A:A:'Sheet2'!A:A,RANDBETWEEN(1,COUNTA(Sheet2!A:A:'Sheet2'!A:A)),1)</f>
        <v>Asian</v>
      </c>
      <c r="D486" s="1">
        <f t="shared" ca="1" si="40"/>
        <v>2.88</v>
      </c>
      <c r="E486" s="1">
        <f t="shared" ca="1" si="40"/>
        <v>3.57</v>
      </c>
      <c r="F486" t="str">
        <f t="shared" ca="1" si="37"/>
        <v>Accept</v>
      </c>
    </row>
    <row r="487" spans="1:6" x14ac:dyDescent="0.55000000000000004">
      <c r="A487">
        <f t="shared" si="38"/>
        <v>486</v>
      </c>
      <c r="B487" t="str" cm="1">
        <f t="array" aca="1" ref="B487" ca="1">INDEX(Sheet2!B:B:'Sheet2'!B:B,RANDBETWEEN(1,COUNTA(Sheet2!B:B:'Sheet2'!B:B)),1)</f>
        <v>F</v>
      </c>
      <c r="C487" t="str" cm="1">
        <f t="array" aca="1" ref="C487" ca="1">INDEX(Sheet2!A:A:'Sheet2'!A:A,RANDBETWEEN(1,COUNTA(Sheet2!A:A:'Sheet2'!A:A)),1)</f>
        <v>Black or African American</v>
      </c>
      <c r="D487" s="1">
        <f t="shared" ca="1" si="40"/>
        <v>1.54</v>
      </c>
      <c r="E487" s="1">
        <f t="shared" ca="1" si="40"/>
        <v>3.96</v>
      </c>
      <c r="F487" t="str">
        <f t="shared" ca="1" si="37"/>
        <v>Reject</v>
      </c>
    </row>
    <row r="488" spans="1:6" x14ac:dyDescent="0.55000000000000004">
      <c r="A488">
        <f t="shared" si="38"/>
        <v>487</v>
      </c>
      <c r="B488" t="str" cm="1">
        <f t="array" aca="1" ref="B488" ca="1">INDEX(Sheet2!B:B:'Sheet2'!B:B,RANDBETWEEN(1,COUNTA(Sheet2!B:B:'Sheet2'!B:B)),1)</f>
        <v>F</v>
      </c>
      <c r="C488" t="str" cm="1">
        <f t="array" aca="1" ref="C488" ca="1">INDEX(Sheet2!A:A:'Sheet2'!A:A,RANDBETWEEN(1,COUNTA(Sheet2!A:A:'Sheet2'!A:A)),1)</f>
        <v>White</v>
      </c>
      <c r="D488" s="1">
        <f t="shared" ca="1" si="40"/>
        <v>1.62</v>
      </c>
      <c r="E488" s="1">
        <f t="shared" ca="1" si="40"/>
        <v>2.02</v>
      </c>
      <c r="F488" t="str">
        <f t="shared" ca="1" si="37"/>
        <v>Accept</v>
      </c>
    </row>
    <row r="489" spans="1:6" x14ac:dyDescent="0.55000000000000004">
      <c r="A489">
        <f t="shared" si="38"/>
        <v>488</v>
      </c>
      <c r="B489" t="str" cm="1">
        <f t="array" aca="1" ref="B489" ca="1">INDEX(Sheet2!B:B:'Sheet2'!B:B,RANDBETWEEN(1,COUNTA(Sheet2!B:B:'Sheet2'!B:B)),1)</f>
        <v>F</v>
      </c>
      <c r="C489" t="str" cm="1">
        <f t="array" aca="1" ref="C489" ca="1">INDEX(Sheet2!A:A:'Sheet2'!A:A,RANDBETWEEN(1,COUNTA(Sheet2!A:A:'Sheet2'!A:A)),1)</f>
        <v>Black or African American</v>
      </c>
      <c r="D489" s="1">
        <f t="shared" ca="1" si="40"/>
        <v>2.62</v>
      </c>
      <c r="E489" s="1">
        <f t="shared" ca="1" si="40"/>
        <v>2.65</v>
      </c>
      <c r="F489" t="str">
        <f t="shared" ca="1" si="37"/>
        <v>Accept</v>
      </c>
    </row>
    <row r="490" spans="1:6" x14ac:dyDescent="0.55000000000000004">
      <c r="A490">
        <f t="shared" si="38"/>
        <v>489</v>
      </c>
      <c r="B490" t="str" cm="1">
        <f t="array" aca="1" ref="B490" ca="1">INDEX(Sheet2!B:B:'Sheet2'!B:B,RANDBETWEEN(1,COUNTA(Sheet2!B:B:'Sheet2'!B:B)),1)</f>
        <v>M</v>
      </c>
      <c r="C490" t="str" cm="1">
        <f t="array" aca="1" ref="C490" ca="1">INDEX(Sheet2!A:A:'Sheet2'!A:A,RANDBETWEEN(1,COUNTA(Sheet2!A:A:'Sheet2'!A:A)),1)</f>
        <v>Black or African American</v>
      </c>
      <c r="D490" s="1">
        <f t="shared" ca="1" si="40"/>
        <v>2.5099999999999998</v>
      </c>
      <c r="E490" s="1">
        <f t="shared" ca="1" si="40"/>
        <v>1.08</v>
      </c>
      <c r="F490" t="str">
        <f t="shared" ca="1" si="37"/>
        <v>Reject</v>
      </c>
    </row>
    <row r="491" spans="1:6" x14ac:dyDescent="0.55000000000000004">
      <c r="A491">
        <f t="shared" si="38"/>
        <v>490</v>
      </c>
      <c r="B491" t="str" cm="1">
        <f t="array" aca="1" ref="B491" ca="1">INDEX(Sheet2!B:B:'Sheet2'!B:B,RANDBETWEEN(1,COUNTA(Sheet2!B:B:'Sheet2'!B:B)),1)</f>
        <v>M</v>
      </c>
      <c r="C491" t="str" cm="1">
        <f t="array" aca="1" ref="C491" ca="1">INDEX(Sheet2!A:A:'Sheet2'!A:A,RANDBETWEEN(1,COUNTA(Sheet2!A:A:'Sheet2'!A:A)),1)</f>
        <v>White</v>
      </c>
      <c r="D491" s="1">
        <f t="shared" ca="1" si="40"/>
        <v>3.07</v>
      </c>
      <c r="E491" s="1">
        <f t="shared" ca="1" si="40"/>
        <v>1.19</v>
      </c>
      <c r="F491" t="str">
        <f t="shared" ca="1" si="37"/>
        <v>Accept</v>
      </c>
    </row>
    <row r="492" spans="1:6" x14ac:dyDescent="0.55000000000000004">
      <c r="A492">
        <f t="shared" si="38"/>
        <v>491</v>
      </c>
      <c r="B492" t="str" cm="1">
        <f t="array" aca="1" ref="B492" ca="1">INDEX(Sheet2!B:B:'Sheet2'!B:B,RANDBETWEEN(1,COUNTA(Sheet2!B:B:'Sheet2'!B:B)),1)</f>
        <v>F</v>
      </c>
      <c r="C492" t="str" cm="1">
        <f t="array" aca="1" ref="C492" ca="1">INDEX(Sheet2!A:A:'Sheet2'!A:A,RANDBETWEEN(1,COUNTA(Sheet2!A:A:'Sheet2'!A:A)),1)</f>
        <v>Black or African American</v>
      </c>
      <c r="D492" s="1">
        <f t="shared" ca="1" si="40"/>
        <v>3.58</v>
      </c>
      <c r="E492" s="1">
        <f t="shared" ca="1" si="40"/>
        <v>1.36</v>
      </c>
      <c r="F492" t="str">
        <f t="shared" ca="1" si="37"/>
        <v>Reject</v>
      </c>
    </row>
    <row r="493" spans="1:6" x14ac:dyDescent="0.55000000000000004">
      <c r="A493">
        <f t="shared" si="38"/>
        <v>492</v>
      </c>
      <c r="B493" t="str" cm="1">
        <f t="array" aca="1" ref="B493" ca="1">INDEX(Sheet2!B:B:'Sheet2'!B:B,RANDBETWEEN(1,COUNTA(Sheet2!B:B:'Sheet2'!B:B)),1)</f>
        <v>F</v>
      </c>
      <c r="C493" t="str" cm="1">
        <f t="array" aca="1" ref="C493" ca="1">INDEX(Sheet2!A:A:'Sheet2'!A:A,RANDBETWEEN(1,COUNTA(Sheet2!A:A:'Sheet2'!A:A)),1)</f>
        <v>Asian</v>
      </c>
      <c r="D493" s="1">
        <f t="shared" ca="1" si="40"/>
        <v>3.54</v>
      </c>
      <c r="E493" s="1">
        <f t="shared" ca="1" si="40"/>
        <v>3.77</v>
      </c>
      <c r="F493" t="str">
        <f t="shared" ca="1" si="37"/>
        <v>Accept</v>
      </c>
    </row>
    <row r="494" spans="1:6" x14ac:dyDescent="0.55000000000000004">
      <c r="A494">
        <f t="shared" si="38"/>
        <v>493</v>
      </c>
      <c r="B494" t="str" cm="1">
        <f t="array" aca="1" ref="B494" ca="1">INDEX(Sheet2!B:B:'Sheet2'!B:B,RANDBETWEEN(1,COUNTA(Sheet2!B:B:'Sheet2'!B:B)),1)</f>
        <v>F</v>
      </c>
      <c r="C494" t="str" cm="1">
        <f t="array" aca="1" ref="C494" ca="1">INDEX(Sheet2!A:A:'Sheet2'!A:A,RANDBETWEEN(1,COUNTA(Sheet2!A:A:'Sheet2'!A:A)),1)</f>
        <v>White</v>
      </c>
      <c r="D494" s="1">
        <f t="shared" ca="1" si="40"/>
        <v>3.68</v>
      </c>
      <c r="E494" s="1">
        <f t="shared" ca="1" si="40"/>
        <v>3.11</v>
      </c>
      <c r="F494" t="str">
        <f t="shared" ca="1" si="37"/>
        <v>Accept</v>
      </c>
    </row>
    <row r="495" spans="1:6" x14ac:dyDescent="0.55000000000000004">
      <c r="A495">
        <f t="shared" si="38"/>
        <v>494</v>
      </c>
      <c r="B495" t="str" cm="1">
        <f t="array" aca="1" ref="B495" ca="1">INDEX(Sheet2!B:B:'Sheet2'!B:B,RANDBETWEEN(1,COUNTA(Sheet2!B:B:'Sheet2'!B:B)),1)</f>
        <v>M</v>
      </c>
      <c r="C495" t="str" cm="1">
        <f t="array" aca="1" ref="C495" ca="1">INDEX(Sheet2!A:A:'Sheet2'!A:A,RANDBETWEEN(1,COUNTA(Sheet2!A:A:'Sheet2'!A:A)),1)</f>
        <v>White</v>
      </c>
      <c r="D495" s="1">
        <f t="shared" ca="1" si="40"/>
        <v>2.67</v>
      </c>
      <c r="E495" s="1">
        <f t="shared" ca="1" si="40"/>
        <v>3.09</v>
      </c>
      <c r="F495" t="str">
        <f t="shared" ca="1" si="37"/>
        <v>Accept</v>
      </c>
    </row>
    <row r="496" spans="1:6" x14ac:dyDescent="0.55000000000000004">
      <c r="A496">
        <f t="shared" si="38"/>
        <v>495</v>
      </c>
      <c r="B496" t="str" cm="1">
        <f t="array" aca="1" ref="B496" ca="1">INDEX(Sheet2!B:B:'Sheet2'!B:B,RANDBETWEEN(1,COUNTA(Sheet2!B:B:'Sheet2'!B:B)),1)</f>
        <v>F</v>
      </c>
      <c r="C496" t="str" cm="1">
        <f t="array" aca="1" ref="C496" ca="1">INDEX(Sheet2!A:A:'Sheet2'!A:A,RANDBETWEEN(1,COUNTA(Sheet2!A:A:'Sheet2'!A:A)),1)</f>
        <v>Black or African American</v>
      </c>
      <c r="D496" s="1">
        <f t="shared" ca="1" si="40"/>
        <v>3.68</v>
      </c>
      <c r="E496" s="1">
        <f t="shared" ca="1" si="40"/>
        <v>1.62</v>
      </c>
      <c r="F496" t="str">
        <f t="shared" ca="1" si="37"/>
        <v>Reject</v>
      </c>
    </row>
    <row r="497" spans="1:6" x14ac:dyDescent="0.55000000000000004">
      <c r="A497">
        <f t="shared" si="38"/>
        <v>496</v>
      </c>
      <c r="B497" t="str" cm="1">
        <f t="array" aca="1" ref="B497" ca="1">INDEX(Sheet2!B:B:'Sheet2'!B:B,RANDBETWEEN(1,COUNTA(Sheet2!B:B:'Sheet2'!B:B)),1)</f>
        <v>M</v>
      </c>
      <c r="C497" t="str" cm="1">
        <f t="array" aca="1" ref="C497" ca="1">INDEX(Sheet2!A:A:'Sheet2'!A:A,RANDBETWEEN(1,COUNTA(Sheet2!A:A:'Sheet2'!A:A)),1)</f>
        <v>Black or African American</v>
      </c>
      <c r="D497" s="1">
        <f t="shared" ca="1" si="40"/>
        <v>1.46</v>
      </c>
      <c r="E497" s="1">
        <f t="shared" ca="1" si="40"/>
        <v>2.97</v>
      </c>
      <c r="F497" t="str">
        <f t="shared" ca="1" si="37"/>
        <v>Reject</v>
      </c>
    </row>
    <row r="498" spans="1:6" x14ac:dyDescent="0.55000000000000004">
      <c r="A498">
        <f t="shared" si="38"/>
        <v>497</v>
      </c>
      <c r="B498" t="str" cm="1">
        <f t="array" aca="1" ref="B498" ca="1">INDEX(Sheet2!B:B:'Sheet2'!B:B,RANDBETWEEN(1,COUNTA(Sheet2!B:B:'Sheet2'!B:B)),1)</f>
        <v>F</v>
      </c>
      <c r="C498" t="str" cm="1">
        <f t="array" aca="1" ref="C498" ca="1">INDEX(Sheet2!A:A:'Sheet2'!A:A,RANDBETWEEN(1,COUNTA(Sheet2!A:A:'Sheet2'!A:A)),1)</f>
        <v>White</v>
      </c>
      <c r="D498" s="1">
        <f t="shared" ca="1" si="40"/>
        <v>3.57</v>
      </c>
      <c r="E498" s="1">
        <f t="shared" ca="1" si="40"/>
        <v>1</v>
      </c>
      <c r="F498" t="str">
        <f t="shared" ca="1" si="37"/>
        <v>Reject</v>
      </c>
    </row>
    <row r="499" spans="1:6" x14ac:dyDescent="0.55000000000000004">
      <c r="A499">
        <f t="shared" si="38"/>
        <v>498</v>
      </c>
      <c r="B499" t="str" cm="1">
        <f t="array" aca="1" ref="B499" ca="1">INDEX(Sheet2!B:B:'Sheet2'!B:B,RANDBETWEEN(1,COUNTA(Sheet2!B:B:'Sheet2'!B:B)),1)</f>
        <v>F</v>
      </c>
      <c r="C499" t="str" cm="1">
        <f t="array" aca="1" ref="C499" ca="1">INDEX(Sheet2!A:A:'Sheet2'!A:A,RANDBETWEEN(1,COUNTA(Sheet2!A:A:'Sheet2'!A:A)),1)</f>
        <v>Asian</v>
      </c>
      <c r="D499" s="1">
        <f t="shared" ca="1" si="40"/>
        <v>3.72</v>
      </c>
      <c r="E499" s="1">
        <f t="shared" ca="1" si="40"/>
        <v>1.1499999999999999</v>
      </c>
      <c r="F499" t="str">
        <f t="shared" ca="1" si="37"/>
        <v>Accept</v>
      </c>
    </row>
    <row r="500" spans="1:6" x14ac:dyDescent="0.55000000000000004">
      <c r="A500">
        <f t="shared" si="38"/>
        <v>499</v>
      </c>
      <c r="B500" t="str" cm="1">
        <f t="array" aca="1" ref="B500" ca="1">INDEX(Sheet2!B:B:'Sheet2'!B:B,RANDBETWEEN(1,COUNTA(Sheet2!B:B:'Sheet2'!B:B)),1)</f>
        <v>M</v>
      </c>
      <c r="C500" t="str" cm="1">
        <f t="array" aca="1" ref="C500" ca="1">INDEX(Sheet2!A:A:'Sheet2'!A:A,RANDBETWEEN(1,COUNTA(Sheet2!A:A:'Sheet2'!A:A)),1)</f>
        <v>Black or African American</v>
      </c>
      <c r="D500" s="1">
        <f t="shared" ca="1" si="40"/>
        <v>1.79</v>
      </c>
      <c r="E500" s="1">
        <f t="shared" ca="1" si="40"/>
        <v>2.34</v>
      </c>
      <c r="F500" t="str">
        <f t="shared" ca="1" si="37"/>
        <v>Reject</v>
      </c>
    </row>
    <row r="501" spans="1:6" x14ac:dyDescent="0.55000000000000004">
      <c r="A501">
        <f t="shared" ref="A501" si="41">A500+1</f>
        <v>500</v>
      </c>
      <c r="B501" t="str" cm="1">
        <f t="array" aca="1" ref="B501" ca="1">INDEX(Sheet2!B:B:'Sheet2'!B:B,RANDBETWEEN(1,COUNTA(Sheet2!B:B:'Sheet2'!B:B)),1)</f>
        <v>F</v>
      </c>
      <c r="C501" t="str" cm="1">
        <f t="array" aca="1" ref="C501" ca="1">INDEX(Sheet2!A:A:'Sheet2'!A:A,RANDBETWEEN(1,COUNTA(Sheet2!A:A:'Sheet2'!A:A)),1)</f>
        <v>Black or African American</v>
      </c>
      <c r="D501" s="1">
        <f t="shared" ca="1" si="40"/>
        <v>3.54</v>
      </c>
      <c r="E501" s="1">
        <f t="shared" ca="1" si="40"/>
        <v>2.65</v>
      </c>
      <c r="F501" t="str">
        <f t="shared" ref="F501" ca="1" si="42">IF(C501="Black or African American", IF(RANDBETWEEN(1, 760) &lt; 10, "Accept", "Reject"), IF(D501+E501+RANDBETWEEN(1, 10) &gt; 10, "Accept", "Reject"))</f>
        <v>Reject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BFF5-D2E7-412D-8462-43EE337B2622}">
  <dimension ref="A1:B26"/>
  <sheetViews>
    <sheetView workbookViewId="0">
      <selection activeCell="A26" sqref="A26"/>
    </sheetView>
  </sheetViews>
  <sheetFormatPr defaultRowHeight="14.4" x14ac:dyDescent="0.55000000000000004"/>
  <cols>
    <col min="1" max="1" width="13.578125" customWidth="1"/>
    <col min="2" max="2" width="12.5234375" customWidth="1"/>
  </cols>
  <sheetData>
    <row r="1" spans="1:2" x14ac:dyDescent="0.55000000000000004">
      <c r="A1" t="s">
        <v>9</v>
      </c>
      <c r="B1" t="s">
        <v>6</v>
      </c>
    </row>
    <row r="2" spans="1:2" x14ac:dyDescent="0.55000000000000004">
      <c r="A2" t="s">
        <v>10</v>
      </c>
      <c r="B2" t="s">
        <v>6</v>
      </c>
    </row>
    <row r="3" spans="1:2" x14ac:dyDescent="0.55000000000000004">
      <c r="A3" t="s">
        <v>11</v>
      </c>
      <c r="B3" t="s">
        <v>6</v>
      </c>
    </row>
    <row r="4" spans="1:2" x14ac:dyDescent="0.55000000000000004">
      <c r="A4" t="s">
        <v>12</v>
      </c>
      <c r="B4" t="s">
        <v>6</v>
      </c>
    </row>
    <row r="5" spans="1:2" x14ac:dyDescent="0.55000000000000004">
      <c r="A5" t="s">
        <v>13</v>
      </c>
      <c r="B5" t="s">
        <v>6</v>
      </c>
    </row>
    <row r="6" spans="1:2" x14ac:dyDescent="0.55000000000000004">
      <c r="A6" t="s">
        <v>10</v>
      </c>
      <c r="B6" t="s">
        <v>6</v>
      </c>
    </row>
    <row r="7" spans="1:2" x14ac:dyDescent="0.55000000000000004">
      <c r="A7" t="s">
        <v>11</v>
      </c>
      <c r="B7" t="s">
        <v>6</v>
      </c>
    </row>
    <row r="8" spans="1:2" x14ac:dyDescent="0.55000000000000004">
      <c r="A8" t="s">
        <v>13</v>
      </c>
      <c r="B8" t="s">
        <v>6</v>
      </c>
    </row>
    <row r="9" spans="1:2" x14ac:dyDescent="0.55000000000000004">
      <c r="A9" t="s">
        <v>10</v>
      </c>
      <c r="B9" t="s">
        <v>6</v>
      </c>
    </row>
    <row r="10" spans="1:2" x14ac:dyDescent="0.55000000000000004">
      <c r="A10" t="s">
        <v>11</v>
      </c>
      <c r="B10" t="s">
        <v>6</v>
      </c>
    </row>
    <row r="11" spans="1:2" x14ac:dyDescent="0.55000000000000004">
      <c r="A11" t="s">
        <v>13</v>
      </c>
      <c r="B11" t="s">
        <v>7</v>
      </c>
    </row>
    <row r="12" spans="1:2" x14ac:dyDescent="0.55000000000000004">
      <c r="A12" t="s">
        <v>10</v>
      </c>
      <c r="B12" t="s">
        <v>7</v>
      </c>
    </row>
    <row r="13" spans="1:2" x14ac:dyDescent="0.55000000000000004">
      <c r="A13" t="s">
        <v>11</v>
      </c>
      <c r="B13" t="s">
        <v>7</v>
      </c>
    </row>
    <row r="14" spans="1:2" x14ac:dyDescent="0.55000000000000004">
      <c r="A14" t="s">
        <v>13</v>
      </c>
      <c r="B14" t="s">
        <v>7</v>
      </c>
    </row>
    <row r="15" spans="1:2" x14ac:dyDescent="0.55000000000000004">
      <c r="A15" t="s">
        <v>10</v>
      </c>
      <c r="B15" t="s">
        <v>7</v>
      </c>
    </row>
    <row r="16" spans="1:2" x14ac:dyDescent="0.55000000000000004">
      <c r="A16" t="s">
        <v>11</v>
      </c>
      <c r="B16" t="s">
        <v>7</v>
      </c>
    </row>
    <row r="17" spans="1:2" x14ac:dyDescent="0.55000000000000004">
      <c r="A17" t="s">
        <v>13</v>
      </c>
      <c r="B17" t="s">
        <v>7</v>
      </c>
    </row>
    <row r="18" spans="1:2" x14ac:dyDescent="0.55000000000000004">
      <c r="A18" t="s">
        <v>11</v>
      </c>
      <c r="B18" t="s">
        <v>7</v>
      </c>
    </row>
    <row r="19" spans="1:2" x14ac:dyDescent="0.55000000000000004">
      <c r="A19" t="s">
        <v>13</v>
      </c>
      <c r="B19" t="s">
        <v>7</v>
      </c>
    </row>
    <row r="20" spans="1:2" x14ac:dyDescent="0.55000000000000004">
      <c r="A20" t="s">
        <v>11</v>
      </c>
      <c r="B20" t="s">
        <v>7</v>
      </c>
    </row>
    <row r="21" spans="1:2" x14ac:dyDescent="0.55000000000000004">
      <c r="A21" t="s">
        <v>13</v>
      </c>
      <c r="B21" t="s">
        <v>8</v>
      </c>
    </row>
    <row r="22" spans="1:2" x14ac:dyDescent="0.55000000000000004">
      <c r="A22" t="s">
        <v>13</v>
      </c>
    </row>
    <row r="23" spans="1:2" x14ac:dyDescent="0.55000000000000004">
      <c r="A23" t="s">
        <v>13</v>
      </c>
    </row>
    <row r="24" spans="1:2" x14ac:dyDescent="0.55000000000000004">
      <c r="A24" t="s">
        <v>13</v>
      </c>
    </row>
    <row r="25" spans="1:2" x14ac:dyDescent="0.55000000000000004">
      <c r="A25" t="s">
        <v>13</v>
      </c>
    </row>
    <row r="26" spans="1:2" x14ac:dyDescent="0.55000000000000004">
      <c r="A2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2020-10-11T17:57:26Z</dcterms:created>
  <dcterms:modified xsi:type="dcterms:W3CDTF">2020-10-11T18:28:55Z</dcterms:modified>
</cp:coreProperties>
</file>