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Users\dan\Pictures\9\New folder\New folder\"/>
    </mc:Choice>
  </mc:AlternateContent>
  <xr:revisionPtr revIDLastSave="0" documentId="13_ncr:1_{C2FC3BA3-6BEC-479D-B0FF-25741166944F}" xr6:coauthVersionLast="47" xr6:coauthVersionMax="47" xr10:uidLastSave="{00000000-0000-0000-0000-000000000000}"/>
  <bookViews>
    <workbookView xWindow="14400" yWindow="0" windowWidth="14400" windowHeight="15600" xr2:uid="{40014DA9-0982-4FC8-8D5A-A72D3AD69F3B}"/>
  </bookViews>
  <sheets>
    <sheet name="Sheet1" sheetId="1" r:id="rId1"/>
  </sheets>
  <definedNames>
    <definedName name="_xlnm._FilterDatabase" localSheetId="0" hidden="1">Sheet1!$A$1:$M$1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2" i="1" l="1" a="1"/>
  <c r="G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author>
  </authors>
  <commentList>
    <comment ref="C3" authorId="0" shapeId="0" xr:uid="{05905CCF-2031-492B-BCEC-75D2D590E894}">
      <text>
        <r>
          <rPr>
            <b/>
            <sz val="9"/>
            <color indexed="81"/>
            <rFont val="Tahoma"/>
            <charset val="1"/>
          </rPr>
          <t>Dan:</t>
        </r>
        <r>
          <rPr>
            <sz val="9"/>
            <color indexed="81"/>
            <rFont val="Tahoma"/>
            <charset val="1"/>
          </rPr>
          <t xml:space="preserve">
The 12 agencies combined to make the Alabama Law Enforcement Agency were: Department of Homeland Security, Department of Public Safety, Alabama Bureau of Investigation, Fusion Center, Criminal Justice Information Center, Marine Police, Alcoholic Beverage Control Board Enforcement, Department of Revenue Enforcement, Forestry Commission Investigations, Agricultural and Industry Investigations, Public Service Commission Enforcement, and Office of Prosecution Service Computer Forensics Lab.</t>
        </r>
      </text>
    </comment>
    <comment ref="F10" authorId="0" shapeId="0" xr:uid="{4D3028A7-09E5-4C62-9931-AB018693A5C5}">
      <text>
        <r>
          <rPr>
            <b/>
            <sz val="9"/>
            <color indexed="81"/>
            <rFont val="Tahoma"/>
            <charset val="1"/>
          </rPr>
          <t>Dan:</t>
        </r>
        <r>
          <rPr>
            <sz val="9"/>
            <color indexed="81"/>
            <rFont val="Tahoma"/>
            <charset val="1"/>
          </rPr>
          <t xml:space="preserve">
Formerly FDOT-CVE</t>
        </r>
      </text>
    </comment>
    <comment ref="C11" authorId="0" shapeId="0" xr:uid="{DE5C45FF-7C9F-4BA1-A161-B98256D1A3EA}">
      <text>
        <r>
          <rPr>
            <b/>
            <sz val="9"/>
            <color indexed="81"/>
            <rFont val="Tahoma"/>
            <charset val="1"/>
          </rPr>
          <t>Dan:</t>
        </r>
        <r>
          <rPr>
            <sz val="9"/>
            <color indexed="81"/>
            <rFont val="Tahoma"/>
            <charset val="1"/>
          </rPr>
          <t xml:space="preserve">
https://dps.georgia.gov/organization/about-dps</t>
        </r>
      </text>
    </comment>
    <comment ref="F13" authorId="0" shapeId="0" xr:uid="{5BF6819B-F268-4D37-BE29-F6CEEF13178F}">
      <text>
        <r>
          <rPr>
            <b/>
            <sz val="9"/>
            <color indexed="81"/>
            <rFont val="Tahoma"/>
            <family val="2"/>
          </rPr>
          <t>Dan:</t>
        </r>
        <r>
          <rPr>
            <sz val="9"/>
            <color indexed="81"/>
            <rFont val="Tahoma"/>
            <family val="2"/>
          </rPr>
          <t xml:space="preserve">
Formery Motor Vehicle Enforcement under State DOT</t>
        </r>
      </text>
    </comment>
    <comment ref="F18" authorId="0" shapeId="0" xr:uid="{A2B9B7AA-8854-4B40-B839-745F80172E14}">
      <text>
        <r>
          <rPr>
            <b/>
            <sz val="9"/>
            <color indexed="81"/>
            <rFont val="Tahoma"/>
            <family val="2"/>
          </rPr>
          <t>Dan:</t>
        </r>
        <r>
          <rPr>
            <sz val="9"/>
            <color indexed="81"/>
            <rFont val="Tahoma"/>
            <family val="2"/>
          </rPr>
          <t xml:space="preserve">
Previously a separate department (Kentucky Vehicle Enfrocement)</t>
        </r>
      </text>
    </comment>
    <comment ref="F53" authorId="0" shapeId="0" xr:uid="{B086AE2E-EBCA-42E0-944C-836EC1AC6560}">
      <text>
        <r>
          <rPr>
            <b/>
            <sz val="9"/>
            <color indexed="81"/>
            <rFont val="Tahoma"/>
            <charset val="1"/>
          </rPr>
          <t>Dan:</t>
        </r>
        <r>
          <rPr>
            <sz val="9"/>
            <color indexed="81"/>
            <rFont val="Tahoma"/>
            <charset val="1"/>
          </rPr>
          <t xml:space="preserve">
Formerly AB CVE (DOT)</t>
        </r>
      </text>
    </comment>
    <comment ref="I53" authorId="0" shapeId="0" xr:uid="{30929E52-347C-4B49-AE17-8B63954280D4}">
      <text>
        <r>
          <rPr>
            <b/>
            <sz val="9"/>
            <color indexed="81"/>
            <rFont val="Tahoma"/>
            <charset val="1"/>
          </rPr>
          <t>Dan:</t>
        </r>
        <r>
          <rPr>
            <sz val="9"/>
            <color indexed="81"/>
            <rFont val="Tahoma"/>
            <charset val="1"/>
          </rPr>
          <t xml:space="preserve">
Integrated as a sub-agency of the ASB</t>
        </r>
      </text>
    </comment>
    <comment ref="A56" authorId="0" shapeId="0" xr:uid="{EF1C6EA8-147B-41B6-B676-375F932C5CD7}">
      <text>
        <r>
          <rPr>
            <b/>
            <sz val="9"/>
            <color indexed="81"/>
            <rFont val="Tahoma"/>
            <charset val="1"/>
          </rPr>
          <t>Dan:</t>
        </r>
        <r>
          <rPr>
            <sz val="9"/>
            <color indexed="81"/>
            <rFont val="Tahoma"/>
            <charset val="1"/>
          </rPr>
          <t xml:space="preserve">
Not a real state</t>
        </r>
      </text>
    </comment>
    <comment ref="C66" authorId="0" shapeId="0" xr:uid="{D8F74334-0AE7-46AB-8AF7-BDD335277013}">
      <text>
        <r>
          <rPr>
            <b/>
            <sz val="9"/>
            <color indexed="81"/>
            <rFont val="Tahoma"/>
            <charset val="1"/>
          </rPr>
          <t>Dan:</t>
        </r>
        <r>
          <rPr>
            <sz val="9"/>
            <color indexed="81"/>
            <rFont val="Tahoma"/>
            <charset val="1"/>
          </rPr>
          <t xml:space="preserve">
Proposed new agency, still in development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<sst xmlns="http://schemas.openxmlformats.org/spreadsheetml/2006/main" count="490" uniqueCount="393">
  <si>
    <t>State</t>
  </si>
  <si>
    <t>State Police</t>
  </si>
  <si>
    <t>Nature - DNR</t>
  </si>
  <si>
    <t>Nature - Game</t>
  </si>
  <si>
    <t>Nature +1</t>
  </si>
  <si>
    <t>CVSE</t>
  </si>
  <si>
    <t>State Transit?</t>
  </si>
  <si>
    <t>Alberta</t>
  </si>
  <si>
    <t>AB</t>
  </si>
  <si>
    <t>BC</t>
  </si>
  <si>
    <t>MB</t>
  </si>
  <si>
    <t>NB</t>
  </si>
  <si>
    <t>NL</t>
  </si>
  <si>
    <t>NS</t>
  </si>
  <si>
    <t>ON</t>
  </si>
  <si>
    <t>SK</t>
  </si>
  <si>
    <t>YK</t>
  </si>
  <si>
    <t>NT</t>
  </si>
  <si>
    <t>NU</t>
  </si>
  <si>
    <t>PEI</t>
  </si>
  <si>
    <t>Manitoba</t>
  </si>
  <si>
    <t>Saskatchewan</t>
  </si>
  <si>
    <t>Ontario</t>
  </si>
  <si>
    <t>Quebec</t>
  </si>
  <si>
    <t>New Brunswick</t>
  </si>
  <si>
    <t>Nova Scotia</t>
  </si>
  <si>
    <t>Newfoundland</t>
  </si>
  <si>
    <t>Yukon</t>
  </si>
  <si>
    <t>NWT</t>
  </si>
  <si>
    <t>Nunavut</t>
  </si>
  <si>
    <t>Washington</t>
  </si>
  <si>
    <t>Oregon</t>
  </si>
  <si>
    <t>California</t>
  </si>
  <si>
    <t>Nevada</t>
  </si>
  <si>
    <t>Utah</t>
  </si>
  <si>
    <t>Arizona</t>
  </si>
  <si>
    <t>New Mexico</t>
  </si>
  <si>
    <t>Colorado</t>
  </si>
  <si>
    <t>North Dakora</t>
  </si>
  <si>
    <t>South Dakota</t>
  </si>
  <si>
    <t>North Carolina</t>
  </si>
  <si>
    <t>South Carolina</t>
  </si>
  <si>
    <t>Iowa</t>
  </si>
  <si>
    <t>Idaho</t>
  </si>
  <si>
    <t>Illinois</t>
  </si>
  <si>
    <t>Indiana</t>
  </si>
  <si>
    <t>Delaware</t>
  </si>
  <si>
    <t>Michigan</t>
  </si>
  <si>
    <t>Wisconsin</t>
  </si>
  <si>
    <t>Texas</t>
  </si>
  <si>
    <t>Oklahoma</t>
  </si>
  <si>
    <t>Louisiana</t>
  </si>
  <si>
    <t>Georgia</t>
  </si>
  <si>
    <t>Alabama</t>
  </si>
  <si>
    <t>Florida</t>
  </si>
  <si>
    <t>Kentucky</t>
  </si>
  <si>
    <t>Tennessee</t>
  </si>
  <si>
    <t>Kansas</t>
  </si>
  <si>
    <t>Arkansas</t>
  </si>
  <si>
    <t>New York</t>
  </si>
  <si>
    <t>New Jersey</t>
  </si>
  <si>
    <t>New Hampshire</t>
  </si>
  <si>
    <t>Nebraska</t>
  </si>
  <si>
    <t>Ohio</t>
  </si>
  <si>
    <t>Pennsylvania</t>
  </si>
  <si>
    <t>Rhode Island</t>
  </si>
  <si>
    <t>Hawaii</t>
  </si>
  <si>
    <t>Alaska</t>
  </si>
  <si>
    <t>Connecticut</t>
  </si>
  <si>
    <t>Vermont</t>
  </si>
  <si>
    <t>Virginia</t>
  </si>
  <si>
    <t>West Virginia</t>
  </si>
  <si>
    <t>ABB</t>
  </si>
  <si>
    <t>AL</t>
  </si>
  <si>
    <t>AR</t>
  </si>
  <si>
    <t>CA</t>
  </si>
  <si>
    <t>CO</t>
  </si>
  <si>
    <t>DE</t>
  </si>
  <si>
    <t>FL</t>
  </si>
  <si>
    <t>ID</t>
  </si>
  <si>
    <t>IL</t>
  </si>
  <si>
    <t>IN</t>
  </si>
  <si>
    <t>MA</t>
  </si>
  <si>
    <t>MI</t>
  </si>
  <si>
    <t>NE</t>
  </si>
  <si>
    <t>OH</t>
  </si>
  <si>
    <t>AK</t>
  </si>
  <si>
    <t>AZ</t>
  </si>
  <si>
    <t>IA</t>
  </si>
  <si>
    <t>MN</t>
  </si>
  <si>
    <t>NV</t>
  </si>
  <si>
    <t>CT</t>
  </si>
  <si>
    <t>GA</t>
  </si>
  <si>
    <t>HI</t>
  </si>
  <si>
    <t>KS</t>
  </si>
  <si>
    <t>KY</t>
  </si>
  <si>
    <t>LA</t>
  </si>
  <si>
    <t>Montana</t>
  </si>
  <si>
    <t>Missouri</t>
  </si>
  <si>
    <t>Mississippi</t>
  </si>
  <si>
    <t>NH</t>
  </si>
  <si>
    <t>NJ</t>
  </si>
  <si>
    <t>NM</t>
  </si>
  <si>
    <t>NY</t>
  </si>
  <si>
    <t>NC</t>
  </si>
  <si>
    <t>ND</t>
  </si>
  <si>
    <t>OK</t>
  </si>
  <si>
    <t>OR</t>
  </si>
  <si>
    <t>PA</t>
  </si>
  <si>
    <t>QC</t>
  </si>
  <si>
    <t>RI</t>
  </si>
  <si>
    <t>SC</t>
  </si>
  <si>
    <t>SD</t>
  </si>
  <si>
    <t>TN</t>
  </si>
  <si>
    <t>TX</t>
  </si>
  <si>
    <t>UT</t>
  </si>
  <si>
    <t>VT</t>
  </si>
  <si>
    <t>VA</t>
  </si>
  <si>
    <t>WA</t>
  </si>
  <si>
    <t>WV</t>
  </si>
  <si>
    <t>WI</t>
  </si>
  <si>
    <t>MT</t>
  </si>
  <si>
    <t>MO</t>
  </si>
  <si>
    <t>MS</t>
  </si>
  <si>
    <t>DC</t>
  </si>
  <si>
    <t>Maine</t>
  </si>
  <si>
    <t>ME</t>
  </si>
  <si>
    <t>Alaska State Troopers</t>
  </si>
  <si>
    <t>Alabama Law Enforcement Agency</t>
  </si>
  <si>
    <t>Arizona DPS Highway Patrol</t>
  </si>
  <si>
    <t>Colorado State Patrol</t>
  </si>
  <si>
    <t>Conneticut State Police</t>
  </si>
  <si>
    <t>Delaware State Police</t>
  </si>
  <si>
    <t>Florida Highway Patrol</t>
  </si>
  <si>
    <t>Idaho State Police</t>
  </si>
  <si>
    <t>Illinois State Police</t>
  </si>
  <si>
    <t>Indiana State Police</t>
  </si>
  <si>
    <t>Kansas Highway Patrol</t>
  </si>
  <si>
    <t>Kentucky State Police</t>
  </si>
  <si>
    <t>Maryland State Police</t>
  </si>
  <si>
    <t>Maryland</t>
  </si>
  <si>
    <t>MD</t>
  </si>
  <si>
    <t>Massachusetts State Police</t>
  </si>
  <si>
    <t>Michigan State Police</t>
  </si>
  <si>
    <t>Minnesota State Patrol</t>
  </si>
  <si>
    <t>Mississippi Highway Patrol</t>
  </si>
  <si>
    <t>Missouri State Highway Patrol</t>
  </si>
  <si>
    <t>Montana Highway Patrol</t>
  </si>
  <si>
    <t>Nebraska State Patrol</t>
  </si>
  <si>
    <t>Nevada Highway Patrol</t>
  </si>
  <si>
    <t>New Hampshire State Police</t>
  </si>
  <si>
    <t>New Jersey State Police</t>
  </si>
  <si>
    <t>New Mexico State Police</t>
  </si>
  <si>
    <t>New York State Police</t>
  </si>
  <si>
    <t>North Carolina Highway Patrol</t>
  </si>
  <si>
    <t>North Dakota Highway Patrol</t>
  </si>
  <si>
    <t>Royal Newfoundland Constabulary</t>
  </si>
  <si>
    <t>Ohio State Highway Patrol</t>
  </si>
  <si>
    <t>Oklahoma Highway Patrol</t>
  </si>
  <si>
    <t>Oregon State Police</t>
  </si>
  <si>
    <t>Ontario Provincial Police</t>
  </si>
  <si>
    <t>Pennsylvania State Police</t>
  </si>
  <si>
    <t>Rhode Island State Police</t>
  </si>
  <si>
    <t>Capitol Police</t>
  </si>
  <si>
    <t>Rhode Island Capitol Police</t>
  </si>
  <si>
    <t>South Carolina Highway Patrol</t>
  </si>
  <si>
    <t>South Dakota Highway Patrol</t>
  </si>
  <si>
    <t>Tennessee Highway Patrol</t>
  </si>
  <si>
    <t>Utah Highway Patrol</t>
  </si>
  <si>
    <t>Wyoming</t>
  </si>
  <si>
    <t>WY</t>
  </si>
  <si>
    <t>Arkansas State Police</t>
  </si>
  <si>
    <t>DC Metro Police*</t>
  </si>
  <si>
    <t>DC Metro Transit Police</t>
  </si>
  <si>
    <t>New York Dept of Environmental Conservation</t>
  </si>
  <si>
    <t>Oklahoma Dept of Wildlife Conservation</t>
  </si>
  <si>
    <t>Pennsylvania Game Commission</t>
  </si>
  <si>
    <t>Tennessee Wildlife Resources Agency</t>
  </si>
  <si>
    <t>Texas Game Wardens</t>
  </si>
  <si>
    <t>Utah DNR</t>
  </si>
  <si>
    <t>Vermont State Police</t>
  </si>
  <si>
    <t>Virginia State Police</t>
  </si>
  <si>
    <t>Washington State Patrol</t>
  </si>
  <si>
    <t>West Virginia State Police</t>
  </si>
  <si>
    <t>Wisconsin State Patrol</t>
  </si>
  <si>
    <t>Wyoming Highway Patrol</t>
  </si>
  <si>
    <t>Missouri Department of Conservation</t>
  </si>
  <si>
    <t>BC CVSE</t>
  </si>
  <si>
    <t>Ontario MNR</t>
  </si>
  <si>
    <t>Sask Highway Patrol</t>
  </si>
  <si>
    <t>NWT Highway Patrol</t>
  </si>
  <si>
    <t>New Brunswick DPS</t>
  </si>
  <si>
    <t>Surete de Quebec</t>
  </si>
  <si>
    <t>Control Routiere</t>
  </si>
  <si>
    <t>Corrections</t>
  </si>
  <si>
    <t>California Highway Patrol</t>
  </si>
  <si>
    <t>US Capitol Police*</t>
  </si>
  <si>
    <t>DC*</t>
  </si>
  <si>
    <t>Virginia Department of Wildlife Resources</t>
  </si>
  <si>
    <t>State Parks</t>
  </si>
  <si>
    <t>Virginia State Park Police</t>
  </si>
  <si>
    <t>Department of Environmental Conservation</t>
  </si>
  <si>
    <t>Vermont Fish &amp; Wildlife</t>
  </si>
  <si>
    <t>West Virginia DNR</t>
  </si>
  <si>
    <t>West Virginia DNR - Wildlife</t>
  </si>
  <si>
    <t>Washington DNR</t>
  </si>
  <si>
    <t>Washington State Park Police</t>
  </si>
  <si>
    <t>Sask Marshal?*</t>
  </si>
  <si>
    <t>Washington Department of Fish &amp; Wildlife</t>
  </si>
  <si>
    <t>NJ Department of Environmental Protection - F&amp;W</t>
  </si>
  <si>
    <t>Wisconsin Department of Natural Resources</t>
  </si>
  <si>
    <t>Wisconsin State Fair Park Police</t>
  </si>
  <si>
    <t>Nebraska Game &amp; Parks Commission</t>
  </si>
  <si>
    <t>Hawaii Dept of Land and Natural Resources</t>
  </si>
  <si>
    <t>Hawaii Division of Conservation and Resource Enforcement</t>
  </si>
  <si>
    <t>Alabama Wildlife &amp; Freshwater Fisheries</t>
  </si>
  <si>
    <t>Arkansas Game &amp; Fish Commission</t>
  </si>
  <si>
    <t>California Department of Fish &amp; Wildlife</t>
  </si>
  <si>
    <t>Conneticut State Environmental Conservation Police</t>
  </si>
  <si>
    <t>Delaware Natural Resources Police</t>
  </si>
  <si>
    <t>Florida Fish and Wildlife Conservation Commission</t>
  </si>
  <si>
    <t>Georgia DNR Law Enforcement</t>
  </si>
  <si>
    <t>Idaho Fish &amp; Game</t>
  </si>
  <si>
    <t>Illinois Conservation Police</t>
  </si>
  <si>
    <t>Iowa DNR Conservation Police</t>
  </si>
  <si>
    <t>Kansas Wildlife &amp; Parks Police</t>
  </si>
  <si>
    <t>Kentucky Fish and Wildlife Police</t>
  </si>
  <si>
    <t>Louisiana Wildlife &amp; Fisheries Police</t>
  </si>
  <si>
    <t>Maryland DNR Police</t>
  </si>
  <si>
    <t>Massachusetts Environmental Police</t>
  </si>
  <si>
    <t>Michigan DNR Law Enforcement</t>
  </si>
  <si>
    <t>Minnesota DNR Law Enforcement</t>
  </si>
  <si>
    <t>Mississippi Wildlife, Fisheries and Parks Law Enforcement</t>
  </si>
  <si>
    <t>Montana Fish, Wildlife and Parks</t>
  </si>
  <si>
    <t>Nevada Department of Wildlife</t>
  </si>
  <si>
    <t>New Hampshire Fish and Game</t>
  </si>
  <si>
    <t>New Mexico Game &amp; Fish</t>
  </si>
  <si>
    <t>North Carolina Wildlife Resources Commission</t>
  </si>
  <si>
    <t>North Dakota Game &amp; Fish</t>
  </si>
  <si>
    <t>Ohio DNR Wildlife Enforcement</t>
  </si>
  <si>
    <t>South Carolina Department of Natural Resources</t>
  </si>
  <si>
    <t>South Dakota Game, Fish &amp; Parks</t>
  </si>
  <si>
    <t>BC Conservation Officer Service</t>
  </si>
  <si>
    <t>Alberta Conservation Officer</t>
  </si>
  <si>
    <t>Manitoba Conservation Officer</t>
  </si>
  <si>
    <t>Alabama Department of Conservation and Natural Resources</t>
  </si>
  <si>
    <t>Alabama State Parks</t>
  </si>
  <si>
    <t>Alaska State Parks</t>
  </si>
  <si>
    <t>Arizona State Parks</t>
  </si>
  <si>
    <t>Arkansas State Park Ranger</t>
  </si>
  <si>
    <t>Colorado DNR - Parks &amp; Wildlife</t>
  </si>
  <si>
    <t>Delaware State Park Ranger</t>
  </si>
  <si>
    <t>Delaware Capitol Police</t>
  </si>
  <si>
    <t>FWC, Formerly DEP</t>
  </si>
  <si>
    <t>FDLE - Capitol Police</t>
  </si>
  <si>
    <t>Alaska Wildlife Troopers (AST)</t>
  </si>
  <si>
    <t>Alberta Conservation Officer/Parks Canada*</t>
  </si>
  <si>
    <t>Kentucky State Park Rangers</t>
  </si>
  <si>
    <t>Maine Dept of Inland Fisheries &amp; Wildlife Game Warden</t>
  </si>
  <si>
    <t>Maine Forest Rangers</t>
  </si>
  <si>
    <t>Delaware DOC</t>
  </si>
  <si>
    <t>NJ DOC</t>
  </si>
  <si>
    <t>New Jersey Transit Police</t>
  </si>
  <si>
    <t>Arizona DPS Capitol Police</t>
  </si>
  <si>
    <t>Arkansas State Capitol Police</t>
  </si>
  <si>
    <t>Alabama DPS-Highway Patrol</t>
  </si>
  <si>
    <t>Alabama DPS-Capitol Police</t>
  </si>
  <si>
    <t>Arizona DPS</t>
  </si>
  <si>
    <t>Georgia DPS</t>
  </si>
  <si>
    <t>Georgia DPS-State Patrol</t>
  </si>
  <si>
    <t>Texas DPS</t>
  </si>
  <si>
    <t>Georgia DPS-Capitol Police</t>
  </si>
  <si>
    <t>Florida Department of Law Enforcement</t>
  </si>
  <si>
    <t xml:space="preserve">Alberta Sheriff Highway Patrol </t>
  </si>
  <si>
    <t>Alberta Sheriff's Branch</t>
  </si>
  <si>
    <t>Alberta Fish &amp; Wildlife Enforcement</t>
  </si>
  <si>
    <t>Arizona Game &amp; Fish Department</t>
  </si>
  <si>
    <t xml:space="preserve">Georgia DPS-Motor Carrier Compliance Division </t>
  </si>
  <si>
    <t>Alabama DPS-Highway Patrol-Motor Carrier Safety Unit</t>
  </si>
  <si>
    <t xml:space="preserve">DOT-Division of Commercial Vehicle Compliance </t>
  </si>
  <si>
    <t>RCMP Highway Patrol</t>
  </si>
  <si>
    <t>Ontario Legislative Protective Service</t>
  </si>
  <si>
    <t>Ontario Ministry of Transportation</t>
  </si>
  <si>
    <t>Canada (Federal)</t>
  </si>
  <si>
    <t>CAN</t>
  </si>
  <si>
    <t>Royal Canadian Mounted Police</t>
  </si>
  <si>
    <t>Parliamentary Protective Service</t>
  </si>
  <si>
    <t>Parks Canada</t>
  </si>
  <si>
    <t>Environment Canada</t>
  </si>
  <si>
    <t>Fisheries &amp; Oceans Canada</t>
  </si>
  <si>
    <t>Correctional Service Canada</t>
  </si>
  <si>
    <t>Canadian Coast Guard</t>
  </si>
  <si>
    <t>USA (Federal)</t>
  </si>
  <si>
    <t>USA</t>
  </si>
  <si>
    <t>Federal Bureau of Investigation</t>
  </si>
  <si>
    <t>US Capitol Police</t>
  </si>
  <si>
    <t>National Park Service/Bureau of Land Management</t>
  </si>
  <si>
    <t>US Fish &amp; Wildlife Service</t>
  </si>
  <si>
    <t>US Coast Guard</t>
  </si>
  <si>
    <t>Highway Patrol</t>
  </si>
  <si>
    <t>Arizona DPS Highway Patrol / ADOT</t>
  </si>
  <si>
    <t>Arkansas State Police/Highway Police</t>
  </si>
  <si>
    <t>Arkansas Highway Police</t>
  </si>
  <si>
    <t>Colorado State Patrol-Motor Carrier Safety Section</t>
  </si>
  <si>
    <t xml:space="preserve">Colorado State Patrol-Executive Security </t>
  </si>
  <si>
    <t>Connecticut DMV Police</t>
  </si>
  <si>
    <r>
      <t>Connecticut</t>
    </r>
    <r>
      <rPr>
        <sz val="11"/>
        <color theme="1"/>
        <rFont val="Calibri"/>
        <family val="2"/>
        <scheme val="minor"/>
      </rPr>
      <t xml:space="preserve"> State Capitol Police </t>
    </r>
  </si>
  <si>
    <t>Alaska DPS</t>
  </si>
  <si>
    <t>California State Parks</t>
  </si>
  <si>
    <t>Indiana DNR Police</t>
  </si>
  <si>
    <t>RIDEM-Fish &amp; Wildlife</t>
  </si>
  <si>
    <t>Virginia Department of Game and Inland Fisheries</t>
  </si>
  <si>
    <t>Wyoming Game &amp; Fish Dept</t>
  </si>
  <si>
    <t>Secretary of State Police- Capitol</t>
  </si>
  <si>
    <t>Indiana State Police - Capitol Police</t>
  </si>
  <si>
    <t>Iowa DPS</t>
  </si>
  <si>
    <t>Iowa DPS - State Patrol</t>
  </si>
  <si>
    <t>Iowa DPS - Capitol Police</t>
  </si>
  <si>
    <t>Iowa State Patrol - Commercial Motor Vehicle Unit</t>
  </si>
  <si>
    <t>Kansas Highway Patrol - Capitol Police</t>
  </si>
  <si>
    <t>Kansas Highway Patrol - Motor Carrier Inspector</t>
  </si>
  <si>
    <t>Kentucky State Police - CVE</t>
  </si>
  <si>
    <t>Nebraska State Patrol - Capitol Patrol</t>
  </si>
  <si>
    <t>Maine DPS - Capitol Police</t>
  </si>
  <si>
    <t>Louisiana DPS Police - Capitol Detail</t>
  </si>
  <si>
    <t>Louisiana DPS</t>
  </si>
  <si>
    <t>Louisiana DPS - Louisiana State Police</t>
  </si>
  <si>
    <t>Louisiana State Police - Commercial Vehicle Enforcement Division</t>
  </si>
  <si>
    <t>Maine State Police - Troop K Commercial Vehicle Unit</t>
  </si>
  <si>
    <t>Maine DPS - State Police</t>
  </si>
  <si>
    <t>Maine DPS</t>
  </si>
  <si>
    <t>Maryland Department of General Services - Capitol Police</t>
  </si>
  <si>
    <t>Maryland State Police - Commercial Vehicle Enforcement Division</t>
  </si>
  <si>
    <t>Massachusetts</t>
  </si>
  <si>
    <t>Massachusetts Bay Transportation Authority Police</t>
  </si>
  <si>
    <t>Minnesota</t>
  </si>
  <si>
    <t>Minnesota DPS</t>
  </si>
  <si>
    <t xml:space="preserve">Minnesota State Patrol - Commercial Vehicle Section </t>
  </si>
  <si>
    <t xml:space="preserve">Minnesota State Patrol - Capitol Security  </t>
  </si>
  <si>
    <t>Mississippi State Capitol Police</t>
  </si>
  <si>
    <t>Mississippi DPS</t>
  </si>
  <si>
    <t>Florida Highway Patrol - Commercial Vehicle Enforcement</t>
  </si>
  <si>
    <t>Highway Patrol - Commercial Vehicle Enforcement</t>
  </si>
  <si>
    <t>Missouri DPS</t>
  </si>
  <si>
    <t>Missouri DPS - Capitol Police</t>
  </si>
  <si>
    <t>City Police</t>
  </si>
  <si>
    <t>Montana Highway Patrol - Motor Carrier Services</t>
  </si>
  <si>
    <t>Montana DOJ</t>
  </si>
  <si>
    <t>Wyoming Highway Patrol - Commercial Carrier</t>
  </si>
  <si>
    <t>Nebraska State Patrol - Carrier Enforcement</t>
  </si>
  <si>
    <t>New Hampshire State Police - State House Security</t>
  </si>
  <si>
    <t>North Carolina State Capitol Police</t>
  </si>
  <si>
    <t>North Dakota State Highway Patrol - Capitol Security</t>
  </si>
  <si>
    <t>Ohio State Highway Patrol Police Officers</t>
  </si>
  <si>
    <t>Pennsylvania Capitol Police</t>
  </si>
  <si>
    <t>SDHP Capitol Protective Services Division</t>
  </si>
  <si>
    <t>Vermont Capitol Police Department</t>
  </si>
  <si>
    <t>Virginia Capitol Police</t>
  </si>
  <si>
    <t>Nevada DMV Compliance Division</t>
  </si>
  <si>
    <t>New Hampshire State Police - Troop G Motor Carrier Enforcement</t>
  </si>
  <si>
    <t>New Jersey State Police-Commercial Carrier Safety Inspection Unit</t>
  </si>
  <si>
    <t>NMSP-CVE [New Mexico DPS - Motor Transportation Division Police (defunct??)]</t>
  </si>
  <si>
    <t>New York State Police -  Commercial Vehicle Enforcement Unit</t>
  </si>
  <si>
    <t>North Carolina State Highway Patrol Motor</t>
  </si>
  <si>
    <t>North Dakota State Highway Patrol - Motor Carrier Operations</t>
  </si>
  <si>
    <t>Ohio State Highway Patrol - Motor Carrier Enforcement Inspector</t>
  </si>
  <si>
    <t>Oregon State Police - Commercial Motor Vehicle Enforcement Program/ODOT</t>
  </si>
  <si>
    <t>Pennsylvania State Police Commercial Vehicle Safety Division</t>
  </si>
  <si>
    <t>Rhode Island State Police Commercial Enforcement Unit</t>
  </si>
  <si>
    <t>SC DPS State Transport Police</t>
  </si>
  <si>
    <t>THP Commercial Vehicle Enforcement Division</t>
  </si>
  <si>
    <t>Oklahoma Highway Patrol Troop R - Capitol Patrol</t>
  </si>
  <si>
    <t>Oklahoma Highway Patrol Troop S - Commercial Motor Vehicle Enforcement</t>
  </si>
  <si>
    <t>Mississippi DPS - Commercial Transportation Enforcement Division/
Highway Patrol - Motor Carrier Safety Divison</t>
  </si>
  <si>
    <t>Nevada State Police - Capitol Police/
Nevada Legislative Police</t>
  </si>
  <si>
    <t>South Carolina DPS Bureau of Protective Services
BPS- State House Patrol Division</t>
  </si>
  <si>
    <t>THP Capitol Protection Unit
THP State Facility Protection Unit</t>
  </si>
  <si>
    <t>Texas DPS - Highway Patrol HP Capitol Detail</t>
  </si>
  <si>
    <t>Texas DPS -  Highway Patrol</t>
  </si>
  <si>
    <t xml:space="preserve">California Department of Corrections and Rehabilitation
Division of Adult Parole Operations </t>
  </si>
  <si>
    <t>Federal Bureau of Prisons</t>
  </si>
  <si>
    <t>Manitoba Commercial Carrier Enforcement</t>
  </si>
  <si>
    <t>BC Park Rangers</t>
  </si>
  <si>
    <t>US Park Police*</t>
  </si>
  <si>
    <t>Tennessee Department of Safety
and Homeland Security</t>
  </si>
  <si>
    <t>Arizona Department of Corrections</t>
  </si>
  <si>
    <t>Arkansas Department of Corrections</t>
  </si>
  <si>
    <t>Fire Prevention</t>
  </si>
  <si>
    <t>Colorado DPS</t>
  </si>
  <si>
    <t>Investigation</t>
  </si>
  <si>
    <t>ABI</t>
  </si>
  <si>
    <t>CBI</t>
  </si>
  <si>
    <t>Hawaii Department of Law Enforcement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</si>
</sst>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9"/>
      <color indexed="81"/>
      <name val="Tahoma"/>
      <charset val="1"/>
    </font>
    <font>
      <b/>
      <sz val="9"/>
      <color indexed="81"/>
      <name val="Tahoma"/>
      <charset val="1"/>
    </font>
    <font>
      <u/>
      <sz val="11"/>
      <color theme="8" tint="-0.499984740745262"/>
      <name val="Calibri"/>
      <family val="2"/>
      <scheme val="minor"/>
    </font>
    <font>
      <sz val="9"/>
      <color indexed="81"/>
      <name val="Tahoma"/>
      <family val="2"/>
    </font>
    <font>
      <b/>
      <sz val="9"/>
      <color indexed="81"/>
      <name val="Tahoma"/>
      <family val="2"/>
    </font>
    <font>
      <sz val="8"/>
      <name val="Calibri"/>
      <family val="2"/>
      <scheme val="minor"/>
    </font>
  </fonts>
  <fills count="8">
    <fill>
      <patternFill patternType="none"/>
    </fill>
    <fill>
      <patternFill patternType="gray125"/>
    </fill>
    <fill>
      <patternFill patternType="solid">
        <fgColor rgb="FFFF7171"/>
        <bgColor indexed="64"/>
      </patternFill>
    </fill>
    <fill>
      <patternFill patternType="solid">
        <fgColor rgb="FF719DFF"/>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rgb="FF92D050"/>
        <bgColor indexed="64"/>
      </patternFill>
    </fill>
    <fill>
      <patternFill patternType="solid">
        <fgColor theme="1"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2" fillId="0" borderId="0" xfId="1" applyFont="1"/>
    <xf numFmtId="0" fontId="2" fillId="4" borderId="0" xfId="0" applyFont="1" applyFill="1"/>
    <xf numFmtId="0" fontId="2" fillId="5" borderId="0" xfId="0" applyFont="1" applyFill="1"/>
    <xf numFmtId="0" fontId="6" fillId="0" borderId="0" xfId="1" applyFont="1"/>
    <xf numFmtId="0" fontId="3" fillId="0" borderId="0" xfId="0" applyFont="1"/>
    <xf numFmtId="0" fontId="0" fillId="3" borderId="0" xfId="0" applyFill="1"/>
    <xf numFmtId="0" fontId="0" fillId="2" borderId="0" xfId="0" applyFill="1"/>
    <xf numFmtId="0" fontId="2" fillId="6" borderId="0" xfId="0" applyFont="1" applyFill="1"/>
    <xf numFmtId="0" fontId="0" fillId="6" borderId="0" xfId="0" applyFill="1"/>
    <xf numFmtId="0" fontId="2" fillId="6" borderId="0" xfId="1" applyFont="1" applyFill="1"/>
    <xf numFmtId="0" fontId="2" fillId="6" borderId="0" xfId="0" applyFont="1" applyFill="1" applyAlignment="1">
      <alignment wrapText="1"/>
    </xf>
    <xf numFmtId="0" fontId="2" fillId="4" borderId="0" xfId="1" applyFont="1" applyFill="1"/>
    <xf numFmtId="0" fontId="2" fillId="6" borderId="0" xfId="1" applyFont="1" applyFill="1" applyAlignment="1">
      <alignment wrapText="1"/>
    </xf>
    <xf numFmtId="0" fontId="0" fillId="6" borderId="0" xfId="0" applyFill="1" applyAlignment="1">
      <alignment wrapText="1"/>
    </xf>
    <xf numFmtId="0" fontId="2" fillId="7" borderId="0" xfId="0" applyFont="1" applyFill="1"/>
  </cellXfs>
  <cellStyles count="2">
    <cellStyle name="Hyperlink" xfId="1" builtinId="8"/>
    <cellStyle name="Normal" xfId="0" builtinId="0"/>
  </cellStyles>
  <dxfs count="17">
    <dxf>
      <fill>
        <patternFill patternType="solid">
          <fgColor rgb="FF719DFF"/>
          <bgColor rgb="FF000000"/>
        </patternFill>
      </fill>
    </dxf>
    <dxf>
      <fill>
        <patternFill patternType="solid">
          <fgColor rgb="FF719DFF"/>
          <bgColor rgb="FF000000"/>
        </patternFill>
      </fill>
    </dxf>
    <dxf>
      <fill>
        <patternFill patternType="solid">
          <fgColor rgb="FF719DFF"/>
          <bgColor rgb="FF000000"/>
        </patternFill>
      </fill>
    </dxf>
    <dxf>
      <font>
        <color auto="1"/>
      </font>
      <fill>
        <patternFill>
          <bgColor theme="7" tint="0.59996337778862885"/>
        </patternFill>
      </fill>
    </dxf>
    <dxf>
      <font>
        <color auto="1"/>
      </font>
      <fill>
        <patternFill>
          <bgColor theme="7" tint="0.59996337778862885"/>
        </patternFill>
      </fill>
    </dxf>
    <dxf>
      <font>
        <color auto="1"/>
      </font>
      <fill>
        <patternFill>
          <bgColor theme="7" tint="0.59996337778862885"/>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theme="1"/>
        <name val="Calibri"/>
        <family val="2"/>
        <scheme val="minor"/>
      </font>
      <fill>
        <patternFill patternType="solid">
          <fgColor indexed="64"/>
          <bgColor rgb="FF719DFF"/>
        </patternFill>
      </fill>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theme="0"/>
        <name val="Calibri"/>
        <family val="2"/>
        <scheme val="minor"/>
      </font>
    </dxf>
  </dxfs>
  <tableStyles count="0" defaultTableStyle="TableStyleMedium2" defaultPivotStyle="PivotStyleLight16"/>
  <colors>
    <mruColors>
      <color rgb="FFFF7171"/>
      <color rgb="FF719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E3698A-75E1-43E3-BD94-31BA3083A4AC}" name="Table1" displayName="Table1" ref="A1:M67" totalsRowShown="0" headerRowDxfId="16" dataDxfId="15">
  <autoFilter ref="A1:M67" xr:uid="{F8E3698A-75E1-43E3-BD94-31BA3083A4AC}"/>
  <sortState xmlns:xlrd2="http://schemas.microsoft.com/office/spreadsheetml/2017/richdata2" ref="A2:M67">
    <sortCondition sortBy="cellColor" ref="A1:A67" dxfId="1"/>
  </sortState>
  <tableColumns count="13">
    <tableColumn id="1" xr3:uid="{DF9A2104-7338-47D5-ABE3-A4E3E1C66902}" name="State" dataDxfId="14"/>
    <tableColumn id="2" xr3:uid="{BD32D5DF-07E6-4B40-932D-92CD1CB85936}" name="ABB"/>
    <tableColumn id="3" xr3:uid="{8E903350-8B30-45A7-BBB4-89074C63293E}" name="State Police" dataDxfId="13"/>
    <tableColumn id="4" xr3:uid="{66BB5E83-2A90-4EC9-B618-279689153C58}" name="Highway Patrol" dataDxfId="12"/>
    <tableColumn id="5" xr3:uid="{C4DA3CB6-0911-49AF-86F9-8A56B436C365}" name="Capitol Police" dataDxfId="11"/>
    <tableColumn id="6" xr3:uid="{51329C82-CF18-454D-AD97-8D0583A0D76A}" name="CVSE" dataDxfId="10"/>
    <tableColumn id="7" xr3:uid="{E46BD1C2-1413-4730-892C-089BA62F5D4E}" name="State Parks" dataDxfId="9"/>
    <tableColumn id="8" xr3:uid="{195ECE4F-4061-41B8-863B-44DAC489CAAA}" name="Nature - DNR" dataDxfId="8"/>
    <tableColumn id="9" xr3:uid="{72BF7450-3E12-4EC9-A872-7469355186A1}" name="Nature - Game" dataDxfId="7"/>
    <tableColumn id="10" xr3:uid="{298AFE3F-8A54-4BCA-A2C7-032D621225AE}" name="State Transit?" dataDxfId="6"/>
    <tableColumn id="11" xr3:uid="{FB822A87-B3A6-4887-8236-0A956A44CF46}" name="Nature +1"/>
    <tableColumn id="13" xr3:uid="{5F7C1C84-3CD7-4431-852E-AEB9A2F78123}" name="Investigation"/>
    <tableColumn id="12" xr3:uid="{B7252A13-4E87-49AB-BD2B-27478A65CECF}" name="Correc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3C94-75EC-49EF-9226-A2AF0B05FE1D}">
  <dimension ref="A1:M67"/>
  <sheetViews>
    <sheetView tabSelected="1" zoomScale="85" zoomScaleNormal="85" workbookViewId="0">
      <pane xSplit="2" topLeftCell="F1" activePane="topRight" state="frozen"/>
      <selection pane="topRight" activeCell="G2" sqref="G2"/>
    </sheetView>
  </sheetViews>
  <sheetFormatPr defaultRowHeight="15" x14ac:dyDescent="0.25"/>
  <cols>
    <col min="1" max="1" width="16.140625" bestFit="1" customWidth="1"/>
    <col min="2" max="2" width="6.85546875" bestFit="1" customWidth="1"/>
    <col min="3" max="3" width="37.140625" style="1" bestFit="1" customWidth="1"/>
    <col min="4" max="4" width="34.85546875" style="1" bestFit="1" customWidth="1"/>
    <col min="5" max="5" width="55.42578125" style="1" bestFit="1" customWidth="1"/>
    <col min="6" max="6" width="74.5703125" style="1" customWidth="1"/>
    <col min="7" max="7" width="48.42578125" style="1" bestFit="1" customWidth="1"/>
    <col min="8" max="8" width="60.140625" style="1" bestFit="1" customWidth="1"/>
    <col min="9" max="9" width="54.7109375" style="1" bestFit="1" customWidth="1"/>
    <col min="10" max="10" width="23.85546875" style="1" bestFit="1" customWidth="1"/>
    <col min="11" max="11" width="20.42578125" bestFit="1" customWidth="1"/>
    <col min="12" max="12" width="20.42578125" customWidth="1"/>
    <col min="13" max="13" width="51.7109375" bestFit="1" customWidth="1"/>
  </cols>
  <sheetData>
    <row r="1" spans="1:13" s="6" customFormat="1" x14ac:dyDescent="0.25">
      <c r="A1" t="s">
        <v>0</v>
      </c>
      <c r="B1" s="6" t="s">
        <v>72</v>
      </c>
      <c r="C1" s="6" t="s">
        <v>1</v>
      </c>
      <c r="D1" s="6" t="s">
        <v>299</v>
      </c>
      <c r="E1" s="6" t="s">
        <v>163</v>
      </c>
      <c r="F1" s="6" t="s">
        <v>5</v>
      </c>
      <c r="G1" s="6" t="s">
        <v>199</v>
      </c>
      <c r="H1" s="6" t="s">
        <v>2</v>
      </c>
      <c r="I1" s="6" t="s">
        <v>3</v>
      </c>
      <c r="J1" s="6" t="s">
        <v>6</v>
      </c>
      <c r="K1" s="6" t="s">
        <v>4</v>
      </c>
      <c r="L1" s="6" t="s">
        <v>389</v>
      </c>
      <c r="M1" s="6" t="s">
        <v>194</v>
      </c>
    </row>
    <row r="2" spans="1:13" x14ac:dyDescent="0.25">
      <c r="A2" s="7" t="s">
        <v>67</v>
      </c>
      <c r="B2" t="s">
        <v>86</v>
      </c>
      <c r="C2" s="9" t="s">
        <v>307</v>
      </c>
      <c r="D2" s="9" t="s">
        <v>127</v>
      </c>
      <c r="F2" s="9" t="s">
        <v>279</v>
      </c>
      <c r="G2" s="1" t="s">
        <v>247</v>
      </c>
      <c r="H2" s="10" t="s">
        <v>255</v>
      </c>
      <c r="I2" s="10" t="s">
        <v>255</v>
      </c>
    </row>
    <row r="3" spans="1:13" x14ac:dyDescent="0.25">
      <c r="A3" s="7" t="s">
        <v>53</v>
      </c>
      <c r="B3" t="s">
        <v>73</v>
      </c>
      <c r="C3" s="9" t="s">
        <v>128</v>
      </c>
      <c r="D3" s="9" t="s">
        <v>265</v>
      </c>
      <c r="E3" s="9" t="s">
        <v>266</v>
      </c>
      <c r="F3" s="9" t="s">
        <v>278</v>
      </c>
      <c r="G3" s="9" t="s">
        <v>246</v>
      </c>
      <c r="H3" s="9" t="s">
        <v>245</v>
      </c>
      <c r="I3" s="10" t="s">
        <v>215</v>
      </c>
      <c r="L3" s="10" t="s">
        <v>390</v>
      </c>
    </row>
    <row r="4" spans="1:13" x14ac:dyDescent="0.25">
      <c r="A4" s="7" t="s">
        <v>58</v>
      </c>
      <c r="B4" t="s">
        <v>74</v>
      </c>
      <c r="C4" s="9" t="s">
        <v>171</v>
      </c>
      <c r="D4" s="9" t="s">
        <v>301</v>
      </c>
      <c r="E4" s="9" t="s">
        <v>264</v>
      </c>
      <c r="F4" s="9" t="s">
        <v>302</v>
      </c>
      <c r="G4" s="9" t="s">
        <v>249</v>
      </c>
      <c r="H4" s="10" t="s">
        <v>216</v>
      </c>
      <c r="I4" s="10" t="s">
        <v>216</v>
      </c>
      <c r="M4" s="15" t="s">
        <v>386</v>
      </c>
    </row>
    <row r="5" spans="1:13" x14ac:dyDescent="0.25">
      <c r="A5" s="7" t="s">
        <v>35</v>
      </c>
      <c r="B5" t="s">
        <v>87</v>
      </c>
      <c r="C5" s="9" t="s">
        <v>267</v>
      </c>
      <c r="D5" s="9" t="s">
        <v>129</v>
      </c>
      <c r="E5" s="9" t="s">
        <v>263</v>
      </c>
      <c r="F5" s="11" t="s">
        <v>300</v>
      </c>
      <c r="G5" s="9" t="s">
        <v>248</v>
      </c>
      <c r="H5" s="9" t="s">
        <v>276</v>
      </c>
      <c r="I5" s="9" t="s">
        <v>276</v>
      </c>
      <c r="M5" s="15" t="s">
        <v>385</v>
      </c>
    </row>
    <row r="6" spans="1:13" ht="30" x14ac:dyDescent="0.25">
      <c r="A6" s="7" t="s">
        <v>32</v>
      </c>
      <c r="B6" t="s">
        <v>75</v>
      </c>
      <c r="C6" s="9" t="s">
        <v>195</v>
      </c>
      <c r="D6" s="9" t="s">
        <v>195</v>
      </c>
      <c r="E6" s="9" t="s">
        <v>195</v>
      </c>
      <c r="G6" s="9" t="s">
        <v>308</v>
      </c>
      <c r="H6" s="9" t="s">
        <v>217</v>
      </c>
      <c r="I6" s="9" t="s">
        <v>217</v>
      </c>
      <c r="M6" s="15" t="s">
        <v>379</v>
      </c>
    </row>
    <row r="7" spans="1:13" x14ac:dyDescent="0.25">
      <c r="A7" s="7" t="s">
        <v>37</v>
      </c>
      <c r="B7" t="s">
        <v>76</v>
      </c>
      <c r="C7" s="9" t="s">
        <v>388</v>
      </c>
      <c r="D7" s="9" t="s">
        <v>130</v>
      </c>
      <c r="E7" s="1" t="s">
        <v>304</v>
      </c>
      <c r="F7" s="9" t="s">
        <v>303</v>
      </c>
      <c r="G7" s="9" t="s">
        <v>250</v>
      </c>
      <c r="H7" s="9" t="s">
        <v>250</v>
      </c>
      <c r="I7" s="10" t="s">
        <v>250</v>
      </c>
      <c r="K7" s="10" t="s">
        <v>387</v>
      </c>
      <c r="L7" s="10" t="s">
        <v>391</v>
      </c>
    </row>
    <row r="8" spans="1:13" ht="30" x14ac:dyDescent="0.25">
      <c r="A8" s="7" t="s">
        <v>68</v>
      </c>
      <c r="B8" t="s">
        <v>91</v>
      </c>
      <c r="C8" s="9" t="s">
        <v>131</v>
      </c>
      <c r="D8" s="9" t="s">
        <v>131</v>
      </c>
      <c r="E8" s="11" t="s">
        <v>306</v>
      </c>
      <c r="F8" s="11" t="s">
        <v>305</v>
      </c>
      <c r="G8" s="12" t="s">
        <v>218</v>
      </c>
      <c r="H8" s="12" t="s">
        <v>218</v>
      </c>
      <c r="I8" s="12" t="s">
        <v>218</v>
      </c>
    </row>
    <row r="9" spans="1:13" x14ac:dyDescent="0.25">
      <c r="A9" s="7" t="s">
        <v>46</v>
      </c>
      <c r="B9" t="s">
        <v>77</v>
      </c>
      <c r="C9" s="9" t="s">
        <v>132</v>
      </c>
      <c r="D9" s="9" t="s">
        <v>132</v>
      </c>
      <c r="E9" s="11" t="s">
        <v>252</v>
      </c>
      <c r="F9" s="9" t="s">
        <v>132</v>
      </c>
      <c r="G9" s="9" t="s">
        <v>251</v>
      </c>
      <c r="H9" s="9" t="s">
        <v>219</v>
      </c>
      <c r="I9" s="9" t="s">
        <v>219</v>
      </c>
      <c r="M9" t="s">
        <v>260</v>
      </c>
    </row>
    <row r="10" spans="1:13" x14ac:dyDescent="0.25">
      <c r="A10" s="7" t="s">
        <v>54</v>
      </c>
      <c r="B10" t="s">
        <v>78</v>
      </c>
      <c r="C10" s="9" t="s">
        <v>272</v>
      </c>
      <c r="D10" s="9" t="s">
        <v>133</v>
      </c>
      <c r="E10" s="2" t="s">
        <v>254</v>
      </c>
      <c r="F10" s="9" t="s">
        <v>341</v>
      </c>
      <c r="G10" s="10" t="s">
        <v>253</v>
      </c>
      <c r="H10" s="10" t="s">
        <v>253</v>
      </c>
      <c r="I10" s="10" t="s">
        <v>220</v>
      </c>
    </row>
    <row r="11" spans="1:13" x14ac:dyDescent="0.25">
      <c r="A11" s="7" t="s">
        <v>52</v>
      </c>
      <c r="B11" t="s">
        <v>92</v>
      </c>
      <c r="C11" s="9" t="s">
        <v>268</v>
      </c>
      <c r="D11" s="9" t="s">
        <v>269</v>
      </c>
      <c r="E11" s="9" t="s">
        <v>271</v>
      </c>
      <c r="F11" s="9" t="s">
        <v>277</v>
      </c>
      <c r="H11" s="10" t="s">
        <v>221</v>
      </c>
      <c r="I11" s="10" t="s">
        <v>221</v>
      </c>
    </row>
    <row r="12" spans="1:13" x14ac:dyDescent="0.25">
      <c r="A12" s="7" t="s">
        <v>66</v>
      </c>
      <c r="B12" t="s">
        <v>93</v>
      </c>
      <c r="C12" s="9" t="s">
        <v>392</v>
      </c>
      <c r="G12" s="1" t="s">
        <v>213</v>
      </c>
      <c r="H12" s="9" t="s">
        <v>214</v>
      </c>
      <c r="I12" s="9" t="s">
        <v>214</v>
      </c>
    </row>
    <row r="13" spans="1:13" x14ac:dyDescent="0.25">
      <c r="A13" s="7" t="s">
        <v>42</v>
      </c>
      <c r="B13" t="s">
        <v>88</v>
      </c>
      <c r="C13" s="9" t="s">
        <v>315</v>
      </c>
      <c r="D13" s="9" t="s">
        <v>316</v>
      </c>
      <c r="E13" s="9" t="s">
        <v>317</v>
      </c>
      <c r="F13" s="9" t="s">
        <v>318</v>
      </c>
      <c r="G13" s="4"/>
      <c r="H13" s="10" t="s">
        <v>224</v>
      </c>
      <c r="I13" s="10" t="s">
        <v>224</v>
      </c>
    </row>
    <row r="14" spans="1:13" x14ac:dyDescent="0.25">
      <c r="A14" s="7" t="s">
        <v>43</v>
      </c>
      <c r="B14" t="s">
        <v>79</v>
      </c>
      <c r="C14" s="9" t="s">
        <v>134</v>
      </c>
      <c r="D14" s="9" t="s">
        <v>134</v>
      </c>
      <c r="E14" s="9" t="s">
        <v>134</v>
      </c>
      <c r="F14" s="9" t="s">
        <v>134</v>
      </c>
      <c r="G14" s="4"/>
      <c r="H14" s="10" t="s">
        <v>222</v>
      </c>
      <c r="I14" s="10" t="s">
        <v>222</v>
      </c>
    </row>
    <row r="15" spans="1:13" x14ac:dyDescent="0.25">
      <c r="A15" s="7" t="s">
        <v>44</v>
      </c>
      <c r="B15" t="s">
        <v>80</v>
      </c>
      <c r="C15" s="9" t="s">
        <v>135</v>
      </c>
      <c r="D15" s="9" t="s">
        <v>135</v>
      </c>
      <c r="E15" s="11" t="s">
        <v>313</v>
      </c>
      <c r="F15" s="9" t="s">
        <v>135</v>
      </c>
      <c r="G15" s="4"/>
      <c r="H15" s="10" t="s">
        <v>223</v>
      </c>
      <c r="I15" s="10" t="s">
        <v>223</v>
      </c>
    </row>
    <row r="16" spans="1:13" x14ac:dyDescent="0.25">
      <c r="A16" s="7" t="s">
        <v>45</v>
      </c>
      <c r="B16" t="s">
        <v>81</v>
      </c>
      <c r="C16" s="9" t="s">
        <v>136</v>
      </c>
      <c r="D16" s="9" t="s">
        <v>136</v>
      </c>
      <c r="E16" s="9" t="s">
        <v>314</v>
      </c>
      <c r="F16" s="9" t="s">
        <v>136</v>
      </c>
      <c r="G16" s="4"/>
      <c r="H16" s="10" t="s">
        <v>309</v>
      </c>
      <c r="I16" s="10" t="s">
        <v>309</v>
      </c>
    </row>
    <row r="17" spans="1:13" x14ac:dyDescent="0.25">
      <c r="A17" s="7" t="s">
        <v>57</v>
      </c>
      <c r="B17" t="s">
        <v>94</v>
      </c>
      <c r="C17" s="9" t="s">
        <v>137</v>
      </c>
      <c r="D17" s="9" t="s">
        <v>137</v>
      </c>
      <c r="E17" s="9" t="s">
        <v>319</v>
      </c>
      <c r="F17" s="9" t="s">
        <v>320</v>
      </c>
      <c r="G17" s="10" t="s">
        <v>225</v>
      </c>
      <c r="H17" s="10" t="s">
        <v>225</v>
      </c>
      <c r="I17" s="10" t="s">
        <v>225</v>
      </c>
    </row>
    <row r="18" spans="1:13" x14ac:dyDescent="0.25">
      <c r="A18" s="7" t="s">
        <v>55</v>
      </c>
      <c r="B18" t="s">
        <v>95</v>
      </c>
      <c r="C18" s="9" t="s">
        <v>138</v>
      </c>
      <c r="D18" s="9" t="s">
        <v>138</v>
      </c>
      <c r="E18" s="9" t="s">
        <v>138</v>
      </c>
      <c r="F18" s="9" t="s">
        <v>321</v>
      </c>
      <c r="G18" s="1" t="s">
        <v>257</v>
      </c>
      <c r="H18" s="10" t="s">
        <v>226</v>
      </c>
      <c r="I18" s="10" t="s">
        <v>226</v>
      </c>
    </row>
    <row r="19" spans="1:13" x14ac:dyDescent="0.25">
      <c r="A19" s="7" t="s">
        <v>51</v>
      </c>
      <c r="B19" t="s">
        <v>96</v>
      </c>
      <c r="C19" s="9" t="s">
        <v>325</v>
      </c>
      <c r="D19" s="9" t="s">
        <v>326</v>
      </c>
      <c r="E19" s="9" t="s">
        <v>324</v>
      </c>
      <c r="F19" s="9" t="s">
        <v>327</v>
      </c>
      <c r="G19" s="4"/>
      <c r="H19" s="10" t="s">
        <v>227</v>
      </c>
      <c r="I19" s="10" t="s">
        <v>227</v>
      </c>
    </row>
    <row r="20" spans="1:13" x14ac:dyDescent="0.25">
      <c r="A20" s="7" t="s">
        <v>333</v>
      </c>
      <c r="B20" t="s">
        <v>82</v>
      </c>
      <c r="C20" s="9" t="s">
        <v>142</v>
      </c>
      <c r="D20" s="9" t="s">
        <v>142</v>
      </c>
      <c r="E20" s="9" t="s">
        <v>142</v>
      </c>
      <c r="F20" s="9" t="s">
        <v>142</v>
      </c>
      <c r="H20" s="10" t="s">
        <v>229</v>
      </c>
      <c r="J20" t="s">
        <v>334</v>
      </c>
    </row>
    <row r="21" spans="1:13" x14ac:dyDescent="0.25">
      <c r="A21" s="7" t="s">
        <v>140</v>
      </c>
      <c r="B21" t="s">
        <v>141</v>
      </c>
      <c r="C21" s="9" t="s">
        <v>139</v>
      </c>
      <c r="D21" s="9" t="s">
        <v>139</v>
      </c>
      <c r="E21" s="10" t="s">
        <v>331</v>
      </c>
      <c r="F21" s="9" t="s">
        <v>332</v>
      </c>
      <c r="H21" s="10" t="s">
        <v>228</v>
      </c>
      <c r="I21" s="10" t="s">
        <v>228</v>
      </c>
    </row>
    <row r="22" spans="1:13" x14ac:dyDescent="0.25">
      <c r="A22" s="7" t="s">
        <v>125</v>
      </c>
      <c r="B22" t="s">
        <v>126</v>
      </c>
      <c r="C22" s="9" t="s">
        <v>330</v>
      </c>
      <c r="D22" s="9" t="s">
        <v>329</v>
      </c>
      <c r="E22" s="11" t="s">
        <v>323</v>
      </c>
      <c r="F22" s="9" t="s">
        <v>328</v>
      </c>
      <c r="G22" s="9" t="s">
        <v>259</v>
      </c>
      <c r="H22" s="10" t="s">
        <v>258</v>
      </c>
      <c r="I22" s="10" t="s">
        <v>258</v>
      </c>
    </row>
    <row r="23" spans="1:13" x14ac:dyDescent="0.25">
      <c r="A23" s="7" t="s">
        <v>47</v>
      </c>
      <c r="B23" t="s">
        <v>83</v>
      </c>
      <c r="C23" s="9" t="s">
        <v>143</v>
      </c>
      <c r="D23" s="9" t="s">
        <v>143</v>
      </c>
      <c r="E23" s="9" t="s">
        <v>143</v>
      </c>
      <c r="F23" s="9" t="s">
        <v>143</v>
      </c>
      <c r="H23" s="10" t="s">
        <v>230</v>
      </c>
      <c r="I23" s="10" t="s">
        <v>230</v>
      </c>
    </row>
    <row r="24" spans="1:13" x14ac:dyDescent="0.25">
      <c r="A24" s="7" t="s">
        <v>335</v>
      </c>
      <c r="B24" t="s">
        <v>89</v>
      </c>
      <c r="C24" s="9" t="s">
        <v>336</v>
      </c>
      <c r="D24" s="9" t="s">
        <v>144</v>
      </c>
      <c r="E24" s="9" t="s">
        <v>338</v>
      </c>
      <c r="F24" s="9" t="s">
        <v>337</v>
      </c>
      <c r="H24" s="10" t="s">
        <v>231</v>
      </c>
    </row>
    <row r="25" spans="1:13" ht="30" x14ac:dyDescent="0.25">
      <c r="A25" s="7" t="s">
        <v>98</v>
      </c>
      <c r="B25" t="s">
        <v>122</v>
      </c>
      <c r="C25" s="9" t="s">
        <v>343</v>
      </c>
      <c r="D25" s="9" t="s">
        <v>146</v>
      </c>
      <c r="E25" s="9" t="s">
        <v>344</v>
      </c>
      <c r="F25" s="9" t="s">
        <v>342</v>
      </c>
      <c r="H25" s="9" t="s">
        <v>186</v>
      </c>
      <c r="I25" s="10" t="s">
        <v>186</v>
      </c>
    </row>
    <row r="26" spans="1:13" x14ac:dyDescent="0.25">
      <c r="A26" s="7" t="s">
        <v>99</v>
      </c>
      <c r="B26" t="s">
        <v>123</v>
      </c>
      <c r="C26" s="9" t="s">
        <v>340</v>
      </c>
      <c r="D26" s="9" t="s">
        <v>145</v>
      </c>
      <c r="E26" s="10" t="s">
        <v>339</v>
      </c>
      <c r="F26" s="12" t="s">
        <v>373</v>
      </c>
      <c r="G26" s="10" t="s">
        <v>232</v>
      </c>
      <c r="I26" s="10" t="s">
        <v>232</v>
      </c>
    </row>
    <row r="27" spans="1:13" x14ac:dyDescent="0.25">
      <c r="A27" s="7" t="s">
        <v>97</v>
      </c>
      <c r="B27" t="s">
        <v>121</v>
      </c>
      <c r="C27" s="9" t="s">
        <v>347</v>
      </c>
      <c r="D27" s="9" t="s">
        <v>147</v>
      </c>
      <c r="E27" s="13" t="s">
        <v>345</v>
      </c>
      <c r="F27" s="12" t="s">
        <v>346</v>
      </c>
      <c r="G27" s="10" t="s">
        <v>233</v>
      </c>
      <c r="I27" s="10" t="s">
        <v>233</v>
      </c>
    </row>
    <row r="28" spans="1:13" x14ac:dyDescent="0.25">
      <c r="A28" s="7" t="s">
        <v>40</v>
      </c>
      <c r="B28" t="s">
        <v>104</v>
      </c>
      <c r="C28" s="9" t="s">
        <v>154</v>
      </c>
      <c r="D28" s="9" t="s">
        <v>154</v>
      </c>
      <c r="E28" s="11" t="s">
        <v>351</v>
      </c>
      <c r="F28" s="9" t="s">
        <v>363</v>
      </c>
      <c r="H28" s="10"/>
      <c r="I28" s="10" t="s">
        <v>237</v>
      </c>
    </row>
    <row r="29" spans="1:13" ht="30" x14ac:dyDescent="0.25">
      <c r="A29" s="7" t="s">
        <v>38</v>
      </c>
      <c r="B29" t="s">
        <v>105</v>
      </c>
      <c r="C29" s="9" t="s">
        <v>155</v>
      </c>
      <c r="D29" s="9" t="s">
        <v>155</v>
      </c>
      <c r="E29" s="11" t="s">
        <v>352</v>
      </c>
      <c r="F29" s="9" t="s">
        <v>364</v>
      </c>
      <c r="I29" s="10" t="s">
        <v>238</v>
      </c>
    </row>
    <row r="30" spans="1:13" x14ac:dyDescent="0.25">
      <c r="A30" s="7" t="s">
        <v>62</v>
      </c>
      <c r="B30" t="s">
        <v>84</v>
      </c>
      <c r="C30" s="9" t="s">
        <v>148</v>
      </c>
      <c r="D30" s="9" t="s">
        <v>148</v>
      </c>
      <c r="E30" s="11" t="s">
        <v>322</v>
      </c>
      <c r="F30" s="9" t="s">
        <v>349</v>
      </c>
      <c r="G30" s="10" t="s">
        <v>212</v>
      </c>
      <c r="H30" s="10" t="s">
        <v>212</v>
      </c>
      <c r="I30" s="10" t="s">
        <v>212</v>
      </c>
      <c r="K30" s="5"/>
      <c r="L30" s="5"/>
    </row>
    <row r="31" spans="1:13" x14ac:dyDescent="0.25">
      <c r="A31" s="7" t="s">
        <v>61</v>
      </c>
      <c r="B31" t="s">
        <v>100</v>
      </c>
      <c r="C31" s="9" t="s">
        <v>150</v>
      </c>
      <c r="D31" s="9" t="s">
        <v>150</v>
      </c>
      <c r="E31" s="11" t="s">
        <v>350</v>
      </c>
      <c r="F31" s="9" t="s">
        <v>359</v>
      </c>
      <c r="I31" t="s">
        <v>235</v>
      </c>
    </row>
    <row r="32" spans="1:13" x14ac:dyDescent="0.25">
      <c r="A32" s="7" t="s">
        <v>60</v>
      </c>
      <c r="B32" t="s">
        <v>101</v>
      </c>
      <c r="C32" s="9" t="s">
        <v>151</v>
      </c>
      <c r="D32" s="9" t="s">
        <v>151</v>
      </c>
      <c r="E32" s="11" t="s">
        <v>151</v>
      </c>
      <c r="F32" s="9" t="s">
        <v>360</v>
      </c>
      <c r="G32" s="9"/>
      <c r="H32" s="9"/>
      <c r="I32" s="9" t="s">
        <v>209</v>
      </c>
      <c r="J32" s="9" t="s">
        <v>262</v>
      </c>
      <c r="M32" t="s">
        <v>261</v>
      </c>
    </row>
    <row r="33" spans="1:13" x14ac:dyDescent="0.25">
      <c r="A33" s="7" t="s">
        <v>36</v>
      </c>
      <c r="B33" t="s">
        <v>102</v>
      </c>
      <c r="C33" s="9" t="s">
        <v>152</v>
      </c>
      <c r="D33" s="9" t="s">
        <v>152</v>
      </c>
      <c r="E33" s="11" t="s">
        <v>152</v>
      </c>
      <c r="F33" s="9" t="s">
        <v>361</v>
      </c>
      <c r="I33" s="10" t="s">
        <v>236</v>
      </c>
    </row>
    <row r="34" spans="1:13" x14ac:dyDescent="0.25">
      <c r="A34" s="7" t="s">
        <v>33</v>
      </c>
      <c r="B34" t="s">
        <v>90</v>
      </c>
      <c r="C34" s="9" t="s">
        <v>149</v>
      </c>
      <c r="D34" s="9" t="s">
        <v>149</v>
      </c>
      <c r="E34" s="14" t="s">
        <v>374</v>
      </c>
      <c r="F34" s="1" t="s">
        <v>358</v>
      </c>
      <c r="I34" s="10" t="s">
        <v>234</v>
      </c>
    </row>
    <row r="35" spans="1:13" x14ac:dyDescent="0.25">
      <c r="A35" s="7" t="s">
        <v>59</v>
      </c>
      <c r="B35" t="s">
        <v>103</v>
      </c>
      <c r="C35" s="9" t="s">
        <v>153</v>
      </c>
      <c r="D35" s="9" t="s">
        <v>153</v>
      </c>
      <c r="E35" s="11" t="s">
        <v>153</v>
      </c>
      <c r="F35" s="9" t="s">
        <v>362</v>
      </c>
      <c r="G35" s="10"/>
      <c r="H35" s="9"/>
      <c r="I35" s="9" t="s">
        <v>174</v>
      </c>
    </row>
    <row r="36" spans="1:13" x14ac:dyDescent="0.25">
      <c r="A36" s="7" t="s">
        <v>63</v>
      </c>
      <c r="B36" t="s">
        <v>85</v>
      </c>
      <c r="C36" s="9" t="s">
        <v>157</v>
      </c>
      <c r="D36" s="9" t="s">
        <v>157</v>
      </c>
      <c r="E36" s="9" t="s">
        <v>353</v>
      </c>
      <c r="F36" s="9" t="s">
        <v>365</v>
      </c>
      <c r="I36" s="10" t="s">
        <v>239</v>
      </c>
    </row>
    <row r="37" spans="1:13" x14ac:dyDescent="0.25">
      <c r="A37" s="7" t="s">
        <v>50</v>
      </c>
      <c r="B37" t="s">
        <v>106</v>
      </c>
      <c r="C37" s="9" t="s">
        <v>158</v>
      </c>
      <c r="D37" s="9" t="s">
        <v>158</v>
      </c>
      <c r="E37" s="9" t="s">
        <v>371</v>
      </c>
      <c r="F37" s="9" t="s">
        <v>372</v>
      </c>
      <c r="I37" s="9" t="s">
        <v>175</v>
      </c>
    </row>
    <row r="38" spans="1:13" x14ac:dyDescent="0.25">
      <c r="A38" s="7" t="s">
        <v>31</v>
      </c>
      <c r="B38" t="s">
        <v>107</v>
      </c>
      <c r="C38" s="9" t="s">
        <v>159</v>
      </c>
      <c r="D38" s="9" t="s">
        <v>159</v>
      </c>
      <c r="E38" s="11" t="s">
        <v>159</v>
      </c>
      <c r="F38" s="9" t="s">
        <v>366</v>
      </c>
      <c r="I38" s="1" t="s">
        <v>159</v>
      </c>
    </row>
    <row r="39" spans="1:13" x14ac:dyDescent="0.25">
      <c r="A39" s="7" t="s">
        <v>64</v>
      </c>
      <c r="B39" t="s">
        <v>108</v>
      </c>
      <c r="C39" s="9" t="s">
        <v>161</v>
      </c>
      <c r="D39" s="9" t="s">
        <v>161</v>
      </c>
      <c r="E39" s="11" t="s">
        <v>354</v>
      </c>
      <c r="F39" s="9" t="s">
        <v>367</v>
      </c>
      <c r="H39" s="9"/>
      <c r="I39" s="9" t="s">
        <v>176</v>
      </c>
    </row>
    <row r="40" spans="1:13" x14ac:dyDescent="0.25">
      <c r="A40" s="7" t="s">
        <v>65</v>
      </c>
      <c r="B40" t="s">
        <v>110</v>
      </c>
      <c r="C40" s="9" t="s">
        <v>162</v>
      </c>
      <c r="D40" s="9" t="s">
        <v>162</v>
      </c>
      <c r="E40" s="9" t="s">
        <v>164</v>
      </c>
      <c r="F40" s="9" t="s">
        <v>368</v>
      </c>
      <c r="H40" s="10"/>
      <c r="I40" s="9" t="s">
        <v>310</v>
      </c>
    </row>
    <row r="41" spans="1:13" ht="30" x14ac:dyDescent="0.25">
      <c r="A41" s="7" t="s">
        <v>41</v>
      </c>
      <c r="B41" t="s">
        <v>111</v>
      </c>
      <c r="C41" s="9" t="s">
        <v>165</v>
      </c>
      <c r="D41" s="9" t="s">
        <v>165</v>
      </c>
      <c r="E41" s="12" t="s">
        <v>375</v>
      </c>
      <c r="F41" s="9" t="s">
        <v>369</v>
      </c>
      <c r="H41" s="9"/>
      <c r="I41" s="9" t="s">
        <v>240</v>
      </c>
    </row>
    <row r="42" spans="1:13" x14ac:dyDescent="0.25">
      <c r="A42" s="7" t="s">
        <v>39</v>
      </c>
      <c r="B42" t="s">
        <v>112</v>
      </c>
      <c r="C42" s="9" t="s">
        <v>166</v>
      </c>
      <c r="D42" s="9" t="s">
        <v>166</v>
      </c>
      <c r="E42" s="9" t="s">
        <v>355</v>
      </c>
      <c r="F42" s="9" t="s">
        <v>166</v>
      </c>
      <c r="G42" s="10" t="e" cm="1">
        <f t="array" ref="G42">- Motor Carrier Services</f>
        <v>#NAME?</v>
      </c>
      <c r="I42" s="10" t="s">
        <v>241</v>
      </c>
    </row>
    <row r="43" spans="1:13" ht="30" x14ac:dyDescent="0.25">
      <c r="A43" s="7" t="s">
        <v>56</v>
      </c>
      <c r="B43" t="s">
        <v>113</v>
      </c>
      <c r="C43" s="15" t="s">
        <v>384</v>
      </c>
      <c r="D43" s="9" t="s">
        <v>167</v>
      </c>
      <c r="E43" s="12" t="s">
        <v>376</v>
      </c>
      <c r="F43" s="9" t="s">
        <v>370</v>
      </c>
      <c r="H43" s="5"/>
      <c r="I43" s="9" t="s">
        <v>177</v>
      </c>
    </row>
    <row r="44" spans="1:13" x14ac:dyDescent="0.25">
      <c r="A44" s="7" t="s">
        <v>49</v>
      </c>
      <c r="B44" t="s">
        <v>114</v>
      </c>
      <c r="C44" s="9" t="s">
        <v>270</v>
      </c>
      <c r="D44" s="9" t="s">
        <v>378</v>
      </c>
      <c r="E44" s="10" t="s">
        <v>377</v>
      </c>
      <c r="I44" s="9" t="s">
        <v>178</v>
      </c>
    </row>
    <row r="45" spans="1:13" x14ac:dyDescent="0.25">
      <c r="A45" s="7" t="s">
        <v>292</v>
      </c>
      <c r="B45" t="s">
        <v>293</v>
      </c>
      <c r="C45" s="9" t="s">
        <v>294</v>
      </c>
      <c r="E45" s="9" t="s">
        <v>295</v>
      </c>
      <c r="G45" s="9" t="s">
        <v>296</v>
      </c>
      <c r="I45" s="9" t="s">
        <v>297</v>
      </c>
      <c r="K45" s="10" t="s">
        <v>298</v>
      </c>
      <c r="L45" s="10"/>
      <c r="M45" t="s">
        <v>380</v>
      </c>
    </row>
    <row r="46" spans="1:13" x14ac:dyDescent="0.25">
      <c r="A46" s="7" t="s">
        <v>34</v>
      </c>
      <c r="B46" t="s">
        <v>115</v>
      </c>
      <c r="C46" s="9" t="s">
        <v>168</v>
      </c>
      <c r="D46" s="9" t="s">
        <v>168</v>
      </c>
      <c r="E46" s="9" t="s">
        <v>168</v>
      </c>
      <c r="H46" s="1" t="s">
        <v>179</v>
      </c>
      <c r="I46" s="9" t="s">
        <v>179</v>
      </c>
    </row>
    <row r="47" spans="1:13" x14ac:dyDescent="0.25">
      <c r="A47" s="7" t="s">
        <v>70</v>
      </c>
      <c r="B47" t="s">
        <v>117</v>
      </c>
      <c r="C47" s="9" t="s">
        <v>181</v>
      </c>
      <c r="D47" s="9" t="s">
        <v>181</v>
      </c>
      <c r="E47" s="9" t="s">
        <v>357</v>
      </c>
      <c r="G47" s="10" t="s">
        <v>200</v>
      </c>
      <c r="H47" s="10" t="s">
        <v>198</v>
      </c>
      <c r="I47" t="s">
        <v>311</v>
      </c>
    </row>
    <row r="48" spans="1:13" x14ac:dyDescent="0.25">
      <c r="A48" s="7" t="s">
        <v>69</v>
      </c>
      <c r="B48" t="s">
        <v>116</v>
      </c>
      <c r="C48" s="9" t="s">
        <v>180</v>
      </c>
      <c r="D48" s="9" t="s">
        <v>180</v>
      </c>
      <c r="E48" s="9" t="s">
        <v>356</v>
      </c>
      <c r="F48" s="9"/>
      <c r="H48" t="s">
        <v>201</v>
      </c>
      <c r="I48" s="10" t="s">
        <v>202</v>
      </c>
    </row>
    <row r="49" spans="1:13" x14ac:dyDescent="0.25">
      <c r="A49" s="7" t="s">
        <v>30</v>
      </c>
      <c r="B49" t="s">
        <v>118</v>
      </c>
      <c r="C49" s="9" t="s">
        <v>182</v>
      </c>
      <c r="D49" s="9" t="s">
        <v>182</v>
      </c>
      <c r="E49" s="9" t="s">
        <v>182</v>
      </c>
      <c r="G49" s="1" t="s">
        <v>206</v>
      </c>
      <c r="H49" s="9" t="s">
        <v>205</v>
      </c>
      <c r="I49" s="9" t="s">
        <v>208</v>
      </c>
    </row>
    <row r="50" spans="1:13" x14ac:dyDescent="0.25">
      <c r="A50" s="7" t="s">
        <v>48</v>
      </c>
      <c r="B50" t="s">
        <v>120</v>
      </c>
      <c r="C50" s="9" t="s">
        <v>184</v>
      </c>
      <c r="D50" s="9" t="s">
        <v>184</v>
      </c>
      <c r="G50" s="10" t="s">
        <v>211</v>
      </c>
      <c r="H50" s="10" t="s">
        <v>210</v>
      </c>
      <c r="I50" s="10" t="s">
        <v>210</v>
      </c>
    </row>
    <row r="51" spans="1:13" x14ac:dyDescent="0.25">
      <c r="A51" s="7" t="s">
        <v>71</v>
      </c>
      <c r="B51" t="s">
        <v>119</v>
      </c>
      <c r="C51" s="9" t="s">
        <v>183</v>
      </c>
      <c r="D51" s="9" t="s">
        <v>183</v>
      </c>
      <c r="H51" s="9" t="s">
        <v>203</v>
      </c>
      <c r="I51" s="9" t="s">
        <v>204</v>
      </c>
    </row>
    <row r="52" spans="1:13" x14ac:dyDescent="0.25">
      <c r="A52" s="7" t="s">
        <v>169</v>
      </c>
      <c r="B52" t="s">
        <v>170</v>
      </c>
      <c r="C52" s="9" t="s">
        <v>185</v>
      </c>
      <c r="D52" s="9" t="s">
        <v>185</v>
      </c>
      <c r="F52" s="10" t="s">
        <v>348</v>
      </c>
      <c r="I52" s="9" t="s">
        <v>312</v>
      </c>
    </row>
    <row r="53" spans="1:13" x14ac:dyDescent="0.25">
      <c r="A53" s="8" t="s">
        <v>7</v>
      </c>
      <c r="B53" t="s">
        <v>8</v>
      </c>
      <c r="C53" s="9" t="s">
        <v>274</v>
      </c>
      <c r="D53" s="9" t="s">
        <v>273</v>
      </c>
      <c r="E53" s="9" t="s">
        <v>274</v>
      </c>
      <c r="F53" s="9" t="s">
        <v>273</v>
      </c>
      <c r="G53" s="1" t="s">
        <v>256</v>
      </c>
      <c r="H53" s="9" t="s">
        <v>243</v>
      </c>
      <c r="I53" s="9" t="s">
        <v>275</v>
      </c>
    </row>
    <row r="54" spans="1:13" x14ac:dyDescent="0.25">
      <c r="A54" s="8" t="s">
        <v>9</v>
      </c>
      <c r="B54" t="s">
        <v>9</v>
      </c>
      <c r="D54" s="1" t="s">
        <v>280</v>
      </c>
      <c r="E54" s="3"/>
      <c r="F54" s="9" t="s">
        <v>187</v>
      </c>
      <c r="G54" s="9" t="s">
        <v>382</v>
      </c>
      <c r="H54" s="9" t="s">
        <v>242</v>
      </c>
      <c r="I54" s="9" t="s">
        <v>242</v>
      </c>
    </row>
    <row r="55" spans="1:13" x14ac:dyDescent="0.25">
      <c r="A55" s="8" t="s">
        <v>283</v>
      </c>
      <c r="B55" t="s">
        <v>284</v>
      </c>
      <c r="C55" s="9" t="s">
        <v>285</v>
      </c>
      <c r="E55" s="9" t="s">
        <v>286</v>
      </c>
      <c r="G55" s="9" t="s">
        <v>287</v>
      </c>
      <c r="H55" s="9" t="s">
        <v>288</v>
      </c>
      <c r="I55" s="1" t="s">
        <v>289</v>
      </c>
      <c r="K55" s="10" t="s">
        <v>291</v>
      </c>
      <c r="L55" s="10"/>
      <c r="M55" t="s">
        <v>290</v>
      </c>
    </row>
    <row r="56" spans="1:13" x14ac:dyDescent="0.25">
      <c r="A56" s="7" t="s">
        <v>197</v>
      </c>
      <c r="B56" t="s">
        <v>124</v>
      </c>
      <c r="C56" s="9" t="s">
        <v>172</v>
      </c>
      <c r="D56" s="9" t="s">
        <v>172</v>
      </c>
      <c r="E56" s="9" t="s">
        <v>196</v>
      </c>
      <c r="F56" s="16"/>
      <c r="G56" s="1" t="s">
        <v>383</v>
      </c>
      <c r="H56" s="1" t="s">
        <v>383</v>
      </c>
      <c r="I56" s="1" t="s">
        <v>383</v>
      </c>
      <c r="J56" s="9" t="s">
        <v>173</v>
      </c>
    </row>
    <row r="57" spans="1:13" x14ac:dyDescent="0.25">
      <c r="A57" s="8" t="s">
        <v>20</v>
      </c>
      <c r="B57" t="s">
        <v>10</v>
      </c>
      <c r="C57" s="3"/>
      <c r="D57" s="3"/>
      <c r="E57" s="3"/>
      <c r="F57" s="9" t="s">
        <v>381</v>
      </c>
      <c r="G57" s="10" t="s">
        <v>244</v>
      </c>
      <c r="H57" s="10" t="s">
        <v>244</v>
      </c>
      <c r="I57" s="10" t="s">
        <v>244</v>
      </c>
    </row>
    <row r="58" spans="1:13" x14ac:dyDescent="0.25">
      <c r="A58" s="8" t="s">
        <v>24</v>
      </c>
      <c r="B58" t="s">
        <v>11</v>
      </c>
      <c r="C58" s="9" t="s">
        <v>191</v>
      </c>
      <c r="D58" s="9" t="s">
        <v>191</v>
      </c>
    </row>
    <row r="59" spans="1:13" x14ac:dyDescent="0.25">
      <c r="A59" s="8" t="s">
        <v>26</v>
      </c>
      <c r="B59" t="s">
        <v>12</v>
      </c>
      <c r="C59" s="9" t="s">
        <v>156</v>
      </c>
      <c r="D59" s="9" t="s">
        <v>156</v>
      </c>
    </row>
    <row r="60" spans="1:13" x14ac:dyDescent="0.25">
      <c r="A60" s="8" t="s">
        <v>25</v>
      </c>
      <c r="B60" t="s">
        <v>13</v>
      </c>
      <c r="C60" s="3"/>
      <c r="E60" s="3"/>
    </row>
    <row r="61" spans="1:13" x14ac:dyDescent="0.25">
      <c r="A61" s="8" t="s">
        <v>28</v>
      </c>
      <c r="B61" t="s">
        <v>17</v>
      </c>
      <c r="C61" s="3"/>
      <c r="E61" s="3"/>
      <c r="F61" s="9" t="s">
        <v>190</v>
      </c>
    </row>
    <row r="62" spans="1:13" x14ac:dyDescent="0.25">
      <c r="A62" s="8" t="s">
        <v>29</v>
      </c>
      <c r="B62" t="s">
        <v>18</v>
      </c>
      <c r="C62" s="3"/>
      <c r="E62" s="3"/>
    </row>
    <row r="63" spans="1:13" x14ac:dyDescent="0.25">
      <c r="A63" s="8" t="s">
        <v>22</v>
      </c>
      <c r="B63" t="s">
        <v>14</v>
      </c>
      <c r="C63" s="9" t="s">
        <v>160</v>
      </c>
      <c r="D63" s="9" t="s">
        <v>160</v>
      </c>
      <c r="E63" s="1" t="s">
        <v>281</v>
      </c>
      <c r="F63" s="9" t="s">
        <v>282</v>
      </c>
      <c r="H63" s="9" t="s">
        <v>188</v>
      </c>
    </row>
    <row r="64" spans="1:13" x14ac:dyDescent="0.25">
      <c r="A64" s="8" t="s">
        <v>19</v>
      </c>
      <c r="B64" t="s">
        <v>19</v>
      </c>
      <c r="C64" s="3"/>
      <c r="D64" s="3"/>
      <c r="E64" s="3"/>
    </row>
    <row r="65" spans="1:6" x14ac:dyDescent="0.25">
      <c r="A65" s="8" t="s">
        <v>23</v>
      </c>
      <c r="B65" t="s">
        <v>109</v>
      </c>
      <c r="C65" s="9" t="s">
        <v>192</v>
      </c>
      <c r="D65" s="9" t="s">
        <v>192</v>
      </c>
      <c r="F65" s="1" t="s">
        <v>193</v>
      </c>
    </row>
    <row r="66" spans="1:6" x14ac:dyDescent="0.25">
      <c r="A66" s="8" t="s">
        <v>21</v>
      </c>
      <c r="B66" t="s">
        <v>15</v>
      </c>
      <c r="C66" s="9" t="s">
        <v>207</v>
      </c>
      <c r="D66" s="9" t="s">
        <v>189</v>
      </c>
      <c r="F66" s="9" t="s">
        <v>189</v>
      </c>
    </row>
    <row r="67" spans="1:6" x14ac:dyDescent="0.25">
      <c r="A67" s="8" t="s">
        <v>27</v>
      </c>
      <c r="B67" t="s">
        <v>16</v>
      </c>
      <c r="C67" s="3"/>
      <c r="E67" s="3"/>
    </row>
  </sheetData>
  <phoneticPr fontId="9" type="noConversion"/>
  <conditionalFormatting sqref="H1:J1 J1:J2 K1:XFD7 G1:G12 A1:F24 H2 H4:J5 J4:J25 H7:J8 K8:L8 N8:XFD8 G9:J9 K9:XFD27 G14 G15:J15 G16:G19 G21:G23 A25:D25 F25:G25 G26:H28 A26:F36 J27:J1048576 M28:XFD28 H29 K29:XFD30 G30:J30 H31 M31:XFD32 H33 G33:G36 K33:XFD37 H35 H36:J36 A37:E37 H38:J38 M38:XFD38 A38:F42 G38:G60 K39:XFD65 H41:H42 A43:B43 D43:F43 H43:J52 A44:D45 F44:F45 A46:F46 A47:D47 F47 A48:F49 A50:D50 F50 A51:F52 A53:D53 F53 I53:J53 H54:J54 A54:F63 I55:J55 H56:I56 H57:J58 G61:I61 H62:J62 A64:E64 G64:I1048576 A65:F1048576 K66:L66 N66:XFD66 K67:XFD1048576">
    <cfRule type="endsWith" dxfId="5" priority="3" operator="endsWith" text="*">
      <formula>RIGHT(A1,LEN("*"))="*"</formula>
    </cfRule>
  </conditionalFormatting>
  <conditionalFormatting sqref="H10:J12">
    <cfRule type="endsWith" dxfId="4" priority="2" operator="endsWith" text="*">
      <formula>RIGHT(H10,LEN("*"))="*"</formula>
    </cfRule>
  </conditionalFormatting>
  <conditionalFormatting sqref="I27">
    <cfRule type="endsWith" dxfId="3" priority="1" operator="endsWith" text="*">
      <formula>RIGHT(I27,LEN("*"))="*"</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MacKinnon</dc:creator>
  <cp:lastModifiedBy>Dan MacKinnon</cp:lastModifiedBy>
  <dcterms:created xsi:type="dcterms:W3CDTF">2025-01-06T16:30:49Z</dcterms:created>
  <dcterms:modified xsi:type="dcterms:W3CDTF">2025-03-01T05:43:22Z</dcterms:modified>
</cp:coreProperties>
</file>