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11" activeTab="17"/>
  </bookViews>
  <sheets>
    <sheet name="ProjectConfig" sheetId="1" r:id="rId1"/>
    <sheet name="Components" sheetId="2" r:id="rId2"/>
    <sheet name="ComponentPrototypes" sheetId="3" r:id="rId3"/>
    <sheet name="PrimitiveDataTypes" sheetId="4" r:id="rId4"/>
    <sheet name="RecordTypes" sheetId="5" r:id="rId5"/>
    <sheet name="RecordElements" sheetId="6" r:id="rId6"/>
    <sheet name="DataTypeMappings" sheetId="7" r:id="rId7"/>
    <sheet name="CompuMethods" sheetId="8" r:id="rId8"/>
    <sheet name="CompuScales" sheetId="9" r:id="rId9"/>
    <sheet name="DataConstrs" sheetId="10" r:id="rId10"/>
    <sheet name="SRInterfaces" sheetId="11" r:id="rId11"/>
    <sheet name="SRDataElements" sheetId="12" r:id="rId12"/>
    <sheet name="CSInterfaces" sheetId="13" r:id="rId13"/>
    <sheet name="CSOperations" sheetId="14" r:id="rId14"/>
    <sheet name="CSArguments" sheetId="15" r:id="rId15"/>
    <sheet name="Ports" sheetId="16" r:id="rId16"/>
    <sheet name="Runnables" sheetId="17" r:id="rId17"/>
    <sheet name="RunnableEvents" sheetId="18" r:id="rId18"/>
    <sheet name="RunnableAccesses" sheetId="19" r:id="rId19"/>
    <sheet name="CompositionConnectors" sheetId="20" r:id="rId20"/>
    <sheet name="Units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<sst xmlns="http://schemas.openxmlformats.org/spreadsheetml/2006/main" count="1210" uniqueCount="387">
  <si>
    <t>Key</t>
  </si>
  <si>
    <t>Value</t>
  </si>
  <si>
    <t>Description</t>
  </si>
  <si>
    <t>AutosarVersion</t>
  </si>
  <si>
    <t>4-3-0</t>
  </si>
  <si>
    <t>AUTOSAR schema version</t>
  </si>
  <si>
    <t>RootPackage</t>
  </si>
  <si>
    <t>/HORN_CTRL</t>
  </si>
  <si>
    <t>Root package for the project</t>
  </si>
  <si>
    <t>DefaultMappingSetPath</t>
  </si>
  <si>
    <t>/ComponentTypes/MappingSets/APP_data_mapping</t>
  </si>
  <si>
    <t>Default data type mapping set path</t>
  </si>
  <si>
    <t>ComponentName</t>
  </si>
  <si>
    <t>ComponentKind</t>
  </si>
  <si>
    <t>PackagePath</t>
  </si>
  <si>
    <t>InternalBehaviorName</t>
  </si>
  <si>
    <t>ImplementationName</t>
  </si>
  <si>
    <t>Composition_HornCtrl</t>
  </si>
  <si>
    <t>Composition</t>
  </si>
  <si>
    <t>/HORN_CTRL/System</t>
  </si>
  <si>
    <t/>
  </si>
  <si>
    <t>Top-level composition SWC</t>
  </si>
  <si>
    <t>BOD_Horn_Atm</t>
  </si>
  <si>
    <t>Application</t>
  </si>
  <si>
    <t>/HORN_CTRL/Components</t>
  </si>
  <si>
    <t>IB_BOD_Horn_Atm</t>
  </si>
  <si>
    <t>BOD_Horn_Atm_Impl</t>
  </si>
  <si>
    <t>Atomic layer: horn actuator</t>
  </si>
  <si>
    <t>BOD_HornCtrl_Enh</t>
  </si>
  <si>
    <t>IB_BOD_HornCtrl_Enh</t>
  </si>
  <si>
    <t>BOD_HornCtrl_Enh_Impl</t>
  </si>
  <si>
    <t>Enhancement layer: horn control</t>
  </si>
  <si>
    <t>BOD_ChildLeftBehindAlert_Scen</t>
  </si>
  <si>
    <t>IB_ChildLeftBehindAlert_Scen</t>
  </si>
  <si>
    <t>BOD_ChildLeftBehindAlert_Scen_Impl</t>
  </si>
  <si>
    <t>Scenario layer: child-left-behind alert</t>
  </si>
  <si>
    <t>BOD_SerchCar_Gen</t>
  </si>
  <si>
    <t>IB_BOD_SerchCar_Gen</t>
  </si>
  <si>
    <t>BOD_SerchCar_Gen_Impl</t>
  </si>
  <si>
    <t>Scenario layer: car search</t>
  </si>
  <si>
    <t>CompositionName</t>
  </si>
  <si>
    <t>PrototypeName</t>
  </si>
  <si>
    <t>ComponentTypeName</t>
  </si>
  <si>
    <t>ComponentTypeRef</t>
  </si>
  <si>
    <t>Atm_Inst</t>
  </si>
  <si>
    <t>/HORN_CTRL/Components/BOD_Horn_Atm</t>
  </si>
  <si>
    <t>Enh_Inst</t>
  </si>
  <si>
    <t>/HORN_CTRL/Components/BOD_HornCtrl_Enh</t>
  </si>
  <si>
    <t>Scen_Inst</t>
  </si>
  <si>
    <t>/HORN_CTRL/Components/BOD_ChildLeftBehindAlert_Scen</t>
  </si>
  <si>
    <t>Gen_Inst</t>
  </si>
  <si>
    <t>/HORN_CTRL/Components/BOD_SerchCar_Gen</t>
  </si>
  <si>
    <t>ApplicationTypeName</t>
  </si>
  <si>
    <t>ApplicationTypePath</t>
  </si>
  <si>
    <t>ImplementationTypeName</t>
  </si>
  <si>
    <t>ImplementationTypePath</t>
  </si>
  <si>
    <t>BaseType</t>
  </si>
  <si>
    <t>CompuMethodRef</t>
  </si>
  <si>
    <t>DataConstrRef</t>
  </si>
  <si>
    <t>CalibrationAccess</t>
  </si>
  <si>
    <t>UnitRef</t>
  </si>
  <si>
    <t>App_HornCmd</t>
  </si>
  <si>
    <t>/HORN_CTRL/ApplicationDataTypes/App_HornCmd</t>
  </si>
  <si>
    <t>uint8</t>
  </si>
  <si>
    <t>/AUTOSAR_Platform/ImplementationDataTypes/uint8</t>
  </si>
  <si>
    <t>/HORN_CTRL/CompuMethods/CM_HornCmd_TextTable</t>
  </si>
  <si>
    <t>/HORN_CTRL/DataConstrs/DC_App_HornCmd</t>
  </si>
  <si>
    <t>READ-ONLY</t>
  </si>
  <si>
    <t>Horn command: OFF=0, ON=1</t>
  </si>
  <si>
    <t>App_ReturnCode</t>
  </si>
  <si>
    <t>/HORN_CTRL/ApplicationDataTypes/App_ReturnCode</t>
  </si>
  <si>
    <t>Operation return code</t>
  </si>
  <si>
    <t>App_HornActSts</t>
  </si>
  <si>
    <t>/HORN_CTRL/ApplicationDataTypes/App_HornActSts</t>
  </si>
  <si>
    <t>/HORN_CTRL/DataConstrs/DC_App_HornActSts</t>
  </si>
  <si>
    <t>Horn activation status</t>
  </si>
  <si>
    <t>App_Volt</t>
  </si>
  <si>
    <t>/HORN_CTRL/ApplicationDataTypes/App_Volt</t>
  </si>
  <si>
    <t>uint16</t>
  </si>
  <si>
    <t>/AUTOSAR_Platform/ImplementationDataTypes/uint16</t>
  </si>
  <si>
    <t>/HORN_CTRL/CompuMethods/CM_Volt_Linear</t>
  </si>
  <si>
    <t>/HORN_CTRL/DataConstrs/DC_App_Volt</t>
  </si>
  <si>
    <t>/HORN_CTRL/Units/Unit_Volt</t>
  </si>
  <si>
    <t>Vehicle voltage in 0.1V</t>
  </si>
  <si>
    <t>App_Curr</t>
  </si>
  <si>
    <t>/HORN_CTRL/ApplicationDataTypes/App_Curr</t>
  </si>
  <si>
    <t>/HORN_CTRL/CompuMethods/CM_Curr_Linear</t>
  </si>
  <si>
    <t>/HORN_CTRL/DataConstrs/DC_App_Curr</t>
  </si>
  <si>
    <t>/HORN_CTRL/Units/Unit_Ampere</t>
  </si>
  <si>
    <t>Horn current in 0.01A</t>
  </si>
  <si>
    <t>App_FltSts</t>
  </si>
  <si>
    <t>/HORN_CTRL/ApplicationDataTypes/App_FltSts</t>
  </si>
  <si>
    <t>Fault status</t>
  </si>
  <si>
    <t>App_IsEnable</t>
  </si>
  <si>
    <t>/HORN_CTRL/ApplicationDataTypes/App_IsEnable</t>
  </si>
  <si>
    <t>boolean</t>
  </si>
  <si>
    <t>/AUTOSAR_Platform/ImplementationDataTypes/boolean</t>
  </si>
  <si>
    <t>Boolean enable flag</t>
  </si>
  <si>
    <t>App_DutyRat</t>
  </si>
  <si>
    <t>/HORN_CTRL/ApplicationDataTypes/App_DutyRat</t>
  </si>
  <si>
    <t>/HORN_CTRL/CompuMethods/CM_DutyRat_Linear</t>
  </si>
  <si>
    <t>/HORN_CTRL/DataConstrs/DC_App_DutyRat</t>
  </si>
  <si>
    <t>Duty ratio in 0.1%</t>
  </si>
  <si>
    <t>App_HornOperCmd</t>
  </si>
  <si>
    <t>/HORN_CTRL/ApplicationDataTypes/App_HornOperCmd</t>
  </si>
  <si>
    <t>/HORN_CTRL/CompuMethods/CM_HornOperCmd_TextTable</t>
  </si>
  <si>
    <t>Horn operation command</t>
  </si>
  <si>
    <t>App_OnDuration</t>
  </si>
  <si>
    <t>/HORN_CTRL/ApplicationDataTypes/App_OnDuration</t>
  </si>
  <si>
    <t>uint32</t>
  </si>
  <si>
    <t>/AUTOSAR_Platform/ImplementationDataTypes/uint32</t>
  </si>
  <si>
    <t>ON duration in ms</t>
  </si>
  <si>
    <t>App_OffDuration</t>
  </si>
  <si>
    <t>/HORN_CTRL/ApplicationDataTypes/App_OffDuration</t>
  </si>
  <si>
    <t>OFF duration in ms</t>
  </si>
  <si>
    <t>App_HornTimes</t>
  </si>
  <si>
    <t>/HORN_CTRL/ApplicationDataTypes/App_HornTimes</t>
  </si>
  <si>
    <t>/HORN_CTRL/CompuMethods/CM_HornTimes</t>
  </si>
  <si>
    <t>Horn repeat times</t>
  </si>
  <si>
    <t>APP_Boolean</t>
  </si>
  <si>
    <t>/DataTypes/APP_Boolean</t>
  </si>
  <si>
    <t>/AUTOSAR_Platform/CompuMethods/boolean_CompuMethod</t>
  </si>
  <si>
    <t>/AUTOSAR_Platform/DataConstrs/boolean_DataConstr</t>
  </si>
  <si>
    <t>Platform boolean ADT</t>
  </si>
  <si>
    <t>App_HornCtrlMode</t>
  </si>
  <si>
    <t>/HORN_CTRL/ApplicationDataTypes/App_HornCtrlMode</t>
  </si>
  <si>
    <t>Impl_HornCtrlMode</t>
  </si>
  <si>
    <t>/HORN_CTRL/ImplementationDataTypes/Impl_HornCtrlMode</t>
  </si>
  <si>
    <t>CS operation argument record</t>
  </si>
  <si>
    <t>App_HornPeriodMode</t>
  </si>
  <si>
    <t>/HORN_CTRL/ApplicationDataTypes/App_HornPeriodMode</t>
  </si>
  <si>
    <t>Impl_HornPeriod</t>
  </si>
  <si>
    <t>/HORN_CTRL/ImplementationDataTypes/Impl_HornPeriod</t>
  </si>
  <si>
    <t>Period config record</t>
  </si>
  <si>
    <t>App_SrvOperSts</t>
  </si>
  <si>
    <t>/HORN_CTRL/ApplicationDataTypes/App_SrvOperSts</t>
  </si>
  <si>
    <t>Impl_SrvOperSts_Struct</t>
  </si>
  <si>
    <t>/HORN_CTRL/ImplementationDataTypes/Impl_SrvOperSts_Struct</t>
  </si>
  <si>
    <t>Service operation status record</t>
  </si>
  <si>
    <t>RecordTypeName</t>
  </si>
  <si>
    <t>ElementName</t>
  </si>
  <si>
    <t>ApplicationElementTypeRef</t>
  </si>
  <si>
    <t>ImplementationElementTypeRef</t>
  </si>
  <si>
    <t>Order</t>
  </si>
  <si>
    <t>HornCmd</t>
  </si>
  <si>
    <t>1</t>
  </si>
  <si>
    <t>Volt</t>
  </si>
  <si>
    <t>2</t>
  </si>
  <si>
    <t>Enable</t>
  </si>
  <si>
    <t>3</t>
  </si>
  <si>
    <t>OnDuration</t>
  </si>
  <si>
    <t>OffDuration</t>
  </si>
  <si>
    <t>HornTimes</t>
  </si>
  <si>
    <t>MappingSetPath</t>
  </si>
  <si>
    <t>ApplicationTypeRef</t>
  </si>
  <si>
    <t>ImplementationTypeRef</t>
  </si>
  <si>
    <t>CompuMethodName</t>
  </si>
  <si>
    <t>CompuMethodPath</t>
  </si>
  <si>
    <t>Category</t>
  </si>
  <si>
    <t>boolean_CompuMethod</t>
  </si>
  <si>
    <t>IDENTICAL</t>
  </si>
  <si>
    <t>Platform boolean computation method</t>
  </si>
  <si>
    <t>CM_HornCmd_TextTable</t>
  </si>
  <si>
    <t>TEXTTABLE</t>
  </si>
  <si>
    <t>CM_Volt_Linear</t>
  </si>
  <si>
    <t>LINEAR</t>
  </si>
  <si>
    <t>PhysicalValue = Internal * 0.1V</t>
  </si>
  <si>
    <t>CM_Curr_Linear</t>
  </si>
  <si>
    <t>PhysicalValue = Internal * 0.01A</t>
  </si>
  <si>
    <t>CM_DutyRat_Linear</t>
  </si>
  <si>
    <t>PhysicalValue = Internal * 0.1%</t>
  </si>
  <si>
    <t>CM_HornTimes</t>
  </si>
  <si>
    <t>Horn repeat times identity</t>
  </si>
  <si>
    <t>CM_HornOperCmd_TextTable</t>
  </si>
  <si>
    <t>Horn operation command text table</t>
  </si>
  <si>
    <t>LowerLimit</t>
  </si>
  <si>
    <t>UpperLimit</t>
  </si>
  <si>
    <t>TextValue</t>
  </si>
  <si>
    <t>Numerator</t>
  </si>
  <si>
    <t>Denominator</t>
  </si>
  <si>
    <t>Offset</t>
  </si>
  <si>
    <t>0</t>
  </si>
  <si>
    <t>OFF</t>
  </si>
  <si>
    <t>ON</t>
  </si>
  <si>
    <t>10</t>
  </si>
  <si>
    <t>100</t>
  </si>
  <si>
    <t>IDLE</t>
  </si>
  <si>
    <t>HONK</t>
  </si>
  <si>
    <t>ALARM</t>
  </si>
  <si>
    <t>DataConstrName</t>
  </si>
  <si>
    <t>DataConstrPath</t>
  </si>
  <si>
    <t>boolean_DataConstr</t>
  </si>
  <si>
    <t>Boolean constraint</t>
  </si>
  <si>
    <t>DC_App_HornCmd</t>
  </si>
  <si>
    <t>255</t>
  </si>
  <si>
    <t>DC_App_HornActSts</t>
  </si>
  <si>
    <t>DC_App_Volt</t>
  </si>
  <si>
    <t>180</t>
  </si>
  <si>
    <t>0-18V in 0.1V steps</t>
  </si>
  <si>
    <t>DC_App_Curr</t>
  </si>
  <si>
    <t>500</t>
  </si>
  <si>
    <t>0-5A in 0.01A steps</t>
  </si>
  <si>
    <t>DC_App_DutyRat</t>
  </si>
  <si>
    <t>1000</t>
  </si>
  <si>
    <t>0-100% in 0.1% steps</t>
  </si>
  <si>
    <t>InterfaceName</t>
  </si>
  <si>
    <t>InterfacePath</t>
  </si>
  <si>
    <t>IsService</t>
  </si>
  <si>
    <t>If_HornActSts_SR</t>
  </si>
  <si>
    <t>/HORN_CTRL/Interfaces/If_HornActSts_SR</t>
  </si>
  <si>
    <t>false</t>
  </si>
  <si>
    <t>Horn activation status signal</t>
  </si>
  <si>
    <t>If_Volt_SR</t>
  </si>
  <si>
    <t>/HORN_CTRL/Interfaces/If_Volt_SR</t>
  </si>
  <si>
    <t>Vehicle voltage signal</t>
  </si>
  <si>
    <t>If_Curr_SR</t>
  </si>
  <si>
    <t>/HORN_CTRL/Interfaces/If_Curr_SR</t>
  </si>
  <si>
    <t>Horn current signal</t>
  </si>
  <si>
    <t>If_FltSts_SR</t>
  </si>
  <si>
    <t>/HORN_CTRL/Interfaces/If_FltSts_SR</t>
  </si>
  <si>
    <t>Fault status signal</t>
  </si>
  <si>
    <t>If_SrvOperSts_SR</t>
  </si>
  <si>
    <t>/HORN_CTRL/Interfaces/If_SrvOperSts_SR</t>
  </si>
  <si>
    <t>Service operation status signal</t>
  </si>
  <si>
    <t>DataElementName</t>
  </si>
  <si>
    <t>ntfHornActSts</t>
  </si>
  <si>
    <t>ntfVolt</t>
  </si>
  <si>
    <t>ntfCurr</t>
  </si>
  <si>
    <t>ntfFltSts</t>
  </si>
  <si>
    <t>ntfSrvOperSts</t>
  </si>
  <si>
    <t>If_BOD_Horn_Atm_CS</t>
  </si>
  <si>
    <t>/HORN_CTRL/Interfaces/If_BOD_Horn_Atm_CS</t>
  </si>
  <si>
    <t>Horn actuator CS interface</t>
  </si>
  <si>
    <t>If_BOD_HornCtrl_Enh_CS</t>
  </si>
  <si>
    <t>/HORN_CTRL/Interfaces/If_BOD_HornCtrl_Enh_CS</t>
  </si>
  <si>
    <t>Horn control enhancement CS interface</t>
  </si>
  <si>
    <t>If_BOD_Horn_Dev_CS</t>
  </si>
  <si>
    <t>/HORN_CTRL/Interfaces/If_BOD_Horn_Dev_CS</t>
  </si>
  <si>
    <t>Horn device CS interface</t>
  </si>
  <si>
    <t>getSrvOperSts</t>
  </si>
  <si>
    <t>/HORN_CTRL/Interfaces/getSrvOperSts</t>
  </si>
  <si>
    <t>Get service operation status</t>
  </si>
  <si>
    <t>OperationName</t>
  </si>
  <si>
    <t>rrHornCmd</t>
  </si>
  <si>
    <t>Request horn command</t>
  </si>
  <si>
    <t>rrHornCtrl</t>
  </si>
  <si>
    <t>Request horn control</t>
  </si>
  <si>
    <t>getHornActSts</t>
  </si>
  <si>
    <t>Get horn activation status</t>
  </si>
  <si>
    <t>rrHornOperCmd</t>
  </si>
  <si>
    <t>Request horn operation command</t>
  </si>
  <si>
    <t>ArgumentName</t>
  </si>
  <si>
    <t>Direction</t>
  </si>
  <si>
    <t>IN</t>
  </si>
  <si>
    <t>ReturnCode</t>
  </si>
  <si>
    <t>OUT</t>
  </si>
  <si>
    <t>HornCtrlMode</t>
  </si>
  <si>
    <t>HornActSts</t>
  </si>
  <si>
    <t>HornOperCmd</t>
  </si>
  <si>
    <t>DutyRat</t>
  </si>
  <si>
    <t>INOUT</t>
  </si>
  <si>
    <t>PortName</t>
  </si>
  <si>
    <t>PortDirection</t>
  </si>
  <si>
    <t>InterfaceKind</t>
  </si>
  <si>
    <t>InterfaceRef</t>
  </si>
  <si>
    <t>ComSpecKind</t>
  </si>
  <si>
    <t>AliveTimeout</t>
  </si>
  <si>
    <t>QueueLength</t>
  </si>
  <si>
    <t>EnableUpdate</t>
  </si>
  <si>
    <t>HandleTimeoutType</t>
  </si>
  <si>
    <t>InitValue</t>
  </si>
  <si>
    <t>Pp_BOD_Horn_Atm_CS</t>
  </si>
  <si>
    <t>P</t>
  </si>
  <si>
    <t>CS</t>
  </si>
  <si>
    <t>SERVER-COM-SPEC</t>
  </si>
  <si>
    <t>Server: handle horn command</t>
  </si>
  <si>
    <t>Pp_HornActSts_SR</t>
  </si>
  <si>
    <t>SR</t>
  </si>
  <si>
    <t>NONQUEUED-SENDER-COM-SPEC</t>
  </si>
  <si>
    <t>Sender: horn status</t>
  </si>
  <si>
    <t>Rp_Horn_Dev_CS</t>
  </si>
  <si>
    <t>R</t>
  </si>
  <si>
    <t>CLIENT-COM-SPEC</t>
  </si>
  <si>
    <t>Client: call horn device</t>
  </si>
  <si>
    <t>Rp_Curr_SR</t>
  </si>
  <si>
    <t>NONQUEUED-RECEIVER-COM-SPEC</t>
  </si>
  <si>
    <t>NONE</t>
  </si>
  <si>
    <t>Receiver: current signal</t>
  </si>
  <si>
    <t>Rp_FltSts_SR</t>
  </si>
  <si>
    <t>Receiver: fault status</t>
  </si>
  <si>
    <t>Rp_Volt_SR</t>
  </si>
  <si>
    <t>Receiver: voltage signal</t>
  </si>
  <si>
    <t>Rp_Horn_Atm_CS</t>
  </si>
  <si>
    <t>Client: call horn actuator</t>
  </si>
  <si>
    <t>Rp_Horn_Atm_SR</t>
  </si>
  <si>
    <t>Receiver: horn status</t>
  </si>
  <si>
    <t>120</t>
  </si>
  <si>
    <t>Receiver: voltage with init value</t>
  </si>
  <si>
    <t>Pp_BOD_HornCtrl_Enh_CS</t>
  </si>
  <si>
    <t>Server: handle horn control</t>
  </si>
  <si>
    <t>Pp_SrvOperSts_SR</t>
  </si>
  <si>
    <t>Sender: service status</t>
  </si>
  <si>
    <t>Rp_HornCtrl_Enh_CS</t>
  </si>
  <si>
    <t>Client: call horn control (multi-op port)</t>
  </si>
  <si>
    <t>Pp_Scen_getSrvOperSts</t>
  </si>
  <si>
    <t>Server: provide service op status</t>
  </si>
  <si>
    <t>Pp_Scen_SrvOperSts_SR</t>
  </si>
  <si>
    <t>Rp_HornActSts_SR</t>
  </si>
  <si>
    <t>Rp_SrvOperSts_SR</t>
  </si>
  <si>
    <t>Receiver: service status</t>
  </si>
  <si>
    <t>Rp_BOD_HornCtrl_Enh_CS</t>
  </si>
  <si>
    <t>Client: call horn control</t>
  </si>
  <si>
    <t>Pp_Volt_SR</t>
  </si>
  <si>
    <t>Sender: voltage with init</t>
  </si>
  <si>
    <t>RunnableName</t>
  </si>
  <si>
    <t>Symbol</t>
  </si>
  <si>
    <t>BOD_Horn_Atm_Init</t>
  </si>
  <si>
    <t>Init runnable</t>
  </si>
  <si>
    <t>BOD_Horn_Atm_Step</t>
  </si>
  <si>
    <t>Periodic main step (10ms)</t>
  </si>
  <si>
    <t>Runnable_CS</t>
  </si>
  <si>
    <t>CS server: handle horn cmd</t>
  </si>
  <si>
    <t>BOD_HornCtrl_Enh_Init</t>
  </si>
  <si>
    <t>BOD_HornCtrl_Enh_Step</t>
  </si>
  <si>
    <t>Runnable_HornCtrl_CS</t>
  </si>
  <si>
    <t>CS server: handle horn control</t>
  </si>
  <si>
    <t>Scen_Init</t>
  </si>
  <si>
    <t>Scen_Step</t>
  </si>
  <si>
    <t>Runnable_NTF</t>
  </si>
  <si>
    <t>Notification handler for SR events</t>
  </si>
  <si>
    <t>Gen_Init</t>
  </si>
  <si>
    <t>Gen_Step</t>
  </si>
  <si>
    <t>Periodic main step (20ms)</t>
  </si>
  <si>
    <t>TriggerType</t>
  </si>
  <si>
    <t>PeriodMs</t>
  </si>
  <si>
    <t>Init</t>
  </si>
  <si>
    <t>Periodic</t>
  </si>
  <si>
    <t>OperationInvoked</t>
  </si>
  <si>
    <t>DataReceived</t>
  </si>
  <si>
    <t>AccessType</t>
  </si>
  <si>
    <t>AccessName</t>
  </si>
  <si>
    <t>ServerCallPoint</t>
  </si>
  <si>
    <t>SC_Rp_Horn_Atm_CS_rrHornCmd</t>
  </si>
  <si>
    <t>Call horn actuator</t>
  </si>
  <si>
    <t>SC_Rp_HornCtrl_Enh_CS_getHornActSts</t>
  </si>
  <si>
    <t>Get horn status</t>
  </si>
  <si>
    <t>SC_Rp_HornCtrl_Enh_CS_getSrvOperSts</t>
  </si>
  <si>
    <t>Get service status</t>
  </si>
  <si>
    <t>SC_Rp_HornCtrl_Enh_CS_rrHornCtrl</t>
  </si>
  <si>
    <t>Call horn control</t>
  </si>
  <si>
    <t>SC_Rp_BOD_HornCtrl_Enh_CS_rrHornCtrl</t>
  </si>
  <si>
    <t>DataRead</t>
  </si>
  <si>
    <t>DR_Rp_Horn_Atm_SR_ntfHornActSts</t>
  </si>
  <si>
    <t>Read horn status</t>
  </si>
  <si>
    <t>DR_Rp_Volt_SR_ntfVolt</t>
  </si>
  <si>
    <t>Read voltage</t>
  </si>
  <si>
    <t>DataWrite</t>
  </si>
  <si>
    <t>DW_Pp_SrvOperSts_SR_ntfSrvOperSts</t>
  </si>
  <si>
    <t>Write service status</t>
  </si>
  <si>
    <t>ProviderPrototype</t>
  </si>
  <si>
    <t>ProviderPort</t>
  </si>
  <si>
    <t>RequesterPrototype</t>
  </si>
  <si>
    <t>RequesterPort</t>
  </si>
  <si>
    <t>ConnectorType</t>
  </si>
  <si>
    <t>Assembly</t>
  </si>
  <si>
    <t>CS: Atm → Enh</t>
  </si>
  <si>
    <t>SR: Atm horn status → Enh</t>
  </si>
  <si>
    <t>SR: Atm horn status → Scen</t>
  </si>
  <si>
    <t>CS: Enh → Scen</t>
  </si>
  <si>
    <t>CS: Enh → Gen</t>
  </si>
  <si>
    <t>SR: Enh service status → Scen</t>
  </si>
  <si>
    <t>SR: Gen voltage → Enh</t>
  </si>
  <si>
    <t>UnitName</t>
  </si>
  <si>
    <t>UnitPath</t>
  </si>
  <si>
    <t>DisplayName</t>
  </si>
  <si>
    <t>FactorSIToUnit</t>
  </si>
  <si>
    <t>OffsetSIToUnit</t>
  </si>
  <si>
    <t>Unit_Ampere</t>
  </si>
  <si>
    <t>A</t>
  </si>
  <si>
    <t>Current unit (Ampere)</t>
  </si>
  <si>
    <t>Unit_Volt</t>
  </si>
  <si>
    <t>V</t>
  </si>
  <si>
    <t>Voltage unit (Volt)</t>
  </si>
  <si>
    <t>Unit_NoUnit</t>
  </si>
  <si>
    <t>/HORN_CTRL/Units/Unit_NoUnit</t>
  </si>
  <si>
    <t>-</t>
  </si>
  <si>
    <t>Dimensionless unit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</si>
</sst>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3" outlineLevelCol="2"/>
  <cols>
    <col min="1" max="1" width="23" customWidth="1"/>
    <col min="2" max="2" width="46" customWidth="1"/>
    <col min="3" max="3" width="3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5"/>
  <cols>
    <col min="1" max="1" width="31" customWidth="1"/>
    <col min="2" max="2" width="15" customWidth="1"/>
    <col min="3" max="3" width="23" customWidth="1"/>
    <col min="4" max="4" width="30" customWidth="1"/>
    <col min="5" max="5" width="36" customWidth="1"/>
    <col min="6" max="6" width="41" customWidth="1"/>
  </cols>
  <sheetData>
    <row r="1" spans="1: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2</v>
      </c>
    </row>
    <row r="2" spans="1:6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</row>
    <row r="3" spans="1:6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</row>
    <row r="4" spans="1:6">
      <c r="A4" t="s">
        <v>28</v>
      </c>
      <c r="B4" t="s">
        <v>23</v>
      </c>
      <c r="C4" t="s">
        <v>24</v>
      </c>
      <c r="D4" t="s">
        <v>29</v>
      </c>
      <c r="E4" t="s">
        <v>30</v>
      </c>
      <c r="F4" t="s">
        <v>31</v>
      </c>
    </row>
    <row r="5" spans="1:6">
      <c r="A5" t="s">
        <v>32</v>
      </c>
      <c r="B5" t="s">
        <v>23</v>
      </c>
      <c r="C5" t="s">
        <v>24</v>
      </c>
      <c r="D5" t="s">
        <v>33</v>
      </c>
      <c r="E5" t="s">
        <v>34</v>
      </c>
      <c r="F5" t="s">
        <v>35</v>
      </c>
    </row>
    <row r="6" spans="1:6">
      <c r="A6" t="s">
        <v>36</v>
      </c>
      <c r="B6" t="s">
        <v>23</v>
      </c>
      <c r="C6" t="s">
        <v>24</v>
      </c>
      <c r="D6" t="s">
        <v>37</v>
      </c>
      <c r="E6" t="s">
        <v>38</v>
      </c>
      <c r="F6" t="s">
        <v>39</v>
      </c>
    </row>
  </sheetData>
  <dataValidations count="1">
    <dataValidation type="list" allowBlank="1" sqref="B2:B1000">
      <formula1>"Application,Composition"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4" outlineLevelCol="4"/>
  <cols>
    <col min="1" max="1" width="22" customWidth="1"/>
    <col min="2" max="2" width="15" customWidth="1"/>
    <col min="3" max="3" width="31" customWidth="1"/>
    <col min="4" max="4" width="53" customWidth="1"/>
    <col min="5" max="5" width="14" customWidth="1"/>
  </cols>
  <sheetData>
    <row r="1" spans="1:5">
      <c r="A1" s="1" t="s">
        <v>40</v>
      </c>
      <c r="B1" s="1" t="s">
        <v>41</v>
      </c>
      <c r="C1" s="1" t="s">
        <v>42</v>
      </c>
      <c r="D1" s="1" t="s">
        <v>43</v>
      </c>
      <c r="E1" s="1" t="s">
        <v>2</v>
      </c>
    </row>
    <row r="2" spans="1:5">
      <c r="A2" t="s">
        <v>17</v>
      </c>
      <c r="B2" t="s">
        <v>44</v>
      </c>
      <c r="C2" t="s">
        <v>22</v>
      </c>
      <c r="D2" t="s">
        <v>45</v>
      </c>
      <c r="E2" t="s">
        <v>20</v>
      </c>
    </row>
    <row r="3" spans="1:5">
      <c r="A3" t="s">
        <v>17</v>
      </c>
      <c r="B3" t="s">
        <v>46</v>
      </c>
      <c r="C3" t="s">
        <v>28</v>
      </c>
      <c r="D3" t="s">
        <v>47</v>
      </c>
      <c r="E3" t="s">
        <v>20</v>
      </c>
    </row>
    <row r="4" spans="1:5">
      <c r="A4" t="s">
        <v>17</v>
      </c>
      <c r="B4" t="s">
        <v>48</v>
      </c>
      <c r="C4" t="s">
        <v>32</v>
      </c>
      <c r="D4" t="s">
        <v>49</v>
      </c>
      <c r="E4" t="s">
        <v>20</v>
      </c>
    </row>
    <row r="5" spans="1:5">
      <c r="A5" t="s">
        <v>17</v>
      </c>
      <c r="B5" t="s">
        <v>50</v>
      </c>
      <c r="C5" t="s">
        <v>36</v>
      </c>
      <c r="D5" t="s">
        <v>51</v>
      </c>
      <c r="E5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21" customWidth="1"/>
    <col min="2" max="2" width="49" customWidth="1"/>
    <col min="3" max="3" width="24" customWidth="1"/>
    <col min="4" max="4" width="51" customWidth="1"/>
    <col min="5" max="5" width="14" customWidth="1"/>
    <col min="6" max="6" width="52" customWidth="1"/>
    <col min="7" max="7" width="50" customWidth="1"/>
    <col min="8" max="8" width="19" customWidth="1"/>
    <col min="9" max="9" width="30" customWidth="1"/>
    <col min="10" max="10" width="27" customWidth="1"/>
  </cols>
  <sheetData>
    <row r="1" spans="1:10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2</v>
      </c>
    </row>
    <row r="2" spans="1:10">
      <c r="A2" t="s">
        <v>61</v>
      </c>
      <c r="B2" t="s">
        <v>62</v>
      </c>
      <c r="C2" t="s">
        <v>63</v>
      </c>
      <c r="D2" t="s">
        <v>64</v>
      </c>
      <c r="E2" t="s">
        <v>63</v>
      </c>
      <c r="F2" t="s">
        <v>65</v>
      </c>
      <c r="G2" t="s">
        <v>66</v>
      </c>
      <c r="H2" t="s">
        <v>67</v>
      </c>
      <c r="I2" t="s">
        <v>20</v>
      </c>
      <c r="J2" t="s">
        <v>68</v>
      </c>
    </row>
    <row r="3" spans="1:10">
      <c r="A3" t="s">
        <v>69</v>
      </c>
      <c r="B3" t="s">
        <v>70</v>
      </c>
      <c r="C3" t="s">
        <v>63</v>
      </c>
      <c r="D3" t="s">
        <v>64</v>
      </c>
      <c r="E3" t="s">
        <v>63</v>
      </c>
      <c r="F3" t="s">
        <v>20</v>
      </c>
      <c r="G3" t="s">
        <v>20</v>
      </c>
      <c r="H3" t="s">
        <v>67</v>
      </c>
      <c r="I3" t="s">
        <v>20</v>
      </c>
      <c r="J3" t="s">
        <v>71</v>
      </c>
    </row>
    <row r="4" spans="1:10">
      <c r="A4" t="s">
        <v>72</v>
      </c>
      <c r="B4" t="s">
        <v>73</v>
      </c>
      <c r="C4" t="s">
        <v>63</v>
      </c>
      <c r="D4" t="s">
        <v>64</v>
      </c>
      <c r="E4" t="s">
        <v>63</v>
      </c>
      <c r="F4" t="s">
        <v>20</v>
      </c>
      <c r="G4" t="s">
        <v>74</v>
      </c>
      <c r="H4" t="s">
        <v>67</v>
      </c>
      <c r="I4" t="s">
        <v>20</v>
      </c>
      <c r="J4" t="s">
        <v>75</v>
      </c>
    </row>
    <row r="5" spans="1:10">
      <c r="A5" t="s">
        <v>76</v>
      </c>
      <c r="B5" t="s">
        <v>77</v>
      </c>
      <c r="C5" t="s">
        <v>78</v>
      </c>
      <c r="D5" t="s">
        <v>79</v>
      </c>
      <c r="E5" t="s">
        <v>78</v>
      </c>
      <c r="F5" t="s">
        <v>80</v>
      </c>
      <c r="G5" t="s">
        <v>81</v>
      </c>
      <c r="H5" t="s">
        <v>67</v>
      </c>
      <c r="I5" t="s">
        <v>82</v>
      </c>
      <c r="J5" t="s">
        <v>83</v>
      </c>
    </row>
    <row r="6" spans="1:10">
      <c r="A6" t="s">
        <v>84</v>
      </c>
      <c r="B6" t="s">
        <v>85</v>
      </c>
      <c r="C6" t="s">
        <v>78</v>
      </c>
      <c r="D6" t="s">
        <v>79</v>
      </c>
      <c r="E6" t="s">
        <v>78</v>
      </c>
      <c r="F6" t="s">
        <v>86</v>
      </c>
      <c r="G6" t="s">
        <v>87</v>
      </c>
      <c r="H6" t="s">
        <v>67</v>
      </c>
      <c r="I6" t="s">
        <v>88</v>
      </c>
      <c r="J6" t="s">
        <v>89</v>
      </c>
    </row>
    <row r="7" spans="1:10">
      <c r="A7" t="s">
        <v>90</v>
      </c>
      <c r="B7" t="s">
        <v>91</v>
      </c>
      <c r="C7" t="s">
        <v>63</v>
      </c>
      <c r="D7" t="s">
        <v>64</v>
      </c>
      <c r="E7" t="s">
        <v>63</v>
      </c>
      <c r="F7" t="s">
        <v>20</v>
      </c>
      <c r="G7" t="s">
        <v>20</v>
      </c>
      <c r="H7" t="s">
        <v>67</v>
      </c>
      <c r="I7" t="s">
        <v>20</v>
      </c>
      <c r="J7" t="s">
        <v>92</v>
      </c>
    </row>
    <row r="8" spans="1:10">
      <c r="A8" t="s">
        <v>93</v>
      </c>
      <c r="B8" t="s">
        <v>94</v>
      </c>
      <c r="C8" t="s">
        <v>95</v>
      </c>
      <c r="D8" t="s">
        <v>96</v>
      </c>
      <c r="E8" t="s">
        <v>95</v>
      </c>
      <c r="F8" t="s">
        <v>20</v>
      </c>
      <c r="G8" t="s">
        <v>20</v>
      </c>
      <c r="H8" t="s">
        <v>67</v>
      </c>
      <c r="I8" t="s">
        <v>20</v>
      </c>
      <c r="J8" t="s">
        <v>97</v>
      </c>
    </row>
    <row r="9" spans="1:10">
      <c r="A9" t="s">
        <v>98</v>
      </c>
      <c r="B9" t="s">
        <v>99</v>
      </c>
      <c r="C9" t="s">
        <v>78</v>
      </c>
      <c r="D9" t="s">
        <v>79</v>
      </c>
      <c r="E9" t="s">
        <v>78</v>
      </c>
      <c r="F9" t="s">
        <v>100</v>
      </c>
      <c r="G9" t="s">
        <v>101</v>
      </c>
      <c r="H9" t="s">
        <v>67</v>
      </c>
      <c r="I9" t="s">
        <v>20</v>
      </c>
      <c r="J9" t="s">
        <v>102</v>
      </c>
    </row>
    <row r="10" spans="1:10">
      <c r="A10" t="s">
        <v>103</v>
      </c>
      <c r="B10" t="s">
        <v>104</v>
      </c>
      <c r="C10" t="s">
        <v>63</v>
      </c>
      <c r="D10" t="s">
        <v>64</v>
      </c>
      <c r="E10" t="s">
        <v>63</v>
      </c>
      <c r="F10" t="s">
        <v>105</v>
      </c>
      <c r="G10" t="s">
        <v>20</v>
      </c>
      <c r="H10" t="s">
        <v>67</v>
      </c>
      <c r="I10" t="s">
        <v>20</v>
      </c>
      <c r="J10" t="s">
        <v>106</v>
      </c>
    </row>
    <row r="11" spans="1:10">
      <c r="A11" t="s">
        <v>107</v>
      </c>
      <c r="B11" t="s">
        <v>108</v>
      </c>
      <c r="C11" t="s">
        <v>109</v>
      </c>
      <c r="D11" t="s">
        <v>110</v>
      </c>
      <c r="E11" t="s">
        <v>109</v>
      </c>
      <c r="F11" t="s">
        <v>20</v>
      </c>
      <c r="G11" t="s">
        <v>20</v>
      </c>
      <c r="H11" t="s">
        <v>67</v>
      </c>
      <c r="I11" t="s">
        <v>20</v>
      </c>
      <c r="J11" t="s">
        <v>111</v>
      </c>
    </row>
    <row r="12" spans="1:10">
      <c r="A12" t="s">
        <v>112</v>
      </c>
      <c r="B12" t="s">
        <v>113</v>
      </c>
      <c r="C12" t="s">
        <v>109</v>
      </c>
      <c r="D12" t="s">
        <v>110</v>
      </c>
      <c r="E12" t="s">
        <v>109</v>
      </c>
      <c r="F12" t="s">
        <v>20</v>
      </c>
      <c r="G12" t="s">
        <v>20</v>
      </c>
      <c r="H12" t="s">
        <v>67</v>
      </c>
      <c r="I12" t="s">
        <v>20</v>
      </c>
      <c r="J12" t="s">
        <v>114</v>
      </c>
    </row>
    <row r="13" spans="1:10">
      <c r="A13" t="s">
        <v>115</v>
      </c>
      <c r="B13" t="s">
        <v>116</v>
      </c>
      <c r="C13" t="s">
        <v>63</v>
      </c>
      <c r="D13" t="s">
        <v>64</v>
      </c>
      <c r="E13" t="s">
        <v>63</v>
      </c>
      <c r="F13" t="s">
        <v>117</v>
      </c>
      <c r="G13" t="s">
        <v>20</v>
      </c>
      <c r="H13" t="s">
        <v>67</v>
      </c>
      <c r="I13" t="s">
        <v>20</v>
      </c>
      <c r="J13" t="s">
        <v>118</v>
      </c>
    </row>
    <row r="14" spans="1:10">
      <c r="A14" t="s">
        <v>119</v>
      </c>
      <c r="B14" t="s">
        <v>120</v>
      </c>
      <c r="C14" t="s">
        <v>95</v>
      </c>
      <c r="D14" t="s">
        <v>96</v>
      </c>
      <c r="E14" t="s">
        <v>95</v>
      </c>
      <c r="F14" t="s">
        <v>121</v>
      </c>
      <c r="G14" t="s">
        <v>122</v>
      </c>
      <c r="H14" t="s">
        <v>67</v>
      </c>
      <c r="I14" t="s">
        <v>20</v>
      </c>
      <c r="J14" t="s">
        <v>123</v>
      </c>
    </row>
  </sheetData>
  <dataValidations count="2">
    <dataValidation type="list" allowBlank="1" sqref="E2:E1000">
      <formula1>"boolean,uint8,uint16,uint32,uint64,sint8,sint16,sint32,float32"</formula1>
    </dataValidation>
    <dataValidation type="list" allowBlank="1" sqref="H2:H1000">
      <formula1>"READ-ONLY,READ-WRITE,NOT-ACCESSIBLE"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3" outlineLevelCol="5"/>
  <cols>
    <col min="1" max="1" width="21" customWidth="1"/>
    <col min="2" max="2" width="52" customWidth="1"/>
    <col min="3" max="3" width="24" customWidth="1"/>
    <col min="4" max="4" width="59" customWidth="1"/>
    <col min="5" max="5" width="19" customWidth="1"/>
    <col min="6" max="6" width="33" customWidth="1"/>
  </cols>
  <sheetData>
    <row r="1" spans="1:6">
      <c r="A1" s="1" t="s">
        <v>52</v>
      </c>
      <c r="B1" s="1" t="s">
        <v>53</v>
      </c>
      <c r="C1" s="1" t="s">
        <v>54</v>
      </c>
      <c r="D1" s="1" t="s">
        <v>55</v>
      </c>
      <c r="E1" s="1" t="s">
        <v>59</v>
      </c>
      <c r="F1" s="1" t="s">
        <v>2</v>
      </c>
    </row>
    <row r="2" spans="1:6">
      <c r="A2" t="s">
        <v>124</v>
      </c>
      <c r="B2" t="s">
        <v>125</v>
      </c>
      <c r="C2" t="s">
        <v>126</v>
      </c>
      <c r="D2" t="s">
        <v>127</v>
      </c>
      <c r="E2" t="s">
        <v>67</v>
      </c>
      <c r="F2" t="s">
        <v>128</v>
      </c>
    </row>
    <row r="3" spans="1:6">
      <c r="A3" t="s">
        <v>129</v>
      </c>
      <c r="B3" t="s">
        <v>130</v>
      </c>
      <c r="C3" t="s">
        <v>131</v>
      </c>
      <c r="D3" t="s">
        <v>132</v>
      </c>
      <c r="E3" t="s">
        <v>67</v>
      </c>
      <c r="F3" t="s">
        <v>133</v>
      </c>
    </row>
    <row r="4" spans="1:6">
      <c r="A4" t="s">
        <v>134</v>
      </c>
      <c r="B4" t="s">
        <v>135</v>
      </c>
      <c r="C4" t="s">
        <v>136</v>
      </c>
      <c r="D4" t="s">
        <v>137</v>
      </c>
      <c r="E4" t="s">
        <v>67</v>
      </c>
      <c r="F4" t="s">
        <v>138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 outlineLevelCol="5"/>
  <cols>
    <col min="1" max="1" width="20" customWidth="1"/>
    <col min="2" max="2" width="14" customWidth="1"/>
    <col min="3" max="3" width="49" customWidth="1"/>
    <col min="4" max="4" width="51" customWidth="1"/>
    <col min="5" max="6" width="14" customWidth="1"/>
  </cols>
  <sheetData>
    <row r="1" spans="1:6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2</v>
      </c>
    </row>
    <row r="2" spans="1:6">
      <c r="A2" t="s">
        <v>124</v>
      </c>
      <c r="B2" t="s">
        <v>144</v>
      </c>
      <c r="C2" t="s">
        <v>62</v>
      </c>
      <c r="D2" t="s">
        <v>64</v>
      </c>
      <c r="E2" t="s">
        <v>145</v>
      </c>
      <c r="F2" t="s">
        <v>20</v>
      </c>
    </row>
    <row r="3" spans="1:6">
      <c r="A3" t="s">
        <v>124</v>
      </c>
      <c r="B3" t="s">
        <v>146</v>
      </c>
      <c r="C3" t="s">
        <v>77</v>
      </c>
      <c r="D3" t="s">
        <v>79</v>
      </c>
      <c r="E3" t="s">
        <v>147</v>
      </c>
      <c r="F3" t="s">
        <v>20</v>
      </c>
    </row>
    <row r="4" spans="1:6">
      <c r="A4" t="s">
        <v>124</v>
      </c>
      <c r="B4" t="s">
        <v>148</v>
      </c>
      <c r="C4" t="s">
        <v>94</v>
      </c>
      <c r="D4" t="s">
        <v>96</v>
      </c>
      <c r="E4" t="s">
        <v>149</v>
      </c>
      <c r="F4" t="s">
        <v>20</v>
      </c>
    </row>
    <row r="5" spans="1:6">
      <c r="A5" t="s">
        <v>129</v>
      </c>
      <c r="B5" t="s">
        <v>150</v>
      </c>
      <c r="C5" t="s">
        <v>108</v>
      </c>
      <c r="D5" t="s">
        <v>110</v>
      </c>
      <c r="E5" t="s">
        <v>145</v>
      </c>
      <c r="F5" t="s">
        <v>20</v>
      </c>
    </row>
    <row r="6" spans="1:6">
      <c r="A6" t="s">
        <v>129</v>
      </c>
      <c r="B6" t="s">
        <v>151</v>
      </c>
      <c r="C6" t="s">
        <v>113</v>
      </c>
      <c r="D6" t="s">
        <v>110</v>
      </c>
      <c r="E6" t="s">
        <v>147</v>
      </c>
      <c r="F6" t="s">
        <v>20</v>
      </c>
    </row>
    <row r="7" spans="1:6">
      <c r="A7" t="s">
        <v>129</v>
      </c>
      <c r="B7" t="s">
        <v>152</v>
      </c>
      <c r="C7" t="s">
        <v>116</v>
      </c>
      <c r="D7" t="s">
        <v>64</v>
      </c>
      <c r="E7" t="s">
        <v>149</v>
      </c>
      <c r="F7" t="s">
        <v>20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46" customWidth="1"/>
    <col min="2" max="2" width="52" customWidth="1"/>
    <col min="3" max="3" width="59" customWidth="1"/>
    <col min="4" max="4" width="14" customWidth="1"/>
  </cols>
  <sheetData>
    <row r="1" spans="1:4">
      <c r="A1" s="1" t="s">
        <v>153</v>
      </c>
      <c r="B1" s="1" t="s">
        <v>154</v>
      </c>
      <c r="C1" s="1" t="s">
        <v>155</v>
      </c>
      <c r="D1" s="1" t="s">
        <v>2</v>
      </c>
    </row>
    <row r="2" spans="1:4">
      <c r="A2" t="s">
        <v>10</v>
      </c>
      <c r="B2" t="s">
        <v>62</v>
      </c>
      <c r="C2" t="s">
        <v>64</v>
      </c>
      <c r="D2" t="s">
        <v>20</v>
      </c>
    </row>
    <row r="3" spans="1:4">
      <c r="A3" t="s">
        <v>10</v>
      </c>
      <c r="B3" t="s">
        <v>70</v>
      </c>
      <c r="C3" t="s">
        <v>64</v>
      </c>
      <c r="D3" t="s">
        <v>20</v>
      </c>
    </row>
    <row r="4" spans="1:4">
      <c r="A4" t="s">
        <v>10</v>
      </c>
      <c r="B4" t="s">
        <v>73</v>
      </c>
      <c r="C4" t="s">
        <v>64</v>
      </c>
      <c r="D4" t="s">
        <v>20</v>
      </c>
    </row>
    <row r="5" spans="1:4">
      <c r="A5" t="s">
        <v>10</v>
      </c>
      <c r="B5" t="s">
        <v>77</v>
      </c>
      <c r="C5" t="s">
        <v>79</v>
      </c>
      <c r="D5" t="s">
        <v>20</v>
      </c>
    </row>
    <row r="6" spans="1:4">
      <c r="A6" t="s">
        <v>10</v>
      </c>
      <c r="B6" t="s">
        <v>85</v>
      </c>
      <c r="C6" t="s">
        <v>79</v>
      </c>
      <c r="D6" t="s">
        <v>20</v>
      </c>
    </row>
    <row r="7" spans="1:4">
      <c r="A7" t="s">
        <v>10</v>
      </c>
      <c r="B7" t="s">
        <v>91</v>
      </c>
      <c r="C7" t="s">
        <v>64</v>
      </c>
      <c r="D7" t="s">
        <v>20</v>
      </c>
    </row>
    <row r="8" spans="1:4">
      <c r="A8" t="s">
        <v>10</v>
      </c>
      <c r="B8" t="s">
        <v>94</v>
      </c>
      <c r="C8" t="s">
        <v>96</v>
      </c>
      <c r="D8" t="s">
        <v>20</v>
      </c>
    </row>
    <row r="9" spans="1:4">
      <c r="A9" t="s">
        <v>10</v>
      </c>
      <c r="B9" t="s">
        <v>99</v>
      </c>
      <c r="C9" t="s">
        <v>79</v>
      </c>
      <c r="D9" t="s">
        <v>20</v>
      </c>
    </row>
    <row r="10" spans="1:4">
      <c r="A10" t="s">
        <v>10</v>
      </c>
      <c r="B10" t="s">
        <v>104</v>
      </c>
      <c r="C10" t="s">
        <v>64</v>
      </c>
      <c r="D10" t="s">
        <v>20</v>
      </c>
    </row>
    <row r="11" spans="1:4">
      <c r="A11" t="s">
        <v>10</v>
      </c>
      <c r="B11" t="s">
        <v>108</v>
      </c>
      <c r="C11" t="s">
        <v>110</v>
      </c>
      <c r="D11" t="s">
        <v>20</v>
      </c>
    </row>
    <row r="12" spans="1:4">
      <c r="A12" t="s">
        <v>10</v>
      </c>
      <c r="B12" t="s">
        <v>113</v>
      </c>
      <c r="C12" t="s">
        <v>110</v>
      </c>
      <c r="D12" t="s">
        <v>20</v>
      </c>
    </row>
    <row r="13" spans="1:4">
      <c r="A13" t="s">
        <v>10</v>
      </c>
      <c r="B13" t="s">
        <v>116</v>
      </c>
      <c r="C13" t="s">
        <v>64</v>
      </c>
      <c r="D13" t="s">
        <v>20</v>
      </c>
    </row>
    <row r="14" spans="1:4">
      <c r="A14" t="s">
        <v>10</v>
      </c>
      <c r="B14" t="s">
        <v>125</v>
      </c>
      <c r="C14" t="s">
        <v>127</v>
      </c>
      <c r="D14" t="s">
        <v>20</v>
      </c>
    </row>
    <row r="15" spans="1:4">
      <c r="A15" t="s">
        <v>10</v>
      </c>
      <c r="B15" t="s">
        <v>130</v>
      </c>
      <c r="C15" t="s">
        <v>132</v>
      </c>
      <c r="D15" t="s">
        <v>20</v>
      </c>
    </row>
    <row r="16" spans="1:4">
      <c r="A16" t="s">
        <v>10</v>
      </c>
      <c r="B16" t="s">
        <v>135</v>
      </c>
      <c r="C16" t="s">
        <v>137</v>
      </c>
      <c r="D16" t="s">
        <v>20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7" outlineLevelCol="3"/>
  <cols>
    <col min="1" max="1" width="26" customWidth="1"/>
    <col min="2" max="2" width="52" customWidth="1"/>
    <col min="3" max="3" width="14" customWidth="1"/>
    <col min="4" max="4" width="37" customWidth="1"/>
  </cols>
  <sheetData>
    <row r="1" spans="1:4">
      <c r="A1" s="1" t="s">
        <v>156</v>
      </c>
      <c r="B1" s="1" t="s">
        <v>157</v>
      </c>
      <c r="C1" s="1" t="s">
        <v>158</v>
      </c>
      <c r="D1" s="1" t="s">
        <v>2</v>
      </c>
    </row>
    <row r="2" spans="1:4">
      <c r="A2" t="s">
        <v>159</v>
      </c>
      <c r="B2" t="s">
        <v>121</v>
      </c>
      <c r="C2" t="s">
        <v>160</v>
      </c>
      <c r="D2" t="s">
        <v>161</v>
      </c>
    </row>
    <row r="3" spans="1:4">
      <c r="A3" t="s">
        <v>162</v>
      </c>
      <c r="B3" t="s">
        <v>65</v>
      </c>
      <c r="C3" t="s">
        <v>163</v>
      </c>
      <c r="D3" t="s">
        <v>68</v>
      </c>
    </row>
    <row r="4" spans="1:4">
      <c r="A4" t="s">
        <v>164</v>
      </c>
      <c r="B4" t="s">
        <v>80</v>
      </c>
      <c r="C4" t="s">
        <v>165</v>
      </c>
      <c r="D4" t="s">
        <v>166</v>
      </c>
    </row>
    <row r="5" spans="1:4">
      <c r="A5" t="s">
        <v>167</v>
      </c>
      <c r="B5" t="s">
        <v>86</v>
      </c>
      <c r="C5" t="s">
        <v>165</v>
      </c>
      <c r="D5" t="s">
        <v>168</v>
      </c>
    </row>
    <row r="6" spans="1:4">
      <c r="A6" t="s">
        <v>169</v>
      </c>
      <c r="B6" t="s">
        <v>100</v>
      </c>
      <c r="C6" t="s">
        <v>165</v>
      </c>
      <c r="D6" t="s">
        <v>170</v>
      </c>
    </row>
    <row r="7" spans="1:4">
      <c r="A7" t="s">
        <v>171</v>
      </c>
      <c r="B7" t="s">
        <v>117</v>
      </c>
      <c r="C7" t="s">
        <v>160</v>
      </c>
      <c r="D7" t="s">
        <v>172</v>
      </c>
    </row>
    <row r="8" spans="1:4">
      <c r="A8" t="s">
        <v>173</v>
      </c>
      <c r="B8" t="s">
        <v>105</v>
      </c>
      <c r="C8" t="s">
        <v>163</v>
      </c>
      <c r="D8" t="s">
        <v>174</v>
      </c>
    </row>
  </sheetData>
  <dataValidations count="1">
    <dataValidation type="list" allowBlank="1" sqref="C2:C1000">
      <formula1>"TEXTTABLE,LINEAR,IDENTICAL"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26" customWidth="1"/>
    <col min="2" max="8" width="14" customWidth="1"/>
  </cols>
  <sheetData>
    <row r="1" spans="1:8">
      <c r="A1" s="1" t="s">
        <v>156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2</v>
      </c>
    </row>
    <row r="2" spans="1:8">
      <c r="A2" t="s">
        <v>162</v>
      </c>
      <c r="B2" t="s">
        <v>181</v>
      </c>
      <c r="C2" t="s">
        <v>181</v>
      </c>
      <c r="D2" t="s">
        <v>182</v>
      </c>
      <c r="E2" t="s">
        <v>20</v>
      </c>
      <c r="F2" t="s">
        <v>20</v>
      </c>
      <c r="G2" t="s">
        <v>20</v>
      </c>
      <c r="H2" t="s">
        <v>20</v>
      </c>
    </row>
    <row r="3" spans="1:8">
      <c r="A3" t="s">
        <v>162</v>
      </c>
      <c r="B3" t="s">
        <v>145</v>
      </c>
      <c r="C3" t="s">
        <v>145</v>
      </c>
      <c r="D3" t="s">
        <v>183</v>
      </c>
      <c r="E3" t="s">
        <v>20</v>
      </c>
      <c r="F3" t="s">
        <v>20</v>
      </c>
      <c r="G3" t="s">
        <v>20</v>
      </c>
      <c r="H3" t="s">
        <v>20</v>
      </c>
    </row>
    <row r="4" spans="1:8">
      <c r="A4" t="s">
        <v>164</v>
      </c>
      <c r="B4" t="s">
        <v>20</v>
      </c>
      <c r="C4" t="s">
        <v>20</v>
      </c>
      <c r="D4" t="s">
        <v>20</v>
      </c>
      <c r="E4" t="s">
        <v>145</v>
      </c>
      <c r="F4" t="s">
        <v>184</v>
      </c>
      <c r="G4" t="s">
        <v>181</v>
      </c>
      <c r="H4" t="s">
        <v>20</v>
      </c>
    </row>
    <row r="5" spans="1:8">
      <c r="A5" t="s">
        <v>167</v>
      </c>
      <c r="B5" t="s">
        <v>20</v>
      </c>
      <c r="C5" t="s">
        <v>20</v>
      </c>
      <c r="D5" t="s">
        <v>20</v>
      </c>
      <c r="E5" t="s">
        <v>145</v>
      </c>
      <c r="F5" t="s">
        <v>185</v>
      </c>
      <c r="G5" t="s">
        <v>181</v>
      </c>
      <c r="H5" t="s">
        <v>20</v>
      </c>
    </row>
    <row r="6" spans="1:8">
      <c r="A6" t="s">
        <v>169</v>
      </c>
      <c r="B6" t="s">
        <v>20</v>
      </c>
      <c r="C6" t="s">
        <v>20</v>
      </c>
      <c r="D6" t="s">
        <v>20</v>
      </c>
      <c r="E6" t="s">
        <v>145</v>
      </c>
      <c r="F6" t="s">
        <v>184</v>
      </c>
      <c r="G6" t="s">
        <v>181</v>
      </c>
      <c r="H6" t="s">
        <v>20</v>
      </c>
    </row>
    <row r="7" spans="1:8">
      <c r="A7" t="s">
        <v>173</v>
      </c>
      <c r="B7" t="s">
        <v>181</v>
      </c>
      <c r="C7" t="s">
        <v>181</v>
      </c>
      <c r="D7" t="s">
        <v>186</v>
      </c>
      <c r="E7" t="s">
        <v>20</v>
      </c>
      <c r="F7" t="s">
        <v>20</v>
      </c>
      <c r="G7" t="s">
        <v>20</v>
      </c>
      <c r="H7" t="s">
        <v>20</v>
      </c>
    </row>
    <row r="8" spans="1:8">
      <c r="A8" t="s">
        <v>173</v>
      </c>
      <c r="B8" t="s">
        <v>145</v>
      </c>
      <c r="C8" t="s">
        <v>145</v>
      </c>
      <c r="D8" t="s">
        <v>187</v>
      </c>
      <c r="E8" t="s">
        <v>20</v>
      </c>
      <c r="F8" t="s">
        <v>20</v>
      </c>
      <c r="G8" t="s">
        <v>20</v>
      </c>
      <c r="H8" t="s">
        <v>20</v>
      </c>
    </row>
    <row r="9" spans="1:8">
      <c r="A9" t="s">
        <v>173</v>
      </c>
      <c r="B9" t="s">
        <v>147</v>
      </c>
      <c r="C9" t="s">
        <v>147</v>
      </c>
      <c r="D9" t="s">
        <v>188</v>
      </c>
      <c r="E9" t="s">
        <v>20</v>
      </c>
      <c r="F9" t="s">
        <v>20</v>
      </c>
      <c r="G9" t="s">
        <v>20</v>
      </c>
      <c r="H9" t="s">
        <v>20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 outlineLevelCol="4"/>
  <cols>
    <col min="1" max="1" width="20" customWidth="1"/>
    <col min="2" max="2" width="50" customWidth="1"/>
    <col min="3" max="4" width="14" customWidth="1"/>
    <col min="5" max="5" width="22" customWidth="1"/>
  </cols>
  <sheetData>
    <row r="1" spans="1:5">
      <c r="A1" s="1" t="s">
        <v>189</v>
      </c>
      <c r="B1" s="1" t="s">
        <v>190</v>
      </c>
      <c r="C1" s="1" t="s">
        <v>175</v>
      </c>
      <c r="D1" s="1" t="s">
        <v>176</v>
      </c>
      <c r="E1" s="1" t="s">
        <v>2</v>
      </c>
    </row>
    <row r="2" spans="1:5">
      <c r="A2" t="s">
        <v>191</v>
      </c>
      <c r="B2" t="s">
        <v>122</v>
      </c>
      <c r="C2" t="s">
        <v>181</v>
      </c>
      <c r="D2" t="s">
        <v>145</v>
      </c>
      <c r="E2" t="s">
        <v>192</v>
      </c>
    </row>
    <row r="3" spans="1:5">
      <c r="A3" t="s">
        <v>193</v>
      </c>
      <c r="B3" t="s">
        <v>66</v>
      </c>
      <c r="C3" t="s">
        <v>181</v>
      </c>
      <c r="D3" t="s">
        <v>194</v>
      </c>
      <c r="E3" t="s">
        <v>20</v>
      </c>
    </row>
    <row r="4" spans="1:5">
      <c r="A4" t="s">
        <v>195</v>
      </c>
      <c r="B4" t="s">
        <v>74</v>
      </c>
      <c r="C4" t="s">
        <v>181</v>
      </c>
      <c r="D4" t="s">
        <v>194</v>
      </c>
      <c r="E4" t="s">
        <v>20</v>
      </c>
    </row>
    <row r="5" spans="1:5">
      <c r="A5" t="s">
        <v>196</v>
      </c>
      <c r="B5" t="s">
        <v>81</v>
      </c>
      <c r="C5" t="s">
        <v>181</v>
      </c>
      <c r="D5" t="s">
        <v>197</v>
      </c>
      <c r="E5" t="s">
        <v>198</v>
      </c>
    </row>
    <row r="6" spans="1:5">
      <c r="A6" t="s">
        <v>199</v>
      </c>
      <c r="B6" t="s">
        <v>87</v>
      </c>
      <c r="C6" t="s">
        <v>181</v>
      </c>
      <c r="D6" t="s">
        <v>200</v>
      </c>
      <c r="E6" t="s">
        <v>201</v>
      </c>
    </row>
    <row r="7" spans="1:5">
      <c r="A7" t="s">
        <v>202</v>
      </c>
      <c r="B7" t="s">
        <v>101</v>
      </c>
      <c r="C7" t="s">
        <v>181</v>
      </c>
      <c r="D7" t="s">
        <v>203</v>
      </c>
      <c r="E7" t="s">
        <v>204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3"/>
  <cols>
    <col min="1" max="1" width="18" customWidth="1"/>
    <col min="2" max="2" width="40" customWidth="1"/>
    <col min="3" max="3" width="14" customWidth="1"/>
    <col min="4" max="4" width="33" customWidth="1"/>
  </cols>
  <sheetData>
    <row r="1" spans="1:4">
      <c r="A1" s="1" t="s">
        <v>205</v>
      </c>
      <c r="B1" s="1" t="s">
        <v>206</v>
      </c>
      <c r="C1" s="1" t="s">
        <v>207</v>
      </c>
      <c r="D1" s="1" t="s">
        <v>2</v>
      </c>
    </row>
    <row r="2" spans="1:4">
      <c r="A2" t="s">
        <v>208</v>
      </c>
      <c r="B2" t="s">
        <v>209</v>
      </c>
      <c r="C2" t="s">
        <v>210</v>
      </c>
      <c r="D2" t="s">
        <v>211</v>
      </c>
    </row>
    <row r="3" spans="1:4">
      <c r="A3" t="s">
        <v>212</v>
      </c>
      <c r="B3" t="s">
        <v>213</v>
      </c>
      <c r="C3" t="s">
        <v>210</v>
      </c>
      <c r="D3" t="s">
        <v>214</v>
      </c>
    </row>
    <row r="4" spans="1:4">
      <c r="A4" t="s">
        <v>215</v>
      </c>
      <c r="B4" t="s">
        <v>216</v>
      </c>
      <c r="C4" t="s">
        <v>210</v>
      </c>
      <c r="D4" t="s">
        <v>217</v>
      </c>
    </row>
    <row r="5" spans="1:4">
      <c r="A5" t="s">
        <v>218</v>
      </c>
      <c r="B5" t="s">
        <v>219</v>
      </c>
      <c r="C5" t="s">
        <v>210</v>
      </c>
      <c r="D5" t="s">
        <v>220</v>
      </c>
    </row>
    <row r="6" spans="1:4">
      <c r="A6" t="s">
        <v>221</v>
      </c>
      <c r="B6" t="s">
        <v>222</v>
      </c>
      <c r="C6" t="s">
        <v>210</v>
      </c>
      <c r="D6" t="s">
        <v>223</v>
      </c>
    </row>
  </sheetData>
  <dataValidations count="1">
    <dataValidation type="list" allowBlank="1" sqref="C2:C1000">
      <formula1>"true,false"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 outlineLevelCol="3"/>
  <cols>
    <col min="1" max="1" width="18" customWidth="1"/>
    <col min="2" max="2" width="17" customWidth="1"/>
    <col min="3" max="3" width="48" customWidth="1"/>
    <col min="4" max="4" width="14" customWidth="1"/>
  </cols>
  <sheetData>
    <row r="1" spans="1:4">
      <c r="A1" s="1" t="s">
        <v>205</v>
      </c>
      <c r="B1" s="1" t="s">
        <v>224</v>
      </c>
      <c r="C1" s="1" t="s">
        <v>154</v>
      </c>
      <c r="D1" s="1" t="s">
        <v>2</v>
      </c>
    </row>
    <row r="2" spans="1:4">
      <c r="A2" t="s">
        <v>208</v>
      </c>
      <c r="B2" t="s">
        <v>225</v>
      </c>
      <c r="C2" t="s">
        <v>73</v>
      </c>
      <c r="D2" t="s">
        <v>20</v>
      </c>
    </row>
    <row r="3" spans="1:4">
      <c r="A3" t="s">
        <v>212</v>
      </c>
      <c r="B3" t="s">
        <v>226</v>
      </c>
      <c r="C3" t="s">
        <v>77</v>
      </c>
      <c r="D3" t="s">
        <v>20</v>
      </c>
    </row>
    <row r="4" spans="1:4">
      <c r="A4" t="s">
        <v>215</v>
      </c>
      <c r="B4" t="s">
        <v>227</v>
      </c>
      <c r="C4" t="s">
        <v>85</v>
      </c>
      <c r="D4" t="s">
        <v>20</v>
      </c>
    </row>
    <row r="5" spans="1:4">
      <c r="A5" t="s">
        <v>218</v>
      </c>
      <c r="B5" t="s">
        <v>228</v>
      </c>
      <c r="C5" t="s">
        <v>91</v>
      </c>
      <c r="D5" t="s">
        <v>20</v>
      </c>
    </row>
    <row r="6" spans="1:4">
      <c r="A6" t="s">
        <v>221</v>
      </c>
      <c r="B6" t="s">
        <v>229</v>
      </c>
      <c r="C6" t="s">
        <v>135</v>
      </c>
      <c r="D6" t="s">
        <v>20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4" outlineLevelCol="3"/>
  <cols>
    <col min="1" max="1" width="24" customWidth="1"/>
    <col min="2" max="2" width="46" customWidth="1"/>
    <col min="3" max="3" width="14" customWidth="1"/>
    <col min="4" max="4" width="39" customWidth="1"/>
  </cols>
  <sheetData>
    <row r="1" spans="1:4">
      <c r="A1" s="1" t="s">
        <v>205</v>
      </c>
      <c r="B1" s="1" t="s">
        <v>206</v>
      </c>
      <c r="C1" s="1" t="s">
        <v>207</v>
      </c>
      <c r="D1" s="1" t="s">
        <v>2</v>
      </c>
    </row>
    <row r="2" spans="1:4">
      <c r="A2" t="s">
        <v>230</v>
      </c>
      <c r="B2" t="s">
        <v>231</v>
      </c>
      <c r="C2" t="s">
        <v>210</v>
      </c>
      <c r="D2" t="s">
        <v>232</v>
      </c>
    </row>
    <row r="3" spans="1:4">
      <c r="A3" t="s">
        <v>233</v>
      </c>
      <c r="B3" t="s">
        <v>234</v>
      </c>
      <c r="C3" t="s">
        <v>210</v>
      </c>
      <c r="D3" t="s">
        <v>235</v>
      </c>
    </row>
    <row r="4" spans="1:4">
      <c r="A4" t="s">
        <v>236</v>
      </c>
      <c r="B4" t="s">
        <v>237</v>
      </c>
      <c r="C4" t="s">
        <v>210</v>
      </c>
      <c r="D4" t="s">
        <v>238</v>
      </c>
    </row>
    <row r="5" spans="1:4">
      <c r="A5" t="s">
        <v>239</v>
      </c>
      <c r="B5" t="s">
        <v>240</v>
      </c>
      <c r="C5" t="s">
        <v>210</v>
      </c>
      <c r="D5" t="s">
        <v>241</v>
      </c>
    </row>
  </sheetData>
  <dataValidations count="1">
    <dataValidation type="list" allowBlank="1" sqref="C2:C1000">
      <formula1>"true,false"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 outlineLevelCol="2"/>
  <cols>
    <col min="1" max="1" width="24" customWidth="1"/>
    <col min="2" max="2" width="15" customWidth="1"/>
    <col min="3" max="3" width="32" customWidth="1"/>
  </cols>
  <sheetData>
    <row r="1" spans="1:3">
      <c r="A1" s="1" t="s">
        <v>205</v>
      </c>
      <c r="B1" s="1" t="s">
        <v>242</v>
      </c>
      <c r="C1" s="1" t="s">
        <v>2</v>
      </c>
    </row>
    <row r="2" spans="1:3">
      <c r="A2" t="s">
        <v>230</v>
      </c>
      <c r="B2" t="s">
        <v>243</v>
      </c>
      <c r="C2" t="s">
        <v>244</v>
      </c>
    </row>
    <row r="3" spans="1:3">
      <c r="A3" t="s">
        <v>233</v>
      </c>
      <c r="B3" t="s">
        <v>245</v>
      </c>
      <c r="C3" t="s">
        <v>246</v>
      </c>
    </row>
    <row r="4" spans="1:3">
      <c r="A4" t="s">
        <v>233</v>
      </c>
      <c r="B4" t="s">
        <v>247</v>
      </c>
      <c r="C4" t="s">
        <v>248</v>
      </c>
    </row>
    <row r="5" spans="1:3">
      <c r="A5" t="s">
        <v>233</v>
      </c>
      <c r="B5" t="s">
        <v>239</v>
      </c>
      <c r="C5" t="s">
        <v>241</v>
      </c>
    </row>
    <row r="6" spans="1:3">
      <c r="A6" t="s">
        <v>236</v>
      </c>
      <c r="B6" t="s">
        <v>249</v>
      </c>
      <c r="C6" t="s">
        <v>250</v>
      </c>
    </row>
    <row r="7" spans="1:3">
      <c r="A7" t="s">
        <v>239</v>
      </c>
      <c r="B7" t="s">
        <v>239</v>
      </c>
      <c r="C7" t="s">
        <v>241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5"/>
  <cols>
    <col min="1" max="1" width="24" customWidth="1"/>
    <col min="2" max="2" width="15" customWidth="1"/>
    <col min="3" max="4" width="14" customWidth="1"/>
    <col min="5" max="5" width="50" customWidth="1"/>
    <col min="6" max="6" width="14" customWidth="1"/>
  </cols>
  <sheetData>
    <row r="1" spans="1:6">
      <c r="A1" s="1" t="s">
        <v>205</v>
      </c>
      <c r="B1" s="1" t="s">
        <v>242</v>
      </c>
      <c r="C1" s="1" t="s">
        <v>251</v>
      </c>
      <c r="D1" s="1" t="s">
        <v>252</v>
      </c>
      <c r="E1" s="1" t="s">
        <v>154</v>
      </c>
      <c r="F1" s="1" t="s">
        <v>2</v>
      </c>
    </row>
    <row r="2" spans="1:6">
      <c r="A2" t="s">
        <v>230</v>
      </c>
      <c r="B2" t="s">
        <v>243</v>
      </c>
      <c r="C2" t="s">
        <v>144</v>
      </c>
      <c r="D2" t="s">
        <v>253</v>
      </c>
      <c r="E2" t="s">
        <v>62</v>
      </c>
      <c r="F2" t="s">
        <v>20</v>
      </c>
    </row>
    <row r="3" spans="1:6">
      <c r="A3" t="s">
        <v>230</v>
      </c>
      <c r="B3" t="s">
        <v>243</v>
      </c>
      <c r="C3" t="s">
        <v>254</v>
      </c>
      <c r="D3" t="s">
        <v>255</v>
      </c>
      <c r="E3" t="s">
        <v>70</v>
      </c>
      <c r="F3" t="s">
        <v>20</v>
      </c>
    </row>
    <row r="4" spans="1:6">
      <c r="A4" t="s">
        <v>233</v>
      </c>
      <c r="B4" t="s">
        <v>245</v>
      </c>
      <c r="C4" t="s">
        <v>256</v>
      </c>
      <c r="D4" t="s">
        <v>253</v>
      </c>
      <c r="E4" t="s">
        <v>125</v>
      </c>
      <c r="F4" t="s">
        <v>20</v>
      </c>
    </row>
    <row r="5" spans="1:6">
      <c r="A5" t="s">
        <v>233</v>
      </c>
      <c r="B5" t="s">
        <v>245</v>
      </c>
      <c r="C5" t="s">
        <v>254</v>
      </c>
      <c r="D5" t="s">
        <v>255</v>
      </c>
      <c r="E5" t="s">
        <v>70</v>
      </c>
      <c r="F5" t="s">
        <v>20</v>
      </c>
    </row>
    <row r="6" spans="1:6">
      <c r="A6" t="s">
        <v>233</v>
      </c>
      <c r="B6" t="s">
        <v>247</v>
      </c>
      <c r="C6" t="s">
        <v>257</v>
      </c>
      <c r="D6" t="s">
        <v>255</v>
      </c>
      <c r="E6" t="s">
        <v>73</v>
      </c>
      <c r="F6" t="s">
        <v>20</v>
      </c>
    </row>
    <row r="7" spans="1:6">
      <c r="A7" t="s">
        <v>236</v>
      </c>
      <c r="B7" t="s">
        <v>249</v>
      </c>
      <c r="C7" t="s">
        <v>258</v>
      </c>
      <c r="D7" t="s">
        <v>253</v>
      </c>
      <c r="E7" t="s">
        <v>104</v>
      </c>
      <c r="F7" t="s">
        <v>20</v>
      </c>
    </row>
    <row r="8" spans="1:6">
      <c r="A8" t="s">
        <v>236</v>
      </c>
      <c r="B8" t="s">
        <v>249</v>
      </c>
      <c r="C8" t="s">
        <v>259</v>
      </c>
      <c r="D8" t="s">
        <v>260</v>
      </c>
      <c r="E8" t="s">
        <v>99</v>
      </c>
      <c r="F8" t="s">
        <v>20</v>
      </c>
    </row>
    <row r="9" spans="1:6">
      <c r="A9" t="s">
        <v>236</v>
      </c>
      <c r="B9" t="s">
        <v>249</v>
      </c>
      <c r="C9" t="s">
        <v>254</v>
      </c>
      <c r="D9" t="s">
        <v>255</v>
      </c>
      <c r="E9" t="s">
        <v>70</v>
      </c>
      <c r="F9" t="s">
        <v>20</v>
      </c>
    </row>
  </sheetData>
  <dataValidations count="1">
    <dataValidation type="list" allowBlank="1" sqref="D2:D1000">
      <formula1>"IN,OUT,INOUT"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31" customWidth="1"/>
    <col min="2" max="2" width="24" customWidth="1"/>
    <col min="3" max="4" width="15" customWidth="1"/>
    <col min="5" max="5" width="46" customWidth="1"/>
    <col min="6" max="6" width="17" customWidth="1"/>
    <col min="7" max="7" width="15" customWidth="1"/>
    <col min="8" max="8" width="29" customWidth="1"/>
    <col min="9" max="11" width="14" customWidth="1"/>
    <col min="12" max="12" width="19" customWidth="1"/>
    <col min="13" max="13" width="14" customWidth="1"/>
    <col min="14" max="14" width="43" customWidth="1"/>
  </cols>
  <sheetData>
    <row r="1" spans="1:14">
      <c r="A1" s="1" t="s">
        <v>12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224</v>
      </c>
      <c r="G1" s="1" t="s">
        <v>242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</v>
      </c>
    </row>
    <row r="2" spans="1:14">
      <c r="A2" t="s">
        <v>22</v>
      </c>
      <c r="B2" t="s">
        <v>271</v>
      </c>
      <c r="C2" t="s">
        <v>272</v>
      </c>
      <c r="D2" t="s">
        <v>273</v>
      </c>
      <c r="E2" t="s">
        <v>231</v>
      </c>
      <c r="F2" t="s">
        <v>20</v>
      </c>
      <c r="G2" t="s">
        <v>243</v>
      </c>
      <c r="H2" t="s">
        <v>274</v>
      </c>
      <c r="I2" t="s">
        <v>20</v>
      </c>
      <c r="J2" t="s">
        <v>145</v>
      </c>
      <c r="K2" t="s">
        <v>20</v>
      </c>
      <c r="L2" t="s">
        <v>20</v>
      </c>
      <c r="M2" t="s">
        <v>20</v>
      </c>
      <c r="N2" t="s">
        <v>275</v>
      </c>
    </row>
    <row r="3" spans="1:14">
      <c r="A3" t="s">
        <v>22</v>
      </c>
      <c r="B3" t="s">
        <v>276</v>
      </c>
      <c r="C3" t="s">
        <v>272</v>
      </c>
      <c r="D3" t="s">
        <v>277</v>
      </c>
      <c r="E3" t="s">
        <v>209</v>
      </c>
      <c r="F3" t="s">
        <v>225</v>
      </c>
      <c r="G3" t="s">
        <v>20</v>
      </c>
      <c r="H3" t="s">
        <v>278</v>
      </c>
      <c r="I3" t="s">
        <v>20</v>
      </c>
      <c r="J3" t="s">
        <v>20</v>
      </c>
      <c r="K3" t="s">
        <v>20</v>
      </c>
      <c r="L3" t="s">
        <v>20</v>
      </c>
      <c r="M3" t="s">
        <v>181</v>
      </c>
      <c r="N3" t="s">
        <v>279</v>
      </c>
    </row>
    <row r="4" spans="1:14">
      <c r="A4" t="s">
        <v>22</v>
      </c>
      <c r="B4" t="s">
        <v>280</v>
      </c>
      <c r="C4" t="s">
        <v>281</v>
      </c>
      <c r="D4" t="s">
        <v>273</v>
      </c>
      <c r="E4" t="s">
        <v>237</v>
      </c>
      <c r="F4" t="s">
        <v>20</v>
      </c>
      <c r="G4" t="s">
        <v>249</v>
      </c>
      <c r="H4" t="s">
        <v>282</v>
      </c>
      <c r="I4" t="s">
        <v>181</v>
      </c>
      <c r="J4" t="s">
        <v>20</v>
      </c>
      <c r="K4" t="s">
        <v>20</v>
      </c>
      <c r="L4" t="s">
        <v>20</v>
      </c>
      <c r="M4" t="s">
        <v>20</v>
      </c>
      <c r="N4" t="s">
        <v>283</v>
      </c>
    </row>
    <row r="5" spans="1:14">
      <c r="A5" t="s">
        <v>22</v>
      </c>
      <c r="B5" t="s">
        <v>284</v>
      </c>
      <c r="C5" t="s">
        <v>281</v>
      </c>
      <c r="D5" t="s">
        <v>277</v>
      </c>
      <c r="E5" t="s">
        <v>216</v>
      </c>
      <c r="F5" t="s">
        <v>227</v>
      </c>
      <c r="G5" t="s">
        <v>20</v>
      </c>
      <c r="H5" t="s">
        <v>285</v>
      </c>
      <c r="I5" t="s">
        <v>181</v>
      </c>
      <c r="J5" t="s">
        <v>20</v>
      </c>
      <c r="K5" t="s">
        <v>210</v>
      </c>
      <c r="L5" t="s">
        <v>286</v>
      </c>
      <c r="M5" t="s">
        <v>181</v>
      </c>
      <c r="N5" t="s">
        <v>287</v>
      </c>
    </row>
    <row r="6" spans="1:14">
      <c r="A6" t="s">
        <v>22</v>
      </c>
      <c r="B6" t="s">
        <v>288</v>
      </c>
      <c r="C6" t="s">
        <v>281</v>
      </c>
      <c r="D6" t="s">
        <v>277</v>
      </c>
      <c r="E6" t="s">
        <v>219</v>
      </c>
      <c r="F6" t="s">
        <v>228</v>
      </c>
      <c r="G6" t="s">
        <v>20</v>
      </c>
      <c r="H6" t="s">
        <v>285</v>
      </c>
      <c r="I6" t="s">
        <v>181</v>
      </c>
      <c r="J6" t="s">
        <v>20</v>
      </c>
      <c r="K6" t="s">
        <v>210</v>
      </c>
      <c r="L6" t="s">
        <v>286</v>
      </c>
      <c r="M6" t="s">
        <v>181</v>
      </c>
      <c r="N6" t="s">
        <v>289</v>
      </c>
    </row>
    <row r="7" spans="1:14">
      <c r="A7" t="s">
        <v>22</v>
      </c>
      <c r="B7" t="s">
        <v>290</v>
      </c>
      <c r="C7" t="s">
        <v>281</v>
      </c>
      <c r="D7" t="s">
        <v>277</v>
      </c>
      <c r="E7" t="s">
        <v>213</v>
      </c>
      <c r="F7" t="s">
        <v>226</v>
      </c>
      <c r="G7" t="s">
        <v>20</v>
      </c>
      <c r="H7" t="s">
        <v>285</v>
      </c>
      <c r="I7" t="s">
        <v>181</v>
      </c>
      <c r="J7" t="s">
        <v>20</v>
      </c>
      <c r="K7" t="s">
        <v>210</v>
      </c>
      <c r="L7" t="s">
        <v>286</v>
      </c>
      <c r="M7" t="s">
        <v>181</v>
      </c>
      <c r="N7" t="s">
        <v>291</v>
      </c>
    </row>
    <row r="8" spans="1:14">
      <c r="A8" t="s">
        <v>28</v>
      </c>
      <c r="B8" t="s">
        <v>292</v>
      </c>
      <c r="C8" t="s">
        <v>281</v>
      </c>
      <c r="D8" t="s">
        <v>273</v>
      </c>
      <c r="E8" t="s">
        <v>231</v>
      </c>
      <c r="F8" t="s">
        <v>20</v>
      </c>
      <c r="G8" t="s">
        <v>243</v>
      </c>
      <c r="H8" t="s">
        <v>282</v>
      </c>
      <c r="I8" t="s">
        <v>181</v>
      </c>
      <c r="J8" t="s">
        <v>20</v>
      </c>
      <c r="K8" t="s">
        <v>20</v>
      </c>
      <c r="L8" t="s">
        <v>20</v>
      </c>
      <c r="M8" t="s">
        <v>20</v>
      </c>
      <c r="N8" t="s">
        <v>293</v>
      </c>
    </row>
    <row r="9" spans="1:14">
      <c r="A9" t="s">
        <v>28</v>
      </c>
      <c r="B9" t="s">
        <v>294</v>
      </c>
      <c r="C9" t="s">
        <v>281</v>
      </c>
      <c r="D9" t="s">
        <v>277</v>
      </c>
      <c r="E9" t="s">
        <v>209</v>
      </c>
      <c r="F9" t="s">
        <v>225</v>
      </c>
      <c r="G9" t="s">
        <v>20</v>
      </c>
      <c r="H9" t="s">
        <v>285</v>
      </c>
      <c r="I9" t="s">
        <v>181</v>
      </c>
      <c r="J9" t="s">
        <v>20</v>
      </c>
      <c r="K9" t="s">
        <v>210</v>
      </c>
      <c r="L9" t="s">
        <v>286</v>
      </c>
      <c r="M9" t="s">
        <v>181</v>
      </c>
      <c r="N9" t="s">
        <v>295</v>
      </c>
    </row>
    <row r="10" spans="1:14">
      <c r="A10" t="s">
        <v>28</v>
      </c>
      <c r="B10" t="s">
        <v>290</v>
      </c>
      <c r="C10" t="s">
        <v>281</v>
      </c>
      <c r="D10" t="s">
        <v>277</v>
      </c>
      <c r="E10" t="s">
        <v>213</v>
      </c>
      <c r="F10" t="s">
        <v>226</v>
      </c>
      <c r="G10" t="s">
        <v>20</v>
      </c>
      <c r="H10" t="s">
        <v>285</v>
      </c>
      <c r="I10" t="s">
        <v>181</v>
      </c>
      <c r="J10" t="s">
        <v>20</v>
      </c>
      <c r="K10" t="s">
        <v>210</v>
      </c>
      <c r="L10" t="s">
        <v>286</v>
      </c>
      <c r="M10" t="s">
        <v>296</v>
      </c>
      <c r="N10" t="s">
        <v>297</v>
      </c>
    </row>
    <row r="11" spans="1:14">
      <c r="A11" t="s">
        <v>28</v>
      </c>
      <c r="B11" t="s">
        <v>298</v>
      </c>
      <c r="C11" t="s">
        <v>272</v>
      </c>
      <c r="D11" t="s">
        <v>273</v>
      </c>
      <c r="E11" t="s">
        <v>234</v>
      </c>
      <c r="F11" t="s">
        <v>20</v>
      </c>
      <c r="G11" t="s">
        <v>245</v>
      </c>
      <c r="H11" t="s">
        <v>274</v>
      </c>
      <c r="I11" t="s">
        <v>20</v>
      </c>
      <c r="J11" t="s">
        <v>145</v>
      </c>
      <c r="K11" t="s">
        <v>20</v>
      </c>
      <c r="L11" t="s">
        <v>20</v>
      </c>
      <c r="M11" t="s">
        <v>20</v>
      </c>
      <c r="N11" t="s">
        <v>299</v>
      </c>
    </row>
    <row r="12" spans="1:14">
      <c r="A12" t="s">
        <v>28</v>
      </c>
      <c r="B12" t="s">
        <v>300</v>
      </c>
      <c r="C12" t="s">
        <v>272</v>
      </c>
      <c r="D12" t="s">
        <v>277</v>
      </c>
      <c r="E12" t="s">
        <v>222</v>
      </c>
      <c r="F12" t="s">
        <v>229</v>
      </c>
      <c r="G12" t="s">
        <v>20</v>
      </c>
      <c r="H12" t="s">
        <v>278</v>
      </c>
      <c r="I12" t="s">
        <v>20</v>
      </c>
      <c r="J12" t="s">
        <v>20</v>
      </c>
      <c r="K12" t="s">
        <v>20</v>
      </c>
      <c r="L12" t="s">
        <v>20</v>
      </c>
      <c r="M12" t="s">
        <v>181</v>
      </c>
      <c r="N12" t="s">
        <v>301</v>
      </c>
    </row>
    <row r="13" spans="1:14">
      <c r="A13" t="s">
        <v>32</v>
      </c>
      <c r="B13" t="s">
        <v>302</v>
      </c>
      <c r="C13" t="s">
        <v>281</v>
      </c>
      <c r="D13" t="s">
        <v>273</v>
      </c>
      <c r="E13" t="s">
        <v>234</v>
      </c>
      <c r="F13" t="s">
        <v>20</v>
      </c>
      <c r="G13" t="s">
        <v>245</v>
      </c>
      <c r="H13" t="s">
        <v>282</v>
      </c>
      <c r="I13" t="s">
        <v>181</v>
      </c>
      <c r="J13" t="s">
        <v>20</v>
      </c>
      <c r="K13" t="s">
        <v>20</v>
      </c>
      <c r="L13" t="s">
        <v>20</v>
      </c>
      <c r="M13" t="s">
        <v>20</v>
      </c>
      <c r="N13" t="s">
        <v>303</v>
      </c>
    </row>
    <row r="14" spans="1:14">
      <c r="A14" t="s">
        <v>32</v>
      </c>
      <c r="B14" t="s">
        <v>304</v>
      </c>
      <c r="C14" t="s">
        <v>272</v>
      </c>
      <c r="D14" t="s">
        <v>273</v>
      </c>
      <c r="E14" t="s">
        <v>240</v>
      </c>
      <c r="F14" t="s">
        <v>20</v>
      </c>
      <c r="G14" t="s">
        <v>239</v>
      </c>
      <c r="H14" t="s">
        <v>274</v>
      </c>
      <c r="I14" t="s">
        <v>20</v>
      </c>
      <c r="J14" t="s">
        <v>145</v>
      </c>
      <c r="K14" t="s">
        <v>20</v>
      </c>
      <c r="L14" t="s">
        <v>20</v>
      </c>
      <c r="M14" t="s">
        <v>20</v>
      </c>
      <c r="N14" t="s">
        <v>305</v>
      </c>
    </row>
    <row r="15" spans="1:14">
      <c r="A15" t="s">
        <v>32</v>
      </c>
      <c r="B15" t="s">
        <v>306</v>
      </c>
      <c r="C15" t="s">
        <v>272</v>
      </c>
      <c r="D15" t="s">
        <v>277</v>
      </c>
      <c r="E15" t="s">
        <v>222</v>
      </c>
      <c r="F15" t="s">
        <v>229</v>
      </c>
      <c r="G15" t="s">
        <v>20</v>
      </c>
      <c r="H15" t="s">
        <v>278</v>
      </c>
      <c r="I15" t="s">
        <v>20</v>
      </c>
      <c r="J15" t="s">
        <v>20</v>
      </c>
      <c r="K15" t="s">
        <v>20</v>
      </c>
      <c r="L15" t="s">
        <v>20</v>
      </c>
      <c r="M15" t="s">
        <v>181</v>
      </c>
      <c r="N15" t="s">
        <v>301</v>
      </c>
    </row>
    <row r="16" spans="1:14">
      <c r="A16" t="s">
        <v>32</v>
      </c>
      <c r="B16" t="s">
        <v>307</v>
      </c>
      <c r="C16" t="s">
        <v>281</v>
      </c>
      <c r="D16" t="s">
        <v>277</v>
      </c>
      <c r="E16" t="s">
        <v>209</v>
      </c>
      <c r="F16" t="s">
        <v>225</v>
      </c>
      <c r="G16" t="s">
        <v>20</v>
      </c>
      <c r="H16" t="s">
        <v>285</v>
      </c>
      <c r="I16" t="s">
        <v>181</v>
      </c>
      <c r="J16" t="s">
        <v>20</v>
      </c>
      <c r="K16" t="s">
        <v>210</v>
      </c>
      <c r="L16" t="s">
        <v>286</v>
      </c>
      <c r="M16" t="s">
        <v>181</v>
      </c>
      <c r="N16" t="s">
        <v>295</v>
      </c>
    </row>
    <row r="17" spans="1:14">
      <c r="A17" t="s">
        <v>32</v>
      </c>
      <c r="B17" t="s">
        <v>308</v>
      </c>
      <c r="C17" t="s">
        <v>281</v>
      </c>
      <c r="D17" t="s">
        <v>277</v>
      </c>
      <c r="E17" t="s">
        <v>222</v>
      </c>
      <c r="F17" t="s">
        <v>229</v>
      </c>
      <c r="G17" t="s">
        <v>20</v>
      </c>
      <c r="H17" t="s">
        <v>285</v>
      </c>
      <c r="I17" t="s">
        <v>181</v>
      </c>
      <c r="J17" t="s">
        <v>20</v>
      </c>
      <c r="K17" t="s">
        <v>210</v>
      </c>
      <c r="L17" t="s">
        <v>286</v>
      </c>
      <c r="M17" t="s">
        <v>181</v>
      </c>
      <c r="N17" t="s">
        <v>309</v>
      </c>
    </row>
    <row r="18" spans="1:14">
      <c r="A18" t="s">
        <v>36</v>
      </c>
      <c r="B18" t="s">
        <v>310</v>
      </c>
      <c r="C18" t="s">
        <v>281</v>
      </c>
      <c r="D18" t="s">
        <v>273</v>
      </c>
      <c r="E18" t="s">
        <v>234</v>
      </c>
      <c r="F18" t="s">
        <v>20</v>
      </c>
      <c r="G18" t="s">
        <v>245</v>
      </c>
      <c r="H18" t="s">
        <v>282</v>
      </c>
      <c r="I18" t="s">
        <v>181</v>
      </c>
      <c r="J18" t="s">
        <v>20</v>
      </c>
      <c r="K18" t="s">
        <v>20</v>
      </c>
      <c r="L18" t="s">
        <v>20</v>
      </c>
      <c r="M18" t="s">
        <v>20</v>
      </c>
      <c r="N18" t="s">
        <v>311</v>
      </c>
    </row>
    <row r="19" spans="1:14">
      <c r="A19" t="s">
        <v>36</v>
      </c>
      <c r="B19" t="s">
        <v>312</v>
      </c>
      <c r="C19" t="s">
        <v>272</v>
      </c>
      <c r="D19" t="s">
        <v>277</v>
      </c>
      <c r="E19" t="s">
        <v>213</v>
      </c>
      <c r="F19" t="s">
        <v>226</v>
      </c>
      <c r="G19" t="s">
        <v>20</v>
      </c>
      <c r="H19" t="s">
        <v>278</v>
      </c>
      <c r="I19" t="s">
        <v>20</v>
      </c>
      <c r="J19" t="s">
        <v>20</v>
      </c>
      <c r="K19" t="s">
        <v>20</v>
      </c>
      <c r="L19" t="s">
        <v>20</v>
      </c>
      <c r="M19" t="s">
        <v>296</v>
      </c>
      <c r="N19" t="s">
        <v>313</v>
      </c>
    </row>
  </sheetData>
  <dataValidations count="3">
    <dataValidation type="list" allowBlank="1" sqref="C2:C1000">
      <formula1>"P,R"</formula1>
    </dataValidation>
    <dataValidation type="list" allowBlank="1" sqref="D2:D1000">
      <formula1>"SR,CS"</formula1>
    </dataValidation>
    <dataValidation type="list" allowBlank="1" sqref="H2:H1000">
      <formula1>"CLIENT-COM-SPEC,SERVER-COM-SPEC,NONQUEUED-SENDER-COM-SPEC,NONQUEUED-RECEIVER-COM-SPEC,QUEUED-SENDER-COM-SPEC,QUEUED-RECEIVER-COM-SPEC"</formula1>
    </dataValidation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3"/>
  <cols>
    <col min="1" max="1" width="31" customWidth="1"/>
    <col min="2" max="3" width="23" customWidth="1"/>
    <col min="4" max="4" width="36" customWidth="1"/>
  </cols>
  <sheetData>
    <row r="1" spans="1:4">
      <c r="A1" s="1" t="s">
        <v>12</v>
      </c>
      <c r="B1" s="1" t="s">
        <v>314</v>
      </c>
      <c r="C1" s="1" t="s">
        <v>315</v>
      </c>
      <c r="D1" s="1" t="s">
        <v>2</v>
      </c>
    </row>
    <row r="2" spans="1:4">
      <c r="A2" t="s">
        <v>22</v>
      </c>
      <c r="B2" t="s">
        <v>316</v>
      </c>
      <c r="C2" t="s">
        <v>316</v>
      </c>
      <c r="D2" t="s">
        <v>317</v>
      </c>
    </row>
    <row r="3" spans="1:4">
      <c r="A3" t="s">
        <v>22</v>
      </c>
      <c r="B3" t="s">
        <v>318</v>
      </c>
      <c r="C3" t="s">
        <v>318</v>
      </c>
      <c r="D3" t="s">
        <v>319</v>
      </c>
    </row>
    <row r="4" spans="1:4">
      <c r="A4" t="s">
        <v>22</v>
      </c>
      <c r="B4" t="s">
        <v>320</v>
      </c>
      <c r="C4" t="s">
        <v>320</v>
      </c>
      <c r="D4" t="s">
        <v>321</v>
      </c>
    </row>
    <row r="5" spans="1:4">
      <c r="A5" t="s">
        <v>28</v>
      </c>
      <c r="B5" t="s">
        <v>322</v>
      </c>
      <c r="C5" t="s">
        <v>322</v>
      </c>
      <c r="D5" t="s">
        <v>317</v>
      </c>
    </row>
    <row r="6" spans="1:4">
      <c r="A6" t="s">
        <v>28</v>
      </c>
      <c r="B6" t="s">
        <v>323</v>
      </c>
      <c r="C6" t="s">
        <v>323</v>
      </c>
      <c r="D6" t="s">
        <v>319</v>
      </c>
    </row>
    <row r="7" spans="1:4">
      <c r="A7" t="s">
        <v>28</v>
      </c>
      <c r="B7" t="s">
        <v>324</v>
      </c>
      <c r="C7" t="s">
        <v>324</v>
      </c>
      <c r="D7" t="s">
        <v>325</v>
      </c>
    </row>
    <row r="8" spans="1:4">
      <c r="A8" t="s">
        <v>32</v>
      </c>
      <c r="B8" t="s">
        <v>326</v>
      </c>
      <c r="C8" t="s">
        <v>326</v>
      </c>
      <c r="D8" t="s">
        <v>317</v>
      </c>
    </row>
    <row r="9" spans="1:4">
      <c r="A9" t="s">
        <v>32</v>
      </c>
      <c r="B9" t="s">
        <v>327</v>
      </c>
      <c r="C9" t="s">
        <v>327</v>
      </c>
      <c r="D9" t="s">
        <v>319</v>
      </c>
    </row>
    <row r="10" spans="1:4">
      <c r="A10" t="s">
        <v>32</v>
      </c>
      <c r="B10" t="s">
        <v>328</v>
      </c>
      <c r="C10" t="s">
        <v>328</v>
      </c>
      <c r="D10" t="s">
        <v>329</v>
      </c>
    </row>
    <row r="11" spans="1:4">
      <c r="A11" t="s">
        <v>36</v>
      </c>
      <c r="B11" t="s">
        <v>330</v>
      </c>
      <c r="C11" t="s">
        <v>330</v>
      </c>
      <c r="D11" t="s">
        <v>317</v>
      </c>
    </row>
    <row r="12" spans="1:4">
      <c r="A12" t="s">
        <v>36</v>
      </c>
      <c r="B12" t="s">
        <v>331</v>
      </c>
      <c r="C12" t="s">
        <v>331</v>
      </c>
      <c r="D12" t="s">
        <v>332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pane ySplit="1" topLeftCell="A2" activePane="bottomLeft" state="frozen"/>
      <selection/>
      <selection pane="bottomLeft" activeCell="D17" sqref="D17"/>
    </sheetView>
  </sheetViews>
  <sheetFormatPr defaultColWidth="9" defaultRowHeight="14.4" outlineLevelCol="7"/>
  <cols>
    <col min="1" max="1" width="31" customWidth="1"/>
    <col min="2" max="2" width="23" customWidth="1"/>
    <col min="3" max="3" width="18" customWidth="1"/>
    <col min="4" max="4" width="14" customWidth="1"/>
    <col min="5" max="5" width="24" customWidth="1"/>
    <col min="6" max="6" width="15" customWidth="1"/>
    <col min="7" max="7" width="17" customWidth="1"/>
    <col min="8" max="8" width="14" customWidth="1"/>
  </cols>
  <sheetData>
    <row r="1" spans="1:8">
      <c r="A1" s="1" t="s">
        <v>12</v>
      </c>
      <c r="B1" s="1" t="s">
        <v>314</v>
      </c>
      <c r="C1" s="1" t="s">
        <v>333</v>
      </c>
      <c r="D1" s="1" t="s">
        <v>334</v>
      </c>
      <c r="E1" s="1" t="s">
        <v>261</v>
      </c>
      <c r="F1" s="1" t="s">
        <v>242</v>
      </c>
      <c r="G1" s="1" t="s">
        <v>224</v>
      </c>
      <c r="H1" s="1" t="s">
        <v>2</v>
      </c>
    </row>
    <row r="2" spans="1:8">
      <c r="A2" t="s">
        <v>22</v>
      </c>
      <c r="B2" t="s">
        <v>316</v>
      </c>
      <c r="C2" t="s">
        <v>335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</row>
    <row r="3" spans="1:8">
      <c r="A3" t="s">
        <v>22</v>
      </c>
      <c r="B3" t="s">
        <v>318</v>
      </c>
      <c r="C3" t="s">
        <v>336</v>
      </c>
      <c r="D3" t="s">
        <v>184</v>
      </c>
      <c r="E3" t="s">
        <v>20</v>
      </c>
      <c r="F3" t="s">
        <v>20</v>
      </c>
      <c r="G3" t="s">
        <v>20</v>
      </c>
      <c r="H3" t="s">
        <v>20</v>
      </c>
    </row>
    <row r="4" spans="1:8">
      <c r="A4" t="s">
        <v>22</v>
      </c>
      <c r="B4" t="s">
        <v>320</v>
      </c>
      <c r="C4" t="s">
        <v>337</v>
      </c>
      <c r="D4" t="s">
        <v>20</v>
      </c>
      <c r="E4" t="s">
        <v>271</v>
      </c>
      <c r="F4" t="s">
        <v>243</v>
      </c>
      <c r="G4" t="s">
        <v>20</v>
      </c>
      <c r="H4" t="s">
        <v>20</v>
      </c>
    </row>
    <row r="5" spans="1:8">
      <c r="A5" t="s">
        <v>28</v>
      </c>
      <c r="B5" t="s">
        <v>322</v>
      </c>
      <c r="C5" t="s">
        <v>335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</row>
    <row r="6" spans="1:8">
      <c r="A6" t="s">
        <v>28</v>
      </c>
      <c r="B6" t="s">
        <v>323</v>
      </c>
      <c r="C6" t="s">
        <v>336</v>
      </c>
      <c r="D6" t="s">
        <v>184</v>
      </c>
      <c r="E6" t="s">
        <v>20</v>
      </c>
      <c r="F6" t="s">
        <v>20</v>
      </c>
      <c r="G6" t="s">
        <v>20</v>
      </c>
      <c r="H6" t="s">
        <v>20</v>
      </c>
    </row>
    <row r="7" spans="1:8">
      <c r="A7" t="s">
        <v>28</v>
      </c>
      <c r="B7" t="s">
        <v>323</v>
      </c>
      <c r="C7" t="s">
        <v>338</v>
      </c>
      <c r="D7" t="s">
        <v>20</v>
      </c>
      <c r="E7" t="s">
        <v>294</v>
      </c>
      <c r="F7" t="s">
        <v>20</v>
      </c>
      <c r="G7" t="s">
        <v>225</v>
      </c>
      <c r="H7" t="s">
        <v>20</v>
      </c>
    </row>
    <row r="8" spans="1:8">
      <c r="A8" t="s">
        <v>28</v>
      </c>
      <c r="B8" t="s">
        <v>323</v>
      </c>
      <c r="C8" t="s">
        <v>338</v>
      </c>
      <c r="D8" t="s">
        <v>20</v>
      </c>
      <c r="E8" t="s">
        <v>290</v>
      </c>
      <c r="F8" t="s">
        <v>20</v>
      </c>
      <c r="G8" t="s">
        <v>226</v>
      </c>
      <c r="H8" t="s">
        <v>20</v>
      </c>
    </row>
    <row r="9" spans="1:8">
      <c r="A9" t="s">
        <v>28</v>
      </c>
      <c r="B9" t="s">
        <v>324</v>
      </c>
      <c r="C9" t="s">
        <v>337</v>
      </c>
      <c r="D9" t="s">
        <v>20</v>
      </c>
      <c r="E9" t="s">
        <v>298</v>
      </c>
      <c r="F9" t="s">
        <v>245</v>
      </c>
      <c r="G9" t="s">
        <v>20</v>
      </c>
      <c r="H9" t="s">
        <v>20</v>
      </c>
    </row>
    <row r="10" spans="1:8">
      <c r="A10" t="s">
        <v>32</v>
      </c>
      <c r="B10" t="s">
        <v>326</v>
      </c>
      <c r="C10" t="s">
        <v>335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</row>
    <row r="11" spans="1:8">
      <c r="A11" t="s">
        <v>32</v>
      </c>
      <c r="B11" t="s">
        <v>327</v>
      </c>
      <c r="C11" t="s">
        <v>336</v>
      </c>
      <c r="D11" t="s">
        <v>184</v>
      </c>
      <c r="E11" t="s">
        <v>20</v>
      </c>
      <c r="F11" t="s">
        <v>20</v>
      </c>
      <c r="G11" t="s">
        <v>20</v>
      </c>
      <c r="H11" t="s">
        <v>20</v>
      </c>
    </row>
    <row r="12" spans="1:8">
      <c r="A12" t="s">
        <v>32</v>
      </c>
      <c r="B12" t="s">
        <v>328</v>
      </c>
      <c r="C12" t="s">
        <v>338</v>
      </c>
      <c r="D12" t="s">
        <v>20</v>
      </c>
      <c r="E12" t="s">
        <v>307</v>
      </c>
      <c r="F12" t="s">
        <v>20</v>
      </c>
      <c r="G12" t="s">
        <v>225</v>
      </c>
      <c r="H12" t="s">
        <v>20</v>
      </c>
    </row>
    <row r="13" spans="1:8">
      <c r="A13" t="s">
        <v>32</v>
      </c>
      <c r="B13" t="s">
        <v>328</v>
      </c>
      <c r="C13" t="s">
        <v>338</v>
      </c>
      <c r="D13" t="s">
        <v>20</v>
      </c>
      <c r="E13" t="s">
        <v>308</v>
      </c>
      <c r="F13" t="s">
        <v>20</v>
      </c>
      <c r="G13" t="s">
        <v>229</v>
      </c>
      <c r="H13" t="s">
        <v>20</v>
      </c>
    </row>
    <row r="14" spans="1:8">
      <c r="A14" t="s">
        <v>36</v>
      </c>
      <c r="B14" t="s">
        <v>330</v>
      </c>
      <c r="C14" t="s">
        <v>335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</row>
    <row r="15" spans="1:8">
      <c r="A15" t="s">
        <v>36</v>
      </c>
      <c r="B15" t="s">
        <v>331</v>
      </c>
      <c r="C15" t="s">
        <v>336</v>
      </c>
      <c r="D15">
        <v>10</v>
      </c>
      <c r="E15" t="s">
        <v>20</v>
      </c>
      <c r="F15" t="s">
        <v>20</v>
      </c>
      <c r="G15" t="s">
        <v>20</v>
      </c>
      <c r="H15" t="s">
        <v>20</v>
      </c>
    </row>
  </sheetData>
  <dataValidations count="1">
    <dataValidation type="list" allowBlank="1" sqref="C2:C1000">
      <formula1>"Init,Periodic,OperationInvoked,DataReceived"</formula1>
    </dataValidation>
  </dataValidation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31" customWidth="1"/>
    <col min="2" max="2" width="23" customWidth="1"/>
    <col min="3" max="3" width="17" customWidth="1"/>
    <col min="4" max="4" width="24" customWidth="1"/>
    <col min="5" max="5" width="15" customWidth="1"/>
    <col min="6" max="6" width="17" customWidth="1"/>
    <col min="7" max="7" width="38" customWidth="1"/>
    <col min="8" max="8" width="22" customWidth="1"/>
  </cols>
  <sheetData>
    <row r="1" spans="1:8">
      <c r="A1" s="1" t="s">
        <v>12</v>
      </c>
      <c r="B1" s="1" t="s">
        <v>314</v>
      </c>
      <c r="C1" s="1" t="s">
        <v>339</v>
      </c>
      <c r="D1" s="1" t="s">
        <v>261</v>
      </c>
      <c r="E1" s="1" t="s">
        <v>242</v>
      </c>
      <c r="F1" s="1" t="s">
        <v>224</v>
      </c>
      <c r="G1" s="1" t="s">
        <v>340</v>
      </c>
      <c r="H1" s="1" t="s">
        <v>2</v>
      </c>
    </row>
    <row r="2" spans="1:8">
      <c r="A2" t="s">
        <v>28</v>
      </c>
      <c r="B2" t="s">
        <v>323</v>
      </c>
      <c r="C2" t="s">
        <v>341</v>
      </c>
      <c r="D2" t="s">
        <v>292</v>
      </c>
      <c r="E2" t="s">
        <v>243</v>
      </c>
      <c r="F2" t="s">
        <v>20</v>
      </c>
      <c r="G2" t="s">
        <v>342</v>
      </c>
      <c r="H2" t="s">
        <v>343</v>
      </c>
    </row>
    <row r="3" spans="1:8">
      <c r="A3" t="s">
        <v>32</v>
      </c>
      <c r="B3" t="s">
        <v>327</v>
      </c>
      <c r="C3" t="s">
        <v>341</v>
      </c>
      <c r="D3" t="s">
        <v>302</v>
      </c>
      <c r="E3" t="s">
        <v>247</v>
      </c>
      <c r="F3" t="s">
        <v>20</v>
      </c>
      <c r="G3" t="s">
        <v>344</v>
      </c>
      <c r="H3" t="s">
        <v>345</v>
      </c>
    </row>
    <row r="4" spans="1:8">
      <c r="A4" t="s">
        <v>32</v>
      </c>
      <c r="B4" t="s">
        <v>327</v>
      </c>
      <c r="C4" t="s">
        <v>341</v>
      </c>
      <c r="D4" t="s">
        <v>302</v>
      </c>
      <c r="E4" t="s">
        <v>239</v>
      </c>
      <c r="F4" t="s">
        <v>20</v>
      </c>
      <c r="G4" t="s">
        <v>346</v>
      </c>
      <c r="H4" t="s">
        <v>347</v>
      </c>
    </row>
    <row r="5" spans="1:8">
      <c r="A5" t="s">
        <v>32</v>
      </c>
      <c r="B5" t="s">
        <v>327</v>
      </c>
      <c r="C5" t="s">
        <v>341</v>
      </c>
      <c r="D5" t="s">
        <v>302</v>
      </c>
      <c r="E5" t="s">
        <v>245</v>
      </c>
      <c r="F5" t="s">
        <v>20</v>
      </c>
      <c r="G5" t="s">
        <v>348</v>
      </c>
      <c r="H5" t="s">
        <v>349</v>
      </c>
    </row>
    <row r="6" spans="1:8">
      <c r="A6" t="s">
        <v>36</v>
      </c>
      <c r="B6" t="s">
        <v>331</v>
      </c>
      <c r="C6" t="s">
        <v>341</v>
      </c>
      <c r="D6" t="s">
        <v>310</v>
      </c>
      <c r="E6" t="s">
        <v>245</v>
      </c>
      <c r="F6" t="s">
        <v>20</v>
      </c>
      <c r="G6" t="s">
        <v>350</v>
      </c>
      <c r="H6" t="s">
        <v>349</v>
      </c>
    </row>
    <row r="7" spans="1:8">
      <c r="A7" t="s">
        <v>28</v>
      </c>
      <c r="B7" t="s">
        <v>323</v>
      </c>
      <c r="C7" t="s">
        <v>351</v>
      </c>
      <c r="D7" t="s">
        <v>294</v>
      </c>
      <c r="E7" t="s">
        <v>20</v>
      </c>
      <c r="F7" t="s">
        <v>225</v>
      </c>
      <c r="G7" t="s">
        <v>352</v>
      </c>
      <c r="H7" t="s">
        <v>353</v>
      </c>
    </row>
    <row r="8" spans="1:8">
      <c r="A8" t="s">
        <v>28</v>
      </c>
      <c r="B8" t="s">
        <v>323</v>
      </c>
      <c r="C8" t="s">
        <v>351</v>
      </c>
      <c r="D8" t="s">
        <v>290</v>
      </c>
      <c r="E8" t="s">
        <v>20</v>
      </c>
      <c r="F8" t="s">
        <v>226</v>
      </c>
      <c r="G8" t="s">
        <v>354</v>
      </c>
      <c r="H8" t="s">
        <v>355</v>
      </c>
    </row>
    <row r="9" spans="1:8">
      <c r="A9" t="s">
        <v>28</v>
      </c>
      <c r="B9" t="s">
        <v>323</v>
      </c>
      <c r="C9" t="s">
        <v>356</v>
      </c>
      <c r="D9" t="s">
        <v>300</v>
      </c>
      <c r="E9" t="s">
        <v>20</v>
      </c>
      <c r="F9" t="s">
        <v>229</v>
      </c>
      <c r="G9" t="s">
        <v>357</v>
      </c>
      <c r="H9" t="s">
        <v>358</v>
      </c>
    </row>
  </sheetData>
  <dataValidations count="1">
    <dataValidation type="list" allowBlank="1" sqref="C2:C1000">
      <formula1>"DataRead,DataWrite,ServerCallPoint"</formula1>
    </dataValidation>
  </dataValidation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7" outlineLevelCol="6"/>
  <cols>
    <col min="1" max="1" width="22" customWidth="1"/>
    <col min="2" max="2" width="19" customWidth="1"/>
    <col min="3" max="3" width="24" customWidth="1"/>
    <col min="4" max="4" width="20" customWidth="1"/>
    <col min="5" max="5" width="24" customWidth="1"/>
    <col min="6" max="6" width="15" customWidth="1"/>
    <col min="7" max="7" width="31" customWidth="1"/>
  </cols>
  <sheetData>
    <row r="1" spans="1:7">
      <c r="A1" s="1" t="s">
        <v>40</v>
      </c>
      <c r="B1" s="1" t="s">
        <v>359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2</v>
      </c>
    </row>
    <row r="2" spans="1:7">
      <c r="A2" t="s">
        <v>17</v>
      </c>
      <c r="B2" t="s">
        <v>44</v>
      </c>
      <c r="C2" t="s">
        <v>271</v>
      </c>
      <c r="D2" t="s">
        <v>46</v>
      </c>
      <c r="E2" t="s">
        <v>292</v>
      </c>
      <c r="F2" t="s">
        <v>364</v>
      </c>
      <c r="G2" t="s">
        <v>365</v>
      </c>
    </row>
    <row r="3" spans="1:7">
      <c r="A3" t="s">
        <v>17</v>
      </c>
      <c r="B3" t="s">
        <v>44</v>
      </c>
      <c r="C3" t="s">
        <v>276</v>
      </c>
      <c r="D3" t="s">
        <v>46</v>
      </c>
      <c r="E3" t="s">
        <v>294</v>
      </c>
      <c r="F3" t="s">
        <v>364</v>
      </c>
      <c r="G3" t="s">
        <v>366</v>
      </c>
    </row>
    <row r="4" spans="1:7">
      <c r="A4" t="s">
        <v>17</v>
      </c>
      <c r="B4" t="s">
        <v>44</v>
      </c>
      <c r="C4" t="s">
        <v>276</v>
      </c>
      <c r="D4" t="s">
        <v>48</v>
      </c>
      <c r="E4" t="s">
        <v>307</v>
      </c>
      <c r="F4" t="s">
        <v>364</v>
      </c>
      <c r="G4" t="s">
        <v>367</v>
      </c>
    </row>
    <row r="5" spans="1:7">
      <c r="A5" t="s">
        <v>17</v>
      </c>
      <c r="B5" t="s">
        <v>46</v>
      </c>
      <c r="C5" t="s">
        <v>298</v>
      </c>
      <c r="D5" t="s">
        <v>48</v>
      </c>
      <c r="E5" t="s">
        <v>302</v>
      </c>
      <c r="F5" t="s">
        <v>364</v>
      </c>
      <c r="G5" t="s">
        <v>368</v>
      </c>
    </row>
    <row r="6" spans="1:7">
      <c r="A6" t="s">
        <v>17</v>
      </c>
      <c r="B6" t="s">
        <v>46</v>
      </c>
      <c r="C6" t="s">
        <v>298</v>
      </c>
      <c r="D6" t="s">
        <v>50</v>
      </c>
      <c r="E6" t="s">
        <v>310</v>
      </c>
      <c r="F6" t="s">
        <v>364</v>
      </c>
      <c r="G6" t="s">
        <v>369</v>
      </c>
    </row>
    <row r="7" spans="1:7">
      <c r="A7" t="s">
        <v>17</v>
      </c>
      <c r="B7" t="s">
        <v>46</v>
      </c>
      <c r="C7" t="s">
        <v>300</v>
      </c>
      <c r="D7" t="s">
        <v>48</v>
      </c>
      <c r="E7" t="s">
        <v>308</v>
      </c>
      <c r="F7" t="s">
        <v>364</v>
      </c>
      <c r="G7" t="s">
        <v>370</v>
      </c>
    </row>
    <row r="8" spans="1:7">
      <c r="A8" t="s">
        <v>17</v>
      </c>
      <c r="B8" t="s">
        <v>50</v>
      </c>
      <c r="C8" t="s">
        <v>312</v>
      </c>
      <c r="D8" t="s">
        <v>46</v>
      </c>
      <c r="E8" t="s">
        <v>290</v>
      </c>
      <c r="F8" t="s">
        <v>364</v>
      </c>
      <c r="G8" t="s">
        <v>371</v>
      </c>
    </row>
  </sheetData>
  <dataValidations count="1">
    <dataValidation type="list" allowBlank="1" sqref="F2:F1000">
      <formula1>"Assembly"</formula1>
    </dataValidation>
  </dataValidation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3" outlineLevelCol="5"/>
  <cols>
    <col min="1" max="1" width="14" customWidth="1"/>
    <col min="2" max="2" width="30" customWidth="1"/>
    <col min="3" max="3" width="14" customWidth="1"/>
    <col min="4" max="5" width="16" customWidth="1"/>
    <col min="6" max="6" width="23" customWidth="1"/>
  </cols>
  <sheetData>
    <row r="1" spans="1:6">
      <c r="A1" s="1" t="s">
        <v>372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2</v>
      </c>
    </row>
    <row r="2" spans="1:6">
      <c r="A2" t="s">
        <v>377</v>
      </c>
      <c r="B2" t="s">
        <v>88</v>
      </c>
      <c r="C2" t="s">
        <v>378</v>
      </c>
      <c r="D2" t="s">
        <v>145</v>
      </c>
      <c r="E2" t="s">
        <v>181</v>
      </c>
      <c r="F2" t="s">
        <v>379</v>
      </c>
    </row>
    <row r="3" spans="1:6">
      <c r="A3" t="s">
        <v>380</v>
      </c>
      <c r="B3" t="s">
        <v>82</v>
      </c>
      <c r="C3" t="s">
        <v>381</v>
      </c>
      <c r="D3" t="s">
        <v>145</v>
      </c>
      <c r="E3" t="s">
        <v>181</v>
      </c>
      <c r="F3" t="s">
        <v>382</v>
      </c>
    </row>
    <row r="4" spans="1:6">
      <c r="A4" t="s">
        <v>383</v>
      </c>
      <c r="B4" t="s">
        <v>384</v>
      </c>
      <c r="C4" t="s">
        <v>385</v>
      </c>
      <c r="D4" t="s">
        <v>145</v>
      </c>
      <c r="E4" t="s">
        <v>181</v>
      </c>
      <c r="F4" t="s">
        <v>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ProjectConfig</vt:lpstr>
      <vt:lpstr>Components</vt:lpstr>
      <vt:lpstr>ComponentPrototypes</vt:lpstr>
      <vt:lpstr>PrimitiveDataTypes</vt:lpstr>
      <vt:lpstr>RecordTypes</vt:lpstr>
      <vt:lpstr>RecordElements</vt:lpstr>
      <vt:lpstr>DataTypeMappings</vt:lpstr>
      <vt:lpstr>CompuMethods</vt:lpstr>
      <vt:lpstr>CompuScales</vt:lpstr>
      <vt:lpstr>DataConstrs</vt:lpstr>
      <vt:lpstr>SRInterfaces</vt:lpstr>
      <vt:lpstr>SRDataElements</vt:lpstr>
      <vt:lpstr>CSInterfaces</vt:lpstr>
      <vt:lpstr>CSOperations</vt:lpstr>
      <vt:lpstr>CSArguments</vt:lpstr>
      <vt:lpstr>Ports</vt:lpstr>
      <vt:lpstr>Runnables</vt:lpstr>
      <vt:lpstr>RunnableEvents</vt:lpstr>
      <vt:lpstr>RunnableAccesses</vt:lpstr>
      <vt:lpstr>CompositionConnectors</vt:lpstr>
      <vt:lpstr>Units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姜茶°</cp:lastModifiedBy>
  <dcterms:created xsi:type="dcterms:W3CDTF">2026-06-01T07:03:00Z</dcterms:created>
  <dcterms:modified xsi:type="dcterms:W3CDTF">2026-06-01T08:38:00Z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CF5F44C7C47B4E68AD1D5DCC9D3B9598_12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