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ocuments\GitHub\Anubis2019\Testowanie\"/>
    </mc:Choice>
  </mc:AlternateContent>
  <xr:revisionPtr revIDLastSave="0" documentId="8_{D3FE499E-25D7-45C9-8316-CA6AECC0C8CC}" xr6:coauthVersionLast="36" xr6:coauthVersionMax="36" xr10:uidLastSave="{00000000-0000-0000-0000-000000000000}"/>
  <bookViews>
    <workbookView xWindow="0" yWindow="0" windowWidth="51600" windowHeight="17175" xr2:uid="{594F5800-2C20-4A4E-9DED-4B4708595E81}"/>
  </bookViews>
  <sheets>
    <sheet name="Arkusz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" i="1" l="1"/>
  <c r="W10" i="1"/>
  <c r="W11" i="1"/>
  <c r="W12" i="1"/>
  <c r="W9" i="1"/>
  <c r="O10" i="1"/>
  <c r="O11" i="1"/>
  <c r="O12" i="1"/>
  <c r="F9" i="1"/>
  <c r="D9" i="1"/>
  <c r="H9" i="1" s="1"/>
  <c r="P42" i="1"/>
  <c r="P41" i="1"/>
  <c r="P40" i="1"/>
  <c r="P39" i="1"/>
  <c r="V33" i="1"/>
  <c r="T33" i="1"/>
  <c r="S33" i="1"/>
  <c r="N33" i="1"/>
  <c r="M33" i="1"/>
  <c r="L33" i="1"/>
  <c r="K33" i="1"/>
  <c r="O33" i="1" s="1"/>
  <c r="F33" i="1"/>
  <c r="E33" i="1"/>
  <c r="D33" i="1"/>
  <c r="H33" i="1" s="1"/>
  <c r="N42" i="1" s="1"/>
  <c r="V32" i="1"/>
  <c r="W32" i="1" s="1"/>
  <c r="U32" i="1"/>
  <c r="T32" i="1"/>
  <c r="S32" i="1"/>
  <c r="N32" i="1"/>
  <c r="L32" i="1"/>
  <c r="K32" i="1"/>
  <c r="F32" i="1"/>
  <c r="E32" i="1"/>
  <c r="D32" i="1"/>
  <c r="H32" i="1" s="1"/>
  <c r="V31" i="1"/>
  <c r="T31" i="1"/>
  <c r="S31" i="1"/>
  <c r="N31" i="1"/>
  <c r="L31" i="1"/>
  <c r="M31" i="1" s="1"/>
  <c r="K31" i="1"/>
  <c r="O31" i="1" s="1"/>
  <c r="H31" i="1"/>
  <c r="N40" i="1" s="1"/>
  <c r="F31" i="1"/>
  <c r="E31" i="1"/>
  <c r="D31" i="1"/>
  <c r="V30" i="1"/>
  <c r="T30" i="1"/>
  <c r="S30" i="1"/>
  <c r="N30" i="1"/>
  <c r="L30" i="1"/>
  <c r="K30" i="1"/>
  <c r="M30" i="1" s="1"/>
  <c r="O30" i="1" s="1"/>
  <c r="F30" i="1"/>
  <c r="E30" i="1"/>
  <c r="D30" i="1"/>
  <c r="H30" i="1" s="1"/>
  <c r="P19" i="1"/>
  <c r="P20" i="1"/>
  <c r="P21" i="1"/>
  <c r="P18" i="1"/>
  <c r="T10" i="1"/>
  <c r="T11" i="1"/>
  <c r="T12" i="1"/>
  <c r="S10" i="1"/>
  <c r="S11" i="1"/>
  <c r="S12" i="1"/>
  <c r="T9" i="1"/>
  <c r="S9" i="1"/>
  <c r="L10" i="1"/>
  <c r="L11" i="1"/>
  <c r="L12" i="1"/>
  <c r="K10" i="1"/>
  <c r="K11" i="1"/>
  <c r="K12" i="1"/>
  <c r="L9" i="1"/>
  <c r="K9" i="1"/>
  <c r="H10" i="1"/>
  <c r="H11" i="1"/>
  <c r="H12" i="1"/>
  <c r="F10" i="1"/>
  <c r="F11" i="1"/>
  <c r="F12" i="1"/>
  <c r="E10" i="1"/>
  <c r="E11" i="1"/>
  <c r="E12" i="1"/>
  <c r="D10" i="1"/>
  <c r="D11" i="1"/>
  <c r="D12" i="1"/>
  <c r="E9" i="1"/>
  <c r="P3" i="1"/>
  <c r="P4" i="1"/>
  <c r="P5" i="1"/>
  <c r="P2" i="1"/>
  <c r="F3" i="1"/>
  <c r="F4" i="1"/>
  <c r="F5" i="1"/>
  <c r="F2" i="1"/>
  <c r="N21" i="1" l="1"/>
  <c r="N20" i="1"/>
  <c r="N19" i="1"/>
  <c r="N18" i="1"/>
  <c r="W30" i="1"/>
  <c r="N39" i="1"/>
  <c r="M32" i="1"/>
  <c r="O32" i="1" s="1"/>
  <c r="N41" i="1" s="1"/>
  <c r="U31" i="1"/>
  <c r="W31" i="1" s="1"/>
  <c r="U30" i="1"/>
  <c r="U33" i="1"/>
  <c r="W33" i="1" s="1"/>
</calcChain>
</file>

<file path=xl/sharedStrings.xml><?xml version="1.0" encoding="utf-8"?>
<sst xmlns="http://schemas.openxmlformats.org/spreadsheetml/2006/main" count="16" uniqueCount="13">
  <si>
    <t>X1</t>
  </si>
  <si>
    <t>X2</t>
  </si>
  <si>
    <t>X3</t>
  </si>
  <si>
    <t>X4</t>
  </si>
  <si>
    <t>X</t>
  </si>
  <si>
    <t>Y1</t>
  </si>
  <si>
    <t>Y2</t>
  </si>
  <si>
    <t>Y3</t>
  </si>
  <si>
    <t>Y4</t>
  </si>
  <si>
    <t>Y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</si>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</sst>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325B-633E-4FEE-9701-6B5CFE24466A}">
  <dimension ref="A1:W42"/>
  <sheetViews>
    <sheetView tabSelected="1" topLeftCell="D1" workbookViewId="0">
      <selection activeCell="E10" sqref="E10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J1" t="s">
        <v>5</v>
      </c>
      <c r="K1" t="s">
        <v>6</v>
      </c>
      <c r="L1" t="s">
        <v>7</v>
      </c>
      <c r="M1" t="s">
        <v>8</v>
      </c>
      <c r="P1" t="s">
        <v>9</v>
      </c>
    </row>
    <row r="2" spans="1:23" x14ac:dyDescent="0.25">
      <c r="A2">
        <v>1</v>
      </c>
      <c r="B2">
        <v>1</v>
      </c>
      <c r="C2">
        <v>0</v>
      </c>
      <c r="D2">
        <v>1</v>
      </c>
      <c r="F2">
        <f>MOD(SUM(A2:D2),2)</f>
        <v>1</v>
      </c>
      <c r="J2">
        <v>1</v>
      </c>
      <c r="K2">
        <v>1</v>
      </c>
      <c r="L2">
        <v>0</v>
      </c>
      <c r="M2">
        <v>1</v>
      </c>
      <c r="P2">
        <f>MOD(SUM(J2:M2),2)</f>
        <v>1</v>
      </c>
    </row>
    <row r="3" spans="1:23" x14ac:dyDescent="0.25">
      <c r="A3">
        <v>0</v>
      </c>
      <c r="B3">
        <v>1</v>
      </c>
      <c r="C3">
        <v>1</v>
      </c>
      <c r="D3">
        <v>1</v>
      </c>
      <c r="F3">
        <f>MOD(SUM(A3:D3),2)</f>
        <v>1</v>
      </c>
      <c r="J3">
        <v>1</v>
      </c>
      <c r="K3">
        <v>0</v>
      </c>
      <c r="L3">
        <v>1</v>
      </c>
      <c r="M3">
        <v>0</v>
      </c>
      <c r="P3">
        <f>MOD(SUM(J3:M3),2)</f>
        <v>0</v>
      </c>
    </row>
    <row r="4" spans="1:23" x14ac:dyDescent="0.25">
      <c r="A4">
        <v>1</v>
      </c>
      <c r="B4">
        <v>0</v>
      </c>
      <c r="C4">
        <v>0</v>
      </c>
      <c r="D4">
        <v>0</v>
      </c>
      <c r="F4">
        <f>MOD(SUM(A4:D4),2)</f>
        <v>1</v>
      </c>
      <c r="J4">
        <v>1</v>
      </c>
      <c r="K4">
        <v>1</v>
      </c>
      <c r="L4">
        <v>1</v>
      </c>
      <c r="M4">
        <v>1</v>
      </c>
      <c r="P4">
        <f>MOD(SUM(J4:M4),2)</f>
        <v>0</v>
      </c>
    </row>
    <row r="5" spans="1:23" x14ac:dyDescent="0.25">
      <c r="A5">
        <v>0</v>
      </c>
      <c r="B5">
        <v>0</v>
      </c>
      <c r="C5">
        <v>1</v>
      </c>
      <c r="D5">
        <v>1</v>
      </c>
      <c r="F5">
        <f>MOD(SUM(A5:D5),2)</f>
        <v>0</v>
      </c>
      <c r="J5">
        <v>0</v>
      </c>
      <c r="K5">
        <v>0</v>
      </c>
      <c r="L5">
        <v>0</v>
      </c>
      <c r="M5">
        <v>0</v>
      </c>
      <c r="P5">
        <f>MOD(SUM(J5:M5),2)</f>
        <v>0</v>
      </c>
    </row>
    <row r="9" spans="1:23" x14ac:dyDescent="0.25">
      <c r="C9" t="s">
        <v>10</v>
      </c>
      <c r="D9">
        <f>MOD(SUM(B2:D2),2)</f>
        <v>0</v>
      </c>
      <c r="E9">
        <f>MOD(SUM(K2:L2),2)</f>
        <v>1</v>
      </c>
      <c r="F9">
        <f>M2</f>
        <v>1</v>
      </c>
      <c r="H9">
        <f>MOD(SUM(AND(D9,E9),F9),2)</f>
        <v>1</v>
      </c>
      <c r="J9" t="s">
        <v>11</v>
      </c>
      <c r="K9">
        <f>MOD(SUM(A2,C2),2)</f>
        <v>1</v>
      </c>
      <c r="L9">
        <f>MOD(SUM(J2,M2),2)</f>
        <v>0</v>
      </c>
      <c r="M9">
        <v>0</v>
      </c>
      <c r="N9">
        <v>0</v>
      </c>
      <c r="O9">
        <f>MOD(SUM(M9:N9,D2),2)</f>
        <v>1</v>
      </c>
      <c r="R9" t="s">
        <v>12</v>
      </c>
      <c r="S9">
        <f>MOD(SUM(B2,D2),2)</f>
        <v>0</v>
      </c>
      <c r="T9">
        <f>MOD(SUM(J2,M2),2)</f>
        <v>0</v>
      </c>
      <c r="U9">
        <v>0</v>
      </c>
      <c r="V9">
        <v>1</v>
      </c>
      <c r="W9">
        <f>MOD(SUM(U9:V9,D2,M2),2)</f>
        <v>1</v>
      </c>
    </row>
    <row r="10" spans="1:23" x14ac:dyDescent="0.25">
      <c r="D10">
        <f>MOD(SUM(B3:D3),2)</f>
        <v>1</v>
      </c>
      <c r="E10">
        <f>MOD(SUM(K3:L3),2)</f>
        <v>1</v>
      </c>
      <c r="F10">
        <f>M3</f>
        <v>0</v>
      </c>
      <c r="H10">
        <f>MOD(SUM(AND(D10,E10),F10),2)</f>
        <v>1</v>
      </c>
      <c r="K10">
        <f>MOD(SUM(A3,C3),2)</f>
        <v>1</v>
      </c>
      <c r="L10">
        <f>MOD(SUM(J3,M3),2)</f>
        <v>1</v>
      </c>
      <c r="M10">
        <v>1</v>
      </c>
      <c r="N10">
        <v>0</v>
      </c>
      <c r="O10">
        <f>MOD(SUM(M10:N10,D3),2)</f>
        <v>0</v>
      </c>
      <c r="S10">
        <f>MOD(SUM(B3,D3),2)</f>
        <v>0</v>
      </c>
      <c r="T10">
        <f>MOD(SUM(J3,M3),2)</f>
        <v>1</v>
      </c>
      <c r="U10">
        <v>0</v>
      </c>
      <c r="V10">
        <v>0</v>
      </c>
      <c r="W10">
        <f>MOD(SUM(U10:V10,D3,M3),2)</f>
        <v>1</v>
      </c>
    </row>
    <row r="11" spans="1:23" x14ac:dyDescent="0.25">
      <c r="D11">
        <f>MOD(SUM(B4:D4),2)</f>
        <v>0</v>
      </c>
      <c r="E11">
        <f>MOD(SUM(K4:L4),2)</f>
        <v>0</v>
      </c>
      <c r="F11">
        <f>M4</f>
        <v>1</v>
      </c>
      <c r="H11">
        <f>MOD(SUM(AND(D11,E11),F11),2)</f>
        <v>1</v>
      </c>
      <c r="K11">
        <f>MOD(SUM(A4,C4),2)</f>
        <v>1</v>
      </c>
      <c r="L11">
        <f>MOD(SUM(J4,M4),2)</f>
        <v>0</v>
      </c>
      <c r="M11">
        <v>0</v>
      </c>
      <c r="N11">
        <v>1</v>
      </c>
      <c r="O11">
        <f>MOD(SUM(M11:N11,D4),2)</f>
        <v>1</v>
      </c>
      <c r="S11">
        <f>MOD(SUM(B4,D4),2)</f>
        <v>0</v>
      </c>
      <c r="T11">
        <f>MOD(SUM(J4,M4),2)</f>
        <v>0</v>
      </c>
      <c r="U11">
        <v>0</v>
      </c>
      <c r="V11">
        <v>1</v>
      </c>
      <c r="W11">
        <f>MOD(SUM(U11:V11,D4,M4),2)</f>
        <v>0</v>
      </c>
    </row>
    <row r="12" spans="1:23" x14ac:dyDescent="0.25">
      <c r="D12">
        <f>MOD(SUM(B5:D5),2)</f>
        <v>0</v>
      </c>
      <c r="E12">
        <f>MOD(SUM(K5:L5),2)</f>
        <v>0</v>
      </c>
      <c r="F12">
        <f>M5</f>
        <v>0</v>
      </c>
      <c r="H12">
        <f>MOD(SUM(AND(D12,E12),F12),2)</f>
        <v>0</v>
      </c>
      <c r="K12">
        <f>MOD(SUM(A5,C5),2)</f>
        <v>1</v>
      </c>
      <c r="L12">
        <f>MOD(SUM(J5,M5),2)</f>
        <v>0</v>
      </c>
      <c r="M12">
        <v>0</v>
      </c>
      <c r="N12">
        <v>0</v>
      </c>
      <c r="O12">
        <f>MOD(SUM(M12:N12,D5),2)</f>
        <v>1</v>
      </c>
      <c r="S12">
        <f>MOD(SUM(B5,D5),2)</f>
        <v>1</v>
      </c>
      <c r="T12">
        <f>MOD(SUM(J5,M5),2)</f>
        <v>0</v>
      </c>
      <c r="U12">
        <v>0</v>
      </c>
      <c r="V12">
        <v>0</v>
      </c>
      <c r="W12">
        <f>MOD(SUM(U12:V12,D5,M5),2)</f>
        <v>1</v>
      </c>
    </row>
    <row r="18" spans="3:23" x14ac:dyDescent="0.25">
      <c r="N18">
        <f>MOD(SUM(H9,O9,W9),2)</f>
        <v>1</v>
      </c>
      <c r="P18" t="b">
        <f>AND(F2,P2)</f>
        <v>1</v>
      </c>
    </row>
    <row r="19" spans="3:23" x14ac:dyDescent="0.25">
      <c r="N19">
        <f>MOD(SUM(H10,O10,W10),2)</f>
        <v>0</v>
      </c>
      <c r="P19" t="b">
        <f>AND(F3,P3)</f>
        <v>0</v>
      </c>
    </row>
    <row r="20" spans="3:23" x14ac:dyDescent="0.25">
      <c r="N20">
        <f>MOD(SUM(H11,O11,W11),2)</f>
        <v>0</v>
      </c>
      <c r="P20" t="b">
        <f>AND(F4,P4)</f>
        <v>0</v>
      </c>
    </row>
    <row r="21" spans="3:23" x14ac:dyDescent="0.25">
      <c r="N21">
        <f>MOD(SUM(H12,O12,W12),2)</f>
        <v>0</v>
      </c>
      <c r="P21" t="b">
        <f>AND(F5,P5)</f>
        <v>0</v>
      </c>
    </row>
    <row r="30" spans="3:23" x14ac:dyDescent="0.25">
      <c r="C30" t="s">
        <v>10</v>
      </c>
      <c r="D30">
        <f>MOD(SUM(B23:D23),2)</f>
        <v>0</v>
      </c>
      <c r="E30">
        <f>MOD(SUM(K23:L23),2)</f>
        <v>0</v>
      </c>
      <c r="F30">
        <f>M23</f>
        <v>0</v>
      </c>
      <c r="H30">
        <f>MOD(SUM(AND(D30,E30),F30),2)</f>
        <v>0</v>
      </c>
      <c r="J30" t="s">
        <v>11</v>
      </c>
      <c r="K30">
        <f>MOD(SUM(A23,C23),2)</f>
        <v>0</v>
      </c>
      <c r="L30">
        <f>MOD(SUM(J23,M23),2)</f>
        <v>0</v>
      </c>
      <c r="M30" t="b">
        <f>AND(K30,L30)</f>
        <v>0</v>
      </c>
      <c r="N30" t="e">
        <f>AND(A23,L23)</f>
        <v>#VALUE!</v>
      </c>
      <c r="O30" t="e">
        <f>MOD(SUM(K30:N30,D23),2)</f>
        <v>#VALUE!</v>
      </c>
      <c r="R30" t="s">
        <v>12</v>
      </c>
      <c r="S30">
        <f>MOD(SUM(B23,D23),2)</f>
        <v>0</v>
      </c>
      <c r="T30">
        <f>MOD(SUM(J23,M23),2)</f>
        <v>0</v>
      </c>
      <c r="U30" t="b">
        <f>AND(S30:T30)</f>
        <v>0</v>
      </c>
      <c r="V30" t="e">
        <f>AND(A23,K23)</f>
        <v>#VALUE!</v>
      </c>
      <c r="W30" t="e">
        <f>MOD(SUM(S30:V30,D23,M23),2)</f>
        <v>#VALUE!</v>
      </c>
    </row>
    <row r="31" spans="3:23" x14ac:dyDescent="0.25">
      <c r="D31">
        <f>MOD(SUM(B24:D24),2)</f>
        <v>0</v>
      </c>
      <c r="E31">
        <f>MOD(SUM(K24:L24),2)</f>
        <v>0</v>
      </c>
      <c r="F31">
        <f>M24</f>
        <v>0</v>
      </c>
      <c r="H31">
        <f>MOD(SUM(AND(D31,E31),F31),2)</f>
        <v>0</v>
      </c>
      <c r="K31">
        <f>MOD(SUM(A24,C24),2)</f>
        <v>0</v>
      </c>
      <c r="L31">
        <f>MOD(SUM(J24,M24),2)</f>
        <v>0</v>
      </c>
      <c r="M31" t="b">
        <f>AND(K31,L31)</f>
        <v>0</v>
      </c>
      <c r="N31" t="e">
        <f>AND(A24,L24)</f>
        <v>#VALUE!</v>
      </c>
      <c r="O31" t="e">
        <f>MOD(SUM(K31:N31,D24),2)</f>
        <v>#VALUE!</v>
      </c>
      <c r="S31">
        <f>MOD(SUM(B24,D24),2)</f>
        <v>0</v>
      </c>
      <c r="T31">
        <f>MOD(SUM(J24,M24),2)</f>
        <v>0</v>
      </c>
      <c r="U31" t="b">
        <f>AND(S31:T31)</f>
        <v>0</v>
      </c>
      <c r="V31" t="e">
        <f>AND(A24,K24)</f>
        <v>#VALUE!</v>
      </c>
      <c r="W31" t="e">
        <f>MOD(SUM(S31:V31,D24,M24),2)</f>
        <v>#VALUE!</v>
      </c>
    </row>
    <row r="32" spans="3:23" x14ac:dyDescent="0.25">
      <c r="D32">
        <f>MOD(SUM(B25:D25),2)</f>
        <v>0</v>
      </c>
      <c r="E32">
        <f>MOD(SUM(K25:L25),2)</f>
        <v>0</v>
      </c>
      <c r="F32">
        <f>M25</f>
        <v>0</v>
      </c>
      <c r="H32">
        <f>MOD(SUM(AND(D32,E32),F32),2)</f>
        <v>0</v>
      </c>
      <c r="K32">
        <f>MOD(SUM(A25,C25),2)</f>
        <v>0</v>
      </c>
      <c r="L32">
        <f>MOD(SUM(J25,M25),2)</f>
        <v>0</v>
      </c>
      <c r="M32" t="b">
        <f>AND(K32,L32)</f>
        <v>0</v>
      </c>
      <c r="N32" t="e">
        <f>AND(A25,L25)</f>
        <v>#VALUE!</v>
      </c>
      <c r="O32" t="e">
        <f>MOD(SUM(K32:N32,D25),2)</f>
        <v>#VALUE!</v>
      </c>
      <c r="S32">
        <f>MOD(SUM(B25,D25),2)</f>
        <v>0</v>
      </c>
      <c r="T32">
        <f>MOD(SUM(J25,M25),2)</f>
        <v>0</v>
      </c>
      <c r="U32" t="b">
        <f>AND(S32:T32)</f>
        <v>0</v>
      </c>
      <c r="V32" t="e">
        <f>AND(A25,K25)</f>
        <v>#VALUE!</v>
      </c>
      <c r="W32" t="e">
        <f>MOD(SUM(S32:V32,D25,M25),2)</f>
        <v>#VALUE!</v>
      </c>
    </row>
    <row r="33" spans="4:23" x14ac:dyDescent="0.25">
      <c r="D33">
        <f>MOD(SUM(B26:D26),2)</f>
        <v>0</v>
      </c>
      <c r="E33">
        <f>MOD(SUM(K26:L26),2)</f>
        <v>0</v>
      </c>
      <c r="F33">
        <f>M26</f>
        <v>0</v>
      </c>
      <c r="H33">
        <f>MOD(SUM(AND(D33,E33),F33),2)</f>
        <v>0</v>
      </c>
      <c r="K33">
        <f>MOD(SUM(A26,C26),2)</f>
        <v>0</v>
      </c>
      <c r="L33">
        <f>MOD(SUM(J26,M26),2)</f>
        <v>0</v>
      </c>
      <c r="M33" t="b">
        <f>AND(K33,L33)</f>
        <v>0</v>
      </c>
      <c r="N33" t="e">
        <f>AND(A26,L26)</f>
        <v>#VALUE!</v>
      </c>
      <c r="O33" t="e">
        <f>MOD(SUM(K33:N33,D26),2)</f>
        <v>#VALUE!</v>
      </c>
      <c r="S33">
        <f>MOD(SUM(B26,D26),2)</f>
        <v>0</v>
      </c>
      <c r="T33">
        <f>MOD(SUM(J26,M26),2)</f>
        <v>0</v>
      </c>
      <c r="U33" t="b">
        <f>AND(S33:T33)</f>
        <v>0</v>
      </c>
      <c r="V33" t="e">
        <f>AND(A26,K26)</f>
        <v>#VALUE!</v>
      </c>
      <c r="W33" t="e">
        <f>MOD(SUM(S33:V33,D26,M26),2)</f>
        <v>#VALUE!</v>
      </c>
    </row>
    <row r="39" spans="4:23" x14ac:dyDescent="0.25">
      <c r="N39" t="e">
        <f>AND(H30,O30,W30)</f>
        <v>#VALUE!</v>
      </c>
      <c r="P39" t="e">
        <f>AND(F23,P23)</f>
        <v>#VALUE!</v>
      </c>
    </row>
    <row r="40" spans="4:23" x14ac:dyDescent="0.25">
      <c r="N40" t="e">
        <f>AND(H31,O31,W31)</f>
        <v>#VALUE!</v>
      </c>
      <c r="P40" t="e">
        <f>AND(F24,P24)</f>
        <v>#VALUE!</v>
      </c>
    </row>
    <row r="41" spans="4:23" x14ac:dyDescent="0.25">
      <c r="N41" t="e">
        <f>AND(H32,O32,W32)</f>
        <v>#VALUE!</v>
      </c>
      <c r="P41" t="e">
        <f>AND(F25,P25)</f>
        <v>#VALUE!</v>
      </c>
    </row>
    <row r="42" spans="4:23" x14ac:dyDescent="0.25">
      <c r="N42" t="e">
        <f>AND(H33,O33,W33)</f>
        <v>#VALUE!</v>
      </c>
      <c r="P42" t="e">
        <f>AND(F26,P26)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2019-04-13T13:36:02Z</dcterms:created>
  <dcterms:modified xsi:type="dcterms:W3CDTF">2019-04-14T22:18:08Z</dcterms:modified>
</cp:coreProperties>
</file>