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<sst xmlns="http://schemas.openxmlformats.org/spreadsheetml/2006/main" count="145" uniqueCount="93">
  <si>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</si>
  <si>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</si>
  <si>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</si>
  <si>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</si>
  <si>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</si>
  <si>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</si>
  <si>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</si>
  <si>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</si>
  <si>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</si>
  <si>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</si>
  <si>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</si>
  <si>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</si>
  <si>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</si>
  <si>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</si>
  <si>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</si>
  <si>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</si>
  <si>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</si>
  <si>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</si>
  <si>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</si>
  <si>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</si>
  <si>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</si>
  <si>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</si>
  <si>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</si>
  <si>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</si>
  <si>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</si>
  <si>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</si>
  <si>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</si>
  <si>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</si>
  <si>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</si>
  <si>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</si>
  <si>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</si>
  <si>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</si>
  <si>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</si>
  <si>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</si>
  <si>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</si>
  <si>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</si>
  <si>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</si>
  <si>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</si>
  <si>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</si>
  <si>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</si>
  <si>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</si>
  <si>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</si>
  <si>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</si>
  <si>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</si>
  <si>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</si>
  <si>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</si>
  <si>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</si>
  <si>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</si>
  <si>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</si>
  <si>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</si>
  <si>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</si>
  <si>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</si>
  <si>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</si>
  <si>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</si>
  <si>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</si>
  <si>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</si>
  <si>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</si>
  <si>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</si>
  <si>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</si>
  <si>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</si>
  <si>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</si>
  <si>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</si>
  <si>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</si>
  <si>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EQUITAS SMALL FINANCE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</si>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</sst>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52.55</v>
      </c>
    </row>
    <row r="9" spans="1:11" x14ac:dyDescent="0.2">
      <c r="A9" s="5" t="s">
        <v>79</v>
      </c>
      <c r="B9">
        <v>6579.41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40633.0</v>
      </c>
      <c r="E16" s="16">
        <v>40999.0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0.02</v>
      </c>
      <c r="E17">
        <v>6.21</v>
      </c>
      <c r="F17">
        <v>408.18</v>
      </c>
      <c r="G17">
        <v>981.05</v>
      </c>
      <c r="H17">
        <v>1542.71</v>
      </c>
      <c r="I17">
        <v>2111.93</v>
      </c>
      <c r="J17">
        <v>2645.44</v>
      </c>
      <c r="K17">
        <v>3194.41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E20">
        <v>0.11</v>
      </c>
    </row>
    <row r="21" spans="1:1" s="9" customFormat="1" x14ac:dyDescent="0.2">
      <c r="A21" s="5" t="s">
        <v>83</v>
      </c>
      <c r="E21">
        <v>0.13</v>
      </c>
      <c r="F21">
        <v>1.6</v>
      </c>
      <c r="G21">
        <v>6.08</v>
      </c>
      <c r="H21">
        <v>17.33</v>
      </c>
      <c r="I21">
        <v>19.35</v>
      </c>
      <c r="J21">
        <v>21.56</v>
      </c>
      <c r="K21">
        <v>21.91</v>
      </c>
    </row>
    <row r="22" spans="1:1" s="9" customFormat="1" x14ac:dyDescent="0.2">
      <c r="A22" s="5" t="s">
        <v>84</v>
      </c>
      <c r="E22">
        <v>11.55</v>
      </c>
      <c r="F22">
        <v>94.17</v>
      </c>
      <c r="G22">
        <v>319.04</v>
      </c>
      <c r="H22">
        <v>516.26</v>
      </c>
      <c r="I22">
        <v>552.19</v>
      </c>
      <c r="J22">
        <v>711.73</v>
      </c>
      <c r="K22">
        <v>794.09</v>
      </c>
    </row>
    <row r="23" spans="1:1" s="9" customFormat="1" x14ac:dyDescent="0.2">
      <c r="A23" s="5" t="s">
        <v>85</v>
      </c>
      <c r="D23">
        <v>0.23</v>
      </c>
      <c r="E23">
        <v>3.46</v>
      </c>
      <c r="F23">
        <v>45.18</v>
      </c>
      <c r="G23">
        <v>125.98</v>
      </c>
      <c r="H23">
        <v>233.89</v>
      </c>
      <c r="I23">
        <v>261.78</v>
      </c>
      <c r="J23">
        <v>294.58</v>
      </c>
      <c r="K23">
        <v>283.91</v>
      </c>
    </row>
    <row r="24" spans="1:1" s="9" customFormat="1" x14ac:dyDescent="0.2">
      <c r="A24" s="5" t="s">
        <v>86</v>
      </c>
      <c r="D24">
        <v>0.01</v>
      </c>
      <c r="E24">
        <v>2.01</v>
      </c>
      <c r="F24">
        <v>89.44</v>
      </c>
      <c r="G24">
        <v>110.15</v>
      </c>
      <c r="H24">
        <v>196.2</v>
      </c>
      <c r="I24">
        <v>181.5</v>
      </c>
      <c r="J24">
        <v>276.61</v>
      </c>
      <c r="K24">
        <v>488.52</v>
      </c>
    </row>
    <row r="25" spans="1:1" s="9" customFormat="1" x14ac:dyDescent="0.2">
      <c r="A25" s="9" t="s">
        <v>9</v>
      </c>
      <c r="E25">
        <v>0.02</v>
      </c>
      <c r="F25">
        <v>71.18</v>
      </c>
      <c r="G25">
        <v>233.23</v>
      </c>
      <c r="H25">
        <v>241.22</v>
      </c>
      <c r="I25">
        <v>282.9</v>
      </c>
      <c r="J25">
        <v>282.35</v>
      </c>
      <c r="K25">
        <v>418.05</v>
      </c>
    </row>
    <row r="26" spans="1:1" s="9" customFormat="1" x14ac:dyDescent="0.2">
      <c r="A26" s="9" t="s">
        <v>10</v>
      </c>
      <c r="F26">
        <v>4.74</v>
      </c>
      <c r="G26">
        <v>31.71</v>
      </c>
      <c r="H26">
        <v>87.51</v>
      </c>
      <c r="I26">
        <v>91.78</v>
      </c>
      <c r="J26">
        <v>96.45</v>
      </c>
      <c r="K26">
        <v>76.43</v>
      </c>
    </row>
    <row r="27" spans="1:1" s="9" customFormat="1" x14ac:dyDescent="0.2">
      <c r="A27" s="9" t="s">
        <v>11</v>
      </c>
      <c r="E27">
        <v>1.86</v>
      </c>
      <c r="F27">
        <v>159.11</v>
      </c>
      <c r="G27">
        <v>459.87</v>
      </c>
      <c r="H27">
        <v>684.22</v>
      </c>
      <c r="I27">
        <v>964.5</v>
      </c>
      <c r="J27">
        <v>1150.14</v>
      </c>
      <c r="K27">
        <v>1396.45</v>
      </c>
    </row>
    <row r="28" spans="1:1" s="9" customFormat="1" x14ac:dyDescent="0.2">
      <c r="A28" s="9" t="s">
        <v>12</v>
      </c>
      <c r="D28">
        <v>-0.22</v>
      </c>
      <c r="E28">
        <v>-12.89</v>
      </c>
      <c r="F28">
        <v>85.12</v>
      </c>
      <c r="G28">
        <v>161.45</v>
      </c>
      <c r="H28">
        <v>48.52</v>
      </c>
      <c r="I28">
        <v>323.73</v>
      </c>
      <c r="J28">
        <v>376.72</v>
      </c>
      <c r="K28">
        <v>551.15</v>
      </c>
    </row>
    <row r="29" spans="1:1" s="9" customFormat="1" x14ac:dyDescent="0.2">
      <c r="A29" s="9" t="s">
        <v>13</v>
      </c>
      <c r="G29">
        <v>57.32</v>
      </c>
      <c r="H29">
        <v>16.69</v>
      </c>
      <c r="I29">
        <v>113.17</v>
      </c>
      <c r="J29">
        <v>133.08</v>
      </c>
      <c r="K29">
        <v>166.92</v>
      </c>
    </row>
    <row r="30" spans="1:1" s="9" customFormat="1" x14ac:dyDescent="0.2">
      <c r="A30" s="9" t="s">
        <v>14</v>
      </c>
      <c r="D30">
        <v>-0.22</v>
      </c>
      <c r="E30">
        <v>-12.89</v>
      </c>
      <c r="F30">
        <v>85.12</v>
      </c>
      <c r="G30">
        <v>104.13</v>
      </c>
      <c r="H30">
        <v>31.83</v>
      </c>
      <c r="I30">
        <v>210.57</v>
      </c>
      <c r="J30">
        <v>243.64</v>
      </c>
      <c r="K30">
        <v>384.22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639.47</v>
      </c>
      <c r="C42">
        <v>676.71</v>
      </c>
      <c r="D42">
        <v>725.88</v>
      </c>
      <c r="E42">
        <v>721.31</v>
      </c>
      <c r="F42">
        <v>797.54</v>
      </c>
      <c r="G42">
        <v>857.23</v>
      </c>
      <c r="H42">
        <v>818.33</v>
      </c>
      <c r="I42">
        <v>818.97</v>
      </c>
      <c r="J42">
        <v>843.58</v>
      </c>
      <c r="K42">
        <v>900.89</v>
      </c>
    </row>
    <row r="43" spans="1:11" s="9" customFormat="1" x14ac:dyDescent="0.2">
      <c r="A43" s="9" t="s">
        <v>7</v>
      </c>
      <c r="B43">
        <v>328.64</v>
      </c>
      <c r="C43">
        <v>351.33</v>
      </c>
      <c r="D43">
        <v>439.18</v>
      </c>
      <c r="E43">
        <v>360.26</v>
      </c>
      <c r="F43">
        <v>380.0</v>
      </c>
      <c r="G43">
        <v>489.44</v>
      </c>
      <c r="H43">
        <v>474.11</v>
      </c>
      <c r="I43">
        <v>547.74</v>
      </c>
      <c r="J43">
        <v>579.13</v>
      </c>
      <c r="K43">
        <v>528.62</v>
      </c>
    </row>
    <row r="44" spans="1:11" s="9" customFormat="1" x14ac:dyDescent="0.2">
      <c r="A44" s="9" t="s">
        <v>9</v>
      </c>
      <c r="B44">
        <v>63.92</v>
      </c>
      <c r="C44">
        <v>85.67</v>
      </c>
      <c r="D44">
        <v>73.6</v>
      </c>
      <c r="E44">
        <v>29.66</v>
      </c>
      <c r="F44">
        <v>54.53</v>
      </c>
      <c r="G44">
        <v>154.53</v>
      </c>
      <c r="H44">
        <v>178.4</v>
      </c>
      <c r="I44">
        <v>100.95</v>
      </c>
      <c r="J44">
        <v>152.12</v>
      </c>
      <c r="K44">
        <v>134.12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288.94</v>
      </c>
      <c r="C46">
        <v>293.11</v>
      </c>
      <c r="D46">
        <v>301.87</v>
      </c>
      <c r="E46">
        <v>317.03</v>
      </c>
      <c r="F46">
        <v>336.29</v>
      </c>
      <c r="G46">
        <v>373.37</v>
      </c>
      <c r="H46">
        <v>369.76</v>
      </c>
      <c r="I46">
        <v>357.93</v>
      </c>
      <c r="J46">
        <v>359.75</v>
      </c>
      <c r="K46">
        <v>360.08</v>
      </c>
    </row>
    <row r="47" spans="1:11" s="9" customFormat="1" x14ac:dyDescent="0.2">
      <c r="A47" s="9" t="s">
        <v>12</v>
      </c>
      <c r="B47">
        <v>85.81</v>
      </c>
      <c r="C47">
        <v>117.94</v>
      </c>
      <c r="D47">
        <v>58.43</v>
      </c>
      <c r="E47">
        <v>73.68</v>
      </c>
      <c r="F47">
        <v>135.78</v>
      </c>
      <c r="G47">
        <v>148.95</v>
      </c>
      <c r="H47">
        <v>152.86</v>
      </c>
      <c r="I47">
        <v>14.25</v>
      </c>
      <c r="J47">
        <v>56.82</v>
      </c>
      <c r="K47">
        <v>146.31</v>
      </c>
    </row>
    <row r="48" spans="1:11" s="9" customFormat="1" x14ac:dyDescent="0.2">
      <c r="A48" s="9" t="s">
        <v>13</v>
      </c>
      <c r="B48">
        <v>36.33</v>
      </c>
      <c r="C48">
        <v>23.86</v>
      </c>
      <c r="D48">
        <v>15.42</v>
      </c>
      <c r="E48">
        <v>16.01</v>
      </c>
      <c r="F48">
        <v>32.79</v>
      </c>
      <c r="G48">
        <v>38.26</v>
      </c>
      <c r="H48">
        <v>39.99</v>
      </c>
      <c r="I48">
        <v>2.32</v>
      </c>
      <c r="J48">
        <v>15.63</v>
      </c>
      <c r="K48">
        <v>38.2</v>
      </c>
    </row>
    <row r="49" spans="1:11" s="9" customFormat="1" x14ac:dyDescent="0.2">
      <c r="A49" s="9" t="s">
        <v>14</v>
      </c>
      <c r="B49">
        <v>49.48</v>
      </c>
      <c r="C49">
        <v>94.08</v>
      </c>
      <c r="D49">
        <v>43.01</v>
      </c>
      <c r="E49">
        <v>57.67</v>
      </c>
      <c r="F49">
        <v>102.99</v>
      </c>
      <c r="G49">
        <v>110.7</v>
      </c>
      <c r="H49">
        <v>112.87</v>
      </c>
      <c r="I49">
        <v>11.93</v>
      </c>
      <c r="J49">
        <v>41.19</v>
      </c>
      <c r="K49">
        <v>108.11</v>
      </c>
    </row>
    <row r="50" spans="1:11" x14ac:dyDescent="0.2">
      <c r="A50" s="9" t="s">
        <v>8</v>
      </c>
      <c r="B50">
        <v>310.83</v>
      </c>
      <c r="C50">
        <v>325.38</v>
      </c>
      <c r="D50">
        <v>286.7</v>
      </c>
      <c r="E50">
        <v>361.05</v>
      </c>
      <c r="F50">
        <v>417.54</v>
      </c>
      <c r="G50">
        <v>367.79</v>
      </c>
      <c r="H50">
        <v>344.22</v>
      </c>
      <c r="I50">
        <v>271.23</v>
      </c>
      <c r="J50">
        <v>264.45</v>
      </c>
      <c r="K50">
        <v>372.27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40633.0</v>
      </c>
      <c r="E56" s="16">
        <v>40999.0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5.55</v>
      </c>
      <c r="E57">
        <v>60.55</v>
      </c>
      <c r="F57">
        <v>423.0</v>
      </c>
      <c r="G57">
        <v>1005.94</v>
      </c>
      <c r="H57">
        <v>1005.94</v>
      </c>
      <c r="I57">
        <v>1005.94</v>
      </c>
      <c r="J57">
        <v>1053.4</v>
      </c>
      <c r="K57">
        <v>1139.28</v>
      </c>
    </row>
    <row r="58" spans="1:11" x14ac:dyDescent="0.2">
      <c r="A58" s="9" t="s">
        <v>25</v>
      </c>
      <c r="D58">
        <v>-0.48</v>
      </c>
      <c r="E58">
        <v>-13.37</v>
      </c>
      <c r="F58">
        <v>287.92</v>
      </c>
      <c r="G58">
        <v>1005.98</v>
      </c>
      <c r="H58">
        <v>1037.81</v>
      </c>
      <c r="I58">
        <v>1248.38</v>
      </c>
      <c r="J58">
        <v>1690.75</v>
      </c>
      <c r="K58">
        <v>2257.06</v>
      </c>
    </row>
    <row r="59" spans="1:11" x14ac:dyDescent="0.2">
      <c r="A59" s="9" t="s">
        <v>71</v>
      </c>
      <c r="E59">
        <v>43.52</v>
      </c>
      <c r="F59">
        <v>1637.73</v>
      </c>
      <c r="G59">
        <v>6700.19</v>
      </c>
      <c r="H59">
        <v>10781.18</v>
      </c>
      <c r="I59">
        <v>12979.77</v>
      </c>
      <c r="J59">
        <v>15923.28</v>
      </c>
      <c r="K59">
        <v>20557.29</v>
      </c>
    </row>
    <row r="60" spans="1:11" x14ac:dyDescent="0.2">
      <c r="A60" s="9" t="s">
        <v>72</v>
      </c>
      <c r="E60">
        <v>14.39</v>
      </c>
      <c r="F60">
        <v>65.45</v>
      </c>
      <c r="G60">
        <v>533.24</v>
      </c>
      <c r="H60">
        <v>485.02</v>
      </c>
      <c r="I60">
        <v>528.6</v>
      </c>
      <c r="J60">
        <v>628.12</v>
      </c>
      <c r="K60">
        <v>761.59</v>
      </c>
    </row>
    <row r="61" spans="1:11" s="1" customFormat="1" x14ac:dyDescent="0.2">
      <c r="A61" s="1" t="s">
        <v>26</v>
      </c>
      <c r="D61">
        <v>5.07</v>
      </c>
      <c r="E61">
        <v>105.09</v>
      </c>
      <c r="F61">
        <v>2414.1</v>
      </c>
      <c r="G61">
        <v>9245.35</v>
      </c>
      <c r="H61">
        <v>13309.95</v>
      </c>
      <c r="I61">
        <v>15762.69</v>
      </c>
      <c r="J61">
        <v>19295.55</v>
      </c>
      <c r="K61">
        <v>24715.22</v>
      </c>
    </row>
    <row r="62" spans="1:11" x14ac:dyDescent="0.2">
      <c r="A62" s="9" t="s">
        <v>27</v>
      </c>
      <c r="E62">
        <v>3.52</v>
      </c>
      <c r="F62">
        <v>11.17</v>
      </c>
      <c r="G62">
        <v>273.61</v>
      </c>
      <c r="H62">
        <v>279.73</v>
      </c>
      <c r="I62">
        <v>235.71</v>
      </c>
      <c r="J62">
        <v>210.5</v>
      </c>
      <c r="K62">
        <v>184.17</v>
      </c>
    </row>
    <row r="63" spans="1:11" x14ac:dyDescent="0.2">
      <c r="A63" s="9" t="s">
        <v>28</v>
      </c>
      <c r="G63">
        <v>14.74</v>
      </c>
      <c r="H63">
        <v>1.15</v>
      </c>
      <c r="I63">
        <v>1.62</v>
      </c>
      <c r="J63">
        <v>2.27</v>
      </c>
      <c r="K63">
        <v>0.88</v>
      </c>
    </row>
    <row r="64" spans="1:11" x14ac:dyDescent="0.2">
      <c r="A64" s="9" t="s">
        <v>29</v>
      </c>
      <c r="G64">
        <v>1890.5</v>
      </c>
      <c r="H64">
        <v>3856.84</v>
      </c>
      <c r="I64">
        <v>2344.45</v>
      </c>
      <c r="J64">
        <v>2342.51</v>
      </c>
      <c r="K64">
        <v>3705.17</v>
      </c>
    </row>
    <row r="65" spans="1:1" x14ac:dyDescent="0.2">
      <c r="A65" s="9" t="s">
        <v>73</v>
      </c>
      <c r="D65">
        <v>5.07</v>
      </c>
      <c r="E65">
        <v>101.57</v>
      </c>
      <c r="F65">
        <v>2402.93</v>
      </c>
      <c r="G65">
        <v>7066.5</v>
      </c>
      <c r="H65">
        <v>9172.23</v>
      </c>
      <c r="I65">
        <v>13180.91</v>
      </c>
      <c r="J65">
        <v>16740.27</v>
      </c>
      <c r="K65">
        <v>20825.0</v>
      </c>
    </row>
    <row r="66" spans="1:1" s="1" customFormat="1" x14ac:dyDescent="0.2">
      <c r="A66" s="1" t="s">
        <v>26</v>
      </c>
      <c r="D66">
        <v>5.07</v>
      </c>
      <c r="E66">
        <v>105.09</v>
      </c>
      <c r="F66">
        <v>2414.1</v>
      </c>
      <c r="G66">
        <v>9245.35</v>
      </c>
      <c r="H66">
        <v>13309.95</v>
      </c>
      <c r="I66">
        <v>15762.69</v>
      </c>
      <c r="J66">
        <v>19295.55</v>
      </c>
      <c r="K66">
        <v>24715.22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D69">
        <v>5.06</v>
      </c>
      <c r="E69">
        <v>7.7</v>
      </c>
      <c r="F69">
        <v>100.68</v>
      </c>
      <c r="G69">
        <v>1114.07</v>
      </c>
      <c r="H69">
        <v>1211.17</v>
      </c>
      <c r="I69">
        <v>1260.62</v>
      </c>
      <c r="J69">
        <v>2536.84</v>
      </c>
      <c r="K69">
        <v>3378.71</v>
      </c>
    </row>
    <row r="70" spans="1:1" x14ac:dyDescent="0.2">
      <c r="A70" s="5" t="s">
        <v>74</v>
      </c>
      <c r="D70">
        <v>555000.0</v>
      </c>
      <c r="E70">
        <v>60550000.0</v>
      </c>
      <c r="F70">
        <v>423000000.0</v>
      </c>
      <c r="G70">
        <v>1005943963.0</v>
      </c>
      <c r="H70">
        <v>1005943963.0</v>
      </c>
      <c r="I70">
        <v>1005943363.0</v>
      </c>
      <c r="J70">
        <v>1053401602.0</v>
      </c>
      <c r="K70">
        <v>1139278250.0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40633.0</v>
      </c>
      <c r="E81" s="16">
        <v>40999.0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-336.07</v>
      </c>
      <c r="G82">
        <v>1333.74</v>
      </c>
      <c r="H82">
        <v>212.75</v>
      </c>
      <c r="I82">
        <v>1799.3</v>
      </c>
      <c r="J82">
        <v>439.62</v>
      </c>
      <c r="K82">
        <v>2043.94</v>
      </c>
    </row>
    <row r="83" spans="1:11" s="9" customFormat="1" x14ac:dyDescent="0.2">
      <c r="A83" s="9" t="s">
        <v>33</v>
      </c>
      <c r="F83">
        <v>-8.72</v>
      </c>
      <c r="G83">
        <v>-404.97</v>
      </c>
      <c r="H83">
        <v>-11.3</v>
      </c>
      <c r="I83">
        <v>-6.62</v>
      </c>
      <c r="J83">
        <v>-71.73</v>
      </c>
      <c r="K83">
        <v>-42.8</v>
      </c>
    </row>
    <row r="84" spans="1:11" s="9" customFormat="1" x14ac:dyDescent="0.2">
      <c r="A84" s="9" t="s">
        <v>34</v>
      </c>
      <c r="F84">
        <v>168.06</v>
      </c>
      <c r="G84">
        <v>-562.55</v>
      </c>
      <c r="H84">
        <v>-28.37</v>
      </c>
      <c r="I84">
        <v>-1706.25</v>
      </c>
      <c r="J84">
        <v>908.28</v>
      </c>
      <c r="K84">
        <v>-1153.91</v>
      </c>
    </row>
    <row r="85" spans="1:11" s="1" customFormat="1" x14ac:dyDescent="0.2">
      <c r="A85" s="9" t="s">
        <v>35</v>
      </c>
      <c r="F85">
        <v>-176.73</v>
      </c>
      <c r="G85">
        <v>366.22</v>
      </c>
      <c r="H85">
        <v>173.08</v>
      </c>
      <c r="I85">
        <v>86.43</v>
      </c>
      <c r="J85">
        <v>1276.17</v>
      </c>
      <c r="K85">
        <v>847.23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60.25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113.93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