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G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<sst xmlns="http://schemas.openxmlformats.org/spreadsheetml/2006/main" count="145" uniqueCount="93">
  <si>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</si>
  <si>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</si>
  <si>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</si>
  <si>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</si>
  <si>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</si>
  <si>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</si>
  <si>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</si>
  <si>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</si>
  <si>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</si>
  <si>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</si>
  <si>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</si>
  <si>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</si>
  <si>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</si>
  <si>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</si>
  <si>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</si>
  <si>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</si>
  <si>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</si>
  <si>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</si>
  <si>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</si>
  <si>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</si>
  <si>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</si>
  <si>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</si>
  <si>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</si>
  <si>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</si>
  <si>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</si>
  <si>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</si>
  <si>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</si>
  <si>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</si>
  <si>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</si>
  <si>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</si>
  <si>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</si>
  <si>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</si>
  <si>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</si>
  <si>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</si>
  <si>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</si>
  <si>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</si>
  <si>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</si>
  <si>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</si>
  <si>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</si>
  <si>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</si>
  <si>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</si>
  <si>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</si>
  <si>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</si>
  <si>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</si>
  <si>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</si>
  <si>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</si>
  <si>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</si>
  <si>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</si>
  <si>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</si>
  <si>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</si>
  <si>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</si>
  <si>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</si>
  <si>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</si>
  <si>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</si>
  <si>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</si>
  <si>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</si>
  <si>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</si>
  <si>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</si>
  <si>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</si>
  <si>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</si>
  <si>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</si>
  <si>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</si>
  <si>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</si>
  <si>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FINO PAYMENTS BANK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</si>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</sst>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270.45</v>
      </c>
    </row>
    <row r="9" spans="1:11" x14ac:dyDescent="0.2">
      <c r="A9" s="5" t="s">
        <v>79</v>
      </c>
      <c r="B9">
        <v>2250.53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/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H17">
        <v>15.5</v>
      </c>
      <c r="I17">
        <v>19.15</v>
      </c>
      <c r="J17">
        <v>18.13</v>
      </c>
      <c r="K17">
        <v>20.25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H21">
        <v>5.67</v>
      </c>
      <c r="I21">
        <v>7.03</v>
      </c>
      <c r="J21">
        <v>6.2</v>
      </c>
      <c r="K21">
        <v>7.62</v>
      </c>
    </row>
    <row r="22" spans="1:1" s="9" customFormat="1" x14ac:dyDescent="0.2">
      <c r="A22" s="5" t="s">
        <v>84</v>
      </c>
      <c r="H22">
        <v>111.97</v>
      </c>
      <c r="I22">
        <v>127.77</v>
      </c>
      <c r="J22">
        <v>124.56</v>
      </c>
      <c r="K22">
        <v>115.42</v>
      </c>
    </row>
    <row r="23" spans="1:1" s="9" customFormat="1" x14ac:dyDescent="0.2">
      <c r="A23" s="5" t="s">
        <v>85</v>
      </c>
      <c r="H23">
        <v>51.25</v>
      </c>
      <c r="I23">
        <v>38.51</v>
      </c>
      <c r="J23">
        <v>42.42</v>
      </c>
      <c r="K23">
        <v>40.73</v>
      </c>
    </row>
    <row r="24" spans="1:1" s="9" customFormat="1" x14ac:dyDescent="0.2">
      <c r="A24" s="5" t="s">
        <v>86</v>
      </c>
      <c r="H24">
        <v>109.94</v>
      </c>
      <c r="I24">
        <v>236.41</v>
      </c>
      <c r="J24">
        <v>516.82</v>
      </c>
      <c r="K24">
        <v>543.65</v>
      </c>
    </row>
    <row r="25" spans="1:1" s="9" customFormat="1" x14ac:dyDescent="0.2">
      <c r="A25" s="9" t="s">
        <v>9</v>
      </c>
      <c r="H25">
        <v>214.68</v>
      </c>
      <c r="I25">
        <v>351.97</v>
      </c>
      <c r="J25">
        <v>673.27</v>
      </c>
      <c r="K25">
        <v>770.77</v>
      </c>
    </row>
    <row r="26" spans="1:1" s="9" customFormat="1" x14ac:dyDescent="0.2">
      <c r="A26" s="9" t="s">
        <v>10</v>
      </c>
      <c r="H26">
        <v>16.09</v>
      </c>
      <c r="I26">
        <v>18.26</v>
      </c>
      <c r="J26">
        <v>23.57</v>
      </c>
      <c r="K26">
        <v>53.58</v>
      </c>
    </row>
    <row r="27" spans="1:1" s="9" customFormat="1" x14ac:dyDescent="0.2">
      <c r="A27" s="9" t="s">
        <v>11</v>
      </c>
      <c r="H27">
        <v>2.6</v>
      </c>
      <c r="I27">
        <v>5.53</v>
      </c>
      <c r="J27">
        <v>9.87</v>
      </c>
      <c r="K27">
        <v>9.54</v>
      </c>
    </row>
    <row r="28" spans="1:1" s="9" customFormat="1" x14ac:dyDescent="0.2">
      <c r="A28" s="9" t="s">
        <v>12</v>
      </c>
      <c r="H28">
        <v>-67.34</v>
      </c>
      <c r="I28">
        <v>-62.39</v>
      </c>
      <c r="J28">
        <v>-32.04</v>
      </c>
      <c r="K28">
        <v>20.48</v>
      </c>
    </row>
    <row r="29" spans="1:1" s="9" customFormat="1" x14ac:dyDescent="0.2">
      <c r="A29" s="9" t="s">
        <v>13</v>
      </c>
    </row>
    <row r="30" spans="1:1" s="9" customFormat="1" x14ac:dyDescent="0.2">
      <c r="A30" s="9" t="s">
        <v>14</v>
      </c>
      <c r="H30">
        <v>-67.34</v>
      </c>
      <c r="I30">
        <v>-62.38</v>
      </c>
      <c r="J30">
        <v>-32.04</v>
      </c>
      <c r="K30">
        <v>20.47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/>
      <c r="F41" s="16">
        <v>44012.0</v>
      </c>
      <c r="G41" s="16">
        <v>44104.0</v>
      </c>
      <c r="H41" s="16">
        <v>44196.0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F42">
        <v>4.43</v>
      </c>
      <c r="G42">
        <v>4.85</v>
      </c>
      <c r="H42">
        <v>5.03</v>
      </c>
      <c r="I42">
        <v>6.06</v>
      </c>
      <c r="J42">
        <v>7.04</v>
      </c>
      <c r="K42">
        <v>9.82</v>
      </c>
    </row>
    <row r="43" spans="1:11" s="9" customFormat="1" x14ac:dyDescent="0.2">
      <c r="A43" s="9" t="s">
        <v>7</v>
      </c>
      <c r="F43">
        <v>146.56</v>
      </c>
      <c r="G43">
        <v>172.61</v>
      </c>
      <c r="H43">
        <v>220.32</v>
      </c>
      <c r="I43">
        <v>200.05</v>
      </c>
      <c r="J43">
        <v>230.83</v>
      </c>
      <c r="K43">
        <v>256.86</v>
      </c>
    </row>
    <row r="44" spans="1:11" s="9" customFormat="1" x14ac:dyDescent="0.2">
      <c r="A44" s="9" t="s">
        <v>9</v>
      </c>
      <c r="F44">
        <v>146.9</v>
      </c>
      <c r="G44">
        <v>174.35</v>
      </c>
      <c r="H44">
        <v>223.62</v>
      </c>
      <c r="I44">
        <v>200.18</v>
      </c>
      <c r="J44">
        <v>235.11</v>
      </c>
      <c r="K44">
        <v>265.35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  <c r="F46">
        <v>2.92</v>
      </c>
      <c r="G46">
        <v>2.07</v>
      </c>
      <c r="H46">
        <v>1.81</v>
      </c>
      <c r="I46">
        <v>3.06</v>
      </c>
      <c r="J46">
        <v>3.43</v>
      </c>
      <c r="K46">
        <v>4.21</v>
      </c>
    </row>
    <row r="47" spans="1:11" s="9" customFormat="1" x14ac:dyDescent="0.2">
      <c r="A47" s="9" t="s">
        <v>12</v>
      </c>
      <c r="F47">
        <v>1.85</v>
      </c>
      <c r="G47">
        <v>4.52</v>
      </c>
      <c r="H47">
        <v>6.52</v>
      </c>
      <c r="I47">
        <v>3.13</v>
      </c>
      <c r="J47">
        <v>7.89</v>
      </c>
      <c r="K47">
        <v>14.1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F49">
        <v>1.85</v>
      </c>
      <c r="G49">
        <v>4.52</v>
      </c>
      <c r="H49">
        <v>6.52</v>
      </c>
      <c r="I49">
        <v>3.13</v>
      </c>
      <c r="J49">
        <v>7.89</v>
      </c>
      <c r="K49">
        <v>14.1</v>
      </c>
    </row>
    <row r="50" spans="1:11" x14ac:dyDescent="0.2">
      <c r="A50" s="9" t="s">
        <v>8</v>
      </c>
      <c r="F50">
        <v>-142.13</v>
      </c>
      <c r="G50">
        <v>-167.76</v>
      </c>
      <c r="H50">
        <v>-215.29</v>
      </c>
      <c r="I50">
        <v>-193.99</v>
      </c>
      <c r="J50">
        <v>-223.79</v>
      </c>
      <c r="K50">
        <v>-247.04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/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H57">
        <v>44.58</v>
      </c>
      <c r="I57">
        <v>44.58</v>
      </c>
      <c r="J57">
        <v>44.58</v>
      </c>
      <c r="K57">
        <v>44.58</v>
      </c>
    </row>
    <row r="58" spans="1:11" x14ac:dyDescent="0.2">
      <c r="A58" s="9" t="s">
        <v>25</v>
      </c>
      <c r="H58">
        <v>179.91</v>
      </c>
      <c r="I58">
        <v>117.53</v>
      </c>
      <c r="J58">
        <v>85.49</v>
      </c>
      <c r="K58">
        <v>105.97</v>
      </c>
    </row>
    <row r="59" spans="1:11" x14ac:dyDescent="0.2">
      <c r="A59" s="9" t="s">
        <v>71</v>
      </c>
      <c r="H59">
        <v>87.17</v>
      </c>
      <c r="I59">
        <v>130.44</v>
      </c>
      <c r="J59">
        <v>228.32</v>
      </c>
      <c r="K59">
        <v>423.64</v>
      </c>
    </row>
    <row r="60" spans="1:11" x14ac:dyDescent="0.2">
      <c r="A60" s="9" t="s">
        <v>72</v>
      </c>
      <c r="H60">
        <v>226.2</v>
      </c>
      <c r="I60">
        <v>391.52</v>
      </c>
      <c r="J60">
        <v>265.61</v>
      </c>
      <c r="K60">
        <v>436.1</v>
      </c>
    </row>
    <row r="61" spans="1:11" s="1" customFormat="1" x14ac:dyDescent="0.2">
      <c r="A61" s="1" t="s">
        <v>26</v>
      </c>
      <c r="H61">
        <v>537.86</v>
      </c>
      <c r="I61">
        <v>684.07</v>
      </c>
      <c r="J61">
        <v>624.0</v>
      </c>
      <c r="K61">
        <v>1010.29</v>
      </c>
    </row>
    <row r="62" spans="1:11" x14ac:dyDescent="0.2">
      <c r="A62" s="9" t="s">
        <v>27</v>
      </c>
      <c r="H62">
        <v>45.56</v>
      </c>
      <c r="I62">
        <v>41.88</v>
      </c>
      <c r="J62">
        <v>49.05</v>
      </c>
      <c r="K62">
        <v>62.41</v>
      </c>
    </row>
    <row r="63" spans="1:11" x14ac:dyDescent="0.2">
      <c r="A63" s="9" t="s">
        <v>28</v>
      </c>
      <c r="H63">
        <v>1.3</v>
      </c>
      <c r="I63">
        <v>0.35</v>
      </c>
      <c r="J63">
        <v>0.44</v>
      </c>
      <c r="K63">
        <v>1.81</v>
      </c>
    </row>
    <row r="64" spans="1:11" x14ac:dyDescent="0.2">
      <c r="A64" s="9" t="s">
        <v>29</v>
      </c>
      <c r="H64">
        <v>63.77</v>
      </c>
      <c r="I64">
        <v>73.2</v>
      </c>
      <c r="J64">
        <v>128.27</v>
      </c>
      <c r="K64">
        <v>503.56</v>
      </c>
    </row>
    <row r="65" spans="1:1" x14ac:dyDescent="0.2">
      <c r="A65" s="9" t="s">
        <v>73</v>
      </c>
      <c r="H65">
        <v>427.23</v>
      </c>
      <c r="I65">
        <v>568.64</v>
      </c>
      <c r="J65">
        <v>446.24</v>
      </c>
      <c r="K65">
        <v>442.51</v>
      </c>
    </row>
    <row r="66" spans="1:1" s="1" customFormat="1" x14ac:dyDescent="0.2">
      <c r="A66" s="1" t="s">
        <v>26</v>
      </c>
      <c r="H66">
        <v>537.86</v>
      </c>
      <c r="I66">
        <v>684.07</v>
      </c>
      <c r="J66">
        <v>624.0</v>
      </c>
      <c r="K66">
        <v>1010.29</v>
      </c>
    </row>
    <row r="67" spans="1:1" s="9" customFormat="1" x14ac:dyDescent="0.2">
      <c r="A67" s="9" t="s">
        <v>78</v>
      </c>
    </row>
    <row r="68" spans="1:1" x14ac:dyDescent="0.2">
      <c r="A68" s="9" t="s">
        <v>45</v>
      </c>
    </row>
    <row r="69" spans="1:1" x14ac:dyDescent="0.2">
      <c r="A69" s="5" t="s">
        <v>87</v>
      </c>
      <c r="H69">
        <v>338.33</v>
      </c>
      <c r="I69">
        <v>388.31</v>
      </c>
      <c r="J69">
        <v>301.98</v>
      </c>
      <c r="K69">
        <v>270.82</v>
      </c>
    </row>
    <row r="70" spans="1:1" x14ac:dyDescent="0.2">
      <c r="A70" s="5" t="s">
        <v>74</v>
      </c>
      <c r="H70">
        <v>44579997.0</v>
      </c>
      <c r="I70">
        <v>44579997.0</v>
      </c>
      <c r="J70">
        <v>44579997.0</v>
      </c>
      <c r="K70">
        <v>44579997.0</v>
      </c>
    </row>
    <row r="71" spans="1:1" x14ac:dyDescent="0.2">
      <c r="A71" s="5" t="s">
        <v>75</v>
      </c>
    </row>
    <row r="72" spans="1:1" x14ac:dyDescent="0.2">
      <c r="A72" s="5" t="s">
        <v>88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/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</row>
    <row r="83" spans="1:11" s="9" customFormat="1" x14ac:dyDescent="0.2">
      <c r="A83" s="9" t="s">
        <v>33</v>
      </c>
    </row>
    <row r="84" spans="1:11" s="9" customFormat="1" x14ac:dyDescent="0.2">
      <c r="A84" s="9" t="s">
        <v>34</v>
      </c>
    </row>
    <row r="85" spans="1:11" s="1" customFormat="1" x14ac:dyDescent="0.2">
      <c r="A85" s="9" t="s">
        <v>35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v>4.46</v>
      </c>
      <c r="I93" s="31">
        <v>4.46</v>
      </c>
      <c r="J93" s="31">
        <v>4.46</v>
      </c>
      <c r="K93" s="31">
        <v>4.46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