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<sst xmlns="http://schemas.openxmlformats.org/spreadsheetml/2006/main" count="145" uniqueCount="93">
  <si>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</si>
  <si>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</si>
  <si>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</si>
  <si>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</si>
  <si>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</si>
  <si>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</si>
  <si>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</si>
  <si>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</si>
  <si>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</si>
  <si>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</si>
  <si>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</si>
  <si>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</si>
  <si>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</si>
  <si>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</si>
  <si>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</si>
  <si>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</si>
  <si>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</si>
  <si>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</si>
  <si>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</si>
  <si>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</si>
  <si>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</si>
  <si>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</si>
  <si>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</si>
  <si>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</si>
  <si>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</si>
  <si>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</si>
  <si>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</si>
  <si>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</si>
  <si>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</si>
  <si>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</si>
  <si>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</si>
  <si>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</si>
  <si>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</si>
  <si>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</si>
  <si>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</si>
  <si>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</si>
  <si>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</si>
  <si>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</si>
  <si>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</si>
  <si>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</si>
  <si>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</si>
  <si>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</si>
  <si>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</si>
  <si>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</si>
  <si>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</si>
  <si>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</si>
  <si>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</si>
  <si>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</si>
  <si>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</si>
  <si>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</si>
  <si>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</si>
  <si>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</si>
  <si>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</si>
  <si>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</si>
  <si>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</si>
  <si>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</si>
  <si>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</si>
  <si>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</si>
  <si>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</si>
  <si>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</si>
  <si>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</si>
  <si>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</si>
  <si>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</si>
  <si>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KALYAN JEWELLERS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</si>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</sst>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61.90</v>
      </c>
    </row>
    <row r="9" spans="1:11" x14ac:dyDescent="0.2">
      <c r="A9" s="5" t="s">
        <v>79</v>
      </c>
      <c r="B9">
        <v>6376.03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7955.89</v>
      </c>
      <c r="G17">
        <v>7541.46</v>
      </c>
      <c r="H17">
        <v>8297.14</v>
      </c>
      <c r="I17">
        <v>7448.17</v>
      </c>
      <c r="J17">
        <v>7845.83</v>
      </c>
      <c r="K17">
        <v>7325.51</v>
      </c>
    </row>
    <row r="18" spans="1:1" s="9" customFormat="1" x14ac:dyDescent="0.2">
      <c r="A18" s="5" t="s">
        <v>80</v>
      </c>
      <c r="F18">
        <v>7056.93</v>
      </c>
      <c r="G18">
        <v>6671.98</v>
      </c>
      <c r="H18">
        <v>7418.82</v>
      </c>
      <c r="I18">
        <v>5709.66</v>
      </c>
      <c r="J18">
        <v>6492.27</v>
      </c>
      <c r="K18">
        <v>6607.36</v>
      </c>
    </row>
    <row r="19" spans="1:1" s="9" customFormat="1" x14ac:dyDescent="0.2">
      <c r="A19" s="5" t="s">
        <v>81</v>
      </c>
      <c r="F19">
        <v>59.8</v>
      </c>
      <c r="G19">
        <v>519.99</v>
      </c>
      <c r="H19">
        <v>491.12</v>
      </c>
      <c r="I19">
        <v>-511.57</v>
      </c>
      <c r="J19">
        <v>37.39</v>
      </c>
      <c r="K19">
        <v>523.22</v>
      </c>
    </row>
    <row r="20" spans="1:1" s="9" customFormat="1" x14ac:dyDescent="0.2">
      <c r="A20" s="5" t="s">
        <v>82</v>
      </c>
      <c r="F20">
        <v>27.36</v>
      </c>
      <c r="G20">
        <v>29.43</v>
      </c>
      <c r="H20">
        <v>32.74</v>
      </c>
      <c r="I20">
        <v>36.4</v>
      </c>
      <c r="J20">
        <v>34.93</v>
      </c>
      <c r="K20">
        <v>26.52</v>
      </c>
    </row>
    <row r="21" spans="1:1" s="9" customFormat="1" x14ac:dyDescent="0.2">
      <c r="A21" s="5" t="s">
        <v>83</v>
      </c>
      <c r="F21">
        <v>20.28</v>
      </c>
      <c r="G21">
        <v>80.55</v>
      </c>
      <c r="H21">
        <v>42.08</v>
      </c>
      <c r="I21">
        <v>34.93</v>
      </c>
      <c r="J21">
        <v>41.39</v>
      </c>
      <c r="K21">
        <v>31.92</v>
      </c>
    </row>
    <row r="22" spans="1:1" s="9" customFormat="1" x14ac:dyDescent="0.2">
      <c r="A22" s="5" t="s">
        <v>84</v>
      </c>
      <c r="F22">
        <v>260.52</v>
      </c>
      <c r="G22">
        <v>255.88</v>
      </c>
      <c r="H22">
        <v>302.74</v>
      </c>
      <c r="I22">
        <v>319.32</v>
      </c>
      <c r="J22">
        <v>300.47</v>
      </c>
      <c r="K22">
        <v>287.43</v>
      </c>
    </row>
    <row r="23" spans="1:1" s="9" customFormat="1" x14ac:dyDescent="0.2">
      <c r="A23" s="5" t="s">
        <v>85</v>
      </c>
      <c r="F23">
        <v>400.47</v>
      </c>
      <c r="G23">
        <v>442.33</v>
      </c>
      <c r="H23">
        <v>412.61</v>
      </c>
      <c r="I23">
        <v>475.96</v>
      </c>
      <c r="J23">
        <v>320.36</v>
      </c>
      <c r="K23">
        <v>188.39</v>
      </c>
    </row>
    <row r="24" spans="1:1" s="9" customFormat="1" x14ac:dyDescent="0.2">
      <c r="A24" s="5" t="s">
        <v>86</v>
      </c>
      <c r="F24">
        <v>108.3</v>
      </c>
      <c r="G24">
        <v>102.34</v>
      </c>
      <c r="H24">
        <v>46.5</v>
      </c>
      <c r="I24">
        <v>18.35</v>
      </c>
      <c r="J24">
        <v>39.6</v>
      </c>
      <c r="K24">
        <v>67.14</v>
      </c>
    </row>
    <row r="25" spans="1:1" s="9" customFormat="1" x14ac:dyDescent="0.2">
      <c r="A25" s="9" t="s">
        <v>9</v>
      </c>
      <c r="F25">
        <v>219.26</v>
      </c>
      <c r="G25">
        <v>51.32</v>
      </c>
      <c r="H25">
        <v>21.87</v>
      </c>
      <c r="I25">
        <v>58.42</v>
      </c>
      <c r="J25">
        <v>98.3</v>
      </c>
      <c r="K25">
        <v>52.87</v>
      </c>
    </row>
    <row r="26" spans="1:1" s="9" customFormat="1" x14ac:dyDescent="0.2">
      <c r="A26" s="9" t="s">
        <v>10</v>
      </c>
      <c r="F26">
        <v>59.32</v>
      </c>
      <c r="G26">
        <v>77.54</v>
      </c>
      <c r="H26">
        <v>81.82</v>
      </c>
      <c r="I26">
        <v>90.63</v>
      </c>
      <c r="J26">
        <v>185.98</v>
      </c>
      <c r="K26">
        <v>174.02</v>
      </c>
    </row>
    <row r="27" spans="1:1" s="9" customFormat="1" x14ac:dyDescent="0.2">
      <c r="A27" s="9" t="s">
        <v>11</v>
      </c>
      <c r="F27">
        <v>294.53</v>
      </c>
      <c r="G27">
        <v>313.82</v>
      </c>
      <c r="H27">
        <v>253.28</v>
      </c>
      <c r="I27">
        <v>245.34</v>
      </c>
      <c r="J27">
        <v>331.2</v>
      </c>
      <c r="K27">
        <v>331.33</v>
      </c>
    </row>
    <row r="28" spans="1:1" s="9" customFormat="1" x14ac:dyDescent="0.2">
      <c r="A28" s="9" t="s">
        <v>12</v>
      </c>
      <c r="F28">
        <v>7.24</v>
      </c>
      <c r="G28">
        <v>138.9</v>
      </c>
      <c r="H28">
        <v>219.54</v>
      </c>
      <c r="I28">
        <v>64.43</v>
      </c>
      <c r="J28">
        <v>235.32</v>
      </c>
      <c r="K28">
        <v>187.49</v>
      </c>
    </row>
    <row r="29" spans="1:1" s="9" customFormat="1" x14ac:dyDescent="0.2">
      <c r="A29" s="9" t="s">
        <v>13</v>
      </c>
      <c r="F29">
        <v>-17.34</v>
      </c>
      <c r="G29">
        <v>24.42</v>
      </c>
      <c r="H29">
        <v>81.95</v>
      </c>
      <c r="I29">
        <v>19.5</v>
      </c>
      <c r="J29">
        <v>78.97</v>
      </c>
      <c r="K29">
        <v>49.26</v>
      </c>
    </row>
    <row r="30" spans="1:1" s="9" customFormat="1" x14ac:dyDescent="0.2">
      <c r="A30" s="9" t="s">
        <v>14</v>
      </c>
      <c r="F30">
        <v>24.59</v>
      </c>
      <c r="G30">
        <v>114.48</v>
      </c>
      <c r="H30">
        <v>137.59</v>
      </c>
      <c r="I30">
        <v>44.93</v>
      </c>
      <c r="J30">
        <v>156.35</v>
      </c>
      <c r="K30">
        <v>138.23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D42">
        <v>1627.79</v>
      </c>
      <c r="E42">
        <v>657.75</v>
      </c>
      <c r="F42">
        <v>1555.52</v>
      </c>
      <c r="G42">
        <v>2497.3</v>
      </c>
      <c r="H42">
        <v>2614.94</v>
      </c>
      <c r="I42">
        <v>1274.18</v>
      </c>
      <c r="J42">
        <v>2503.03</v>
      </c>
      <c r="K42">
        <v>2880.09</v>
      </c>
    </row>
    <row r="43" spans="1:11" s="9" customFormat="1" x14ac:dyDescent="0.2">
      <c r="A43" s="9" t="s">
        <v>7</v>
      </c>
      <c r="D43">
        <v>1467.0</v>
      </c>
      <c r="E43">
        <v>621.58</v>
      </c>
      <c r="F43">
        <v>1408.47</v>
      </c>
      <c r="G43">
        <v>2250.12</v>
      </c>
      <c r="H43">
        <v>2420.62</v>
      </c>
      <c r="I43">
        <v>1224.09</v>
      </c>
      <c r="J43">
        <v>2302.39</v>
      </c>
      <c r="K43">
        <v>2627.49</v>
      </c>
    </row>
    <row r="44" spans="1:11" s="9" customFormat="1" x14ac:dyDescent="0.2">
      <c r="A44" s="9" t="s">
        <v>9</v>
      </c>
      <c r="D44">
        <v>40.72</v>
      </c>
      <c r="E44">
        <v>18.01</v>
      </c>
      <c r="F44">
        <v>19.18</v>
      </c>
      <c r="G44">
        <v>4.39</v>
      </c>
      <c r="H44">
        <v>11.29</v>
      </c>
      <c r="I44">
        <v>5.15</v>
      </c>
      <c r="J44">
        <v>5.74</v>
      </c>
      <c r="K44">
        <v>17.86</v>
      </c>
    </row>
    <row r="45" spans="1:11" s="9" customFormat="1" x14ac:dyDescent="0.2">
      <c r="A45" s="9" t="s">
        <v>10</v>
      </c>
      <c r="D45">
        <v>45.76</v>
      </c>
      <c r="E45">
        <v>45.21</v>
      </c>
      <c r="F45">
        <v>42.83</v>
      </c>
      <c r="G45">
        <v>43.87</v>
      </c>
      <c r="H45">
        <v>42.12</v>
      </c>
      <c r="I45">
        <v>45.24</v>
      </c>
      <c r="J45">
        <v>45.62</v>
      </c>
      <c r="K45">
        <v>45.15</v>
      </c>
    </row>
    <row r="46" spans="1:11" s="9" customFormat="1" x14ac:dyDescent="0.2">
      <c r="A46" s="9" t="s">
        <v>11</v>
      </c>
      <c r="D46">
        <v>78.86</v>
      </c>
      <c r="E46">
        <v>77.27</v>
      </c>
      <c r="F46">
        <v>82.21</v>
      </c>
      <c r="G46">
        <v>83.34</v>
      </c>
      <c r="H46">
        <v>73.26</v>
      </c>
      <c r="I46">
        <v>66.45</v>
      </c>
      <c r="J46">
        <v>69.88</v>
      </c>
      <c r="K46">
        <v>66.02</v>
      </c>
    </row>
    <row r="47" spans="1:11" s="9" customFormat="1" x14ac:dyDescent="0.2">
      <c r="A47" s="9" t="s">
        <v>12</v>
      </c>
      <c r="D47">
        <v>76.89</v>
      </c>
      <c r="E47">
        <v>-68.3</v>
      </c>
      <c r="F47">
        <v>41.19</v>
      </c>
      <c r="G47">
        <v>124.36</v>
      </c>
      <c r="H47">
        <v>90.23</v>
      </c>
      <c r="I47">
        <v>-56.45</v>
      </c>
      <c r="J47">
        <v>90.88</v>
      </c>
      <c r="K47">
        <v>159.29</v>
      </c>
    </row>
    <row r="48" spans="1:11" s="9" customFormat="1" x14ac:dyDescent="0.2">
      <c r="A48" s="9" t="s">
        <v>13</v>
      </c>
      <c r="D48">
        <v>19.44</v>
      </c>
      <c r="E48">
        <v>8.63</v>
      </c>
      <c r="F48">
        <v>12.68</v>
      </c>
      <c r="G48">
        <v>30.78</v>
      </c>
      <c r="H48">
        <v>23.73</v>
      </c>
      <c r="I48">
        <v>-13.88</v>
      </c>
      <c r="J48">
        <v>22.99</v>
      </c>
      <c r="K48">
        <v>40.93</v>
      </c>
    </row>
    <row r="49" spans="1:11" s="9" customFormat="1" x14ac:dyDescent="0.2">
      <c r="A49" s="9" t="s">
        <v>14</v>
      </c>
      <c r="D49">
        <v>57.45</v>
      </c>
      <c r="E49">
        <v>-76.93</v>
      </c>
      <c r="F49">
        <v>28.5</v>
      </c>
      <c r="G49">
        <v>93.58</v>
      </c>
      <c r="H49">
        <v>66.5</v>
      </c>
      <c r="I49">
        <v>-42.57</v>
      </c>
      <c r="J49">
        <v>67.89</v>
      </c>
      <c r="K49">
        <v>118.37</v>
      </c>
    </row>
    <row r="50" spans="1:11" x14ac:dyDescent="0.2">
      <c r="A50" s="9" t="s">
        <v>8</v>
      </c>
      <c r="D50">
        <v>160.79</v>
      </c>
      <c r="E50">
        <v>36.17</v>
      </c>
      <c r="F50">
        <v>147.05</v>
      </c>
      <c r="G50">
        <v>247.18</v>
      </c>
      <c r="H50">
        <v>194.32</v>
      </c>
      <c r="I50">
        <v>50.09</v>
      </c>
      <c r="J50">
        <v>200.64</v>
      </c>
      <c r="K50">
        <v>252.6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704.26</v>
      </c>
      <c r="G57">
        <v>839.24</v>
      </c>
      <c r="H57">
        <v>839.24</v>
      </c>
      <c r="I57">
        <v>839.24</v>
      </c>
      <c r="J57">
        <v>839.24</v>
      </c>
      <c r="K57">
        <v>1030.05</v>
      </c>
    </row>
    <row r="58" spans="1:11" x14ac:dyDescent="0.2">
      <c r="A58" s="9" t="s">
        <v>25</v>
      </c>
      <c r="F58">
        <v>611.81</v>
      </c>
      <c r="G58">
        <v>641.64</v>
      </c>
      <c r="H58">
        <v>1120.01</v>
      </c>
      <c r="I58">
        <v>1167.14</v>
      </c>
      <c r="J58">
        <v>1199.08</v>
      </c>
      <c r="K58">
        <v>1995.4</v>
      </c>
    </row>
    <row r="59" spans="1:11" x14ac:dyDescent="0.2">
      <c r="A59" s="9" t="s">
        <v>71</v>
      </c>
      <c r="F59">
        <v>2164.59</v>
      </c>
      <c r="G59">
        <v>2536.52</v>
      </c>
      <c r="H59">
        <v>1647.93</v>
      </c>
      <c r="I59">
        <v>2663.61</v>
      </c>
      <c r="J59">
        <v>2552.09</v>
      </c>
      <c r="K59">
        <v>2546.7</v>
      </c>
    </row>
    <row r="60" spans="1:11" x14ac:dyDescent="0.2">
      <c r="A60" s="9" t="s">
        <v>72</v>
      </c>
      <c r="F60">
        <v>1858.76</v>
      </c>
      <c r="G60">
        <v>1497.41</v>
      </c>
      <c r="H60">
        <v>3037.3</v>
      </c>
      <c r="I60">
        <v>1374.13</v>
      </c>
      <c r="J60">
        <v>2116.97</v>
      </c>
      <c r="K60">
        <v>2340.28</v>
      </c>
    </row>
    <row r="61" spans="1:11" s="1" customFormat="1" x14ac:dyDescent="0.2">
      <c r="A61" s="1" t="s">
        <v>26</v>
      </c>
      <c r="F61">
        <v>5339.42</v>
      </c>
      <c r="G61">
        <v>5514.81</v>
      </c>
      <c r="H61">
        <v>6644.48</v>
      </c>
      <c r="I61">
        <v>6044.12</v>
      </c>
      <c r="J61">
        <v>6707.38</v>
      </c>
      <c r="K61">
        <v>7912.43</v>
      </c>
    </row>
    <row r="62" spans="1:11" x14ac:dyDescent="0.2">
      <c r="A62" s="9" t="s">
        <v>27</v>
      </c>
      <c r="F62">
        <v>812.38</v>
      </c>
      <c r="G62">
        <v>872.56</v>
      </c>
      <c r="H62">
        <v>1003.29</v>
      </c>
      <c r="I62">
        <v>1021.97</v>
      </c>
      <c r="J62">
        <v>1567.75</v>
      </c>
      <c r="K62">
        <v>1430.91</v>
      </c>
    </row>
    <row r="63" spans="1:11" x14ac:dyDescent="0.2">
      <c r="A63" s="9" t="s">
        <v>28</v>
      </c>
      <c r="F63">
        <v>14.22</v>
      </c>
      <c r="H63">
        <v>16.26</v>
      </c>
      <c r="I63">
        <v>21.73</v>
      </c>
      <c r="J63">
        <v>24.44</v>
      </c>
      <c r="K63">
        <v>53.03</v>
      </c>
    </row>
    <row r="64" spans="1:11" x14ac:dyDescent="0.2">
      <c r="A64" s="9" t="s">
        <v>29</v>
      </c>
      <c r="F64">
        <v>251.59</v>
      </c>
      <c r="G64">
        <v>251.59</v>
      </c>
      <c r="H64">
        <v>260.14</v>
      </c>
      <c r="I64">
        <v>267.07</v>
      </c>
      <c r="J64">
        <v>273.07</v>
      </c>
      <c r="K64">
        <v>754.85</v>
      </c>
    </row>
    <row r="65" spans="1:1" x14ac:dyDescent="0.2">
      <c r="A65" s="9" t="s">
        <v>73</v>
      </c>
      <c r="F65">
        <v>4261.23</v>
      </c>
      <c r="G65">
        <v>4390.66</v>
      </c>
      <c r="H65">
        <v>5364.79</v>
      </c>
      <c r="I65">
        <v>4733.35</v>
      </c>
      <c r="J65">
        <v>4842.12</v>
      </c>
      <c r="K65">
        <v>5673.64</v>
      </c>
    </row>
    <row r="66" spans="1:1" s="1" customFormat="1" x14ac:dyDescent="0.2">
      <c r="A66" s="1" t="s">
        <v>26</v>
      </c>
      <c r="F66">
        <v>5339.42</v>
      </c>
      <c r="G66">
        <v>5514.81</v>
      </c>
      <c r="H66">
        <v>6644.48</v>
      </c>
      <c r="I66">
        <v>6044.12</v>
      </c>
      <c r="J66">
        <v>6707.38</v>
      </c>
      <c r="K66">
        <v>7912.43</v>
      </c>
    </row>
    <row r="67" spans="1:1" s="9" customFormat="1" x14ac:dyDescent="0.2">
      <c r="A67" s="9" t="s">
        <v>78</v>
      </c>
      <c r="F67">
        <v>27.06</v>
      </c>
      <c r="G67">
        <v>5.84</v>
      </c>
      <c r="H67">
        <v>0.73</v>
      </c>
      <c r="I67">
        <v>5.03</v>
      </c>
      <c r="J67">
        <v>2.07</v>
      </c>
      <c r="K67">
        <v>3.99</v>
      </c>
    </row>
    <row r="68" spans="1:1" x14ac:dyDescent="0.2">
      <c r="A68" s="9" t="s">
        <v>45</v>
      </c>
      <c r="F68">
        <v>3169.72</v>
      </c>
      <c r="G68">
        <v>3405.71</v>
      </c>
      <c r="H68">
        <v>3972.96</v>
      </c>
      <c r="I68">
        <v>3558.54</v>
      </c>
      <c r="J68">
        <v>3635.74</v>
      </c>
      <c r="K68">
        <v>4388.13</v>
      </c>
    </row>
    <row r="69" spans="1:1" x14ac:dyDescent="0.2">
      <c r="A69" s="5" t="s">
        <v>87</v>
      </c>
      <c r="F69">
        <v>485.53</v>
      </c>
      <c r="G69">
        <v>525.87</v>
      </c>
      <c r="H69">
        <v>689.22</v>
      </c>
      <c r="I69">
        <v>467.64</v>
      </c>
      <c r="J69">
        <v>464.54</v>
      </c>
      <c r="K69">
        <v>899.5</v>
      </c>
    </row>
    <row r="70" spans="1:1" x14ac:dyDescent="0.2">
      <c r="A70" s="5" t="s">
        <v>74</v>
      </c>
      <c r="F70">
        <v>704259970.0</v>
      </c>
      <c r="G70">
        <v>839241600.0</v>
      </c>
      <c r="H70">
        <v>839241600.0</v>
      </c>
      <c r="I70">
        <v>839241600.0</v>
      </c>
      <c r="J70">
        <v>839241600.0</v>
      </c>
      <c r="K70">
        <v>1030053057.0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156.16</v>
      </c>
      <c r="K82">
        <v>515.91</v>
      </c>
    </row>
    <row r="83" spans="1:11" s="9" customFormat="1" x14ac:dyDescent="0.2">
      <c r="A83" s="9" t="s">
        <v>33</v>
      </c>
      <c r="J83">
        <v>3.86</v>
      </c>
      <c r="K83">
        <v>-309.94</v>
      </c>
    </row>
    <row r="84" spans="1:11" s="9" customFormat="1" x14ac:dyDescent="0.2">
      <c r="A84" s="9" t="s">
        <v>34</v>
      </c>
      <c r="J84">
        <v>-125.77</v>
      </c>
      <c r="K84">
        <v>-22.51</v>
      </c>
    </row>
    <row r="85" spans="1:11" s="1" customFormat="1" x14ac:dyDescent="0.2">
      <c r="A85" s="9" t="s">
        <v>35</v>
      </c>
      <c r="J85">
        <v>34.25</v>
      </c>
      <c r="K85">
        <v>183.47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68.1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103.01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