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C93" i="6"/>
  <c r="D93" i="6"/>
  <c r="D13" i="1" s="1"/>
  <c r="E13" i="1" s="1"/>
  <c r="B93" i="6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<sst xmlns="http://schemas.openxmlformats.org/spreadsheetml/2006/main" count="145" uniqueCount="93">
  <si>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</si>
  <si>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</si>
  <si>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</si>
  <si>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</si>
  <si>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</si>
  <si>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</si>
  <si>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</si>
  <si>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</si>
  <si>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</si>
  <si>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</si>
  <si>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</si>
  <si>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</si>
  <si>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</si>
  <si>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</si>
  <si>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</si>
  <si>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</si>
  <si>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</si>
  <si>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</si>
  <si>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</si>
  <si>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</si>
  <si>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</si>
  <si>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</si>
  <si>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</si>
  <si>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</si>
  <si>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</si>
  <si>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</si>
  <si>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</si>
  <si>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</si>
  <si>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</si>
  <si>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</si>
  <si>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</si>
  <si>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</si>
  <si>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</si>
  <si>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</si>
  <si>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</si>
  <si>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</si>
  <si>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</si>
  <si>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</si>
  <si>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</si>
  <si>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</si>
  <si>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</si>
  <si>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</si>
  <si>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</si>
  <si>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</si>
  <si>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</si>
  <si>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</si>
  <si>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</si>
  <si>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</si>
  <si>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</si>
  <si>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</si>
  <si>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</si>
  <si>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</si>
  <si>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</si>
  <si>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</si>
  <si>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</si>
  <si>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</si>
  <si>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</si>
  <si>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</si>
  <si>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</si>
  <si>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</si>
  <si>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</si>
  <si>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</si>
  <si>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</si>
  <si>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MAX HEALTHCARE INSTITUTE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</si>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</sst>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350.75</v>
      </c>
    </row>
    <row r="9" spans="1:11" x14ac:dyDescent="0.2">
      <c r="A9" s="5" t="s">
        <v>79</v>
      </c>
      <c r="B9">
        <v>34009.19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/>
      <c r="C16" s="16"/>
      <c r="D16" s="16"/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E17">
        <v>789.57</v>
      </c>
      <c r="F17">
        <v>912.38</v>
      </c>
      <c r="G17">
        <v>984.25</v>
      </c>
      <c r="H17">
        <v>1058.91</v>
      </c>
      <c r="I17">
        <v>1007.65</v>
      </c>
      <c r="J17">
        <v>59.26</v>
      </c>
      <c r="K17">
        <v>1030.78</v>
      </c>
    </row>
    <row r="18" spans="1:1" s="9" customFormat="1" x14ac:dyDescent="0.2">
      <c r="A18" s="5" t="s">
        <v>80</v>
      </c>
      <c r="E18">
        <v>239.24</v>
      </c>
      <c r="F18">
        <v>260.69</v>
      </c>
      <c r="G18">
        <v>271.04</v>
      </c>
      <c r="H18">
        <v>291.76</v>
      </c>
      <c r="I18">
        <v>226.39</v>
      </c>
      <c r="K18">
        <v>237.12</v>
      </c>
    </row>
    <row r="19" spans="1:1" s="9" customFormat="1" x14ac:dyDescent="0.2">
      <c r="A19" s="5" t="s">
        <v>81</v>
      </c>
      <c r="E19">
        <v>2.1</v>
      </c>
      <c r="F19">
        <v>0.44</v>
      </c>
      <c r="G19">
        <v>0.69</v>
      </c>
    </row>
    <row r="20" spans="1:1" s="9" customFormat="1" x14ac:dyDescent="0.2">
      <c r="A20" s="5" t="s">
        <v>82</v>
      </c>
      <c r="E20">
        <v>23.53</v>
      </c>
      <c r="F20">
        <v>23.92</v>
      </c>
      <c r="G20">
        <v>20.89</v>
      </c>
      <c r="H20">
        <v>21.92</v>
      </c>
      <c r="I20">
        <v>20.08</v>
      </c>
      <c r="J20">
        <v>1.0</v>
      </c>
      <c r="K20">
        <v>15.49</v>
      </c>
    </row>
    <row r="21" spans="1:1" s="9" customFormat="1" x14ac:dyDescent="0.2">
      <c r="A21" s="5" t="s">
        <v>83</v>
      </c>
      <c r="E21">
        <v>32.15</v>
      </c>
      <c r="F21">
        <v>18.0</v>
      </c>
      <c r="G21">
        <v>21.01</v>
      </c>
      <c r="H21">
        <v>11.84</v>
      </c>
      <c r="I21">
        <v>17.0</v>
      </c>
      <c r="J21">
        <v>0.86</v>
      </c>
      <c r="K21">
        <v>22.05</v>
      </c>
    </row>
    <row r="22" spans="1:1" s="9" customFormat="1" x14ac:dyDescent="0.2">
      <c r="A22" s="5" t="s">
        <v>84</v>
      </c>
      <c r="E22">
        <v>182.17</v>
      </c>
      <c r="F22">
        <v>220.68</v>
      </c>
      <c r="G22">
        <v>249.09</v>
      </c>
      <c r="H22">
        <v>305.18</v>
      </c>
      <c r="I22">
        <v>315.7</v>
      </c>
      <c r="J22">
        <v>21.86</v>
      </c>
      <c r="K22">
        <v>266.27</v>
      </c>
    </row>
    <row r="23" spans="1:1" s="9" customFormat="1" x14ac:dyDescent="0.2">
      <c r="A23" s="5" t="s">
        <v>85</v>
      </c>
      <c r="E23">
        <v>281.4</v>
      </c>
      <c r="F23">
        <v>356.22</v>
      </c>
      <c r="G23">
        <v>366.0</v>
      </c>
      <c r="H23">
        <v>454.02</v>
      </c>
      <c r="I23">
        <v>446.08</v>
      </c>
      <c r="J23">
        <v>40.75</v>
      </c>
      <c r="K23">
        <v>362.44</v>
      </c>
    </row>
    <row r="24" spans="1:1" s="9" customFormat="1" x14ac:dyDescent="0.2">
      <c r="A24" s="5" t="s">
        <v>86</v>
      </c>
      <c r="E24">
        <v>11.37</v>
      </c>
      <c r="F24">
        <v>10.84</v>
      </c>
      <c r="G24">
        <v>13.42</v>
      </c>
      <c r="H24">
        <v>-36.76</v>
      </c>
      <c r="I24">
        <v>-48.9</v>
      </c>
      <c r="J24">
        <v>0.76</v>
      </c>
      <c r="K24">
        <v>-33.49</v>
      </c>
    </row>
    <row r="25" spans="1:1" s="9" customFormat="1" x14ac:dyDescent="0.2">
      <c r="A25" s="9" t="s">
        <v>9</v>
      </c>
      <c r="E25">
        <v>32.66</v>
      </c>
      <c r="F25">
        <v>34.6</v>
      </c>
      <c r="G25">
        <v>29.52</v>
      </c>
      <c r="H25">
        <v>51.05</v>
      </c>
      <c r="I25">
        <v>47.02</v>
      </c>
      <c r="J25">
        <v>66.21</v>
      </c>
      <c r="K25">
        <v>-104.16</v>
      </c>
    </row>
    <row r="26" spans="1:1" s="9" customFormat="1" x14ac:dyDescent="0.2">
      <c r="A26" s="9" t="s">
        <v>10</v>
      </c>
      <c r="E26">
        <v>49.44</v>
      </c>
      <c r="F26">
        <v>50.37</v>
      </c>
      <c r="G26">
        <v>50.61</v>
      </c>
      <c r="H26">
        <v>48.81</v>
      </c>
      <c r="I26">
        <v>53.02</v>
      </c>
      <c r="J26">
        <v>3.35</v>
      </c>
      <c r="K26">
        <v>90.75</v>
      </c>
    </row>
    <row r="27" spans="1:1" s="9" customFormat="1" x14ac:dyDescent="0.2">
      <c r="A27" s="9" t="s">
        <v>11</v>
      </c>
      <c r="E27">
        <v>43.17</v>
      </c>
      <c r="F27">
        <v>30.27</v>
      </c>
      <c r="G27">
        <v>35.15</v>
      </c>
      <c r="H27">
        <v>40.77</v>
      </c>
      <c r="I27">
        <v>43.58</v>
      </c>
      <c r="J27">
        <v>59.99</v>
      </c>
      <c r="K27">
        <v>112.45</v>
      </c>
    </row>
    <row r="28" spans="1:1" s="9" customFormat="1" x14ac:dyDescent="0.2">
      <c r="A28" s="9" t="s">
        <v>12</v>
      </c>
      <c r="E28">
        <v>-38.14</v>
      </c>
      <c r="F28">
        <v>-23.57</v>
      </c>
      <c r="G28">
        <v>-12.75</v>
      </c>
      <c r="H28">
        <v>-27.58</v>
      </c>
      <c r="I28">
        <v>-18.28</v>
      </c>
      <c r="J28">
        <v>-3.1</v>
      </c>
      <c r="K28">
        <v>-146.46</v>
      </c>
    </row>
    <row r="29" spans="1:1" s="9" customFormat="1" x14ac:dyDescent="0.2">
      <c r="A29" s="9" t="s">
        <v>13</v>
      </c>
      <c r="F29">
        <v>-0.02</v>
      </c>
      <c r="I29">
        <v>4.7</v>
      </c>
      <c r="J29">
        <v>-0.14</v>
      </c>
      <c r="K29">
        <v>17.99</v>
      </c>
    </row>
    <row r="30" spans="1:1" s="9" customFormat="1" x14ac:dyDescent="0.2">
      <c r="A30" s="9" t="s">
        <v>14</v>
      </c>
      <c r="E30">
        <v>-38.14</v>
      </c>
      <c r="F30">
        <v>-23.55</v>
      </c>
      <c r="G30">
        <v>-12.75</v>
      </c>
      <c r="H30">
        <v>-27.58</v>
      </c>
      <c r="I30">
        <v>-22.98</v>
      </c>
      <c r="J30">
        <v>-2.96</v>
      </c>
      <c r="K30">
        <v>-164.45</v>
      </c>
    </row>
    <row r="31" spans="1:1" s="9" customFormat="1" x14ac:dyDescent="0.2">
      <c r="A31" s="9" t="s">
        <v>70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43738.0</v>
      </c>
      <c r="C41" s="16">
        <v>43830.0</v>
      </c>
      <c r="D41" s="16">
        <v>43921.0</v>
      </c>
      <c r="E41" s="16">
        <v>44012.0</v>
      </c>
      <c r="F41" s="16">
        <v>44104.0</v>
      </c>
      <c r="G41" s="16">
        <v>44196.0</v>
      </c>
      <c r="H41" s="16">
        <v>44286.0</v>
      </c>
      <c r="I41" s="16">
        <v>44377.0</v>
      </c>
      <c r="J41" s="16">
        <v>44469.0</v>
      </c>
      <c r="K41" s="16">
        <v>44561.0</v>
      </c>
    </row>
    <row r="42" spans="1:11" s="9" customFormat="1" x14ac:dyDescent="0.2">
      <c r="A42" s="9" t="s">
        <v>6</v>
      </c>
      <c r="B42">
        <v>18.27</v>
      </c>
      <c r="C42">
        <v>17.2</v>
      </c>
      <c r="D42">
        <v>9.64</v>
      </c>
      <c r="E42">
        <v>71.92</v>
      </c>
      <c r="F42">
        <v>281.93</v>
      </c>
      <c r="G42">
        <v>346.13</v>
      </c>
      <c r="H42">
        <v>330.8</v>
      </c>
      <c r="I42">
        <v>500.21</v>
      </c>
      <c r="J42">
        <v>449.95</v>
      </c>
      <c r="K42">
        <v>397.72</v>
      </c>
    </row>
    <row r="43" spans="1:11" s="9" customFormat="1" x14ac:dyDescent="0.2">
      <c r="A43" s="9" t="s">
        <v>7</v>
      </c>
      <c r="B43">
        <v>10.86</v>
      </c>
      <c r="C43">
        <v>13.74</v>
      </c>
      <c r="D43">
        <v>24.67</v>
      </c>
      <c r="E43">
        <v>78.52</v>
      </c>
      <c r="F43">
        <v>229.99</v>
      </c>
      <c r="G43">
        <v>283.39</v>
      </c>
      <c r="H43">
        <v>277.98</v>
      </c>
      <c r="I43">
        <v>376.45</v>
      </c>
      <c r="J43">
        <v>346.17</v>
      </c>
      <c r="K43">
        <v>294.1</v>
      </c>
    </row>
    <row r="44" spans="1:11" s="9" customFormat="1" x14ac:dyDescent="0.2">
      <c r="A44" s="9" t="s">
        <v>9</v>
      </c>
      <c r="B44">
        <v>13.48</v>
      </c>
      <c r="C44">
        <v>17.2</v>
      </c>
      <c r="D44">
        <v>23.78</v>
      </c>
      <c r="E44">
        <v>-185.95</v>
      </c>
      <c r="F44">
        <v>31.47</v>
      </c>
      <c r="G44">
        <v>25.27</v>
      </c>
      <c r="H44">
        <v>25.05</v>
      </c>
      <c r="I44">
        <v>27.16</v>
      </c>
      <c r="J44">
        <v>28.16</v>
      </c>
      <c r="K44">
        <v>42.15</v>
      </c>
    </row>
    <row r="45" spans="1:11" s="9" customFormat="1" x14ac:dyDescent="0.2">
      <c r="A45" s="9" t="s">
        <v>10</v>
      </c>
      <c r="B45">
        <v>0.72</v>
      </c>
      <c r="C45">
        <v>0.75</v>
      </c>
      <c r="D45">
        <v>0.93</v>
      </c>
      <c r="E45">
        <v>10.34</v>
      </c>
      <c r="F45">
        <v>34.4</v>
      </c>
      <c r="G45">
        <v>23.82</v>
      </c>
      <c r="H45">
        <v>22.19</v>
      </c>
      <c r="I45">
        <v>24.53</v>
      </c>
      <c r="J45">
        <v>25.1</v>
      </c>
      <c r="K45">
        <v>25.11</v>
      </c>
    </row>
    <row r="46" spans="1:11" s="9" customFormat="1" x14ac:dyDescent="0.2">
      <c r="A46" s="9" t="s">
        <v>11</v>
      </c>
      <c r="B46">
        <v>15.37</v>
      </c>
      <c r="C46">
        <v>21.21</v>
      </c>
      <c r="D46">
        <v>19.36</v>
      </c>
      <c r="E46">
        <v>23.89</v>
      </c>
      <c r="F46">
        <v>34.02</v>
      </c>
      <c r="G46">
        <v>29.5</v>
      </c>
      <c r="H46">
        <v>25.04</v>
      </c>
      <c r="I46">
        <v>11.41</v>
      </c>
      <c r="J46">
        <v>11.02</v>
      </c>
      <c r="K46">
        <v>11.01</v>
      </c>
    </row>
    <row r="47" spans="1:11" s="9" customFormat="1" x14ac:dyDescent="0.2">
      <c r="A47" s="9" t="s">
        <v>12</v>
      </c>
      <c r="B47">
        <v>4.8</v>
      </c>
      <c r="C47">
        <v>-1.3</v>
      </c>
      <c r="D47">
        <v>-11.54</v>
      </c>
      <c r="E47">
        <v>-226.78</v>
      </c>
      <c r="F47">
        <v>14.99</v>
      </c>
      <c r="G47">
        <v>34.69</v>
      </c>
      <c r="H47">
        <v>30.64</v>
      </c>
      <c r="I47">
        <v>114.98</v>
      </c>
      <c r="J47">
        <v>95.82</v>
      </c>
      <c r="K47">
        <v>109.65</v>
      </c>
    </row>
    <row r="48" spans="1:11" s="9" customFormat="1" x14ac:dyDescent="0.2">
      <c r="A48" s="9" t="s">
        <v>13</v>
      </c>
      <c r="B48">
        <v>-0.06</v>
      </c>
      <c r="D48">
        <v>-0.14</v>
      </c>
      <c r="E48">
        <v>-9.57</v>
      </c>
      <c r="F48">
        <v>1.02</v>
      </c>
      <c r="G48">
        <v>3.14</v>
      </c>
      <c r="H48">
        <v>23.4</v>
      </c>
      <c r="I48">
        <v>27.06</v>
      </c>
      <c r="J48">
        <v>22.57</v>
      </c>
      <c r="K48">
        <v>5.84</v>
      </c>
    </row>
    <row r="49" spans="1:11" s="9" customFormat="1" x14ac:dyDescent="0.2">
      <c r="A49" s="9" t="s">
        <v>14</v>
      </c>
      <c r="B49">
        <v>4.86</v>
      </c>
      <c r="C49">
        <v>-1.3</v>
      </c>
      <c r="D49">
        <v>-11.4</v>
      </c>
      <c r="E49">
        <v>-217.21</v>
      </c>
      <c r="F49">
        <v>13.97</v>
      </c>
      <c r="G49">
        <v>31.55</v>
      </c>
      <c r="H49">
        <v>7.24</v>
      </c>
      <c r="I49">
        <v>87.92</v>
      </c>
      <c r="J49">
        <v>73.25</v>
      </c>
      <c r="K49">
        <v>103.81</v>
      </c>
    </row>
    <row r="50" spans="1:11" x14ac:dyDescent="0.2">
      <c r="A50" s="9" t="s">
        <v>8</v>
      </c>
      <c r="B50">
        <v>7.41</v>
      </c>
      <c r="C50">
        <v>3.46</v>
      </c>
      <c r="D50">
        <v>-15.03</v>
      </c>
      <c r="E50">
        <v>-6.6</v>
      </c>
      <c r="F50">
        <v>51.94</v>
      </c>
      <c r="G50">
        <v>62.74</v>
      </c>
      <c r="H50">
        <v>52.82</v>
      </c>
      <c r="I50">
        <v>123.76</v>
      </c>
      <c r="J50">
        <v>103.78</v>
      </c>
      <c r="K50">
        <v>103.62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/>
      <c r="C56" s="16"/>
      <c r="D56" s="16"/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E57">
        <v>488.81</v>
      </c>
      <c r="F57">
        <v>533.41</v>
      </c>
      <c r="G57">
        <v>537.24</v>
      </c>
      <c r="H57">
        <v>537.24</v>
      </c>
      <c r="I57">
        <v>537.24</v>
      </c>
      <c r="J57">
        <v>537.24</v>
      </c>
      <c r="K57">
        <v>965.95</v>
      </c>
    </row>
    <row r="58" spans="1:11" x14ac:dyDescent="0.2">
      <c r="A58" s="9" t="s">
        <v>25</v>
      </c>
      <c r="E58">
        <v>522.74</v>
      </c>
      <c r="F58">
        <v>762.11</v>
      </c>
      <c r="G58">
        <v>770.09</v>
      </c>
      <c r="H58">
        <v>772.84</v>
      </c>
      <c r="I58">
        <v>749.46</v>
      </c>
      <c r="J58">
        <v>2337.84</v>
      </c>
      <c r="K58">
        <v>4973.48</v>
      </c>
    </row>
    <row r="59" spans="1:11" x14ac:dyDescent="0.2">
      <c r="A59" s="9" t="s">
        <v>71</v>
      </c>
      <c r="E59">
        <v>296.17</v>
      </c>
      <c r="F59">
        <v>273.0</v>
      </c>
      <c r="G59">
        <v>313.94</v>
      </c>
      <c r="H59">
        <v>385.52</v>
      </c>
      <c r="I59">
        <v>390.35</v>
      </c>
      <c r="J59">
        <v>657.82</v>
      </c>
      <c r="K59">
        <v>479.57</v>
      </c>
    </row>
    <row r="60" spans="1:11" x14ac:dyDescent="0.2">
      <c r="A60" s="9" t="s">
        <v>72</v>
      </c>
      <c r="E60">
        <v>141.32</v>
      </c>
      <c r="F60">
        <v>171.09</v>
      </c>
      <c r="G60">
        <v>210.34</v>
      </c>
      <c r="H60">
        <v>277.6</v>
      </c>
      <c r="I60">
        <v>274.37</v>
      </c>
      <c r="J60">
        <v>19.91</v>
      </c>
      <c r="K60">
        <v>723.95</v>
      </c>
    </row>
    <row r="61" spans="1:11" s="1" customFormat="1" x14ac:dyDescent="0.2">
      <c r="A61" s="1" t="s">
        <v>26</v>
      </c>
      <c r="E61">
        <v>1449.04</v>
      </c>
      <c r="F61">
        <v>1739.61</v>
      </c>
      <c r="G61">
        <v>1831.61</v>
      </c>
      <c r="H61">
        <v>1973.2</v>
      </c>
      <c r="I61">
        <v>1951.42</v>
      </c>
      <c r="J61">
        <v>3552.81</v>
      </c>
      <c r="K61">
        <v>7142.95</v>
      </c>
    </row>
    <row r="62" spans="1:11" x14ac:dyDescent="0.2">
      <c r="A62" s="9" t="s">
        <v>27</v>
      </c>
      <c r="E62">
        <v>429.78</v>
      </c>
      <c r="F62">
        <v>423.85</v>
      </c>
      <c r="G62">
        <v>428.58</v>
      </c>
      <c r="H62">
        <v>501.73</v>
      </c>
      <c r="I62">
        <v>478.85</v>
      </c>
      <c r="J62">
        <v>89.71</v>
      </c>
      <c r="K62">
        <v>2988.96</v>
      </c>
    </row>
    <row r="63" spans="1:11" x14ac:dyDescent="0.2">
      <c r="A63" s="9" t="s">
        <v>28</v>
      </c>
      <c r="E63">
        <v>14.52</v>
      </c>
      <c r="F63">
        <v>6.5</v>
      </c>
      <c r="G63">
        <v>29.69</v>
      </c>
      <c r="H63">
        <v>7.15</v>
      </c>
      <c r="I63">
        <v>10.02</v>
      </c>
      <c r="K63">
        <v>8.34</v>
      </c>
    </row>
    <row r="64" spans="1:11" x14ac:dyDescent="0.2">
      <c r="A64" s="9" t="s">
        <v>29</v>
      </c>
      <c r="E64">
        <v>450.96</v>
      </c>
      <c r="F64">
        <v>839.98</v>
      </c>
      <c r="G64">
        <v>865.69</v>
      </c>
      <c r="H64">
        <v>799.46</v>
      </c>
      <c r="I64">
        <v>769.97</v>
      </c>
      <c r="J64">
        <v>2471.24</v>
      </c>
      <c r="K64">
        <v>2379.3</v>
      </c>
    </row>
    <row r="65" spans="1:1" x14ac:dyDescent="0.2">
      <c r="A65" s="9" t="s">
        <v>73</v>
      </c>
      <c r="E65">
        <v>553.78</v>
      </c>
      <c r="F65">
        <v>469.28</v>
      </c>
      <c r="G65">
        <v>507.65</v>
      </c>
      <c r="H65">
        <v>664.86</v>
      </c>
      <c r="I65">
        <v>692.58</v>
      </c>
      <c r="J65">
        <v>991.86</v>
      </c>
      <c r="K65">
        <v>1766.35</v>
      </c>
    </row>
    <row r="66" spans="1:1" s="1" customFormat="1" x14ac:dyDescent="0.2">
      <c r="A66" s="1" t="s">
        <v>26</v>
      </c>
      <c r="E66">
        <v>1449.04</v>
      </c>
      <c r="F66">
        <v>1739.61</v>
      </c>
      <c r="G66">
        <v>1831.61</v>
      </c>
      <c r="H66">
        <v>1973.2</v>
      </c>
      <c r="I66">
        <v>1951.42</v>
      </c>
      <c r="J66">
        <v>3552.81</v>
      </c>
      <c r="K66">
        <v>7142.95</v>
      </c>
    </row>
    <row r="67" spans="1:1" s="9" customFormat="1" x14ac:dyDescent="0.2">
      <c r="A67" s="9" t="s">
        <v>78</v>
      </c>
      <c r="E67">
        <v>144.01</v>
      </c>
      <c r="F67">
        <v>119.27</v>
      </c>
      <c r="G67">
        <v>149.22</v>
      </c>
      <c r="H67">
        <v>195.9</v>
      </c>
      <c r="I67">
        <v>285.45</v>
      </c>
      <c r="J67">
        <v>83.9</v>
      </c>
      <c r="K67">
        <v>307.44</v>
      </c>
    </row>
    <row r="68" spans="1:1" x14ac:dyDescent="0.2">
      <c r="A68" s="9" t="s">
        <v>45</v>
      </c>
      <c r="E68">
        <v>12.74</v>
      </c>
      <c r="F68">
        <v>13.18</v>
      </c>
      <c r="G68">
        <v>13.86</v>
      </c>
      <c r="H68">
        <v>17.55</v>
      </c>
      <c r="I68">
        <v>15.4</v>
      </c>
      <c r="K68">
        <v>21.49</v>
      </c>
    </row>
    <row r="69" spans="1:1" x14ac:dyDescent="0.2">
      <c r="A69" s="5" t="s">
        <v>87</v>
      </c>
      <c r="E69">
        <v>19.52</v>
      </c>
      <c r="F69">
        <v>3.97</v>
      </c>
      <c r="G69">
        <v>4.6</v>
      </c>
      <c r="H69">
        <v>4.36</v>
      </c>
      <c r="I69">
        <v>4.28</v>
      </c>
      <c r="J69">
        <v>65.76</v>
      </c>
      <c r="K69">
        <v>610.99</v>
      </c>
    </row>
    <row r="70" spans="1:1" x14ac:dyDescent="0.2">
      <c r="A70" s="5" t="s">
        <v>74</v>
      </c>
      <c r="E70">
        <v>488813654.0</v>
      </c>
      <c r="F70">
        <v>533408098.0</v>
      </c>
      <c r="G70">
        <v>537244328.0</v>
      </c>
      <c r="H70">
        <v>537244328.0</v>
      </c>
      <c r="I70">
        <v>537244328.0</v>
      </c>
      <c r="J70">
        <v>537244328.0</v>
      </c>
      <c r="K70">
        <v>965945006.0</v>
      </c>
    </row>
    <row r="71" spans="1:1" x14ac:dyDescent="0.2">
      <c r="A71" s="5" t="s">
        <v>75</v>
      </c>
    </row>
    <row r="72" spans="1:1" x14ac:dyDescent="0.2">
      <c r="A72" s="5" t="s">
        <v>88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/>
      <c r="C81" s="16"/>
      <c r="D81" s="16"/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E82">
        <v>38.68</v>
      </c>
      <c r="F82">
        <v>64.05</v>
      </c>
      <c r="G82">
        <v>32.92</v>
      </c>
      <c r="H82">
        <v>52.01</v>
      </c>
      <c r="I82">
        <v>-19.15</v>
      </c>
      <c r="J82">
        <v>-36.12</v>
      </c>
      <c r="K82">
        <v>219.24</v>
      </c>
    </row>
    <row r="83" spans="1:11" s="9" customFormat="1" x14ac:dyDescent="0.2">
      <c r="A83" s="9" t="s">
        <v>33</v>
      </c>
      <c r="E83">
        <v>-200.09</v>
      </c>
      <c r="F83">
        <v>-330.11</v>
      </c>
      <c r="G83">
        <v>-66.38</v>
      </c>
      <c r="H83">
        <v>-88.74</v>
      </c>
      <c r="I83">
        <v>54.63</v>
      </c>
      <c r="J83">
        <v>-2536.25</v>
      </c>
      <c r="K83">
        <v>-83.91</v>
      </c>
    </row>
    <row r="84" spans="1:11" s="9" customFormat="1" x14ac:dyDescent="0.2">
      <c r="A84" s="9" t="s">
        <v>34</v>
      </c>
      <c r="E84">
        <v>176.18</v>
      </c>
      <c r="F84">
        <v>250.51</v>
      </c>
      <c r="G84">
        <v>33.92</v>
      </c>
      <c r="H84">
        <v>36.38</v>
      </c>
      <c r="I84">
        <v>-35.93</v>
      </c>
      <c r="J84">
        <v>2332.24</v>
      </c>
      <c r="K84">
        <v>396.68</v>
      </c>
    </row>
    <row r="85" spans="1:11" s="1" customFormat="1" x14ac:dyDescent="0.2">
      <c r="A85" s="9" t="s">
        <v>35</v>
      </c>
      <c r="E85">
        <v>14.77</v>
      </c>
      <c r="F85">
        <v>-15.55</v>
      </c>
      <c r="G85">
        <v>0.46</v>
      </c>
      <c r="H85">
        <v>-0.35</v>
      </c>
      <c r="I85">
        <v>-0.45</v>
      </c>
      <c r="J85">
        <v>-240.13</v>
      </c>
      <c r="K85">
        <v>532.01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K90">
        <v>205.75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f>IF($B7&gt;0,(B70*B72/$B7)+SUM(C71:$K71),0)/10000000</f>
      </c>
      <c r="C93" s="31">
        <f>IF($B7&gt;0,(C70*C72/$B7)+SUM(D71:$K71),0)/10000000</f>
      </c>
      <c r="D93" s="31">
        <f>IF($B7&gt;0,(D70*D72/$B7)+SUM(E71:$K71),0)/10000000</f>
      </c>
      <c r="E93" s="31">
        <v>48.88</v>
      </c>
      <c r="F93" s="31">
        <v>53.34</v>
      </c>
      <c r="G93" s="31">
        <v>53.72</v>
      </c>
      <c r="H93" s="31">
        <v>53.72</v>
      </c>
      <c r="I93" s="31">
        <v>53.72</v>
      </c>
      <c r="J93" s="31">
        <v>53.72</v>
      </c>
      <c r="K93" s="31">
        <v>96.59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