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<sst xmlns="http://schemas.openxmlformats.org/spreadsheetml/2006/main" count="145" uniqueCount="93">
  <si>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</si>
  <si>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</si>
  <si>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</si>
  <si>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</si>
  <si>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</si>
  <si>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</si>
  <si>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</si>
  <si>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</si>
  <si>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</si>
  <si>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</si>
  <si>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</si>
  <si>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</si>
  <si>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</si>
  <si>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</si>
  <si>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</si>
  <si>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</si>
  <si>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</si>
  <si>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</si>
  <si>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</si>
  <si>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</si>
  <si>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</si>
  <si>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</si>
  <si>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</si>
  <si>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</si>
  <si>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</si>
  <si>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</si>
  <si>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</si>
  <si>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</si>
  <si>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</si>
  <si>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</si>
  <si>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</si>
  <si>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</si>
  <si>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</si>
  <si>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</si>
  <si>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</si>
  <si>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</si>
  <si>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</si>
  <si>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</si>
  <si>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</si>
  <si>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</si>
  <si>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</si>
  <si>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</si>
  <si>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</si>
  <si>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</si>
  <si>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</si>
  <si>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</si>
  <si>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</si>
  <si>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</si>
  <si>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</si>
  <si>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</si>
  <si>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</si>
  <si>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</si>
  <si>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</si>
  <si>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</si>
  <si>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</si>
  <si>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</si>
  <si>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</si>
  <si>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</si>
  <si>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</si>
  <si>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</si>
  <si>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</si>
  <si>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</si>
  <si>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</si>
  <si>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VESUVIUS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</si>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</sst>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1031.60</v>
      </c>
    </row>
    <row r="9" spans="1:11" x14ac:dyDescent="0.2">
      <c r="A9" s="5" t="s">
        <v>79</v>
      </c>
      <c r="B9">
        <v>2094.15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41274.0</v>
      </c>
      <c r="C16" s="16">
        <v>41639.0</v>
      </c>
      <c r="D16" s="16">
        <v>42004.0</v>
      </c>
      <c r="E16" s="16">
        <v>42369.0</v>
      </c>
      <c r="F16" s="16">
        <v>42735.0</v>
      </c>
      <c r="G16" s="16">
        <v>43100.0</v>
      </c>
      <c r="H16" s="16">
        <v>43465.0</v>
      </c>
      <c r="I16" s="16">
        <v>43830.0</v>
      </c>
      <c r="J16" s="16">
        <v>44196.0</v>
      </c>
      <c r="K16" s="16">
        <v>44561.0</v>
      </c>
    </row>
    <row r="17" spans="1:1" s="9" customFormat="1" x14ac:dyDescent="0.2">
      <c r="A17" s="9" t="s">
        <v>6</v>
      </c>
      <c r="B17">
        <v>563.79</v>
      </c>
      <c r="C17">
        <v>601.75</v>
      </c>
      <c r="D17">
        <v>652.23</v>
      </c>
      <c r="E17">
        <v>699.72</v>
      </c>
      <c r="F17">
        <v>821.51</v>
      </c>
      <c r="G17">
        <v>911.27</v>
      </c>
      <c r="H17">
        <v>925.07</v>
      </c>
      <c r="I17">
        <v>887.04</v>
      </c>
      <c r="J17">
        <v>791.51</v>
      </c>
      <c r="K17">
        <v>1047.16</v>
      </c>
    </row>
    <row r="18" spans="1:1" s="9" customFormat="1" x14ac:dyDescent="0.2">
      <c r="A18" s="5" t="s">
        <v>80</v>
      </c>
      <c r="B18">
        <v>313.49</v>
      </c>
      <c r="C18">
        <v>342.13</v>
      </c>
      <c r="D18">
        <v>375.91</v>
      </c>
      <c r="E18">
        <v>392.13</v>
      </c>
      <c r="F18">
        <v>458.56</v>
      </c>
      <c r="G18">
        <v>497.05</v>
      </c>
      <c r="H18">
        <v>564.37</v>
      </c>
      <c r="I18">
        <v>509.89</v>
      </c>
      <c r="J18">
        <v>466.86</v>
      </c>
      <c r="K18">
        <v>675.06</v>
      </c>
    </row>
    <row r="19" spans="1:1" s="9" customFormat="1" x14ac:dyDescent="0.2">
      <c r="A19" s="5" t="s">
        <v>81</v>
      </c>
      <c r="B19">
        <v>-3.23</v>
      </c>
      <c r="C19">
        <v>10.43</v>
      </c>
      <c r="D19">
        <v>-1.79</v>
      </c>
      <c r="E19">
        <v>4.89</v>
      </c>
      <c r="F19">
        <v>9.95</v>
      </c>
      <c r="G19">
        <v>-6.26</v>
      </c>
      <c r="H19">
        <v>29.06</v>
      </c>
      <c r="I19">
        <v>-1.34</v>
      </c>
      <c r="J19">
        <v>-2.59</v>
      </c>
      <c r="K19">
        <v>47.53</v>
      </c>
    </row>
    <row r="20" spans="1:1" s="9" customFormat="1" x14ac:dyDescent="0.2">
      <c r="A20" s="5" t="s">
        <v>82</v>
      </c>
      <c r="B20">
        <v>17.73</v>
      </c>
      <c r="C20">
        <v>19.08</v>
      </c>
      <c r="D20">
        <v>20.42</v>
      </c>
      <c r="E20">
        <v>16.51</v>
      </c>
      <c r="F20">
        <v>16.42</v>
      </c>
      <c r="G20">
        <v>19.42</v>
      </c>
      <c r="H20">
        <v>19.27</v>
      </c>
      <c r="I20">
        <v>16.43</v>
      </c>
      <c r="J20">
        <v>14.28</v>
      </c>
    </row>
    <row r="21" spans="1:1" s="9" customFormat="1" x14ac:dyDescent="0.2">
      <c r="A21" s="5" t="s">
        <v>83</v>
      </c>
      <c r="B21">
        <v>34.53</v>
      </c>
      <c r="C21">
        <v>40.06</v>
      </c>
      <c r="D21">
        <v>41.6</v>
      </c>
      <c r="E21">
        <v>47.86</v>
      </c>
      <c r="F21">
        <v>59.54</v>
      </c>
      <c r="G21">
        <v>68.68</v>
      </c>
      <c r="H21">
        <v>71.74</v>
      </c>
      <c r="I21">
        <v>77.72</v>
      </c>
      <c r="J21">
        <v>74.64</v>
      </c>
    </row>
    <row r="22" spans="1:1" s="9" customFormat="1" x14ac:dyDescent="0.2">
      <c r="A22" s="5" t="s">
        <v>84</v>
      </c>
      <c r="B22">
        <v>34.1</v>
      </c>
      <c r="C22">
        <v>37.98</v>
      </c>
      <c r="D22">
        <v>43.21</v>
      </c>
      <c r="E22">
        <v>46.67</v>
      </c>
      <c r="F22">
        <v>53.81</v>
      </c>
      <c r="G22">
        <v>56.0</v>
      </c>
      <c r="H22">
        <v>58.72</v>
      </c>
      <c r="I22">
        <v>65.85</v>
      </c>
      <c r="J22">
        <v>65.11</v>
      </c>
      <c r="K22">
        <v>79.17</v>
      </c>
    </row>
    <row r="23" spans="1:1" s="9" customFormat="1" x14ac:dyDescent="0.2">
      <c r="A23" s="5" t="s">
        <v>85</v>
      </c>
      <c r="B23">
        <v>58.61</v>
      </c>
      <c r="C23">
        <v>58.04</v>
      </c>
      <c r="D23">
        <v>64.88</v>
      </c>
      <c r="E23">
        <v>71.59</v>
      </c>
      <c r="F23">
        <v>86.99</v>
      </c>
      <c r="G23">
        <v>91.5</v>
      </c>
      <c r="H23">
        <v>84.62</v>
      </c>
      <c r="I23">
        <v>83.22</v>
      </c>
      <c r="J23">
        <v>85.35</v>
      </c>
    </row>
    <row r="24" spans="1:1" s="9" customFormat="1" x14ac:dyDescent="0.2">
      <c r="A24" s="5" t="s">
        <v>86</v>
      </c>
      <c r="B24">
        <v>4.4</v>
      </c>
      <c r="C24">
        <v>2.57</v>
      </c>
      <c r="D24">
        <v>3.91</v>
      </c>
      <c r="E24">
        <v>3.95</v>
      </c>
      <c r="F24">
        <v>4.55</v>
      </c>
      <c r="G24">
        <v>5.82</v>
      </c>
      <c r="H24">
        <v>7.24</v>
      </c>
      <c r="I24">
        <v>11.17</v>
      </c>
      <c r="J24">
        <v>5.25</v>
      </c>
      <c r="K24">
        <v>241.22</v>
      </c>
    </row>
    <row r="25" spans="1:1" s="9" customFormat="1" x14ac:dyDescent="0.2">
      <c r="A25" s="9" t="s">
        <v>9</v>
      </c>
      <c r="B25">
        <v>1.94</v>
      </c>
      <c r="C25">
        <v>4.85</v>
      </c>
      <c r="D25">
        <v>9.04</v>
      </c>
      <c r="E25">
        <v>10.21</v>
      </c>
      <c r="F25">
        <v>12.54</v>
      </c>
      <c r="G25">
        <v>8.78</v>
      </c>
      <c r="H25">
        <v>22.77</v>
      </c>
      <c r="I25">
        <v>29.23</v>
      </c>
      <c r="J25">
        <v>20.98</v>
      </c>
      <c r="K25">
        <v>19.66</v>
      </c>
    </row>
    <row r="26" spans="1:1" s="9" customFormat="1" x14ac:dyDescent="0.2">
      <c r="A26" s="9" t="s">
        <v>10</v>
      </c>
      <c r="B26">
        <v>16.35</v>
      </c>
      <c r="C26">
        <v>17.56</v>
      </c>
      <c r="D26">
        <v>19.12</v>
      </c>
      <c r="E26">
        <v>23.22</v>
      </c>
      <c r="F26">
        <v>27.45</v>
      </c>
      <c r="G26">
        <v>29.78</v>
      </c>
      <c r="H26">
        <v>27.81</v>
      </c>
      <c r="I26">
        <v>26.55</v>
      </c>
      <c r="J26">
        <v>26.24</v>
      </c>
      <c r="K26">
        <v>27.34</v>
      </c>
    </row>
    <row r="27" spans="1:1" s="9" customFormat="1" x14ac:dyDescent="0.2">
      <c r="A27" s="9" t="s">
        <v>11</v>
      </c>
      <c r="B27">
        <v>0.66</v>
      </c>
      <c r="C27">
        <v>0.67</v>
      </c>
      <c r="D27">
        <v>0.5</v>
      </c>
      <c r="E27">
        <v>0.52</v>
      </c>
      <c r="F27">
        <v>0.64</v>
      </c>
      <c r="G27">
        <v>0.63</v>
      </c>
      <c r="H27">
        <v>0.76</v>
      </c>
      <c r="I27">
        <v>0.69</v>
      </c>
      <c r="J27">
        <v>0.62</v>
      </c>
    </row>
    <row r="28" spans="1:1" s="9" customFormat="1" x14ac:dyDescent="0.2">
      <c r="A28" s="9" t="s">
        <v>12</v>
      </c>
      <c r="B28">
        <v>82.63</v>
      </c>
      <c r="C28">
        <v>98.94</v>
      </c>
      <c r="D28">
        <v>89.93</v>
      </c>
      <c r="E28">
        <v>112.37</v>
      </c>
      <c r="F28">
        <v>136.04</v>
      </c>
      <c r="G28">
        <v>144.91</v>
      </c>
      <c r="H28">
        <v>142.37</v>
      </c>
      <c r="I28">
        <v>123.41</v>
      </c>
      <c r="J28">
        <v>71.55</v>
      </c>
      <c r="K28">
        <v>91.56</v>
      </c>
    </row>
    <row r="29" spans="1:1" s="9" customFormat="1" x14ac:dyDescent="0.2">
      <c r="A29" s="9" t="s">
        <v>13</v>
      </c>
      <c r="B29">
        <v>26.87</v>
      </c>
      <c r="C29">
        <v>33.77</v>
      </c>
      <c r="D29">
        <v>30.76</v>
      </c>
      <c r="E29">
        <v>38.78</v>
      </c>
      <c r="F29">
        <v>47.16</v>
      </c>
      <c r="G29">
        <v>50.46</v>
      </c>
      <c r="H29">
        <v>49.85</v>
      </c>
      <c r="I29">
        <v>37.86</v>
      </c>
      <c r="J29">
        <v>18.5</v>
      </c>
      <c r="K29">
        <v>23.51</v>
      </c>
    </row>
    <row r="30" spans="1:1" s="9" customFormat="1" x14ac:dyDescent="0.2">
      <c r="A30" s="9" t="s">
        <v>14</v>
      </c>
      <c r="B30">
        <v>55.76</v>
      </c>
      <c r="C30">
        <v>65.17</v>
      </c>
      <c r="D30">
        <v>59.17</v>
      </c>
      <c r="E30">
        <v>73.59</v>
      </c>
      <c r="F30">
        <v>88.88</v>
      </c>
      <c r="G30">
        <v>94.45</v>
      </c>
      <c r="H30">
        <v>92.52</v>
      </c>
      <c r="I30">
        <v>85.55</v>
      </c>
      <c r="J30">
        <v>53.05</v>
      </c>
      <c r="K30">
        <v>68.05</v>
      </c>
    </row>
    <row r="31" spans="1:1" s="9" customFormat="1" x14ac:dyDescent="0.2">
      <c r="A31" s="9" t="s">
        <v>70</v>
      </c>
      <c r="B31">
        <v>9.14</v>
      </c>
      <c r="C31">
        <v>9.64</v>
      </c>
      <c r="D31">
        <v>14.21</v>
      </c>
      <c r="E31">
        <v>12.69</v>
      </c>
      <c r="F31">
        <v>13.2</v>
      </c>
      <c r="G31">
        <v>13.7</v>
      </c>
      <c r="H31">
        <v>14.21</v>
      </c>
      <c r="I31">
        <v>17.66</v>
      </c>
      <c r="J31">
        <v>14.21</v>
      </c>
      <c r="K31">
        <v>16.24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217.61</v>
      </c>
      <c r="C42">
        <v>228.09</v>
      </c>
      <c r="D42">
        <v>205.57</v>
      </c>
      <c r="E42">
        <v>139.16</v>
      </c>
      <c r="F42">
        <v>212.32</v>
      </c>
      <c r="G42">
        <v>234.46</v>
      </c>
      <c r="H42">
        <v>248.54</v>
      </c>
      <c r="I42">
        <v>272.1</v>
      </c>
      <c r="J42">
        <v>267.59</v>
      </c>
      <c r="K42">
        <v>258.93</v>
      </c>
    </row>
    <row r="43" spans="1:11" s="9" customFormat="1" x14ac:dyDescent="0.2">
      <c r="A43" s="9" t="s">
        <v>7</v>
      </c>
      <c r="B43">
        <v>191.53</v>
      </c>
      <c r="C43">
        <v>197.63</v>
      </c>
      <c r="D43">
        <v>180.0</v>
      </c>
      <c r="E43">
        <v>130.9</v>
      </c>
      <c r="F43">
        <v>194.31</v>
      </c>
      <c r="G43">
        <v>209.49</v>
      </c>
      <c r="H43">
        <v>224.97</v>
      </c>
      <c r="I43">
        <v>244.3</v>
      </c>
      <c r="J43">
        <v>239.89</v>
      </c>
      <c r="K43">
        <v>238.76</v>
      </c>
    </row>
    <row r="44" spans="1:11" s="9" customFormat="1" x14ac:dyDescent="0.2">
      <c r="A44" s="9" t="s">
        <v>9</v>
      </c>
      <c r="B44">
        <v>10.13</v>
      </c>
      <c r="C44">
        <v>6.33</v>
      </c>
      <c r="D44">
        <v>6.15</v>
      </c>
      <c r="E44">
        <v>5.86</v>
      </c>
      <c r="F44">
        <v>4.66</v>
      </c>
      <c r="G44">
        <v>4.31</v>
      </c>
      <c r="H44">
        <v>4.49</v>
      </c>
      <c r="I44">
        <v>4.6</v>
      </c>
      <c r="J44">
        <v>5.41</v>
      </c>
      <c r="K44">
        <v>5.16</v>
      </c>
    </row>
    <row r="45" spans="1:11" s="9" customFormat="1" x14ac:dyDescent="0.2">
      <c r="A45" s="9" t="s">
        <v>10</v>
      </c>
      <c r="B45">
        <v>6.88</v>
      </c>
      <c r="C45">
        <v>6.2</v>
      </c>
      <c r="D45">
        <v>6.76</v>
      </c>
      <c r="E45">
        <v>6.22</v>
      </c>
      <c r="F45">
        <v>6.17</v>
      </c>
      <c r="G45">
        <v>7.09</v>
      </c>
      <c r="H45">
        <v>6.49</v>
      </c>
      <c r="I45">
        <v>6.24</v>
      </c>
      <c r="J45">
        <v>7.02</v>
      </c>
      <c r="K45">
        <v>7.59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  <c r="B47">
        <v>29.33</v>
      </c>
      <c r="C47">
        <v>30.59</v>
      </c>
      <c r="D47">
        <v>24.96</v>
      </c>
      <c r="E47">
        <v>7.9</v>
      </c>
      <c r="F47">
        <v>16.5</v>
      </c>
      <c r="G47">
        <v>22.19</v>
      </c>
      <c r="H47">
        <v>21.57</v>
      </c>
      <c r="I47">
        <v>26.16</v>
      </c>
      <c r="J47">
        <v>26.09</v>
      </c>
      <c r="K47">
        <v>17.74</v>
      </c>
    </row>
    <row r="48" spans="1:11" s="9" customFormat="1" x14ac:dyDescent="0.2">
      <c r="A48" s="9" t="s">
        <v>13</v>
      </c>
      <c r="B48">
        <v>7.68</v>
      </c>
      <c r="C48">
        <v>7.89</v>
      </c>
      <c r="D48">
        <v>6.31</v>
      </c>
      <c r="E48">
        <v>1.97</v>
      </c>
      <c r="F48">
        <v>4.27</v>
      </c>
      <c r="G48">
        <v>5.95</v>
      </c>
      <c r="H48">
        <v>5.44</v>
      </c>
      <c r="I48">
        <v>6.78</v>
      </c>
      <c r="J48">
        <v>6.69</v>
      </c>
      <c r="K48">
        <v>4.6</v>
      </c>
    </row>
    <row r="49" spans="1:11" s="9" customFormat="1" x14ac:dyDescent="0.2">
      <c r="A49" s="9" t="s">
        <v>14</v>
      </c>
      <c r="B49">
        <v>21.65</v>
      </c>
      <c r="C49">
        <v>22.7</v>
      </c>
      <c r="D49">
        <v>18.65</v>
      </c>
      <c r="E49">
        <v>5.93</v>
      </c>
      <c r="F49">
        <v>12.23</v>
      </c>
      <c r="G49">
        <v>16.24</v>
      </c>
      <c r="H49">
        <v>16.13</v>
      </c>
      <c r="I49">
        <v>19.38</v>
      </c>
      <c r="J49">
        <v>19.4</v>
      </c>
      <c r="K49">
        <v>13.14</v>
      </c>
    </row>
    <row r="50" spans="1:11" x14ac:dyDescent="0.2">
      <c r="A50" s="9" t="s">
        <v>8</v>
      </c>
      <c r="B50">
        <v>26.08</v>
      </c>
      <c r="C50">
        <v>30.46</v>
      </c>
      <c r="D50">
        <v>25.57</v>
      </c>
      <c r="E50">
        <v>8.26</v>
      </c>
      <c r="F50">
        <v>18.01</v>
      </c>
      <c r="G50">
        <v>24.97</v>
      </c>
      <c r="H50">
        <v>23.57</v>
      </c>
      <c r="I50">
        <v>27.8</v>
      </c>
      <c r="J50">
        <v>27.7</v>
      </c>
      <c r="K50">
        <v>20.17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41274.0</v>
      </c>
      <c r="C56" s="16">
        <v>41639.0</v>
      </c>
      <c r="D56" s="16">
        <v>42004.0</v>
      </c>
      <c r="E56" s="16">
        <v>42369.0</v>
      </c>
      <c r="F56" s="16">
        <v>42735.0</v>
      </c>
      <c r="G56" s="16">
        <v>43100.0</v>
      </c>
      <c r="H56" s="16">
        <v>43465.0</v>
      </c>
      <c r="I56" s="16">
        <v>43830.0</v>
      </c>
      <c r="J56" s="16">
        <v>44196.0</v>
      </c>
      <c r="K56" s="16">
        <v>44561.0</v>
      </c>
    </row>
    <row r="57" spans="1:11" x14ac:dyDescent="0.2">
      <c r="A57" s="9" t="s">
        <v>24</v>
      </c>
      <c r="B57">
        <v>20.3</v>
      </c>
      <c r="C57">
        <v>20.3</v>
      </c>
      <c r="D57">
        <v>20.3</v>
      </c>
      <c r="E57">
        <v>20.3</v>
      </c>
      <c r="F57">
        <v>20.3</v>
      </c>
      <c r="G57">
        <v>20.3</v>
      </c>
      <c r="H57">
        <v>20.3</v>
      </c>
      <c r="I57">
        <v>20.3</v>
      </c>
      <c r="J57">
        <v>20.3</v>
      </c>
      <c r="K57">
        <v>20.3</v>
      </c>
    </row>
    <row r="58" spans="1:11" x14ac:dyDescent="0.2">
      <c r="A58" s="9" t="s">
        <v>25</v>
      </c>
      <c r="B58">
        <v>322.95</v>
      </c>
      <c r="C58">
        <v>376.84</v>
      </c>
      <c r="D58">
        <v>419.03</v>
      </c>
      <c r="E58">
        <v>476.68</v>
      </c>
      <c r="F58">
        <v>561.5</v>
      </c>
      <c r="G58">
        <v>640.61</v>
      </c>
      <c r="H58">
        <v>717.49</v>
      </c>
      <c r="I58">
        <v>784.15</v>
      </c>
      <c r="J58">
        <v>821.5</v>
      </c>
      <c r="K58">
        <v>876.0</v>
      </c>
    </row>
    <row r="59" spans="1:11" x14ac:dyDescent="0.2">
      <c r="A59" s="9" t="s">
        <v>71</v>
      </c>
    </row>
    <row r="60" spans="1:11" x14ac:dyDescent="0.2">
      <c r="A60" s="9" t="s">
        <v>72</v>
      </c>
      <c r="B60">
        <v>117.06</v>
      </c>
      <c r="C60">
        <v>120.45</v>
      </c>
      <c r="D60">
        <v>138.8</v>
      </c>
      <c r="E60">
        <v>147.06</v>
      </c>
      <c r="F60">
        <v>161.49</v>
      </c>
      <c r="G60">
        <v>193.1</v>
      </c>
      <c r="H60">
        <v>187.62</v>
      </c>
      <c r="I60">
        <v>176.69</v>
      </c>
      <c r="J60">
        <v>216.15</v>
      </c>
      <c r="K60">
        <v>291.98</v>
      </c>
    </row>
    <row r="61" spans="1:11" s="1" customFormat="1" x14ac:dyDescent="0.2">
      <c r="A61" s="1" t="s">
        <v>26</v>
      </c>
      <c r="B61">
        <v>460.31</v>
      </c>
      <c r="C61">
        <v>517.59</v>
      </c>
      <c r="D61">
        <v>578.13</v>
      </c>
      <c r="E61">
        <v>644.04</v>
      </c>
      <c r="F61">
        <v>743.29</v>
      </c>
      <c r="G61">
        <v>854.01</v>
      </c>
      <c r="H61">
        <v>925.41</v>
      </c>
      <c r="I61">
        <v>981.14</v>
      </c>
      <c r="J61">
        <v>1057.95</v>
      </c>
      <c r="K61">
        <v>1188.28</v>
      </c>
    </row>
    <row r="62" spans="1:11" x14ac:dyDescent="0.2">
      <c r="A62" s="9" t="s">
        <v>27</v>
      </c>
      <c r="B62">
        <v>117.43</v>
      </c>
      <c r="C62">
        <v>133.59</v>
      </c>
      <c r="D62">
        <v>132.29</v>
      </c>
      <c r="E62">
        <v>130.81</v>
      </c>
      <c r="F62">
        <v>124.37</v>
      </c>
      <c r="G62">
        <v>113.09</v>
      </c>
      <c r="H62">
        <v>120.78</v>
      </c>
      <c r="I62">
        <v>123.92</v>
      </c>
      <c r="J62">
        <v>119.82</v>
      </c>
      <c r="K62">
        <v>115.86</v>
      </c>
    </row>
    <row r="63" spans="1:11" x14ac:dyDescent="0.2">
      <c r="A63" s="9" t="s">
        <v>28</v>
      </c>
      <c r="B63">
        <v>22.09</v>
      </c>
      <c r="C63">
        <v>5.37</v>
      </c>
      <c r="D63">
        <v>19.54</v>
      </c>
      <c r="E63">
        <v>14.24</v>
      </c>
      <c r="F63">
        <v>15.88</v>
      </c>
      <c r="G63">
        <v>38.09</v>
      </c>
      <c r="H63">
        <v>26.04</v>
      </c>
      <c r="I63">
        <v>27.73</v>
      </c>
      <c r="J63">
        <v>21.34</v>
      </c>
      <c r="K63">
        <v>27.19</v>
      </c>
    </row>
    <row r="64" spans="1:11" x14ac:dyDescent="0.2">
      <c r="A64" s="9" t="s">
        <v>29</v>
      </c>
    </row>
    <row r="65" spans="1:1" x14ac:dyDescent="0.2">
      <c r="A65" s="9" t="s">
        <v>73</v>
      </c>
      <c r="B65">
        <v>320.79</v>
      </c>
      <c r="C65">
        <v>378.63</v>
      </c>
      <c r="D65">
        <v>426.3</v>
      </c>
      <c r="E65">
        <v>498.99</v>
      </c>
      <c r="F65">
        <v>603.04</v>
      </c>
      <c r="G65">
        <v>702.83</v>
      </c>
      <c r="H65">
        <v>778.59</v>
      </c>
      <c r="I65">
        <v>829.49</v>
      </c>
      <c r="J65">
        <v>916.79</v>
      </c>
      <c r="K65">
        <v>1045.23</v>
      </c>
    </row>
    <row r="66" spans="1:1" s="1" customFormat="1" x14ac:dyDescent="0.2">
      <c r="A66" s="1" t="s">
        <v>26</v>
      </c>
      <c r="B66">
        <v>460.31</v>
      </c>
      <c r="C66">
        <v>517.59</v>
      </c>
      <c r="D66">
        <v>578.13</v>
      </c>
      <c r="E66">
        <v>644.04</v>
      </c>
      <c r="F66">
        <v>743.29</v>
      </c>
      <c r="G66">
        <v>854.01</v>
      </c>
      <c r="H66">
        <v>925.41</v>
      </c>
      <c r="I66">
        <v>981.14</v>
      </c>
      <c r="J66">
        <v>1057.95</v>
      </c>
      <c r="K66">
        <v>1188.28</v>
      </c>
    </row>
    <row r="67" spans="1:1" s="9" customFormat="1" x14ac:dyDescent="0.2">
      <c r="A67" s="9" t="s">
        <v>78</v>
      </c>
      <c r="B67">
        <v>166.07</v>
      </c>
      <c r="C67">
        <v>178.88</v>
      </c>
      <c r="D67">
        <v>186.85</v>
      </c>
      <c r="E67">
        <v>226.6</v>
      </c>
      <c r="F67">
        <v>267.6</v>
      </c>
      <c r="G67">
        <v>219.94</v>
      </c>
      <c r="H67">
        <v>181.41</v>
      </c>
      <c r="I67">
        <v>187.69</v>
      </c>
      <c r="J67">
        <v>163.39</v>
      </c>
      <c r="K67">
        <v>163.97</v>
      </c>
    </row>
    <row r="68" spans="1:1" x14ac:dyDescent="0.2">
      <c r="A68" s="9" t="s">
        <v>45</v>
      </c>
      <c r="B68">
        <v>51.31</v>
      </c>
      <c r="C68">
        <v>58.8</v>
      </c>
      <c r="D68">
        <v>71.71</v>
      </c>
      <c r="E68">
        <v>72.62</v>
      </c>
      <c r="F68">
        <v>94.35</v>
      </c>
      <c r="G68">
        <v>94.74</v>
      </c>
      <c r="H68">
        <v>123.1</v>
      </c>
      <c r="I68">
        <v>107.53</v>
      </c>
      <c r="J68">
        <v>116.96</v>
      </c>
      <c r="K68">
        <v>213.11</v>
      </c>
    </row>
    <row r="69" spans="1:1" x14ac:dyDescent="0.2">
      <c r="A69" s="5" t="s">
        <v>87</v>
      </c>
      <c r="B69">
        <v>72.12</v>
      </c>
      <c r="C69">
        <v>106.27</v>
      </c>
      <c r="D69">
        <v>143.07</v>
      </c>
      <c r="E69">
        <v>173.38</v>
      </c>
      <c r="F69">
        <v>198.89</v>
      </c>
      <c r="G69">
        <v>345.73</v>
      </c>
      <c r="H69">
        <v>419.33</v>
      </c>
      <c r="I69">
        <v>468.45</v>
      </c>
      <c r="J69">
        <v>559.27</v>
      </c>
      <c r="K69">
        <v>553.94</v>
      </c>
    </row>
    <row r="70" spans="1:1" x14ac:dyDescent="0.2">
      <c r="A70" s="5" t="s">
        <v>74</v>
      </c>
      <c r="B70">
        <v>20300000.0</v>
      </c>
      <c r="C70">
        <v>20296080.0</v>
      </c>
      <c r="D70">
        <v>20296080.0</v>
      </c>
      <c r="E70">
        <v>20296080.0</v>
      </c>
      <c r="F70">
        <v>20296080.0</v>
      </c>
      <c r="G70">
        <v>20296080.0</v>
      </c>
      <c r="H70">
        <v>20296080.0</v>
      </c>
      <c r="I70">
        <v>20296080.0</v>
      </c>
      <c r="J70">
        <v>20296080.0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41274.0</v>
      </c>
      <c r="C81" s="16">
        <v>41639.0</v>
      </c>
      <c r="D81" s="16">
        <v>42004.0</v>
      </c>
      <c r="E81" s="16">
        <v>42369.0</v>
      </c>
      <c r="F81" s="16">
        <v>42735.0</v>
      </c>
      <c r="G81" s="16">
        <v>43100.0</v>
      </c>
      <c r="H81" s="16">
        <v>43465.0</v>
      </c>
      <c r="I81" s="16">
        <v>43830.0</v>
      </c>
      <c r="J81" s="16">
        <v>44196.0</v>
      </c>
      <c r="K81" s="16">
        <v>44561.0</v>
      </c>
    </row>
    <row r="82" spans="1:11" s="1" customFormat="1" x14ac:dyDescent="0.2">
      <c r="A82" s="9" t="s">
        <v>32</v>
      </c>
      <c r="B82">
        <v>50.16</v>
      </c>
      <c r="C82">
        <v>63.95</v>
      </c>
      <c r="D82">
        <v>64.54</v>
      </c>
      <c r="E82">
        <v>53.96</v>
      </c>
      <c r="F82">
        <v>50.19</v>
      </c>
      <c r="G82">
        <v>190.94</v>
      </c>
      <c r="H82">
        <v>94.64</v>
      </c>
      <c r="I82">
        <v>74.25</v>
      </c>
      <c r="J82">
        <v>102.11</v>
      </c>
      <c r="K82">
        <v>26.68</v>
      </c>
    </row>
    <row r="83" spans="1:11" s="9" customFormat="1" x14ac:dyDescent="0.2">
      <c r="A83" s="9" t="s">
        <v>33</v>
      </c>
      <c r="B83">
        <v>-20.04</v>
      </c>
      <c r="C83">
        <v>-52.78</v>
      </c>
      <c r="D83">
        <v>-28.11</v>
      </c>
      <c r="E83">
        <v>-21.05</v>
      </c>
      <c r="F83">
        <v>20.64</v>
      </c>
      <c r="G83">
        <v>1.62</v>
      </c>
      <c r="H83">
        <v>-309.54</v>
      </c>
      <c r="I83">
        <v>296.98</v>
      </c>
      <c r="J83">
        <v>-503.38</v>
      </c>
      <c r="K83">
        <v>-38.84</v>
      </c>
    </row>
    <row r="84" spans="1:11" s="9" customFormat="1" x14ac:dyDescent="0.2">
      <c r="A84" s="9" t="s">
        <v>34</v>
      </c>
      <c r="B84">
        <v>-10.09</v>
      </c>
      <c r="C84">
        <v>-10.65</v>
      </c>
      <c r="D84">
        <v>-13.63</v>
      </c>
      <c r="E84">
        <v>-14.6</v>
      </c>
      <c r="F84">
        <v>-15.26</v>
      </c>
      <c r="G84">
        <v>-15.88</v>
      </c>
      <c r="H84">
        <v>-16.52</v>
      </c>
      <c r="I84">
        <v>-17.13</v>
      </c>
      <c r="J84">
        <v>-14.21</v>
      </c>
      <c r="K84">
        <v>-14.21</v>
      </c>
    </row>
    <row r="85" spans="1:11" s="1" customFormat="1" x14ac:dyDescent="0.2">
      <c r="A85" s="9" t="s">
        <v>35</v>
      </c>
      <c r="B85">
        <v>20.03</v>
      </c>
      <c r="C85">
        <v>0.52</v>
      </c>
      <c r="D85">
        <v>22.8</v>
      </c>
      <c r="E85">
        <v>18.31</v>
      </c>
      <c r="F85">
        <v>55.57</v>
      </c>
      <c r="G85">
        <v>176.68</v>
      </c>
      <c r="H85">
        <v>-231.42</v>
      </c>
      <c r="I85">
        <v>354.1</v>
      </c>
      <c r="J85">
        <v>-415.48</v>
      </c>
      <c r="K85">
        <v>-26.37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335.0</v>
      </c>
      <c r="C90">
        <v>457.8</v>
      </c>
      <c r="D90">
        <v>704.55</v>
      </c>
      <c r="E90">
        <v>799.35</v>
      </c>
      <c r="F90">
        <v>1097.25</v>
      </c>
      <c r="G90">
        <v>1399.0</v>
      </c>
      <c r="H90">
        <v>1182.4</v>
      </c>
      <c r="I90">
        <v>1099.0</v>
      </c>
      <c r="J90">
        <v>1092.5</v>
      </c>
      <c r="K90">
        <v>1083.45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2.03</v>
      </c>
      <c r="C93" s="31">
        <v>2.03</v>
      </c>
      <c r="D93" s="31">
        <v>2.03</v>
      </c>
      <c r="E93" s="31">
        <v>2.03</v>
      </c>
      <c r="F93" s="31">
        <v>2.03</v>
      </c>
      <c r="G93" s="31">
        <v>2.03</v>
      </c>
      <c r="H93" s="31">
        <v>2.03</v>
      </c>
      <c r="I93" s="31">
        <v>2.03</v>
      </c>
      <c r="J93" s="31">
        <v>2.03</v>
      </c>
      <c r="K93" s="31">
        <v>2.03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