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persons/person.xml" ContentType="application/vnd.ms-excel.person+xml"/>
  <Override PartName="/xl/featurePropertyBag/featurePropertyBag.xml" ContentType="application/vnd.ms-excel.featurepropertyba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7379643e22b0288/Documents/Sim Companies/simco-planner/template/"/>
    </mc:Choice>
  </mc:AlternateContent>
  <xr:revisionPtr revIDLastSave="943" documentId="8_{372FFF71-BA85-4A67-B07D-9803677B54DF}" xr6:coauthVersionLast="47" xr6:coauthVersionMax="47" xr10:uidLastSave="{E5A05365-7BAA-46F0-B501-501295A6D250}"/>
  <bookViews>
    <workbookView xWindow="-120" yWindow="-120" windowWidth="29040" windowHeight="15720" xr2:uid="{005547BF-1833-45E8-9E6B-655A694EBD70}"/>
  </bookViews>
  <sheets>
    <sheet name="Inputs" sheetId="132" r:id="rId1"/>
    <sheet name="Output" sheetId="133" r:id="rId2"/>
    <sheet name="Help" sheetId="141" r:id="rId3"/>
    <sheet name="_ing_flow_plan" sheetId="150" state="hidden" r:id="rId4"/>
    <sheet name="_ing_company" sheetId="148" state="hidden" r:id="rId5"/>
    <sheet name="_ing_map_structure" sheetId="149" state="hidden" r:id="rId6"/>
    <sheet name="_ing_override_retail_prices" sheetId="147" state="hidden" r:id="rId7"/>
    <sheet name="_ing_override_exchange_prices" sheetId="146" state="hidden" r:id="rId8"/>
    <sheet name="_ing_sales_plan" sheetId="145" state="hidden" r:id="rId9"/>
    <sheet name="_ing_production_plan" sheetId="144" state="hidden" r:id="rId10"/>
  </sheets>
  <definedNames>
    <definedName name="ExternalData_1" localSheetId="4">_ing_company!$A$1</definedName>
    <definedName name="ExternalData_1" localSheetId="3">_ing_flow_plan!$A$1</definedName>
    <definedName name="ExternalData_1" localSheetId="5">_ing_map_structure!$A$1</definedName>
    <definedName name="ExternalData_3" localSheetId="9">_ing_production_plan!$A$1</definedName>
    <definedName name="ExternalData_4" localSheetId="8">_ing_sales_plan!$A$1</definedName>
    <definedName name="ExternalData_5" localSheetId="7">_ing_override_exchange_prices!$A$1</definedName>
    <definedName name="ExternalData_6" localSheetId="6">_ing_override_retail_prices!$A$1</definedName>
    <definedName name="MapStructureList">tblMapStructure[Company Key]</definedName>
    <definedName name="SalesPlanList">tblSalesPlan[Company Key]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7C32854-69EC-4B02-A8FE-8439A0115E08}" keepAlive="1" name="Query - _ing_company" description="Connection to the '_ing_company' query in the workbook." type="5" refreshedVersion="0" background="1" saveData="1">
    <dbPr connection="Provider=Microsoft.Mashup.OleDb.1;Data Source=$Workbook$;Location=_ing_company;Extended Properties=&quot;&quot;" command="SELECT * FROM [_ing_company]"/>
  </connection>
  <connection id="2" xr16:uid="{56FD07A7-08A8-4EE6-A39B-2E30CAEC65EB}" keepAlive="1" name="Query - _ing_flow_plan" description="Connection to the '_ing_flow_plan' query in the workbook." type="5" refreshedVersion="0" background="1" saveData="1">
    <dbPr connection="Provider=Microsoft.Mashup.OleDb.1;Data Source=$Workbook$;Location=_ing_flow_plan;Extended Properties=&quot;&quot;" command="SELECT * FROM [_ing_flow_plan]"/>
  </connection>
  <connection id="3" xr16:uid="{EE73C72F-6352-481A-85CB-F1B6DBBE178A}" keepAlive="1" name="Query - _ing_map_structure" description="Connection to the '_ing_map_structure' query in the workbook." type="5" refreshedVersion="0" background="1" saveData="1">
    <dbPr connection="Provider=Microsoft.Mashup.OleDb.1;Data Source=$Workbook$;Location=_ing_map_structure;Extended Properties=&quot;&quot;" command="SELECT * FROM [_ing_map_structure]"/>
  </connection>
  <connection id="4" xr16:uid="{435AE79C-3F96-4B76-900A-35D7E0F2994B}" keepAlive="1" name="Query - _ing_override_exchange_prices" description="Connection to the '_ing_override_exchange_prices' query in the workbook." type="5" refreshedVersion="0" background="1" saveData="1">
    <dbPr connection="Provider=Microsoft.Mashup.OleDb.1;Data Source=$Workbook$;Location=_ing_override_exchange_prices;Extended Properties=&quot;&quot;" command="SELECT * FROM [_ing_override_exchange_prices]"/>
  </connection>
  <connection id="5" xr16:uid="{D54D0768-017E-4378-BAC4-74F127437D6C}" keepAlive="1" name="Query - _ing_override_retail_prices" description="Connection to the '_ing_override_retail_prices' query in the workbook." type="5" refreshedVersion="0" background="1" saveData="1">
    <dbPr connection="Provider=Microsoft.Mashup.OleDb.1;Data Source=$Workbook$;Location=_ing_override_retail_prices;Extended Properties=&quot;&quot;" command="SELECT * FROM [_ing_override_retail_prices]"/>
  </connection>
  <connection id="6" xr16:uid="{66AAA9CD-B426-4C24-8D2D-4058EFF89CED}" keepAlive="1" name="Query - _ing_production_plan" description="Connection to the '_ing_production_plan' query in the workbook." type="5" refreshedVersion="0" background="1" saveData="1">
    <dbPr connection="Provider=Microsoft.Mashup.OleDb.1;Data Source=$Workbook$;Location=_ing_production_plan;Extended Properties=&quot;&quot;" command="SELECT * FROM [_ing_production_plan]"/>
  </connection>
  <connection id="7" xr16:uid="{7E7B4CC6-5DD7-4D47-AA18-C06F2971ED7F}" keepAlive="1" name="Query - _ing_sales_plan" description="Connection to the '_ing_sales_plan' query in the workbook." type="5" refreshedVersion="0" background="1" saveData="1">
    <dbPr connection="Provider=Microsoft.Mashup.OleDb.1;Data Source=$Workbook$;Location=_ing_sales_plan;Extended Properties=&quot;&quot;" command="SELECT * FROM [_ing_sales_plan]"/>
  </connection>
  <connection id="8" xr16:uid="{AAA0DE3E-619E-4E82-861E-59D8B7F39DB7}" keepAlive="1" name="Query - fxAddGroupSumColumn" description="Connection to the 'fxAddGroupSumColumn' query in the workbook." type="5" refreshedVersion="0" background="1">
    <dbPr connection="Provider=Microsoft.Mashup.OleDb.1;Data Source=$Workbook$;Location=fxAddGroupSumColumn;Extended Properties=&quot;&quot;" command="SELECT * FROM [fxAddGroupSumColumn]"/>
  </connection>
  <connection id="9" xr16:uid="{4602E650-7279-4BAB-8E86-1234EB581EF0}" keepAlive="1" name="Query - fxDecodeDailyAllocation" description="Connection to the 'fxDecodeDailyAllocation' query in the workbook." type="5" refreshedVersion="0" background="1">
    <dbPr connection="Provider=Microsoft.Mashup.OleDb.1;Data Source=$Workbook$;Location=fxDecodeDailyAllocation;Extended Properties=&quot;&quot;" command="SELECT * FROM [fxDecodeDailyAllocation]"/>
  </connection>
  <connection id="10" xr16:uid="{A05B6E5E-274B-47CD-A15D-77207F4F565A}" keepAlive="1" name="Query - fxDecodeFractionOrPercent" description="Connection to the 'fxDecodeFractionOrPercent' query in the workbook." type="5" refreshedVersion="0" background="1">
    <dbPr connection="Provider=Microsoft.Mashup.OleDb.1;Data Source=$Workbook$;Location=fxDecodeFractionOrPercent;Extended Properties=&quot;&quot;" command="SELECT * FROM [fxDecodeFractionOrPercent]"/>
  </connection>
  <connection id="11" xr16:uid="{4BF0229E-6A9D-4598-9626-EC39254F76E6}" keepAlive="1" name="Query - fxGetSysParameter" description="Connection to the 'fxGetSysParameter' query in the workbook." type="5" refreshedVersion="0" background="1">
    <dbPr connection="Provider=Microsoft.Mashup.OleDb.1;Data Source=$Workbook$;Location=fxGetSysParameter;Extended Properties=&quot;&quot;" command="SELECT * FROM [fxGetSysParameter]"/>
  </connection>
  <connection id="12" xr16:uid="{AA75B520-AEE6-4282-A432-0CEAEE8D22B2}" keepAlive="1" name="Query - fxGetTable" description="Connection to the 'fxGetTable' query in the workbook." type="5" refreshedVersion="0" background="1">
    <dbPr connection="Provider=Microsoft.Mashup.OleDb.1;Data Source=$Workbook$;Location=fxGetTable;Extended Properties=&quot;&quot;" command="SELECT * FROM [fxGetTable]"/>
  </connection>
  <connection id="13" xr16:uid="{1C491C01-F6E6-4ECE-A7C2-E5A89A6FECB9}" keepAlive="1" name="Query - fxGetTableClean" description="Connection to the 'fxGetTableClean' query in the workbook." type="5" refreshedVersion="0" background="1">
    <dbPr connection="Provider=Microsoft.Mashup.OleDb.1;Data Source=$Workbook$;Location=fxGetTableClean;Extended Properties=&quot;&quot;" command="SELECT * FROM [fxGetTableClean]"/>
  </connection>
  <connection id="14" xr16:uid="{A69B6C42-B368-4A10-8B0A-A1B5BF849970}" keepAlive="1" name="Query - fxGetTableClean1" description="Connection to the 'fxGetTableClean' query in the workbook." type="5" refreshedVersion="0" background="1">
    <dbPr connection="Provider=Microsoft.Mashup.OleDb.1;Data Source=$Workbook$;Location=fxGetTableClean;Extended Properties=&quot;&quot;" command="SELECT * FROM [fxGetTableClean]"/>
  </connection>
  <connection id="15" xr16:uid="{322EBAEA-2387-4449-90F5-7FC2306F0103}" keepAlive="1" name="Query - fxGetTableEnabled" description="Connection to the 'fxGetTableEnabled' query in the workbook." type="5" refreshedVersion="0" background="1">
    <dbPr connection="Provider=Microsoft.Mashup.OleDb.1;Data Source=$Workbook$;Location=fxGetTableEnabled;Extended Properties=&quot;&quot;" command="SELECT * FROM [fxGetTableEnabled]"/>
  </connection>
  <connection id="16" xr16:uid="{953C4747-3DFB-4C54-A085-41A49D1715EF}" keepAlive="1" name="Query - fxGetTableEnabled1" description="Connection to the 'fxGetTableEnabled' query in the workbook." type="5" refreshedVersion="0" background="1">
    <dbPr connection="Provider=Microsoft.Mashup.OleDb.1;Data Source=$Workbook$;Location=fxGetTableEnabled;Extended Properties=&quot;&quot;" command="SELECT * FROM [fxGetTableEnabled]"/>
  </connection>
  <connection id="17" xr16:uid="{11490519-73A2-47FD-B838-F7CE860E9121}" keepAlive="1" name="Query - fxGetTableLatestBySnapshot" description="Connection to the 'fxGetTableLatestBySnapshot' query in the workbook." type="5" refreshedVersion="0" background="1">
    <dbPr connection="Provider=Microsoft.Mashup.OleDb.1;Data Source=$Workbook$;Location=fxGetTableLatestBySnapshot;Extended Properties=&quot;&quot;" command="SELECT * FROM [fxGetTableLatestBySnapshot]"/>
  </connection>
  <connection id="18" xr16:uid="{27F1E3B8-DB2E-4145-9430-B718D99400D1}" keepAlive="1" name="Query - fxGetTableLatestBySnapshot1" description="Connection to the 'fxGetTableLatestBySnapshot' query in the workbook." type="5" refreshedVersion="0" background="1">
    <dbPr connection="Provider=Microsoft.Mashup.OleDb.1;Data Source=$Workbook$;Location=fxGetTableLatestBySnapshot;Extended Properties=&quot;&quot;" command="SELECT * FROM [fxGetTableLatestBySnapshot]"/>
  </connection>
  <connection id="19" xr16:uid="{60AFCC9D-7CA8-43E2-A72C-6E80701A8BA3}" keepAlive="1" name="Query - fxGetTableLatestSet" description="Connection to the 'fxGetTableLatestSet' query in the workbook." type="5" refreshedVersion="0" background="1">
    <dbPr connection="Provider=Microsoft.Mashup.OleDb.1;Data Source=$Workbook$;Location=fxGetTableLatestSet;Extended Properties=&quot;&quot;" command="SELECT * FROM [fxGetTableLatestSet]"/>
  </connection>
  <connection id="20" xr16:uid="{88A91A9E-166D-4261-A5EA-BAF1B63A8C3D}" keepAlive="1" name="Query - fxGetTableLatestSet1" description="Connection to the 'fxGetTableLatestSet' query in the workbook." type="5" refreshedVersion="0" background="1">
    <dbPr connection="Provider=Microsoft.Mashup.OleDb.1;Data Source=$Workbook$;Location=fxGetTableLatestSet;Extended Properties=&quot;&quot;" command="SELECT * FROM [fxGetTableLatestSet]"/>
  </connection>
  <connection id="21" xr16:uid="{4A5F661F-12C2-4E01-9D6F-5B0785EA1619}" keepAlive="1" name="Query - fxGetTableRaw" description="Connection to the 'fxGetTableRaw' query in the workbook." type="5" refreshedVersion="0" background="1">
    <dbPr connection="Provider=Microsoft.Mashup.OleDb.1;Data Source=$Workbook$;Location=fxGetTableRaw;Extended Properties=&quot;&quot;" command="SELECT * FROM [fxGetTableRaw]"/>
  </connection>
  <connection id="22" xr16:uid="{ADAA0C51-BBF2-4430-A3B1-14198B9FCBFE}" keepAlive="1" name="Query - fxGetTableSmart" description="Connection to the 'fxGetTableSmart' query in the workbook." type="5" refreshedVersion="0" background="1">
    <dbPr connection="Provider=Microsoft.Mashup.OleDb.1;Data Source=$Workbook$;Location=fxGetTableSmart;Extended Properties=&quot;&quot;" command="SELECT * FROM [fxGetTableSmart]"/>
  </connection>
  <connection id="23" xr16:uid="{F7C5BB45-15F0-4C9D-893B-96F7FE768F48}" keepAlive="1" name="Query - fxGroupAndAverage" description="Connection to the 'fxGroupAndAverage' query in the workbook." type="5" refreshedVersion="0" background="1">
    <dbPr connection="Provider=Microsoft.Mashup.OleDb.1;Data Source=$Workbook$;Location=fxGroupAndAverage;Extended Properties=&quot;&quot;" command="SELECT * FROM [fxGroupAndAverage]"/>
  </connection>
  <connection id="24" xr16:uid="{5A3E4658-1951-4253-9141-3D606AF93E5A}" keepAlive="1" name="Query - fxGroupAndCount" description="Connection to the 'fxGroupAndCount' query in the workbook." type="5" refreshedVersion="0" background="1">
    <dbPr connection="Provider=Microsoft.Mashup.OleDb.1;Data Source=$Workbook$;Location=fxGroupAndCount;Extended Properties=&quot;&quot;" command="SELECT * FROM [fxGroupAndCount]"/>
  </connection>
  <connection id="25" xr16:uid="{03261163-A767-4B05-AB34-6AFDCE0B3B54}" keepAlive="1" name="Query - fxGroupAndMax" description="Connection to the 'fxGroupAndMax' query in the workbook." type="5" refreshedVersion="0" background="1">
    <dbPr connection="Provider=Microsoft.Mashup.OleDb.1;Data Source=$Workbook$;Location=fxGroupAndMax;Extended Properties=&quot;&quot;" command="SELECT * FROM [fxGroupAndMax]"/>
  </connection>
  <connection id="26" xr16:uid="{0126A121-1288-4777-9AB4-9D1F4B9E7E35}" keepAlive="1" name="Query - fxGroupAndMin" description="Connection to the 'fxGroupAndMin' query in the workbook." type="5" refreshedVersion="0" background="1">
    <dbPr connection="Provider=Microsoft.Mashup.OleDb.1;Data Source=$Workbook$;Location=fxGroupAndMin;Extended Properties=&quot;&quot;" command="SELECT * FROM [fxGroupAndMin]"/>
  </connection>
  <connection id="27" xr16:uid="{F0F78A13-7233-4701-A508-8CAC800E1D11}" keepAlive="1" name="Query - fxGroupAndReduce" description="Connection to the 'fxGroupAndReduce' query in the workbook." type="5" refreshedVersion="0" background="1">
    <dbPr connection="Provider=Microsoft.Mashup.OleDb.1;Data Source=$Workbook$;Location=fxGroupAndReduce;Extended Properties=&quot;&quot;" command="SELECT * FROM [fxGroupAndReduce]"/>
  </connection>
  <connection id="28" xr16:uid="{F764FF45-2D46-4B9D-9170-9BCC2318B1A1}" keepAlive="1" name="Query - fxGroupAndSum" description="Connection to the 'fxGroupAndSum' query in the workbook." type="5" refreshedVersion="0" background="1">
    <dbPr connection="Provider=Microsoft.Mashup.OleDb.1;Data Source=$Workbook$;Location=fxGroupAndSum;Extended Properties=&quot;&quot;" command="SELECT * FROM [fxGroupAndSum]"/>
  </connection>
  <connection id="29" xr16:uid="{8210AC50-0693-4E51-8DDC-0C03FB34311D}" keepAlive="1" name="Query - fxLatestBy" description="Connection to the 'fxLatestBy' query in the workbook." type="5" refreshedVersion="0" background="1">
    <dbPr connection="Provider=Microsoft.Mashup.OleDb.1;Data Source=$Workbook$;Location=fxLatestBy;Extended Properties=&quot;&quot;" command="SELECT * FROM [fxLatestBy]"/>
  </connection>
  <connection id="30" xr16:uid="{33848445-D3C6-4841-BBF6-28B99642C446}" keepAlive="1" name="Query - fxSignalEvaluate" description="Connection to the 'fxSignalEvaluate' query in the workbook." type="5" refreshedVersion="0" background="1">
    <dbPr connection="Provider=Microsoft.Mashup.OleDb.1;Data Source=$Workbook$;Location=fxSignalEvaluate;Extended Properties=&quot;&quot;" command="SELECT * FROM [fxSignalEvaluate]"/>
  </connection>
  <connection id="31" xr16:uid="{71A4032A-5653-43DC-A843-403E76F3E780}" keepAlive="1" name="Query - fxToLogical" description="Connection to the 'fxToLogical' query in the workbook." type="5" refreshedVersion="0" background="1">
    <dbPr connection="Provider=Microsoft.Mashup.OleDb.1;Data Source=$Workbook$;Location=fxToLogical;Extended Properties=&quot;&quot;" command="SELECT * FROM [fxToLogical]"/>
  </connection>
  <connection id="32" xr16:uid="{A4A7FD46-4309-4C3F-B950-B926DCAC00F1}" keepAlive="1" name="Query - fxToNumber" description="Connection to the 'fxToNumber' query in the workbook." type="5" refreshedVersion="0" background="1">
    <dbPr connection="Provider=Microsoft.Mashup.OleDb.1;Data Source=$Workbook$;Location=fxToNumber;Extended Properties=&quot;&quot;" command="SELECT * FROM [fxToNumber]"/>
  </connection>
  <connection id="33" xr16:uid="{8E042BF6-74E2-4661-B086-23DC6900D582}" keepAlive="1" name="Query - hRequirePricingResolved" description="Connection to the 'hRequirePricingResolved' query in the workbook." type="5" refreshedVersion="8" background="1" saveData="1">
    <dbPr connection="Provider=Microsoft.Mashup.OleDb.1;Data Source=$Workbook$;Location=hRequirePricingResolved;Extended Properties=&quot;&quot;" command="SELECT * FROM [hRequirePricingResolved]"/>
  </connection>
  <connection id="34" xr16:uid="{33566E25-63CC-469C-A908-4C933CFB0A42}" keepAlive="1" name="Query - kpi_summary" description="Connection to the 'kpi_summary' query in the workbook." type="5" refreshedVersion="8" background="1" saveData="1">
    <dbPr connection="Provider=Microsoft.Mashup.OleDb.1;Data Source=$Workbook$;Location=kpi_summary;Extended Properties=&quot;&quot;" command="SELECT * FROM [kpi_summary]"/>
  </connection>
  <connection id="35" xr16:uid="{DFE438B6-835D-4E02-A15B-895821246E75}" keepAlive="1" name="Query - qApplyMapSalesStrategy" description="Connection to the 'qApplyMapSalesStrategy' query in the workbook." type="5" refreshedVersion="0" background="1">
    <dbPr connection="Provider=Microsoft.Mashup.OleDb.1;Data Source=$Workbook$;Location=qApplyMapSalesStrategy;Extended Properties=&quot;&quot;" command="SELECT * FROM [qApplyMapSalesStrategy]"/>
  </connection>
  <connection id="36" xr16:uid="{83FA5335-10BF-4F72-921D-994C34BB1022}" keepAlive="1" name="Query - qApplyMapSalesStrategy1" description="Connection to the 'qApplyMapSalesStrategy' query in the workbook." type="5" refreshedVersion="0" background="1">
    <dbPr connection="Provider=Microsoft.Mashup.OleDb.1;Data Source=$Workbook$;Location=qApplyMapSalesStrategy;Extended Properties=&quot;&quot;" command="SELECT * FROM [qApplyMapSalesStrategy]"/>
  </connection>
  <connection id="37" xr16:uid="{7915E268-19BD-461B-BEB0-B75A61183567}" keepAlive="1" name="Query - qCheckProductionLegality" description="Connection to the 'qCheckProductionLegality' query in the workbook." type="5" refreshedVersion="0" background="1">
    <dbPr connection="Provider=Microsoft.Mashup.OleDb.1;Data Source=$Workbook$;Location=qCheckProductionLegality;Extended Properties=&quot;&quot;" command="SELECT * FROM [qCheckProductionLegality]"/>
  </connection>
  <connection id="38" xr16:uid="{DA864EFB-7EE3-45C3-9BCA-5CCD7204B79B}" keepAlive="1" name="Query - qCheckRetailFeasibility" description="Connection to the 'qCheckRetailFeasibility' query in the workbook." type="5" refreshedVersion="0" background="1">
    <dbPr connection="Provider=Microsoft.Mashup.OleDb.1;Data Source=$Workbook$;Location=qCheckRetailFeasibility;Extended Properties=&quot;&quot;" command="SELECT * FROM [qCheckRetailFeasibility]"/>
  </connection>
  <connection id="39" xr16:uid="{6538F31A-F84D-4B9F-8B20-9BA5629CE131}" keepAlive="1" name="Query - qCheckRetailLegality" description="Connection to the 'qCheckRetailLegality' query in the workbook." type="5" refreshedVersion="0" background="1">
    <dbPr connection="Provider=Microsoft.Mashup.OleDb.1;Data Source=$Workbook$;Location=qCheckRetailLegality;Extended Properties=&quot;&quot;" command="SELECT * FROM [qCheckRetailLegality]"/>
  </connection>
  <connection id="40" xr16:uid="{C8D0D874-8757-4EC1-8804-C84C8E513E7E}" keepAlive="1" name="Query - qCheckSalesStrategyRefs" description="Connection to the 'qCheckSalesStrategyRefs' query in the workbook." type="5" refreshedVersion="0" background="1">
    <dbPr connection="Provider=Microsoft.Mashup.OleDb.1;Data Source=$Workbook$;Location=qCheckSalesStrategyRefs;Extended Properties=&quot;&quot;" command="SELECT * FROM [qCheckSalesStrategyRefs]"/>
  </connection>
  <connection id="41" xr16:uid="{B0FB027B-640A-49D6-9C9C-07D8FC560BC7}" keepAlive="1" name="Query - qCheckSlotStateAllowsProduction" description="Connection to the 'qCheckSlotStateAllowsProduction' query in the workbook." type="5" refreshedVersion="0" background="1">
    <dbPr connection="Provider=Microsoft.Mashup.OleDb.1;Data Source=$Workbook$;Location=qCheckSlotStateAllowsProduction;Extended Properties=&quot;&quot;" command="SELECT * FROM [qCheckSlotStateAllowsProduction]"/>
  </connection>
  <connection id="42" xr16:uid="{ED65DF69-8F05-45B3-9DF5-AC5621689D5E}" keepAlive="1" name="Query - qCheckSplitIntegrity" description="Connection to the 'qCheckSplitIntegrity' query in the workbook." type="5" refreshedVersion="0" background="1">
    <dbPr connection="Provider=Microsoft.Mashup.OleDb.1;Data Source=$Workbook$;Location=qCheckSplitIntegrity;Extended Properties=&quot;&quot;" command="SELECT * FROM [qCheckSplitIntegrity]"/>
  </connection>
  <connection id="43" xr16:uid="{ED5672C2-057E-452D-BBCF-7CC3DF100FCF}" keepAlive="1" name="Query - qEnsureMapIsFeasible" description="Connection to the 'qEnsureMapIsFeasible' query in the workbook." type="5" refreshedVersion="0" background="1">
    <dbPr connection="Provider=Microsoft.Mashup.OleDb.1;Data Source=$Workbook$;Location=qEnsureMapIsFeasible;Extended Properties=&quot;&quot;" command="SELECT * FROM [qEnsureMapIsFeasible]"/>
  </connection>
  <connection id="44" xr16:uid="{939B0E4E-DDB7-465F-9389-D45A21A9D433}" keepAlive="1" name="Query - qFeasViolationSchema" description="Connection to the 'qFeasViolationSchema' query in the workbook." type="5" refreshedVersion="0" background="1">
    <dbPr connection="Provider=Microsoft.Mashup.OleDb.1;Data Source=$Workbook$;Location=qFeasViolationSchema;Extended Properties=&quot;&quot;" command="SELECT * FROM [qFeasViolationSchema]"/>
  </connection>
  <connection id="45" xr16:uid="{28F29010-FAAA-40A1-9369-F590D1BEBABD}" keepAlive="1" name="Query - qMapFeasibilityEnsured" description="Connection to the 'qMapFeasibilityEnsured' query in the workbook." type="5" refreshedVersion="0" background="1" saveData="1">
    <dbPr connection="Provider=Microsoft.Mashup.OleDb.1;Data Source=$Workbook$;Location=qMapFeasibilityEnsured;Extended Properties=&quot;&quot;" command="SELECT * FROM [qMapFeasibilityEnsured]"/>
  </connection>
  <connection id="46" xr16:uid="{BD8A307B-B040-488B-ACDB-BF712B5502D6}" keepAlive="1" name="Query - qMapHealthFactChannel" description="Connection to the 'qMapHealthFactChannel' query in the workbook." type="5" refreshedVersion="0" background="1">
    <dbPr connection="Provider=Microsoft.Mashup.OleDb.1;Data Source=$Workbook$;Location=qMapHealthFactChannel;Extended Properties=&quot;&quot;" command="SELECT * FROM [qMapHealthFactChannel]"/>
  </connection>
  <connection id="47" xr16:uid="{46503564-B019-43EB-9E1E-C4FF83FB4AF9}" keepAlive="1" name="Query - qMapHealthFactProduct" description="Connection to the 'qMapHealthFactProduct' query in the workbook." type="5" refreshedVersion="0" background="1">
    <dbPr connection="Provider=Microsoft.Mashup.OleDb.1;Data Source=$Workbook$;Location=qMapHealthFactProduct;Extended Properties=&quot;&quot;" command="SELECT * FROM [qMapHealthFactProduct]"/>
  </connection>
  <connection id="48" xr16:uid="{A463BC0E-B6CF-4DF2-8E5B-34DCF269AA9C}" keepAlive="1" name="Query - qMapHealthFactReplacementSnapshot" description="Connection to the 'qMapHealthFactReplacementSnapshot' query in the workbook." type="5" refreshedVersion="8" background="1" saveData="1">
    <dbPr connection="Provider=Microsoft.Mashup.OleDb.1;Data Source=$Workbook$;Location=qMapHealthFactReplacementSnapshot;Extended Properties=&quot;&quot;" command="SELECT * FROM [qMapHealthFactReplacementSnapshot]"/>
  </connection>
  <connection id="49" xr16:uid="{6152C16D-128E-4749-A0BA-38402A18EABD}" keepAlive="1" name="Query - qMapHealthFactSnapshot" description="Connection to the 'qMapHealthFactSnapshot' query in the workbook." type="5" refreshedVersion="0" background="1">
    <dbPr connection="Provider=Microsoft.Mashup.OleDb.1;Data Source=$Workbook$;Location=qMapHealthFactSnapshot;Extended Properties=&quot;&quot;" command="SELECT * FROM [qMapHealthFactSnapshot]"/>
  </connection>
  <connection id="50" xr16:uid="{BB1B5322-3686-4CCD-BD9C-C99B6356062B}" keepAlive="1" name="Query - qMapProductionIntent" description="Connection to the 'qMapProductionIntent' query in the workbook." type="5" refreshedVersion="0" background="1" saveData="1">
    <dbPr connection="Provider=Microsoft.Mashup.OleDb.1;Data Source=$Workbook$;Location=qMapProductionIntent;Extended Properties=&quot;&quot;" command="SELECT * FROM [qMapProductionIntent]"/>
  </connection>
  <connection id="51" xr16:uid="{1D790DE5-8136-40AF-86D8-0BCFC24E6B8D}" keepAlive="1" name="Query - qMapRetailIntent" description="Connection to the 'qMapRetailIntent' query in the workbook." type="5" refreshedVersion="0" background="1" saveData="1">
    <dbPr connection="Provider=Microsoft.Mashup.OleDb.1;Data Source=$Workbook$;Location=qMapRetailIntent;Extended Properties=&quot;&quot;" command="SELECT * FROM [qMapRetailIntent]"/>
  </connection>
  <connection id="52" xr16:uid="{FDAE3408-B698-489E-9FEE-7B30F5CB2B8E}" keepAlive="1" name="Query - qMapSalesStrategyApplied" description="Connection to the 'qMapSalesStrategyApplied' query in the workbook." type="5" refreshedVersion="0" background="1" saveData="1">
    <dbPr connection="Provider=Microsoft.Mashup.OleDb.1;Data Source=$Workbook$;Location=qMapSalesStrategyApplied;Extended Properties=&quot;&quot;" command="SELECT * FROM [qMapSalesStrategyApplied]"/>
  </connection>
  <connection id="53" xr16:uid="{392133A1-0319-4F19-A944-C559B9DCC5AB}" keepAlive="1" name="Query - qModeledBuildingEconomics" description="Connection to the 'qModeledBuildingEconomics' query in the workbook." type="5" refreshedVersion="0" background="1" saveData="1">
    <dbPr connection="Provider=Microsoft.Mashup.OleDb.1;Data Source=$Workbook$;Location=qModeledBuildingEconomics;Extended Properties=&quot;&quot;" command="SELECT * FROM [qModeledBuildingEconomics]"/>
  </connection>
  <connection id="54" xr16:uid="{F3B5B9F5-9593-476C-BB2C-58EBA2E633E8}" keepAlive="1" name="Query - qModeledModeEconomics" description="Connection to the 'qModeledModeEconomics' query in the workbook." type="5" refreshedVersion="0" background="1" saveData="1">
    <dbPr connection="Provider=Microsoft.Mashup.OleDb.1;Data Source=$Workbook$;Location=qModeledModeEconomics;Extended Properties=&quot;&quot;" command="SELECT * FROM [qModeledModeEconomics]"/>
  </connection>
  <connection id="55" xr16:uid="{E192B312-D567-490E-A0F5-A42DFABE983F}" keepAlive="1" name="Query - qModeledModeWages" description="Connection to the 'qModeledModeWages' query in the workbook." type="5" refreshedVersion="0" background="1" saveData="1">
    <dbPr connection="Provider=Microsoft.Mashup.OleDb.1;Data Source=$Workbook$;Location=qModeledModeWages;Extended Properties=&quot;&quot;" command="SELECT * FROM [qModeledModeWages]"/>
  </connection>
  <connection id="56" xr16:uid="{3502845A-7D60-4397-8C63-0D66906CB7F8}" keepAlive="1" name="Query - qModeledProductEconomics" description="Connection to the 'qModeledProductEconomics' query in the workbook." type="5" refreshedVersion="0" background="1" saveData="1">
    <dbPr connection="Provider=Microsoft.Mashup.OleDb.1;Data Source=$Workbook$;Location=qModeledProductEconomics;Extended Properties=&quot;&quot;" command="SELECT * FROM [qModeledProductEconomics]"/>
  </connection>
  <connection id="57" xr16:uid="{7542FBD7-4085-437B-9BB5-21180746CC98}" keepAlive="1" name="Query - qModeledSlotCosts" description="Connection to the 'qModeledSlotCosts' query in the workbook." type="5" refreshedVersion="0" background="1" saveData="1">
    <dbPr connection="Provider=Microsoft.Mashup.OleDb.1;Data Source=$Workbook$;Location=qModeledSlotCosts;Extended Properties=&quot;&quot;" command="SELECT * FROM [qModeledSlotCosts]"/>
  </connection>
  <connection id="58" xr16:uid="{AD7CE173-9495-4616-887C-C08127FCD911}" keepAlive="1" name="Query - qModelVersion" description="Connection to the 'qModelVersion' query in the workbook." type="5" refreshedVersion="0" background="1">
    <dbPr connection="Provider=Microsoft.Mashup.OleDb.1;Data Source=$Workbook$;Location=qModelVersion;Extended Properties=&quot;&quot;" command="SELECT * FROM [qModelVersion]"/>
  </connection>
  <connection id="59" xr16:uid="{859D111B-5EA4-4F34-8E7C-A3033261EA43}" keepAlive="1" name="Query - qObsBldgAttrib" description="Connection to the 'qObsBldgAttrib' query in the workbook." type="5" refreshedVersion="0" background="1">
    <dbPr connection="Provider=Microsoft.Mashup.OleDb.1;Data Source=$Workbook$;Location=qObsBldgAttrib;Extended Properties=&quot;&quot;" command="SELECT * FROM [qObsBldgAttrib]"/>
  </connection>
  <connection id="60" xr16:uid="{53E7D9EB-6F3C-4DCC-AE59-F45D4044CF90}" keepAlive="1" name="Query - qObservedBuildingAttribution" description="Connection to the 'qObservedBuildingAttribution' query in the workbook." type="5" refreshedVersion="0" background="1" saveData="1">
    <dbPr connection="Provider=Microsoft.Mashup.OleDb.1;Data Source=$Workbook$;Location=qObservedBuildingAttribution;Extended Properties=&quot;&quot;" command="SELECT * FROM [qObservedBuildingAttribution]"/>
  </connection>
  <connection id="61" xr16:uid="{33DA5153-0400-4D6F-AAD0-209DF577748A}" keepAlive="1" name="Query - qObservedProductAttribution" description="Connection to the 'qObservedProductAttribution' query in the workbook." type="5" refreshedVersion="0" background="1" saveData="1">
    <dbPr connection="Provider=Microsoft.Mashup.OleDb.1;Data Source=$Workbook$;Location=qObservedProductAttribution;Extended Properties=&quot;&quot;" command="SELECT * FROM [qObservedProductAttribution]"/>
  </connection>
  <connection id="62" xr16:uid="{727D7BAE-318D-49CA-BE04-F318EF3CC75B}" keepAlive="1" name="Query - qObsProdAttrib" description="Connection to the 'qObsProdAttrib' query in the workbook." type="5" refreshedVersion="0" background="1">
    <dbPr connection="Provider=Microsoft.Mashup.OleDb.1;Data Source=$Workbook$;Location=qObsProdAttrib;Extended Properties=&quot;&quot;" command="SELECT * FROM [qObsProdAttrib]"/>
  </connection>
  <connection id="63" xr16:uid="{6D484495-D7D5-4F67-A32B-E05747B75FEF}" keepAlive="1" name="Query - qPolicyIntentExpanded" description="Connection to the 'qPolicyIntentExpanded' query in the workbook." type="5" refreshedVersion="0" saveData="1">
    <dbPr connection="Provider=Microsoft.Mashup.OleDb.1;Data Source=$Workbook$;Location=qPolicyIntentExpanded;Extended Properties=&quot;&quot;" command="SELECT * FROM [qPolicyIntentExpanded]"/>
    <extLst>
      <ext xmlns:x15="http://schemas.microsoft.com/office/spreadsheetml/2010/11/main" uri="{DE250136-89BD-433C-8126-D09CA5730AF9}">
        <x15:connection id="" excludeFromRefreshAll="1"/>
      </ext>
    </extLst>
  </connection>
  <connection id="64" xr16:uid="{B74C4A75-0CDD-4F1B-8CF3-600819041D62}" keepAlive="1" name="Query - qPolicyIntentExpanded1" description="Connection to the 'qPolicyIntentExpanded' query in the workbook." type="5" refreshedVersion="0" background="1" saveData="1">
    <dbPr connection="Provider=Microsoft.Mashup.OleDb.1;Data Source=$Workbook$;Location=qPolicyIntentExpanded;Extended Properties=&quot;&quot;" command="SELECT * FROM [qPolicyIntentExpanded]"/>
  </connection>
  <connection id="65" xr16:uid="{8C483F1B-BC07-48DF-8FDE-2718B5FDAE0D}" keepAlive="1" name="Query - qPricingAtChannel" description="Connection to the 'qPricingAtChannel' query in the workbook." type="5" refreshedVersion="0" background="1">
    <dbPr connection="Provider=Microsoft.Mashup.OleDb.1;Data Source=$Workbook$;Location=qPricingAtChannel;Extended Properties=&quot;&quot;" command="SELECT * FROM [qPricingAtChannel]"/>
  </connection>
  <connection id="66" xr16:uid="{7C853765-90FE-443A-8914-6DD4965E6926}" keepAlive="1" name="Query - qPricingAtChannel1" description="Connection to the 'qPricingAtChannel' query in the workbook." type="5" refreshedVersion="0" background="1">
    <dbPr connection="Provider=Microsoft.Mashup.OleDb.1;Data Source=$Workbook$;Location=qPricingAtChannel;Extended Properties=&quot;&quot;" command="SELECT * FROM [qPricingAtChannel]"/>
  </connection>
  <connection id="67" xr16:uid="{9DEFA766-B24B-4E01-9970-389F2AE45266}" keepAlive="1" name="Query - qPricingLatest" description="Connection to the 'qPricingLatest' query in the workbook." type="5" refreshedVersion="0" background="1">
    <dbPr connection="Provider=Microsoft.Mashup.OleDb.1;Data Source=$Workbook$;Location=qPricingLatest;Extended Properties=&quot;&quot;" command="SELECT * FROM [qPricingLatest]"/>
  </connection>
  <connection id="68" xr16:uid="{A2D5EAE2-C1FD-453A-A695-A7728ECA30C3}" keepAlive="1" name="Query - qPricingLatest1" description="Connection to the 'qPricingLatest' query in the workbook." type="5" refreshedVersion="0" background="1">
    <dbPr connection="Provider=Microsoft.Mashup.OleDb.1;Data Source=$Workbook$;Location=qPricingLatest;Extended Properties=&quot;&quot;" command="SELECT * FROM [qPricingLatest]"/>
  </connection>
  <connection id="69" xr16:uid="{7A95D373-0AEF-46C2-A87A-4071E54156EA}" keepAlive="1" name="Query - qPricingResolved1" description="Connection to the 'qPricingResolved' query in the workbook." type="5" refreshedVersion="0" background="1">
    <dbPr connection="Provider=Microsoft.Mashup.OleDb.1;Data Source=$Workbook$;Location=qPricingResolved;Extended Properties=&quot;&quot;" command="SELECT * FROM [qPricingResolved]"/>
  </connection>
  <connection id="70" xr16:uid="{9C5F73DB-9062-467E-863F-7DF7EC55FDC0}" keepAlive="1" name="Query - qProductionLegalityValidated" description="Connection to the 'qProductionLegalityValidated' query in the workbook." type="5" refreshedVersion="0" background="1" saveData="1">
    <dbPr connection="Provider=Microsoft.Mashup.OleDb.1;Data Source=$Workbook$;Location=qProductionLegalityValidated;Extended Properties=&quot;&quot;" command="SELECT * FROM [qProductionLegalityValidated]"/>
  </connection>
  <connection id="71" xr16:uid="{5E92873E-9896-48C7-AF81-3E8AA934A45B}" keepAlive="1" name="Query - qRetailFeasibilityDiagnostics" description="Connection to the 'qRetailFeasibilityDiagnostics' query in the workbook." type="5" refreshedVersion="0" background="1" saveData="1">
    <dbPr connection="Provider=Microsoft.Mashup.OleDb.1;Data Source=$Workbook$;Location=qRetailFeasibilityDiagnostics;Extended Properties=&quot;&quot;" command="SELECT * FROM [qRetailFeasibilityDiagnostics]"/>
  </connection>
  <connection id="72" xr16:uid="{24F61EB2-D692-4F99-B126-9CFEFEDF662D}" keepAlive="1" name="Query - qRetailLegalityValidated" description="Connection to the 'qRetailLegalityValidated' query in the workbook." type="5" refreshedVersion="0" background="1" saveData="1">
    <dbPr connection="Provider=Microsoft.Mashup.OleDb.1;Data Source=$Workbook$;Location=qRetailLegalityValidated;Extended Properties=&quot;&quot;" command="SELECT * FROM [qRetailLegalityValidated]"/>
  </connection>
  <connection id="73" xr16:uid="{E52D3FD3-A2A1-4AF5-817E-B54F2D776019}" keepAlive="1" name="Query - qSellNowValueBase1" description="Connection to the 'qSellNowValueBase' query in the workbook." type="5" refreshedVersion="0" background="1">
    <dbPr connection="Provider=Microsoft.Mashup.OleDb.1;Data Source=$Workbook$;Location=qSellNowValueBase;Extended Properties=&quot;&quot;" command="SELECT * FROM [qSellNowValueBase]"/>
  </connection>
  <connection id="74" xr16:uid="{73C2BBF9-9769-41D2-80E2-32D74F6443C5}" keepAlive="1" name="Query - qSignalActivatedSnapshot" description="Connection to the 'qSignalActivatedSnapshot' query in the workbook." type="5" refreshedVersion="0" background="1">
    <dbPr connection="Provider=Microsoft.Mashup.OleDb.1;Data Source=$Workbook$;Location=qSignalActivatedSnapshot;Extended Properties=&quot;&quot;" command="SELECT * FROM [qSignalActivatedSnapshot]"/>
  </connection>
  <connection id="75" xr16:uid="{9CB3D128-5F1F-4AF1-BF03-49F848005F1E}" keepAlive="1" name="Query - qSignalActivatedSnapshot1" description="Connection to the 'qSignalActivatedSnapshot' query in the workbook." type="5" refreshedVersion="0" background="1">
    <dbPr connection="Provider=Microsoft.Mashup.OleDb.1;Data Source=$Workbook$;Location=qSignalActivatedSnapshot;Extended Properties=&quot;&quot;" command="SELECT * FROM [qSignalActivatedSnapshot]"/>
  </connection>
  <connection id="76" xr16:uid="{C6E2EB5E-7325-4F84-ADF4-1FD9C9A936C7}" keepAlive="1" name="Query - qSignalDiagnostics" description="Connection to the 'qSignalDiagnostics' query in the workbook." type="5" refreshedVersion="0" background="1">
    <dbPr connection="Provider=Microsoft.Mashup.OleDb.1;Data Source=$Workbook$;Location=qSignalDiagnostics;Extended Properties=&quot;&quot;" command="SELECT * FROM [qSignalDiagnostics]"/>
  </connection>
  <connection id="77" xr16:uid="{988FA77A-7C69-4E89-8833-2213409278D7}" keepAlive="1" name="Query - qSignalEngineAnnotated" description="Connection to the 'qSignalEngineAnnotated' query in the workbook." type="5" refreshedVersion="0" background="1">
    <dbPr connection="Provider=Microsoft.Mashup.OleDb.1;Data Source=$Workbook$;Location=qSignalEngineAnnotated;Extended Properties=&quot;&quot;" command="SELECT * FROM [qSignalEngineAnnotated]"/>
  </connection>
  <connection id="78" xr16:uid="{574870D7-BEC0-42A9-84AA-E2C92AE853FC}" keepAlive="1" name="Query - qSignalEngineAnnotated1" description="Connection to the 'qSignalEngineAnnotated' query in the workbook." type="5" refreshedVersion="0" background="1">
    <dbPr connection="Provider=Microsoft.Mashup.OleDb.1;Data Source=$Workbook$;Location=qSignalEngineAnnotated;Extended Properties=&quot;&quot;" command="SELECT * FROM [qSignalEngineAnnotated]"/>
  </connection>
  <connection id="79" xr16:uid="{B47FA08A-EBAB-47C7-A0B4-4677F70FAFED}" keepAlive="1" name="Query - qSignalFeaturesSnapshot" description="Connection to the 'qSignalFeaturesSnapshot' query in the workbook." type="5" refreshedVersion="0" background="1">
    <dbPr connection="Provider=Microsoft.Mashup.OleDb.1;Data Source=$Workbook$;Location=qSignalFeaturesSnapshot;Extended Properties=&quot;&quot;" command="SELECT * FROM [qSignalFeaturesSnapshot]"/>
  </connection>
  <connection id="80" xr16:uid="{F29FF29C-118C-4C57-821F-A13B703B869F}" keepAlive="1" name="Query - qSignalRawSpill" description="Connection to the 'qSignalRawSpill' query in the workbook." type="5" refreshedVersion="0" background="1">
    <dbPr connection="Provider=Microsoft.Mashup.OleDb.1;Data Source=$Workbook$;Location=qSignalRawSpill;Extended Properties=&quot;&quot;" command="SELECT * FROM [qSignalRawSpill]"/>
  </connection>
  <connection id="81" xr16:uid="{1294B8CD-D468-46DB-A158-616ACEE37003}" keepAlive="1" name="Query - qSignalSummarySnapshot" description="Connection to the 'qSignalSummarySnapshot' query in the workbook." type="5" refreshedVersion="0" background="1">
    <dbPr connection="Provider=Microsoft.Mashup.OleDb.1;Data Source=$Workbook$;Location=qSignalSummarySnapshot;Extended Properties=&quot;&quot;" command="SELECT * FROM [qSignalSummarySnapshot]"/>
  </connection>
  <connection id="82" xr16:uid="{09D61E38-390F-461F-9246-70D5349BCF06}" keepAlive="1" name="Query - qSignalSummarySnapshot1" description="Connection to the 'qSignalSummarySnapshot' query in the workbook." type="5" refreshedVersion="0" background="1">
    <dbPr connection="Provider=Microsoft.Mashup.OleDb.1;Data Source=$Workbook$;Location=qSignalSummarySnapshot;Extended Properties=&quot;&quot;" command="SELECT * FROM [qSignalSummarySnapshot]"/>
  </connection>
  <connection id="83" xr16:uid="{9D90648C-9F8A-4E64-BC7B-F73489DA974C}" keepAlive="1" name="Query - qSignalSurface" description="Connection to the 'qSignalSurface' query in the workbook." type="5" refreshedVersion="0" background="1">
    <dbPr connection="Provider=Microsoft.Mashup.OleDb.1;Data Source=$Workbook$;Location=qSignalSurface;Extended Properties=&quot;&quot;" command="SELECT * FROM [qSignalSurface]"/>
  </connection>
  <connection id="84" xr16:uid="{CB6BE86D-B710-46EF-8E7E-4E2B138A1AA8}" keepAlive="1" name="Query - qSignalSurfaceEvaluated" description="Connection to the 'qSignalSurfaceEvaluated' query in the workbook." type="5" refreshedVersion="0" background="1">
    <dbPr connection="Provider=Microsoft.Mashup.OleDb.1;Data Source=$Workbook$;Location=qSignalSurfaceEvaluated;Extended Properties=&quot;&quot;" command="SELECT * FROM [qSignalSurfaceEvaluated]"/>
  </connection>
  <connection id="85" xr16:uid="{E14AD803-9017-4259-82DF-39AE1DB49048}" keepAlive="1" name="Query - qSignalSurfaceEvaluated1" description="Connection to the 'qSignalSurfaceEvaluated' query in the workbook." type="5" refreshedVersion="0" background="1">
    <dbPr connection="Provider=Microsoft.Mashup.OleDb.1;Data Source=$Workbook$;Location=qSignalSurfaceEvaluated;Extended Properties=&quot;&quot;" command="SELECT * FROM [qSignalSurfaceEvaluated]"/>
  </connection>
  <connection id="86" xr16:uid="{02B35A5B-90D7-4EE2-9B48-0989E4563DF0}" keepAlive="1" name="Query - qSlotProductSplitValidated" description="Connection to the 'qSlotProductSplitValidated' query in the workbook." type="5" refreshedVersion="0" background="1" saveData="1">
    <dbPr connection="Provider=Microsoft.Mashup.OleDb.1;Data Source=$Workbook$;Location=qSlotProductSplitValidated;Extended Properties=&quot;&quot;" command="SELECT * FROM [qSlotProductSplitValidated]"/>
  </connection>
  <connection id="87" xr16:uid="{68138BA9-2DAC-4F45-BC1F-8E75E53CD165}" keepAlive="1" name="Query - qThroughput" description="Connection to the 'qThroughput' query in the workbook." type="5" refreshedVersion="0" background="1">
    <dbPr connection="Provider=Microsoft.Mashup.OleDb.1;Data Source=$Workbook$;Location=qThroughput;Extended Properties=&quot;&quot;" command="SELECT * FROM [qThroughput]"/>
  </connection>
  <connection id="88" xr16:uid="{F82B0C6F-3AB0-4170-8636-25D9A9CE64BD}" keepAlive="1" name="Query - qThroughputByChannel" description="Connection to the 'qThroughputByChannel' query in the workbook." type="5" refreshedVersion="0" background="1" saveData="1">
    <dbPr connection="Provider=Microsoft.Mashup.OleDb.1;Data Source=$Workbook$;Location=qThroughputByChannel;Extended Properties=&quot;&quot;" command="SELECT * FROM [qThroughputByChannel]"/>
  </connection>
  <connection id="89" xr16:uid="{F2CCCEB2-27D2-4CC1-A584-5C74F6ECCD37}" keepAlive="1" name="Query - stgAllTables" description="Connection to the 'stgAllTables' query in the workbook." type="5" refreshedVersion="0" background="1">
    <dbPr connection="Provider=Microsoft.Mashup.OleDb.1;Data Source=$Workbook$;Location=stgAllTables;Extended Properties=&quot;&quot;" command="SELECT * FROM [stgAllTables]"/>
  </connection>
  <connection id="90" xr16:uid="{633A627C-BC73-4211-82C8-57CCD74DA246}" keepAlive="1" name="Query - stgBuilding" description="Connection to the 'stgBuilding' query in the workbook." type="5" refreshedVersion="0" background="1" saveData="1">
    <dbPr connection="Provider=Microsoft.Mashup.OleDb.1;Data Source=$Workbook$;Location=stgBuilding;Extended Properties=&quot;&quot;" command="SELECT * FROM [stgBuilding]"/>
  </connection>
  <connection id="91" xr16:uid="{734F2F47-6E5D-47CF-B209-0E7DFA4C551C}" keepAlive="1" name="Query - stgBuildingCategory" description="Connection to the 'stgBuildingCategory' query in the workbook." type="5" refreshedVersion="0" background="1" saveData="1">
    <dbPr connection="Provider=Microsoft.Mashup.OleDb.1;Data Source=$Workbook$;Location=stgBuildingCategory;Extended Properties=&quot;&quot;" command="SELECT * FROM [stgBuildingCategory]"/>
  </connection>
  <connection id="92" xr16:uid="{C29E90B1-F582-4B7C-B17B-3B05B2B224B1}" keepAlive="1" name="Query - stgCompanyFinancials" description="Connection to the 'stgCompanyFinancials' query in the workbook." type="5" refreshedVersion="0" background="1" saveData="1">
    <dbPr connection="Provider=Microsoft.Mashup.OleDb.1;Data Source=$Workbook$;Location=stgCompanyFinancials;Extended Properties=&quot;&quot;" command="SELECT * FROM [stgCompanyFinancials]"/>
  </connection>
  <connection id="93" xr16:uid="{BF92216F-267C-42E4-85DD-01F9704B0C19}" keepAlive="1" name="Query - stgCompanyGameModifiers" description="Connection to the 'stgCompanyGameModifiers' query in the workbook." type="5" refreshedVersion="8" background="1" saveData="1">
    <dbPr connection="Provider=Microsoft.Mashup.OleDb.1;Data Source=$Workbook$;Location=stgCompanyGameModifiers;Extended Properties=&quot;&quot;" command="SELECT * FROM [stgCompanyGameModifiers]"/>
  </connection>
  <connection id="94" xr16:uid="{C93E97FD-8955-49E7-B204-B30C3681FE6D}" keepAlive="1" name="Query - stgCompanyMapStructure" description="Connection to the 'stgCompanyMapStructure' query in the workbook." type="5" refreshedVersion="0" background="1" saveData="1">
    <dbPr connection="Provider=Microsoft.Mashup.OleDb.1;Data Source=$Workbook$;Location=stgCompanyMapStructure;Extended Properties=&quot;&quot;" command="SELECT * FROM [stgCompanyMapStructure]"/>
  </connection>
  <connection id="95" xr16:uid="{2A341813-AF65-40D9-B4BD-9CD9604D932A}" keepAlive="1" name="Query - stgCompanySnapshot" description="Connection to the 'stgCompanySnapshot' query in the workbook." type="5" refreshedVersion="0" background="1" saveData="1">
    <dbPr connection="Provider=Microsoft.Mashup.OleDb.1;Data Source=$Workbook$;Location=stgCompanySnapshot;Extended Properties=&quot;&quot;" command="SELECT * FROM [stgCompanySnapshot]"/>
  </connection>
  <connection id="96" xr16:uid="{84115A2C-CFE4-4D41-97C9-4EF0CD51CF4B}" keepAlive="1" name="Query - stgConsMatProduct" description="Connection to the 'stgConsMatProduct' query in the workbook." type="5" refreshedVersion="0" background="1">
    <dbPr connection="Provider=Microsoft.Mashup.OleDb.1;Data Source=$Workbook$;Location=stgConsMatProduct;Extended Properties=&quot;&quot;" command="SELECT * FROM [stgConsMatProduct]"/>
  </connection>
  <connection id="97" xr16:uid="{11A3132D-4966-4AD9-9019-B6825AE7AB4C}" keepAlive="1" name="Query - stgDimBuildingCategory" description="Connection to the 'stgDimBuildingCategory' query in the workbook." type="5" refreshedVersion="0" background="1">
    <dbPr connection="Provider=Microsoft.Mashup.OleDb.1;Data Source=$Workbook$;Location=stgDimBuildingCategory;Extended Properties=&quot;&quot;" command="SELECT * FROM [stgDimBuildingCategory]"/>
  </connection>
  <connection id="98" xr16:uid="{4786CB67-5F1F-43D4-B1D0-AC81731B0733}" keepAlive="1" name="Query - stgDimSalesChannel" description="Connection to the 'stgDimSalesChannel' query in the workbook." type="5" refreshedVersion="0" background="1" saveData="1">
    <dbPr connection="Provider=Microsoft.Mashup.OleDb.1;Data Source=$Workbook$;Location=stgDimSalesChannel;Extended Properties=&quot;&quot;" command="SELECT * FROM [stgDimSalesChannel]"/>
  </connection>
  <connection id="99" xr16:uid="{B5A3EFBB-BC6E-414D-B77E-2E1515275387}" keepAlive="1" name="Query - stgDimSlotStateCapacity" description="Connection to the 'stgDimSlotStateCapacity' query in the workbook." type="5" refreshedVersion="0" background="1">
    <dbPr connection="Provider=Microsoft.Mashup.OleDb.1;Data Source=$Workbook$;Location=stgDimSlotStateCapacity;Extended Properties=&quot;&quot;" command="SELECT * FROM [stgDimSlotStateCapacity]"/>
  </connection>
  <connection id="100" xr16:uid="{746CA01F-9B1A-42CF-98E5-BBB6E5FB8697}" keepAlive="1" name="Query - stgExchangePricingResolved" description="Connection to the 'stgExchangePricingResolved' query in the workbook." type="5" refreshedVersion="0" background="1">
    <dbPr connection="Provider=Microsoft.Mashup.OleDb.1;Data Source=$Workbook$;Location=stgExchangePricingResolved;Extended Properties=&quot;&quot;" command="SELECT * FROM [stgExchangePricingResolved]"/>
  </connection>
  <connection id="101" xr16:uid="{8AE356FC-CFD0-4894-84F3-35F6543C96D6}" keepAlive="1" name="Query - stgMapProducingSlots" description="Connection to the 'stgMapProducingSlots' query in the workbook." type="5" refreshedVersion="0" background="1">
    <dbPr connection="Provider=Microsoft.Mashup.OleDb.1;Data Source=$Workbook$;Location=stgMapProducingSlots;Extended Properties=&quot;&quot;" command="SELECT * FROM [stgMapProducingSlots]"/>
  </connection>
  <connection id="102" xr16:uid="{D4534CCC-E169-4174-916E-36863A5FBA2B}" keepAlive="1" name="Query - stgMapProducingSlots1" description="Connection to the 'stgMapProducingSlots' query in the workbook." type="5" refreshedVersion="0" background="1">
    <dbPr connection="Provider=Microsoft.Mashup.OleDb.1;Data Source=$Workbook$;Location=stgMapProducingSlots;Extended Properties=&quot;&quot;" command="SELECT * FROM [stgMapProducingSlots]"/>
  </connection>
  <connection id="103" xr16:uid="{605CA4E6-CE92-4EF6-9761-072BA18275E9}" keepAlive="1" name="Query - stgMapProductSplitResolved" description="Connection to the 'stgMapProductSplitResolved' query in the workbook." type="5" refreshedVersion="0" background="1" saveData="1">
    <dbPr connection="Provider=Microsoft.Mashup.OleDb.1;Data Source=$Workbook$;Location=stgMapProductSplitResolved;Extended Properties=&quot;&quot;" command="SELECT * FROM [stgMapProductSplitResolved]"/>
  </connection>
  <connection id="104" xr16:uid="{46419403-07C4-430D-B486-411C16191CDB}" keepAlive="1" name="Query - stgMapRetailingSlots" description="Connection to the 'stgMapRetailingSlots' query in the workbook." type="5" refreshedVersion="8" background="1" saveData="1">
    <dbPr connection="Provider=Microsoft.Mashup.OleDb.1;Data Source=$Workbook$;Location=stgMapRetailingSlots;Extended Properties=&quot;&quot;" command="SELECT * FROM [stgMapRetailingSlots]"/>
  </connection>
  <connection id="105" xr16:uid="{689ED6F4-B0FB-40AA-956F-C1CEFD7F541B}" keepAlive="1" name="Query - stgMapRetailingSlots(1)" description="Connection to the 'stgMapRetailingSlots' query in the workbook." type="5" refreshedVersion="0" background="1">
    <dbPr connection="Provider=Microsoft.Mashup.OleDb.1;Data Source=$Workbook$;Location=stgMapRetailingSlots;Extended Properties=&quot;&quot;" command="SELECT * FROM [stgMapRetailingSlots]"/>
  </connection>
  <connection id="106" xr16:uid="{2E5B1ED0-3C0E-4400-B56E-F527757B8333}" keepAlive="1" name="Query - stgMapSalesStrategyResolved" description="Connection to the 'stgMapSalesStrategyResolved' query in the workbook." type="5" refreshedVersion="8" background="1" saveData="1">
    <dbPr connection="Provider=Microsoft.Mashup.OleDb.1;Data Source=$Workbook$;Location=stgMapSalesStrategyResolved;Extended Properties=&quot;&quot;" command="SELECT * FROM [stgMapSalesStrategyResolved]"/>
  </connection>
  <connection id="107" xr16:uid="{45B8F07B-3915-40B5-B254-3763117CB76C}" keepAlive="1" name="Query - stgMapSlotProductSplitResolved" description="Connection to the 'stgMapSlotProductSplitResolved' query in the workbook." type="5" refreshedVersion="0" background="1" saveData="1">
    <dbPr connection="Provider=Microsoft.Mashup.OleDb.1;Data Source=$Workbook$;Location=stgMapSlotProductSplitResolved;Extended Properties=&quot;&quot;" command="SELECT * FROM [stgMapSlotProductSplitResolved]"/>
  </connection>
  <connection id="108" xr16:uid="{6799A8BC-123C-4FEE-A6A6-471EE5220571}" keepAlive="1" name="Query - stgMapStructureResolved" description="Connection to the 'stgMapStructureResolved' query in the workbook." type="5" refreshedVersion="8" background="1" saveData="1">
    <dbPr connection="Provider=Microsoft.Mashup.OleDb.1;Data Source=$Workbook$;Location=stgMapStructureResolved;Extended Properties=&quot;&quot;" command="SELECT * FROM [stgMapStructureResolved]"/>
  </connection>
  <connection id="109" xr16:uid="{8D511E67-EA11-4A5D-889A-18226A9242B0}" keepAlive="1" name="Query - stgPricingResolved" description="Connection to the 'stgPricingResolved' query in the workbook." type="5" refreshedVersion="0" background="1" saveData="1">
    <dbPr connection="Provider=Microsoft.Mashup.OleDb.1;Data Source=$Workbook$;Location=stgPricingResolved;Extended Properties=&quot;&quot;" command="SELECT * FROM [stgPricingResolved]"/>
  </connection>
  <connection id="110" xr16:uid="{5F8C616A-F767-4CE3-A415-9405DDCB74CE}" keepAlive="1" name="Query - stgProduct" description="Connection to the 'stgProduct' query in the workbook." type="5" refreshedVersion="0" background="1" saveData="1">
    <dbPr connection="Provider=Microsoft.Mashup.OleDb.1;Data Source=$Workbook$;Location=stgProduct;Extended Properties=&quot;&quot;" command="SELECT * FROM [stgProduct]"/>
  </connection>
  <connection id="111" xr16:uid="{07CA0B69-C443-496A-A7F0-FF39ED78E54E}" keepAlive="1" name="Query - stgProductInputs" description="Connection to the 'stgProductInputs' query in the workbook." type="5" refreshedVersion="8" background="1" saveData="1">
    <dbPr connection="Provider=Microsoft.Mashup.OleDb.1;Data Source=$Workbook$;Location=stgProductInputs;Extended Properties=&quot;&quot;" command="SELECT * FROM [stgProductInputs]"/>
  </connection>
  <connection id="112" xr16:uid="{F4E5DD5A-ABDD-4AFB-A96C-60473F0FD726}" keepAlive="1" name="Query - stgProductRetailBuildingAllowed" description="Connection to the 'stgProductRetailBuildingAllowed' query in the workbook." type="5" refreshedVersion="0" background="1" saveData="1">
    <dbPr connection="Provider=Microsoft.Mashup.OleDb.1;Data Source=$Workbook$;Location=stgProductRetailBuildingAllowed;Extended Properties=&quot;&quot;" command="SELECT * FROM [stgProductRetailBuildingAllowed]"/>
  </connection>
  <connection id="113" xr16:uid="{A3824CC4-F7C0-488F-A01B-D8664F149E46}" keepAlive="1" name="Query - stgRefBuilding" description="Connection to the 'stgRefBuilding' query in the workbook." type="5" refreshedVersion="0" background="1" saveData="1">
    <dbPr connection="Provider=Microsoft.Mashup.OleDb.1;Data Source=$Workbook$;Location=stgRefBuilding;Extended Properties=&quot;&quot;" command="SELECT * FROM [stgRefBuilding]"/>
  </connection>
  <connection id="114" xr16:uid="{9202E1E0-A05D-4030-BF63-2012F7BD24B2}" keepAlive="1" name="Query - stgRefPricing1" description="Connection to the 'stgRefPricing' query in the workbook." type="5" refreshedVersion="0" background="1">
    <dbPr connection="Provider=Microsoft.Mashup.OleDb.1;Data Source=$Workbook$;Location=stgRefPricing;Extended Properties=&quot;&quot;" command="SELECT * FROM [stgRefPricing]"/>
  </connection>
  <connection id="115" xr16:uid="{B8348969-76B1-44CD-B7B6-1F86AD631385}" keepAlive="1" name="Query - stgRefPricingResolved" description="Connection to the 'stgRefPricingResolved' query in the workbook." type="5" refreshedVersion="0" background="1">
    <dbPr connection="Provider=Microsoft.Mashup.OleDb.1;Data Source=$Workbook$;Location=stgRefPricingResolved;Extended Properties=&quot;&quot;" command="SELECT * FROM [stgRefPricingResolved]"/>
  </connection>
  <connection id="116" xr16:uid="{D160AC7E-A5B4-4BEE-995E-3E91ADBBF183}" keepAlive="1" name="Query - stgRefProdRetailBldg" description="Connection to the 'stgRefProdRetailBldg' query in the workbook." type="5" refreshedVersion="0" background="1" saveData="1">
    <dbPr connection="Provider=Microsoft.Mashup.OleDb.1;Data Source=$Workbook$;Location=stgRefProdRetailBldg;Extended Properties=&quot;&quot;" command="SELECT * FROM [stgRefProdRetailBldg]"/>
  </connection>
  <connection id="117" xr16:uid="{97AA11B4-E134-49ED-9451-4A688136E139}" keepAlive="1" name="Query - stgRefProduct" description="Connection to the 'stgRefProduct' query in the workbook." type="5" refreshedVersion="0" background="1" saveData="1">
    <dbPr connection="Provider=Microsoft.Mashup.OleDb.1;Data Source=$Workbook$;Location=stgRefProduct;Extended Properties=&quot;&quot;" command="SELECT * FROM [stgRefProduct]"/>
  </connection>
  <connection id="118" xr16:uid="{02E024A3-7945-46A4-9C53-25513350E293}" keepAlive="1" name="Query - stgRefSalesChannel" description="Connection to the 'stgRefSalesChannel' query in the workbook." type="5" refreshedVersion="0" background="1">
    <dbPr connection="Provider=Microsoft.Mashup.OleDb.1;Data Source=$Workbook$;Location=stgRefSalesChannel;Extended Properties=&quot;&quot;" command="SELECT * FROM [stgRefSalesChannel]"/>
  </connection>
  <connection id="119" xr16:uid="{8712D1CA-1770-4870-B8E5-6A9092A391F1}" keepAlive="1" name="Query - stgRetailPricingResolved" description="Connection to the 'stgRetailPricingResolved' query in the workbook." type="5" refreshedVersion="0" background="1" saveData="1">
    <dbPr connection="Provider=Microsoft.Mashup.OleDb.1;Data Source=$Workbook$;Location=stgRetailPricingResolved;Extended Properties=&quot;&quot;" command="SELECT * FROM [stgRetailPricingResolved]"/>
  </connection>
  <connection id="120" xr16:uid="{D696822F-6097-4C74-92F3-B0F9AF61C8F9}" keepAlive="1" name="Query - stgSalesChannel" description="Connection to the 'stgSalesChannel' query in the workbook." type="5" refreshedVersion="0" background="1" saveData="1">
    <dbPr connection="Provider=Microsoft.Mashup.OleDb.1;Data Source=$Workbook$;Location=stgSalesChannel;Extended Properties=&quot;&quot;" command="SELECT * FROM [stgSalesChannel]"/>
  </connection>
  <connection id="121" xr16:uid="{6049B5B6-F5CC-49BD-9764-D1B0779E6C45}" keepAlive="1" name="Query - stgSignalRules(1)" description="Connection to the 'stgSignalRules' query in the workbook." type="5" refreshedVersion="0" background="1">
    <dbPr connection="Provider=Microsoft.Mashup.OleDb.1;Data Source=$Workbook$;Location=stgSignalRules;Extended Properties=&quot;&quot;" command="SELECT * FROM [stgSignalRules]"/>
  </connection>
  <connection id="122" xr16:uid="{C3DF554A-9E8C-4341-B95B-44847A8710A4}" keepAlive="1" name="Query - stgSignalRulesChannel1" description="Connection to the 'stgSignalRulesChannel' query in the workbook." type="5" refreshedVersion="0" background="1">
    <dbPr connection="Provider=Microsoft.Mashup.OleDb.1;Data Source=$Workbook$;Location=stgSignalRulesChannel;Extended Properties=&quot;&quot;" command="SELECT * FROM [stgSignalRulesChannel]"/>
  </connection>
  <connection id="123" xr16:uid="{DE4F14CE-644C-40A9-BCCD-FE4B8594E826}" keepAlive="1" name="Query - stgSignalRulesProduct1" description="Connection to the 'stgSignalRulesProduct' query in the workbook." type="5" refreshedVersion="0" background="1">
    <dbPr connection="Provider=Microsoft.Mashup.OleDb.1;Data Source=$Workbook$;Location=stgSignalRulesProduct;Extended Properties=&quot;&quot;" command="SELECT * FROM [stgSignalRulesProduct]"/>
  </connection>
  <connection id="124" xr16:uid="{9921E0D3-0EA8-4ACF-941B-16978FF6B972}" keepAlive="1" name="Query - stgSignalRulesSnapshot1" description="Connection to the 'stgSignalRulesSnapshot' query in the workbook." type="5" refreshedVersion="0" background="1">
    <dbPr connection="Provider=Microsoft.Mashup.OleDb.1;Data Source=$Workbook$;Location=stgSignalRulesSnapshot;Extended Properties=&quot;&quot;" command="SELECT * FROM [stgSignalRulesSnapshot]"/>
  </connection>
  <connection id="125" xr16:uid="{18401B57-E18A-4615-9EF5-B8570C7D48EA}" keepAlive="1" name="Query - stgSlotState" description="Connection to the 'stgSlotState' query in the workbook." type="5" refreshedVersion="0" background="1" saveData="1">
    <dbPr connection="Provider=Microsoft.Mashup.OleDb.1;Data Source=$Workbook$;Location=stgSlotState;Extended Properties=&quot;&quot;" command="SELECT * FROM [stgSlotState]"/>
  </connection>
  <connection id="126" xr16:uid="{41334969-D7E3-483E-A439-CC858063DA73}" keepAlive="1" name="Query - stgSysSlotState" description="Connection to the 'stgSysSlotState' query in the workbook." type="5" refreshedVersion="8" background="1" saveData="1">
    <dbPr connection="Provider=Microsoft.Mashup.OleDb.1;Data Source=$Workbook$;Location=stgSysSlotState;Extended Properties=&quot;&quot;" command="SELECT * FROM [stgSysSlotState]"/>
  </connection>
  <connection id="127" xr16:uid="{F08AC176-BC9F-48B7-97B8-9779F274A7FD}" keepAlive="1" name="Query - tblCompany" description="Connection to the 'tblCompany' query in the workbook." type="5" refreshedVersion="8" background="1" saveData="1">
    <dbPr connection="Provider=Microsoft.Mashup.OleDb.1;Data Source=$Workbook$;Location=tblCompany;Extended Properties=&quot;&quot;" command="SELECT * FROM [tblCompany]"/>
  </connection>
  <connection id="128" xr16:uid="{E88A33E3-4052-476C-B209-6543A782D613}" keepAlive="1" name="Query - tblMapHealthModeledAnalysis" description="Connection to the 'tblMapHealthModeledAnalysis' query in the workbook." type="5" refreshedVersion="8" background="1" saveData="1">
    <dbPr connection="Provider=Microsoft.Mashup.OleDb.1;Data Source=$Workbook$;Location=tblMapHealthModeledAnalysis;Extended Properties=&quot;&quot;" command="SELECT * FROM [tblMapHealthModeledAnalysis]"/>
  </connection>
  <connection id="129" xr16:uid="{36562289-9F57-4BCF-B2CC-EAABCFD13928}" keepAlive="1" name="Query - tblMapHealthModeledBuildingAnalysis" description="Connection to the 'tblMapHealthModeledBuildingAnalysis' query in the workbook." type="5" refreshedVersion="8" background="1" saveData="1">
    <dbPr connection="Provider=Microsoft.Mashup.OleDb.1;Data Source=$Workbook$;Location=tblMapHealthModeledBuildingAnalysis;Extended Properties=&quot;&quot;" command="SELECT * FROM [tblMapHealthModeledBuildingAnalysis]"/>
  </connection>
  <connection id="130" xr16:uid="{CB244B3D-17B5-442E-BCF1-B4604990EA7F}" keepAlive="1" name="Query - tblMapHealthModeledEconomicsSummary" description="Connection to the 'tblMapHealthModeledEconomicsSummary' query in the workbook." type="5" refreshedVersion="8" background="1" saveData="1">
    <dbPr connection="Provider=Microsoft.Mashup.OleDb.1;Data Source=$Workbook$;Location=tblMapHealthModeledEconomicsSummary;Extended Properties=&quot;&quot;" command="SELECT * FROM [tblMapHealthModeledEconomicsSummary]"/>
  </connection>
  <connection id="131" xr16:uid="{8B26825D-3107-4A62-B4C3-44EDDDF52BC4}" keepAlive="1" name="Query - tblMapHealthModeledModeAnalysis" description="Connection to the 'tblMapHealthModeledModeAnalysis' query in the workbook." type="5" refreshedVersion="8" background="1" saveData="1">
    <dbPr connection="Provider=Microsoft.Mashup.OleDb.1;Data Source=$Workbook$;Location=tblMapHealthModeledModeAnalysis;Extended Properties=&quot;&quot;" command="SELECT * FROM [tblMapHealthModeledModeAnalysis]"/>
  </connection>
  <connection id="132" xr16:uid="{DD33EC21-F04A-4E01-8102-A27E9F3F7061}" keepAlive="1" name="Query - tblMapHealthModeledProductAnalysis" description="Connection to the 'tblMapHealthModeledProductAnalysis' query in the workbook." type="5" refreshedVersion="8" background="1" saveData="1">
    <dbPr connection="Provider=Microsoft.Mashup.OleDb.1;Data Source=$Workbook$;Location=tblMapHealthModeledProductAnalysis;Extended Properties=&quot;&quot;" command="SELECT * FROM [tblMapHealthModeledProductAnalysis]"/>
  </connection>
  <connection id="133" xr16:uid="{30A65E09-642B-48BF-9868-6DF25D3D3F99}" keepAlive="1" name="Query - tblMapHealthModeledThroughputAnalysis" description="Connection to the 'tblMapHealthModeledThroughputAnalysis' query in the workbook." type="5" refreshedVersion="8" background="1" saveData="1">
    <dbPr connection="Provider=Microsoft.Mashup.OleDb.1;Data Source=$Workbook$;Location=tblMapHealthModeledThroughputAnalysis;Extended Properties=&quot;&quot;" command="SELECT * FROM [tblMapHealthModeledThroughputAnalysis]"/>
  </connection>
  <connection id="134" xr16:uid="{FBA482A5-ADCC-4EA3-B9F7-A1A3B506FEAB}" keepAlive="1" name="Query - tblMapHealthModeledTransportAnalysis" description="Connection to the 'tblMapHealthModeledTransportAnalysis' query in the workbook." type="5" refreshedVersion="8" background="1" saveData="1">
    <dbPr connection="Provider=Microsoft.Mashup.OleDb.1;Data Source=$Workbook$;Location=tblMapHealthModeledTransportAnalysis;Extended Properties=&quot;&quot;" command="SELECT * FROM [tblMapHealthModeledTransportAnalysis]"/>
  </connection>
  <connection id="135" xr16:uid="{097129A9-ECE1-4F15-BB86-FBE11B2DA79F}" keepAlive="1" name="Query - tblMapHealthObservedAnalysis" description="Connection to the 'tblMapHealthObservedAnalysis' query in the workbook." type="5" refreshedVersion="8" background="1" saveData="1">
    <dbPr connection="Provider=Microsoft.Mashup.OleDb.1;Data Source=$Workbook$;Location=tblMapHealthObservedAnalysis;Extended Properties=&quot;&quot;" command="SELECT * FROM [tblMapHealthObservedAnalysis]"/>
  </connection>
  <connection id="136" xr16:uid="{69246AE0-776A-40F1-BDBA-A7839B06C4AD}" keepAlive="1" name="Query - tblMapHealthObservedScalars" description="Connection to the 'tblMapHealthObservedScalars' query in the workbook." type="5" refreshedVersion="8" background="1" saveData="1">
    <dbPr connection="Provider=Microsoft.Mashup.OleDb.1;Data Source=$Workbook$;Location=tblMapHealthObservedScalars;Extended Properties=&quot;&quot;" command="SELECT * FROM [tblMapHealthObservedScalars]"/>
  </connection>
  <connection id="137" xr16:uid="{DEBD14FB-CA86-4176-82A8-77E090A982AB}" keepAlive="1" name="Query - tblMapHealthReplacementSnapshot1" description="Connection to the 'tblMapHealthReplacementSnapshot' query in the workbook." type="5" refreshedVersion="8" background="1" saveData="1">
    <dbPr connection="Provider=Microsoft.Mashup.OleDb.1;Data Source=$Workbook$;Location=tblMapHealthReplacementSnapshot;Extended Properties=&quot;&quot;" command="SELECT * FROM [tblMapHealthReplacementSnapshot]"/>
  </connection>
  <connection id="138" xr16:uid="{75256584-DBEA-4077-8489-B41E451D71A5}" keepAlive="1" name="Query - tblMapStructure" description="Connection to the 'tblMapStructure' query in the workbook." type="5" refreshedVersion="8" background="1" saveData="1">
    <dbPr connection="Provider=Microsoft.Mashup.OleDb.1;Data Source=$Workbook$;Location=tblMapStructure;Extended Properties=&quot;&quot;" command="SELECT * FROM [tblMapStructure]"/>
  </connection>
  <connection id="139" xr16:uid="{46B0C67C-C22B-49D7-88EE-339D8681A62E}" keepAlive="1" name="Query - tblOverrideExchangePrices" description="Connection to the 'tblOverrideExchangePrices' query in the workbook." type="5" refreshedVersion="8" background="1" saveData="1">
    <dbPr connection="Provider=Microsoft.Mashup.OleDb.1;Data Source=$Workbook$;Location=tblOverrideExchangePrices;Extended Properties=&quot;&quot;" command="SELECT * FROM [tblOverrideExchangePrices]"/>
  </connection>
  <connection id="140" xr16:uid="{5CDC6381-B0A4-4EDE-B226-069C7B4A6BB2}" keepAlive="1" name="Query - tblOverrideRetailPrices" description="Connection to the 'tblOverrideRetailPrices' query in the workbook." type="5" refreshedVersion="8" background="1" saveData="1">
    <dbPr connection="Provider=Microsoft.Mashup.OleDb.1;Data Source=$Workbook$;Location=tblOverrideRetailPrices;Extended Properties=&quot;&quot;" command="SELECT * FROM [tblOverrideRetailPrices]"/>
  </connection>
  <connection id="141" xr16:uid="{1A2337B4-D420-4F94-9DC6-796E7E4CBC87}" keepAlive="1" name="Query - tblProductionPlan" description="Connection to the 'tblProductionPlan' query in the workbook." type="5" refreshedVersion="8" background="1" saveData="1">
    <dbPr connection="Provider=Microsoft.Mashup.OleDb.1;Data Source=$Workbook$;Location=tblProductionPlan;Extended Properties=&quot;&quot;" command="SELECT * FROM [tblProductionPlan]"/>
  </connection>
  <connection id="142" xr16:uid="{2F5963A3-7ED1-4D09-B9FA-B0C3FC4B45FA}" keepAlive="1" name="Query - tblSalesPlan" description="Connection to the 'tblSalesPlan' query in the workbook." type="5" refreshedVersion="8" background="1" saveData="1">
    <dbPr connection="Provider=Microsoft.Mashup.OleDb.1;Data Source=$Workbook$;Location=tblSalesPlan;Extended Properties=&quot;&quot;" command="SELECT * FROM [tblSalesPlan]"/>
  </connection>
  <connection id="143" xr16:uid="{09677AA9-1EC6-403D-BF5B-67898701244C}" keepAlive="1" name="Query - tblSignalDetail" description="Connection to the 'tblSignalDetail' query in the workbook." type="5" refreshedVersion="8" background="1" saveData="1">
    <dbPr connection="Provider=Microsoft.Mashup.OleDb.1;Data Source=$Workbook$;Location=tblSignalDetail;Extended Properties=&quot;&quot;" command="SELECT * FROM [tblSignalDetail]"/>
  </connection>
  <connection id="144" xr16:uid="{11CDD66E-9807-41F3-95FE-A7FC4D30578A}" keepAlive="1" name="Query - tblSignalRaw" description="Connection to the 'tblSignalRaw' query in the workbook." type="5" refreshedVersion="8" background="1" saveData="1">
    <dbPr connection="Provider=Microsoft.Mashup.OleDb.1;Data Source=$Workbook$;Location=tblSignalRaw;Extended Properties=&quot;&quot;" command="SELECT * FROM [tblSignalRaw]"/>
  </connection>
  <connection id="145" xr16:uid="{2522E5C4-08DE-4D19-A740-6DA4BCAAAC0E}" keepAlive="1" name="Query - tblSignalSummary" description="Connection to the 'tblSignalSummary' query in the workbook." type="5" refreshedVersion="8" background="1" saveData="1">
    <dbPr connection="Provider=Microsoft.Mashup.OleDb.1;Data Source=$Workbook$;Location=tblSignalSummary;Extended Properties=&quot;&quot;" command="SELECT * FROM [tblSignalSummary]"/>
  </connection>
  <connection id="146" xr16:uid="{D5B39BFA-3DFB-4639-BFFC-7465F7B30285}" keepAlive="1" name="Query - tblSignalSummary1" description="Connection to the 'tblSignalSummary' query in the workbook." type="5" refreshedVersion="0" background="1">
    <dbPr connection="Provider=Microsoft.Mashup.OleDb.1;Data Source=$Workbook$;Location=tblSignalSummary;Extended Properties=&quot;&quot;" command="SELECT * FROM [tblSignalSummary]"/>
  </connection>
</connections>
</file>

<file path=xl/sharedStrings.xml><?xml version="1.0" encoding="utf-8"?>
<sst xmlns="http://schemas.openxmlformats.org/spreadsheetml/2006/main" count="212" uniqueCount="69">
  <si>
    <t>Notes</t>
  </si>
  <si>
    <t>Enabled</t>
  </si>
  <si>
    <t>Building Name</t>
  </si>
  <si>
    <t>Building Level</t>
  </si>
  <si>
    <t>Quality Level</t>
  </si>
  <si>
    <t>Sales Channel</t>
  </si>
  <si>
    <t>Company Key</t>
  </si>
  <si>
    <t>Company Name</t>
  </si>
  <si>
    <t>Company Level</t>
  </si>
  <si>
    <t>Snapshot Date</t>
  </si>
  <si>
    <t>Production Speed %</t>
  </si>
  <si>
    <t>Sales Speed %</t>
  </si>
  <si>
    <t>Slot</t>
  </si>
  <si>
    <t>Robots Installed</t>
  </si>
  <si>
    <t>Production Split %</t>
  </si>
  <si>
    <t>Priority</t>
  </si>
  <si>
    <t>Contract Discount %</t>
  </si>
  <si>
    <t>Company</t>
  </si>
  <si>
    <t>Map Structure</t>
  </si>
  <si>
    <t>Production Plan</t>
  </si>
  <si>
    <t>Sales Plan</t>
  </si>
  <si>
    <t>Override Exchange Prices</t>
  </si>
  <si>
    <t>Unit Price</t>
  </si>
  <si>
    <t>Override Retail Prices</t>
  </si>
  <si>
    <t>Quantum Spin Ltd</t>
  </si>
  <si>
    <t>Magnates</t>
  </si>
  <si>
    <t>Entrepreneurs</t>
  </si>
  <si>
    <t>Power Plant</t>
  </si>
  <si>
    <t>Water Reservoir</t>
  </si>
  <si>
    <t>Electronics Factory</t>
  </si>
  <si>
    <t>Factory</t>
  </si>
  <si>
    <t>Mine</t>
  </si>
  <si>
    <t>Prospecting</t>
  </si>
  <si>
    <t>Farm</t>
  </si>
  <si>
    <t>Food Processing Plant</t>
  </si>
  <si>
    <t>Beverage Factory</t>
  </si>
  <si>
    <t>Grocery Store</t>
  </si>
  <si>
    <t>Power</t>
  </si>
  <si>
    <t>Water</t>
  </si>
  <si>
    <t>Batteries</t>
  </si>
  <si>
    <t>Chemicals</t>
  </si>
  <si>
    <t>Silicon</t>
  </si>
  <si>
    <t>Gold Ore</t>
  </si>
  <si>
    <t>Minerals</t>
  </si>
  <si>
    <t>Seeds</t>
  </si>
  <si>
    <t>Sugar</t>
  </si>
  <si>
    <t>Sugarcane</t>
  </si>
  <si>
    <t>Oranges</t>
  </si>
  <si>
    <t>Orange Juice</t>
  </si>
  <si>
    <t>Contract</t>
  </si>
  <si>
    <t>500k</t>
  </si>
  <si>
    <t>Daily Allocation</t>
  </si>
  <si>
    <t>High Grade E-Comps</t>
  </si>
  <si>
    <t>Retail</t>
  </si>
  <si>
    <t>Product Name</t>
  </si>
  <si>
    <t>Realm Name</t>
  </si>
  <si>
    <t>Golden Bars</t>
  </si>
  <si>
    <t>Sand</t>
  </si>
  <si>
    <t>ExternalData_3</t>
  </si>
  <si>
    <t>ExternalData_4</t>
  </si>
  <si>
    <t>ExternalData_5</t>
  </si>
  <si>
    <t>ExternalData_6</t>
  </si>
  <si>
    <t>ExternalData_1</t>
  </si>
  <si>
    <t>Product Flow Plan</t>
  </si>
  <si>
    <t>Source Quality Level</t>
  </si>
  <si>
    <t>Target Quality Level</t>
  </si>
  <si>
    <t>Allocation Priority</t>
  </si>
  <si>
    <t>Source Product Name</t>
  </si>
  <si>
    <t>Target Product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</si>
</sst>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$&quot;#,##0.0000"/>
  </numFmts>
  <fonts count="2" x14ac:knownFonts="1">
    <font>
      <sz val="11"/>
      <color theme="1"/>
      <name val="Segoe UI"/>
      <family val="2"/>
      <scheme val="minor"/>
    </font>
    <font>
      <b/>
      <sz val="11"/>
      <color theme="1"/>
      <name val="Segoe U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Continuous"/>
    </xf>
    <xf numFmtId="0" fontId="1" fillId="0" borderId="0" xfId="0" applyFont="1" applyAlignment="1">
      <alignment horizontal="centerContinuous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22" fontId="0" fillId="0" borderId="0" xfId="0" applyNumberFormat="1"/>
    <xf numFmtId="10" fontId="0" fillId="0" borderId="0" xfId="0" applyNumberFormat="1"/>
    <xf numFmtId="9" fontId="0" fillId="0" borderId="0" xfId="0" applyNumberFormat="1"/>
    <xf numFmtId="164" fontId="0" fillId="0" borderId="0" xfId="0" applyNumberFormat="1"/>
    <xf numFmtId="0" fontId="0" fillId="0" borderId="0" xfId="0" applyAlignment="1">
      <alignment vertical="center"/>
    </xf>
  </cellXfs>
  <cellStyles count="1">
    <cellStyle name="Normal" xfId="0" builtinId="0"/>
  </cellStyles>
  <dxfs count="23"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4" formatCode="0.00%"/>
    </dxf>
    <dxf>
      <numFmt numFmtId="164" formatCode="&quot;$&quot;#,##0.0000"/>
    </dxf>
    <dxf>
      <numFmt numFmtId="164" formatCode="&quot;$&quot;#,##0.0000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4" formatCode="0.00%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4" formatCode="0.00%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4" formatCode="0.00%"/>
    </dxf>
    <dxf>
      <numFmt numFmtId="14" formatCode="0.00%"/>
    </dxf>
    <dxf>
      <font>
        <b/>
        <i val="0"/>
        <color theme="0"/>
      </font>
      <fill>
        <patternFill>
          <bgColor theme="7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8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6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4"/>
        </patternFill>
      </fill>
    </dxf>
    <dxf>
      <font>
        <color theme="2"/>
      </font>
      <fill>
        <patternFill>
          <bgColor theme="3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color theme="2"/>
      </font>
      <fill>
        <patternFill patternType="solid">
          <bgColor theme="3"/>
        </patternFill>
      </fill>
      <border diagonalUp="0" diagonalDown="0">
        <left/>
        <right/>
        <top/>
        <bottom/>
        <vertical/>
        <horizontal/>
      </border>
    </dxf>
  </dxfs>
  <tableStyles count="5" defaultTableStyle="TableStyleMedium2" defaultPivotStyle="PivotStyleLight16">
    <tableStyle name="Input Table" pivot="0" count="2" xr9:uid="{DF00A547-8628-497C-85E4-7CB0A6C7E982}">
      <tableStyleElement type="wholeTable" dxfId="22"/>
      <tableStyleElement type="headerRow" dxfId="21"/>
    </tableStyle>
    <tableStyle name="Output Table" pivot="0" count="2" xr9:uid="{2E3CF32D-1805-447A-A85C-8F12D0D17A75}">
      <tableStyleElement type="wholeTable" dxfId="20"/>
      <tableStyleElement type="headerRow" dxfId="19"/>
    </tableStyle>
    <tableStyle name="Ref Table" pivot="0" count="2" xr9:uid="{A770A715-E574-4C04-A545-B413EE13707B}">
      <tableStyleElement type="wholeTable" dxfId="18"/>
      <tableStyleElement type="headerRow" dxfId="17"/>
    </tableStyle>
    <tableStyle name="Reference Material" pivot="0" count="2" xr9:uid="{4A411DC6-D102-4668-BF54-FAE72CB502D1}">
      <tableStyleElement type="wholeTable" dxfId="16"/>
      <tableStyleElement type="headerRow" dxfId="15"/>
    </tableStyle>
    <tableStyle name="Sys Tables" pivot="0" count="2" xr9:uid="{096D3C65-410C-4E50-A003-D708D0B3FEC5}">
      <tableStyleElement type="wholeTable" dxfId="14"/>
      <tableStyleElement type="headerRow" dxfId="13"/>
    </tableStyle>
  </tableStyles>
  <colors>
    <mruColors>
      <color rgb="FFF3A4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85724</xdr:colOff>
      <xdr:row>0</xdr:row>
      <xdr:rowOff>133350</xdr:rowOff>
    </xdr:from>
    <xdr:to>
      <xdr:col>1</xdr:col>
      <xdr:colOff>476249</xdr:colOff>
      <xdr:row>2</xdr:row>
      <xdr:rowOff>85725</xdr:rowOff>
    </xdr:to>
    <xdr:sp macro="[0]!Calcul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13CA64F-4967-4618-A357-BEEBAC44DD2E}"/>
            </a:ext>
          </a:extLst>
        </xdr:cNvPr>
        <xdr:cNvSpPr/>
      </xdr:nvSpPr>
      <xdr:spPr>
        <a:xfrm>
          <a:off x="85724" y="133350"/>
          <a:ext cx="1590675" cy="333375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Calculate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firstBackgroundRefresh="1" connectionId="2" xr16:uid="{0B96C50C-10D3-4A2D-AA3B-C0836A5B3C9E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firstBackgroundRefresh="1" connectionId="1" xr16:uid="{BA0BE4DD-7AE1-4846-A9C9-CECB8A4EA608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firstBackgroundRefresh="1" connectionId="3" xr16:uid="{76196B7C-D08D-44A5-BB58-5DC24BFCF584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firstBackgroundRefresh="1" connectionId="5" xr16:uid="{B5A590FB-5E17-4D04-B33C-6C62A5F0E75E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firstBackgroundRefresh="1" connectionId="4" xr16:uid="{9E47289E-9543-4381-8B42-2C46CD418444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firstBackgroundRefresh="1" connectionId="7" xr16:uid="{C56E318B-2B23-46F7-9869-69FAD2C3434B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firstBackgroundRefresh="1" connectionId="6" xr16:uid="{6ABE1814-C357-4512-B883-B8AB7BE82DFD}" autoFormatId="16" applyNumberFormats="0" applyBorderFormats="0" applyFontFormats="0" applyPatternFormats="0" applyAlignmentFormats="0" applyWidthHeightFormats="0">
  <queryTableRefresh>
    <queryTableFields/>
  </queryTableRefresh>
</queryTable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54E1B6-6669-4D88-AD8A-F964A8DB6010}" name="tblCompany" displayName="tblCompany" ref="A6:I8" totalsRowShown="0">
  <autoFilter ref="A6:I8" xr:uid="{D554E1B6-6669-4D88-AD8A-F964A8DB6010}"/>
  <tableColumns count="9">
    <tableColumn id="1" xr3:uid="{00818EAF-1984-4AB8-9E91-2D20F72E13F9}" name="Company Key"/>
    <tableColumn id="2" xr3:uid="{D622DB96-728C-4534-8CCD-E6572216DCD9}" name="Company Name"/>
    <tableColumn id="3" xr3:uid="{383C395E-EBDA-4652-B1D5-24F162C6FC80}" name="Realm Name"/>
    <tableColumn id="4" xr3:uid="{6E430B76-1C1A-494B-86B8-AE438D1D328A}" name="Company Level"/>
    <tableColumn id="5" xr3:uid="{945D1978-5410-4F78-8E24-25C8A0D1A3B4}" name="Snapshot Date"/>
    <tableColumn id="7" xr3:uid="{394D4B1D-3557-4042-82F2-79A24B25671B}" name="Production Speed %" dataDxfId="12"/>
    <tableColumn id="8" xr3:uid="{13346E22-A822-4DDB-AC42-5BDDA0D7C140}" name="Sales Speed %" dataDxfId="11"/>
    <tableColumn id="9" xr3:uid="{DC6CD4C4-F52F-4006-8272-45075FEB3A09}" name="Enabled" dataDxfId="10"/>
    <tableColumn id="10" xr3:uid="{4496101C-D894-4EAF-8768-F01E1DF4844F}" name="Notes"/>
  </tableColumns>
  <tableStyleInfo name="Input 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AF9AFF-147D-4298-B3B8-B068A9C1A10F}" name="tblMapStructure" displayName="tblMapStructure" ref="A20:G43" totalsRowShown="0">
  <autoFilter ref="A20:G43" xr:uid="{C6AF9AFF-147D-4298-B3B8-B068A9C1A10F}"/>
  <tableColumns count="7">
    <tableColumn id="1" xr3:uid="{5BF3C9EF-89C4-4021-8081-C69A6AAAEAC4}" name="Company Key"/>
    <tableColumn id="2" xr3:uid="{ECD1AE36-C881-4900-BD8C-D6A9A7051B03}" name="Slot"/>
    <tableColumn id="3" xr3:uid="{CE5DE0CD-B9DD-4529-AEFC-6B5E833A67E3}" name="Building Name"/>
    <tableColumn id="4" xr3:uid="{73C45B16-6925-458C-A800-670E7EACF460}" name="Building Level"/>
    <tableColumn id="5" xr3:uid="{C6491EE1-1A4D-41C2-A9CF-EC732F5DF060}" name="Robots Installed" dataDxfId="9"/>
    <tableColumn id="6" xr3:uid="{5AD26A78-376B-45F9-AD3F-E0EA1CFDD1E0}" name="Enabled" dataDxfId="8"/>
    <tableColumn id="7" xr3:uid="{9C5A7860-863B-4A0E-A46F-A46214FBF667}" name="Notes"/>
  </tableColumns>
  <tableStyleInfo name="Input 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133873-A3C9-4208-BDA4-00D51B2317B0}" name="tblProductionPlan" displayName="tblProductionPlan" ref="A61:G83" totalsRowShown="0">
  <autoFilter ref="A61:G83" xr:uid="{DF133873-A3C9-4208-BDA4-00D51B2317B0}"/>
  <tableColumns count="7">
    <tableColumn id="1" xr3:uid="{AB1B9003-0D35-4F21-A373-E03850B49EF1}" name="Company Key"/>
    <tableColumn id="2" xr3:uid="{C1857FD6-6482-4D18-AC15-D555A981C3F4}" name="Slot"/>
    <tableColumn id="3" xr3:uid="{084A96BE-0555-40AE-881F-578D9D6FC238}" name="Product Name"/>
    <tableColumn id="4" xr3:uid="{C62A85A2-2591-42E6-9F1A-CCD931CAEA5B}" name="Quality Level"/>
    <tableColumn id="5" xr3:uid="{A943DBD7-9BB3-4BE7-A741-FFDE9E356570}" name="Production Split %" dataDxfId="7"/>
    <tableColumn id="6" xr3:uid="{D362487B-B768-4C2A-A7E9-5E4BB89B6DB8}" name="Enabled" dataDxfId="6"/>
    <tableColumn id="7" xr3:uid="{120B3FE1-4495-4295-A6E0-2E023EB8A6BF}" name="Notes"/>
  </tableColumns>
  <tableStyleInfo name="Input 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0D8A2B6-6581-4E97-A8ED-8A76693187A9}" name="tblSalesPlan" displayName="tblSalesPlan" ref="A136:I141" totalsRowShown="0">
  <autoFilter ref="A136:I141" xr:uid="{C0D8A2B6-6581-4E97-A8ED-8A76693187A9}"/>
  <tableColumns count="9">
    <tableColumn id="1" xr3:uid="{A5A615C4-11D8-4464-B7D5-D2F19534B3B1}" name="Company Key"/>
    <tableColumn id="2" xr3:uid="{E8AFB403-7EFC-4959-B4A6-A56113CD0F00}" name="Product Name"/>
    <tableColumn id="3" xr3:uid="{337FC391-B07A-4C98-8BFF-EB844267C385}" name="Quality Level"/>
    <tableColumn id="4" xr3:uid="{13CA76BA-C1A0-4C7E-B9C5-1DA0490BAFA8}" name="Sales Channel"/>
    <tableColumn id="5" xr3:uid="{15EE1762-83C2-48E9-A194-8D5CEF215E2D}" name="Priority"/>
    <tableColumn id="6" xr3:uid="{EFD81ECE-7EFA-4854-813F-DC0297A7AAAE}" name="Daily Allocation"/>
    <tableColumn id="7" xr3:uid="{7E6A181F-7378-4F85-B339-4A51399F404A}" name="Contract Discount %" dataDxfId="5"/>
    <tableColumn id="8" xr3:uid="{76D69329-BCD8-46BB-AAE2-2B72F0671468}" name="Enabled" dataDxfId="4"/>
    <tableColumn id="9" xr3:uid="{AA09EF4B-8F00-4176-936E-9F0A200DF304}" name="Notes"/>
  </tableColumns>
  <tableStyleInfo name="Input 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D8913A6-1E1A-4720-8BE1-9256E8324D11}" name="tblOverrideExchangePrices" displayName="tblOverrideExchangePrices" ref="A169:D186" totalsRowShown="0">
  <autoFilter ref="A169:D186" xr:uid="{FD8913A6-1E1A-4720-8BE1-9256E8324D11}"/>
  <tableColumns count="4">
    <tableColumn id="1" xr3:uid="{34A87837-0BD4-413C-ABA8-5306503ACA49}" name="Realm Name"/>
    <tableColumn id="2" xr3:uid="{B290D4CB-8BD0-40B7-A27F-1E58981ECDE7}" name="Product Name"/>
    <tableColumn id="3" xr3:uid="{0934B66E-7E97-4025-869A-9441FF8AE437}" name="Quality Level"/>
    <tableColumn id="4" xr3:uid="{AD6A6950-B492-4065-9302-BF9C21272368}" name="Unit Price" dataDxfId="3"/>
  </tableColumns>
  <tableStyleInfo name="Input 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D1E29ED-1988-474E-ADBB-ECB5A535AB43}" name="tblOverrideRetailPrices" displayName="tblOverrideRetailPrices" ref="A196:D197" totalsRowShown="0">
  <autoFilter ref="A196:D197" xr:uid="{9D1E29ED-1988-474E-ADBB-ECB5A535AB43}"/>
  <tableColumns count="4">
    <tableColumn id="1" xr3:uid="{D085DD94-7041-4A41-93ED-F75AA948868A}" name="Realm Name"/>
    <tableColumn id="2" xr3:uid="{405E85AD-7315-4A42-AC7B-BB79A0A4FCDF}" name="Product Name"/>
    <tableColumn id="3" xr3:uid="{96BAD24F-68B2-4B92-B81B-151126C3CB44}" name="Quality Level"/>
    <tableColumn id="4" xr3:uid="{8B40B9B9-786F-4ACF-BCE2-8F7F44429682}" name="Unit Price" dataDxfId="2"/>
  </tableColumns>
  <tableStyleInfo name="Input 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0D5B8B-57B3-4791-B0F9-93D3D92F9E07}" name="tblProductFlowPlan" displayName="tblProductFlowPlan" ref="A95:I121" totalsRowShown="0">
  <autoFilter ref="A95:I121" xr:uid="{CE0D5B8B-57B3-4791-B0F9-93D3D92F9E07}"/>
  <tableColumns count="9">
    <tableColumn id="1" xr3:uid="{B88DB330-CC0F-405A-9AB0-5B7DBE9617FD}" name="Company Key"/>
    <tableColumn id="2" xr3:uid="{18E566D7-AEE2-49F1-9FD0-40F846A3CD1B}" name="Source Product Name"/>
    <tableColumn id="3" xr3:uid="{ABFC1208-3F3A-424F-8FA5-5ABFDCFF0552}" name="Source Quality Level"/>
    <tableColumn id="5" xr3:uid="{F717426B-FD53-4D75-AFCA-8F1AFA81971A}" name="Target Product Name"/>
    <tableColumn id="6" xr3:uid="{ADCDC019-14E1-4862-BE79-BF7BFF95086B}" name="Target Quality Level"/>
    <tableColumn id="8" xr3:uid="{F491C1C6-47B1-4F26-9EEA-21107BA185D7}" name="Allocation Priority"/>
    <tableColumn id="9" xr3:uid="{C59C4D77-198D-4C70-9329-058F91C71EAA}" name="Daily Allocation" dataDxfId="1"/>
    <tableColumn id="11" xr3:uid="{2EDDAC1E-1EC4-4BE9-9C97-707FCFCE675C}" name="Enabled" dataDxfId="0"/>
    <tableColumn id="12" xr3:uid="{F1256845-3B16-4FA5-8D31-A3C4614ECBF7}" name="Notes"/>
  </tableColumns>
  <tableStyleInfo name="Input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Solarized LIght">
      <a:dk1>
        <a:srgbClr val="073642"/>
      </a:dk1>
      <a:lt1>
        <a:srgbClr val="FDF6E3"/>
      </a:lt1>
      <a:dk2>
        <a:srgbClr val="586E75"/>
      </a:dk2>
      <a:lt2>
        <a:srgbClr val="EEE8D5"/>
      </a:lt2>
      <a:accent1>
        <a:srgbClr val="268BD2"/>
      </a:accent1>
      <a:accent2>
        <a:srgbClr val="2AA198"/>
      </a:accent2>
      <a:accent3>
        <a:srgbClr val="859900"/>
      </a:accent3>
      <a:accent4>
        <a:srgbClr val="B58900"/>
      </a:accent4>
      <a:accent5>
        <a:srgbClr val="CB4B16"/>
      </a:accent5>
      <a:accent6>
        <a:srgbClr val="DC322F"/>
      </a:accent6>
      <a:hlink>
        <a:srgbClr val="79B9E6"/>
      </a:hlink>
      <a:folHlink>
        <a:srgbClr val="A6A9DB"/>
      </a:folHlink>
    </a:clrScheme>
    <a:fontScheme name="Segoe UI">
      <a:majorFont>
        <a:latin typeface="Segoe UI"/>
        <a:ea typeface=""/>
        <a:cs typeface=""/>
      </a:majorFont>
      <a:minorFont>
        <a:latin typeface="Segoe U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48B38-3E7A-4F67-8195-CF7ADD207375}">
  <sheetPr codeName="Sheet1"/>
  <dimension ref="A5:I197"/>
  <sheetViews>
    <sheetView showGridLines="0" tabSelected="1" topLeftCell="A124" workbookViewId="0">
      <selection activeCell="C129" sqref="C129"/>
    </sheetView>
  </sheetViews>
  <sheetFormatPr defaultRowHeight="16.5" x14ac:dyDescent="0.3"/>
  <cols>
    <col min="1" max="1" width="20.625" customWidth="1"/>
    <col min="2" max="2" width="22.375" bestFit="1" customWidth="1"/>
    <col min="3" max="3" width="21" customWidth="1"/>
    <col min="4" max="4" width="22.25" bestFit="1" customWidth="1"/>
    <col min="5" max="6" width="20.625" customWidth="1"/>
    <col min="7" max="7" width="25.375" customWidth="1"/>
    <col min="8" max="9" width="20.625" customWidth="1"/>
    <col min="10" max="10" width="25.875" customWidth="1"/>
    <col min="11" max="11" width="10.625" customWidth="1"/>
  </cols>
  <sheetData>
    <row r="5" spans="1:9" x14ac:dyDescent="0.3">
      <c r="A5" s="2" t="s">
        <v>17</v>
      </c>
      <c r="B5" s="1"/>
      <c r="C5" s="1"/>
    </row>
    <row r="6" spans="1:9" x14ac:dyDescent="0.3">
      <c r="A6" t="s">
        <v>6</v>
      </c>
      <c r="B6" t="s">
        <v>7</v>
      </c>
      <c r="C6" t="s">
        <v>55</v>
      </c>
      <c r="D6" t="s">
        <v>8</v>
      </c>
      <c r="E6" t="s">
        <v>9</v>
      </c>
      <c r="F6" t="s">
        <v>10</v>
      </c>
      <c r="G6" t="s">
        <v>11</v>
      </c>
      <c r="H6" t="s">
        <v>1</v>
      </c>
      <c r="I6" t="s">
        <v>0</v>
      </c>
    </row>
    <row r="7" spans="1:9" x14ac:dyDescent="0.3">
      <c r="A7">
        <v>1</v>
      </c>
      <c r="B7" t="s">
        <v>24</v>
      </c>
      <c r="C7" t="s">
        <v>25</v>
      </c>
      <c r="D7">
        <v>20</v>
      </c>
      <c r="E7" s="4">
        <v>46172.427865972226</v>
      </c>
      <c r="F7" s="5">
        <v>0.04</v>
      </c>
      <c r="G7" s="5">
        <v>0</v>
      </c>
      <c r="H7" s="3" t="b">
        <v>1</v>
      </c>
    </row>
    <row r="8" spans="1:9" x14ac:dyDescent="0.3">
      <c r="A8">
        <v>2</v>
      </c>
      <c r="B8" t="s">
        <v>24</v>
      </c>
      <c r="C8" t="s">
        <v>26</v>
      </c>
      <c r="D8">
        <v>19</v>
      </c>
      <c r="E8" s="4">
        <v>46172.427865972226</v>
      </c>
      <c r="F8" s="5">
        <v>0</v>
      </c>
      <c r="G8" s="5">
        <v>0.03</v>
      </c>
      <c r="H8" s="3" t="b">
        <v>1</v>
      </c>
    </row>
    <row r="19" spans="1:7" x14ac:dyDescent="0.3">
      <c r="A19" s="2" t="s">
        <v>18</v>
      </c>
      <c r="B19" s="1"/>
      <c r="C19" s="1"/>
    </row>
    <row r="20" spans="1:7" x14ac:dyDescent="0.3">
      <c r="A20" t="s">
        <v>6</v>
      </c>
      <c r="B20" t="s">
        <v>12</v>
      </c>
      <c r="C20" t="s">
        <v>2</v>
      </c>
      <c r="D20" t="s">
        <v>3</v>
      </c>
      <c r="E20" t="s">
        <v>13</v>
      </c>
      <c r="F20" t="s">
        <v>1</v>
      </c>
      <c r="G20" t="s">
        <v>0</v>
      </c>
    </row>
    <row r="21" spans="1:7" x14ac:dyDescent="0.3">
      <c r="A21">
        <v>1</v>
      </c>
      <c r="B21">
        <v>1</v>
      </c>
      <c r="C21" t="s">
        <v>27</v>
      </c>
      <c r="D21">
        <v>8</v>
      </c>
      <c r="E21" s="3" t="b">
        <v>0</v>
      </c>
      <c r="F21" s="3" t="b">
        <v>1</v>
      </c>
    </row>
    <row r="22" spans="1:7" x14ac:dyDescent="0.3">
      <c r="A22">
        <v>1</v>
      </c>
      <c r="B22">
        <v>2</v>
      </c>
      <c r="C22" t="s">
        <v>27</v>
      </c>
      <c r="D22">
        <v>4</v>
      </c>
      <c r="E22" s="3" t="b">
        <v>0</v>
      </c>
      <c r="F22" s="3" t="b">
        <v>1</v>
      </c>
    </row>
    <row r="23" spans="1:7" x14ac:dyDescent="0.3">
      <c r="A23">
        <v>1</v>
      </c>
      <c r="B23">
        <v>3</v>
      </c>
      <c r="C23" t="s">
        <v>27</v>
      </c>
      <c r="D23">
        <v>4</v>
      </c>
      <c r="E23" s="3" t="b">
        <v>0</v>
      </c>
      <c r="F23" s="3" t="b">
        <v>1</v>
      </c>
    </row>
    <row r="24" spans="1:7" x14ac:dyDescent="0.3">
      <c r="A24">
        <v>1</v>
      </c>
      <c r="B24">
        <v>4</v>
      </c>
      <c r="C24" t="s">
        <v>27</v>
      </c>
      <c r="D24">
        <v>2</v>
      </c>
      <c r="E24" s="3" t="b">
        <v>0</v>
      </c>
      <c r="F24" s="3" t="b">
        <v>1</v>
      </c>
    </row>
    <row r="25" spans="1:7" x14ac:dyDescent="0.3">
      <c r="A25">
        <v>1</v>
      </c>
      <c r="B25">
        <v>5</v>
      </c>
      <c r="C25" t="s">
        <v>28</v>
      </c>
      <c r="D25">
        <v>1</v>
      </c>
      <c r="E25" s="3" t="b">
        <v>0</v>
      </c>
      <c r="F25" s="3" t="b">
        <v>1</v>
      </c>
    </row>
    <row r="26" spans="1:7" x14ac:dyDescent="0.3">
      <c r="A26">
        <v>1</v>
      </c>
      <c r="B26">
        <v>6</v>
      </c>
      <c r="C26" t="s">
        <v>29</v>
      </c>
      <c r="D26">
        <v>1</v>
      </c>
      <c r="E26" s="3" t="b">
        <v>0</v>
      </c>
      <c r="F26" s="3" t="b">
        <v>1</v>
      </c>
    </row>
    <row r="27" spans="1:7" x14ac:dyDescent="0.3">
      <c r="A27">
        <v>1</v>
      </c>
      <c r="B27">
        <v>7</v>
      </c>
      <c r="C27" t="s">
        <v>29</v>
      </c>
      <c r="D27">
        <v>1</v>
      </c>
      <c r="E27" s="3" t="b">
        <v>0</v>
      </c>
      <c r="F27" s="3" t="b">
        <v>1</v>
      </c>
    </row>
    <row r="28" spans="1:7" x14ac:dyDescent="0.3">
      <c r="A28">
        <v>1</v>
      </c>
      <c r="B28">
        <v>8</v>
      </c>
      <c r="C28" t="s">
        <v>30</v>
      </c>
      <c r="D28">
        <v>1</v>
      </c>
      <c r="E28" s="3" t="b">
        <v>0</v>
      </c>
      <c r="F28" s="3" t="b">
        <v>1</v>
      </c>
    </row>
    <row r="29" spans="1:7" x14ac:dyDescent="0.3">
      <c r="A29">
        <v>1</v>
      </c>
      <c r="B29">
        <v>9</v>
      </c>
      <c r="C29" t="s">
        <v>30</v>
      </c>
      <c r="D29">
        <v>1</v>
      </c>
      <c r="E29" s="3" t="b">
        <v>0</v>
      </c>
      <c r="F29" s="3" t="b">
        <v>1</v>
      </c>
    </row>
    <row r="30" spans="1:7" x14ac:dyDescent="0.3">
      <c r="A30">
        <v>1</v>
      </c>
      <c r="B30">
        <v>10</v>
      </c>
      <c r="C30" t="s">
        <v>31</v>
      </c>
      <c r="D30">
        <v>2</v>
      </c>
      <c r="E30" s="3" t="b">
        <v>0</v>
      </c>
      <c r="F30" s="3" t="b">
        <v>1</v>
      </c>
    </row>
    <row r="31" spans="1:7" x14ac:dyDescent="0.3">
      <c r="A31">
        <v>1</v>
      </c>
      <c r="B31">
        <v>11</v>
      </c>
      <c r="C31" t="s">
        <v>31</v>
      </c>
      <c r="D31">
        <v>2</v>
      </c>
      <c r="E31" s="3" t="b">
        <v>0</v>
      </c>
      <c r="F31" s="3" t="b">
        <v>1</v>
      </c>
    </row>
    <row r="32" spans="1:7" x14ac:dyDescent="0.3">
      <c r="A32">
        <v>1</v>
      </c>
      <c r="B32">
        <v>12</v>
      </c>
      <c r="C32" t="s">
        <v>31</v>
      </c>
      <c r="D32">
        <v>2</v>
      </c>
      <c r="E32" s="3" t="b">
        <v>0</v>
      </c>
      <c r="F32" s="3" t="b">
        <v>1</v>
      </c>
    </row>
    <row r="33" spans="1:7" x14ac:dyDescent="0.3">
      <c r="A33">
        <v>1</v>
      </c>
      <c r="B33">
        <v>13</v>
      </c>
      <c r="C33" t="s">
        <v>31</v>
      </c>
      <c r="D33">
        <v>2</v>
      </c>
      <c r="E33" s="3" t="b">
        <v>0</v>
      </c>
      <c r="F33" s="3" t="b">
        <v>0</v>
      </c>
      <c r="G33" t="s">
        <v>32</v>
      </c>
    </row>
    <row r="34" spans="1:7" x14ac:dyDescent="0.3">
      <c r="A34">
        <v>2</v>
      </c>
      <c r="B34">
        <v>1</v>
      </c>
      <c r="C34" t="s">
        <v>27</v>
      </c>
      <c r="D34">
        <v>1</v>
      </c>
      <c r="E34" s="3" t="b">
        <v>0</v>
      </c>
      <c r="F34" s="3" t="b">
        <v>1</v>
      </c>
    </row>
    <row r="35" spans="1:7" x14ac:dyDescent="0.3">
      <c r="A35">
        <v>2</v>
      </c>
      <c r="B35">
        <v>2</v>
      </c>
      <c r="C35" t="s">
        <v>28</v>
      </c>
      <c r="D35">
        <v>1</v>
      </c>
      <c r="E35" s="3" t="b">
        <v>0</v>
      </c>
      <c r="F35" s="3" t="b">
        <v>1</v>
      </c>
    </row>
    <row r="36" spans="1:7" x14ac:dyDescent="0.3">
      <c r="A36">
        <v>2</v>
      </c>
      <c r="B36">
        <v>3</v>
      </c>
      <c r="C36" t="s">
        <v>33</v>
      </c>
      <c r="D36">
        <v>2</v>
      </c>
      <c r="E36" s="3" t="b">
        <v>0</v>
      </c>
      <c r="F36" s="3" t="b">
        <v>1</v>
      </c>
    </row>
    <row r="37" spans="1:7" x14ac:dyDescent="0.3">
      <c r="A37">
        <v>2</v>
      </c>
      <c r="B37">
        <v>4</v>
      </c>
      <c r="C37" t="s">
        <v>34</v>
      </c>
      <c r="D37">
        <v>2</v>
      </c>
      <c r="E37" s="3" t="b">
        <v>0</v>
      </c>
      <c r="F37" s="3" t="b">
        <v>1</v>
      </c>
    </row>
    <row r="38" spans="1:7" x14ac:dyDescent="0.3">
      <c r="A38">
        <v>2</v>
      </c>
      <c r="B38">
        <v>5</v>
      </c>
      <c r="C38" t="s">
        <v>35</v>
      </c>
      <c r="D38">
        <v>1</v>
      </c>
      <c r="E38" s="3" t="b">
        <v>0</v>
      </c>
      <c r="F38" s="3" t="b">
        <v>1</v>
      </c>
    </row>
    <row r="39" spans="1:7" x14ac:dyDescent="0.3">
      <c r="A39">
        <v>2</v>
      </c>
      <c r="B39">
        <v>6</v>
      </c>
      <c r="C39" t="s">
        <v>36</v>
      </c>
      <c r="D39">
        <v>2</v>
      </c>
      <c r="E39" s="3" t="b">
        <v>0</v>
      </c>
      <c r="F39" s="3" t="b">
        <v>1</v>
      </c>
    </row>
    <row r="40" spans="1:7" x14ac:dyDescent="0.3">
      <c r="A40">
        <v>2</v>
      </c>
      <c r="B40">
        <v>7</v>
      </c>
      <c r="C40" t="s">
        <v>36</v>
      </c>
      <c r="D40">
        <v>2</v>
      </c>
      <c r="E40" s="3" t="b">
        <v>0</v>
      </c>
      <c r="F40" s="3" t="b">
        <v>1</v>
      </c>
    </row>
    <row r="41" spans="1:7" x14ac:dyDescent="0.3">
      <c r="A41">
        <v>2</v>
      </c>
      <c r="B41">
        <v>8</v>
      </c>
      <c r="C41" t="s">
        <v>36</v>
      </c>
      <c r="D41">
        <v>2</v>
      </c>
      <c r="E41" s="3" t="b">
        <v>0</v>
      </c>
      <c r="F41" s="3" t="b">
        <v>1</v>
      </c>
    </row>
    <row r="42" spans="1:7" x14ac:dyDescent="0.3">
      <c r="A42">
        <v>2</v>
      </c>
      <c r="B42">
        <v>9</v>
      </c>
      <c r="C42" t="s">
        <v>36</v>
      </c>
      <c r="D42">
        <v>2</v>
      </c>
      <c r="E42" s="3" t="b">
        <v>0</v>
      </c>
      <c r="F42" s="3" t="b">
        <v>1</v>
      </c>
    </row>
    <row r="43" spans="1:7" x14ac:dyDescent="0.3">
      <c r="A43">
        <v>2</v>
      </c>
      <c r="B43">
        <v>10</v>
      </c>
      <c r="C43" t="s">
        <v>36</v>
      </c>
      <c r="D43">
        <v>2</v>
      </c>
      <c r="E43" s="3" t="b">
        <v>0</v>
      </c>
      <c r="F43" s="3" t="b">
        <v>1</v>
      </c>
    </row>
    <row r="60" spans="1:7" x14ac:dyDescent="0.3">
      <c r="A60" s="2" t="s">
        <v>19</v>
      </c>
      <c r="B60" s="1"/>
      <c r="C60" s="1"/>
    </row>
    <row r="61" spans="1:7" x14ac:dyDescent="0.3">
      <c r="A61" t="s">
        <v>6</v>
      </c>
      <c r="B61" t="s">
        <v>12</v>
      </c>
      <c r="C61" t="s">
        <v>54</v>
      </c>
      <c r="D61" t="s">
        <v>4</v>
      </c>
      <c r="E61" t="s">
        <v>14</v>
      </c>
      <c r="F61" t="s">
        <v>1</v>
      </c>
      <c r="G61" t="s">
        <v>0</v>
      </c>
    </row>
    <row r="62" spans="1:7" x14ac:dyDescent="0.3">
      <c r="A62">
        <v>1</v>
      </c>
      <c r="B62">
        <v>1</v>
      </c>
      <c r="C62" t="s">
        <v>37</v>
      </c>
      <c r="D62">
        <v>2</v>
      </c>
      <c r="E62" s="5">
        <v>1</v>
      </c>
      <c r="F62" s="3" t="b">
        <v>1</v>
      </c>
    </row>
    <row r="63" spans="1:7" x14ac:dyDescent="0.3">
      <c r="A63">
        <v>1</v>
      </c>
      <c r="B63">
        <v>2</v>
      </c>
      <c r="C63" t="s">
        <v>37</v>
      </c>
      <c r="D63">
        <v>2</v>
      </c>
      <c r="E63" s="5">
        <v>1</v>
      </c>
      <c r="F63" s="3" t="b">
        <v>1</v>
      </c>
    </row>
    <row r="64" spans="1:7" x14ac:dyDescent="0.3">
      <c r="A64">
        <v>1</v>
      </c>
      <c r="B64">
        <v>3</v>
      </c>
      <c r="C64" t="s">
        <v>37</v>
      </c>
      <c r="D64">
        <v>2</v>
      </c>
      <c r="E64" s="5">
        <v>1</v>
      </c>
      <c r="F64" s="3" t="b">
        <v>1</v>
      </c>
    </row>
    <row r="65" spans="1:6" x14ac:dyDescent="0.3">
      <c r="A65">
        <v>1</v>
      </c>
      <c r="B65">
        <v>4</v>
      </c>
      <c r="C65" t="s">
        <v>37</v>
      </c>
      <c r="D65">
        <v>2</v>
      </c>
      <c r="E65" s="5">
        <v>1</v>
      </c>
      <c r="F65" s="3" t="b">
        <v>1</v>
      </c>
    </row>
    <row r="66" spans="1:6" x14ac:dyDescent="0.3">
      <c r="A66">
        <v>1</v>
      </c>
      <c r="B66">
        <v>5</v>
      </c>
      <c r="C66" t="s">
        <v>38</v>
      </c>
      <c r="D66">
        <v>2</v>
      </c>
      <c r="E66" s="5">
        <v>1</v>
      </c>
      <c r="F66" s="3" t="b">
        <v>1</v>
      </c>
    </row>
    <row r="67" spans="1:6" x14ac:dyDescent="0.3">
      <c r="A67">
        <v>1</v>
      </c>
      <c r="B67">
        <v>6</v>
      </c>
      <c r="C67" s="8" t="s">
        <v>52</v>
      </c>
      <c r="D67">
        <v>2</v>
      </c>
      <c r="E67" s="5">
        <v>1</v>
      </c>
      <c r="F67" s="3" t="b">
        <v>1</v>
      </c>
    </row>
    <row r="68" spans="1:6" x14ac:dyDescent="0.3">
      <c r="A68">
        <v>1</v>
      </c>
      <c r="B68">
        <v>7</v>
      </c>
      <c r="C68" s="8" t="s">
        <v>52</v>
      </c>
      <c r="D68">
        <v>2</v>
      </c>
      <c r="E68" s="5">
        <v>0.5</v>
      </c>
      <c r="F68" s="3" t="b">
        <v>1</v>
      </c>
    </row>
    <row r="69" spans="1:6" x14ac:dyDescent="0.3">
      <c r="A69">
        <v>1</v>
      </c>
      <c r="B69">
        <v>7</v>
      </c>
      <c r="C69" t="s">
        <v>39</v>
      </c>
      <c r="D69">
        <v>2</v>
      </c>
      <c r="E69" s="5">
        <v>0.5</v>
      </c>
      <c r="F69" s="3" t="b">
        <v>1</v>
      </c>
    </row>
    <row r="70" spans="1:6" x14ac:dyDescent="0.3">
      <c r="A70">
        <v>1</v>
      </c>
      <c r="B70">
        <v>8</v>
      </c>
      <c r="C70" t="s">
        <v>56</v>
      </c>
      <c r="D70">
        <v>2</v>
      </c>
      <c r="E70" s="5">
        <v>0.1</v>
      </c>
      <c r="F70" s="3" t="b">
        <v>1</v>
      </c>
    </row>
    <row r="71" spans="1:6" x14ac:dyDescent="0.3">
      <c r="A71">
        <v>1</v>
      </c>
      <c r="B71">
        <v>8</v>
      </c>
      <c r="C71" t="s">
        <v>40</v>
      </c>
      <c r="D71">
        <v>2</v>
      </c>
      <c r="E71" s="5">
        <v>0.9</v>
      </c>
      <c r="F71" s="3" t="b">
        <v>1</v>
      </c>
    </row>
    <row r="72" spans="1:6" x14ac:dyDescent="0.3">
      <c r="A72">
        <v>1</v>
      </c>
      <c r="B72">
        <v>9</v>
      </c>
      <c r="C72" t="s">
        <v>41</v>
      </c>
      <c r="D72">
        <v>2</v>
      </c>
      <c r="E72" s="5">
        <v>0.1</v>
      </c>
      <c r="F72" s="3" t="b">
        <v>1</v>
      </c>
    </row>
    <row r="73" spans="1:6" x14ac:dyDescent="0.3">
      <c r="A73">
        <v>1</v>
      </c>
      <c r="B73">
        <v>9</v>
      </c>
      <c r="C73" t="s">
        <v>40</v>
      </c>
      <c r="D73">
        <v>2</v>
      </c>
      <c r="E73" s="5">
        <v>0.9</v>
      </c>
      <c r="F73" s="3" t="b">
        <v>1</v>
      </c>
    </row>
    <row r="74" spans="1:6" x14ac:dyDescent="0.3">
      <c r="A74">
        <v>1</v>
      </c>
      <c r="B74">
        <v>10</v>
      </c>
      <c r="C74" t="s">
        <v>42</v>
      </c>
      <c r="D74">
        <v>2</v>
      </c>
      <c r="E74" s="5">
        <v>1</v>
      </c>
      <c r="F74" s="3" t="b">
        <v>1</v>
      </c>
    </row>
    <row r="75" spans="1:6" x14ac:dyDescent="0.3">
      <c r="A75">
        <v>1</v>
      </c>
      <c r="B75">
        <v>11</v>
      </c>
      <c r="C75" t="s">
        <v>43</v>
      </c>
      <c r="D75">
        <v>2</v>
      </c>
      <c r="E75" s="5">
        <v>1</v>
      </c>
      <c r="F75" s="3" t="b">
        <v>1</v>
      </c>
    </row>
    <row r="76" spans="1:6" x14ac:dyDescent="0.3">
      <c r="A76">
        <v>1</v>
      </c>
      <c r="B76">
        <v>12</v>
      </c>
      <c r="C76" t="s">
        <v>43</v>
      </c>
      <c r="D76">
        <v>2</v>
      </c>
      <c r="E76" s="5">
        <v>1</v>
      </c>
      <c r="F76" s="3" t="b">
        <v>1</v>
      </c>
    </row>
    <row r="77" spans="1:6" x14ac:dyDescent="0.3">
      <c r="A77">
        <v>2</v>
      </c>
      <c r="B77">
        <v>1</v>
      </c>
      <c r="C77" t="s">
        <v>37</v>
      </c>
      <c r="D77">
        <v>0</v>
      </c>
      <c r="E77" s="5">
        <v>1</v>
      </c>
      <c r="F77" s="3" t="b">
        <v>1</v>
      </c>
    </row>
    <row r="78" spans="1:6" x14ac:dyDescent="0.3">
      <c r="A78">
        <v>2</v>
      </c>
      <c r="B78">
        <v>2</v>
      </c>
      <c r="C78" t="s">
        <v>38</v>
      </c>
      <c r="D78">
        <v>0</v>
      </c>
      <c r="E78" s="5">
        <v>1</v>
      </c>
      <c r="F78" s="3" t="b">
        <v>1</v>
      </c>
    </row>
    <row r="79" spans="1:6" x14ac:dyDescent="0.3">
      <c r="A79">
        <v>2</v>
      </c>
      <c r="B79">
        <v>3</v>
      </c>
      <c r="C79" t="s">
        <v>44</v>
      </c>
      <c r="D79">
        <v>0</v>
      </c>
      <c r="E79" s="5">
        <v>0.1</v>
      </c>
      <c r="F79" s="3" t="b">
        <v>1</v>
      </c>
    </row>
    <row r="80" spans="1:6" x14ac:dyDescent="0.3">
      <c r="A80">
        <v>2</v>
      </c>
      <c r="B80">
        <v>3</v>
      </c>
      <c r="C80" t="s">
        <v>46</v>
      </c>
      <c r="D80">
        <v>0</v>
      </c>
      <c r="E80" s="5">
        <v>0.1</v>
      </c>
      <c r="F80" s="3" t="b">
        <v>1</v>
      </c>
    </row>
    <row r="81" spans="1:9" x14ac:dyDescent="0.3">
      <c r="A81">
        <v>2</v>
      </c>
      <c r="B81">
        <v>3</v>
      </c>
      <c r="C81" t="s">
        <v>47</v>
      </c>
      <c r="D81">
        <v>0</v>
      </c>
      <c r="E81" s="5">
        <v>0.8</v>
      </c>
      <c r="F81" s="3" t="b">
        <v>1</v>
      </c>
    </row>
    <row r="82" spans="1:9" x14ac:dyDescent="0.3">
      <c r="A82">
        <v>2</v>
      </c>
      <c r="B82">
        <v>4</v>
      </c>
      <c r="C82" t="s">
        <v>45</v>
      </c>
      <c r="D82">
        <v>0</v>
      </c>
      <c r="E82" s="5">
        <v>1</v>
      </c>
      <c r="F82" s="3" t="b">
        <v>1</v>
      </c>
    </row>
    <row r="83" spans="1:9" x14ac:dyDescent="0.3">
      <c r="A83">
        <v>2</v>
      </c>
      <c r="B83">
        <v>5</v>
      </c>
      <c r="C83" t="s">
        <v>48</v>
      </c>
      <c r="D83">
        <v>0</v>
      </c>
      <c r="E83" s="5">
        <v>1</v>
      </c>
      <c r="F83" s="3" t="b">
        <v>1</v>
      </c>
    </row>
    <row r="94" spans="1:9" x14ac:dyDescent="0.3">
      <c r="A94" s="2" t="s">
        <v>63</v>
      </c>
      <c r="B94" s="1"/>
      <c r="C94" s="1"/>
    </row>
    <row r="95" spans="1:9" x14ac:dyDescent="0.3">
      <c r="A95" t="s">
        <v>6</v>
      </c>
      <c r="B95" t="s">
        <v>67</v>
      </c>
      <c r="C95" t="s">
        <v>64</v>
      </c>
      <c r="D95" t="s">
        <v>68</v>
      </c>
      <c r="E95" t="s">
        <v>65</v>
      </c>
      <c r="F95" t="s">
        <v>66</v>
      </c>
      <c r="G95" t="s">
        <v>51</v>
      </c>
      <c r="H95" t="s">
        <v>1</v>
      </c>
      <c r="I95" t="s">
        <v>0</v>
      </c>
    </row>
    <row r="96" spans="1:9" x14ac:dyDescent="0.3">
      <c r="A96">
        <v>1</v>
      </c>
      <c r="B96" t="s">
        <v>37</v>
      </c>
      <c r="C96">
        <v>2</v>
      </c>
      <c r="D96" t="s">
        <v>38</v>
      </c>
      <c r="E96">
        <v>2</v>
      </c>
      <c r="F96">
        <v>1</v>
      </c>
      <c r="G96" s="5">
        <v>1</v>
      </c>
      <c r="H96" s="3" t="b">
        <v>1</v>
      </c>
    </row>
    <row r="97" spans="1:8" x14ac:dyDescent="0.3">
      <c r="A97">
        <v>1</v>
      </c>
      <c r="B97" t="s">
        <v>37</v>
      </c>
      <c r="C97">
        <v>2</v>
      </c>
      <c r="D97" t="s">
        <v>42</v>
      </c>
      <c r="E97">
        <v>2</v>
      </c>
      <c r="F97">
        <v>2</v>
      </c>
      <c r="G97" s="5">
        <v>1</v>
      </c>
      <c r="H97" s="3" t="b">
        <v>1</v>
      </c>
    </row>
    <row r="98" spans="1:8" x14ac:dyDescent="0.3">
      <c r="A98">
        <v>1</v>
      </c>
      <c r="B98" t="s">
        <v>37</v>
      </c>
      <c r="C98">
        <v>2</v>
      </c>
      <c r="D98" t="s">
        <v>43</v>
      </c>
      <c r="E98">
        <v>2</v>
      </c>
      <c r="F98">
        <v>3</v>
      </c>
      <c r="G98" s="5">
        <v>1</v>
      </c>
      <c r="H98" s="3" t="b">
        <v>1</v>
      </c>
    </row>
    <row r="99" spans="1:8" x14ac:dyDescent="0.3">
      <c r="A99">
        <v>1</v>
      </c>
      <c r="B99" t="s">
        <v>37</v>
      </c>
      <c r="C99">
        <v>2</v>
      </c>
      <c r="D99" t="s">
        <v>56</v>
      </c>
      <c r="E99">
        <v>2</v>
      </c>
      <c r="F99">
        <v>4</v>
      </c>
      <c r="G99" s="5">
        <v>1</v>
      </c>
      <c r="H99" s="3" t="b">
        <v>1</v>
      </c>
    </row>
    <row r="100" spans="1:8" x14ac:dyDescent="0.3">
      <c r="A100">
        <v>1</v>
      </c>
      <c r="B100" t="s">
        <v>37</v>
      </c>
      <c r="C100">
        <v>2</v>
      </c>
      <c r="D100" t="s">
        <v>40</v>
      </c>
      <c r="E100">
        <v>2</v>
      </c>
      <c r="F100">
        <v>5</v>
      </c>
      <c r="G100" s="5">
        <v>1</v>
      </c>
      <c r="H100" s="3" t="b">
        <v>1</v>
      </c>
    </row>
    <row r="101" spans="1:8" x14ac:dyDescent="0.3">
      <c r="A101">
        <v>1</v>
      </c>
      <c r="B101" t="s">
        <v>37</v>
      </c>
      <c r="C101">
        <v>2</v>
      </c>
      <c r="D101" t="s">
        <v>41</v>
      </c>
      <c r="E101">
        <v>2</v>
      </c>
      <c r="F101">
        <v>6</v>
      </c>
      <c r="G101" s="5">
        <v>1</v>
      </c>
      <c r="H101" s="3" t="b">
        <v>1</v>
      </c>
    </row>
    <row r="102" spans="1:8" x14ac:dyDescent="0.3">
      <c r="A102">
        <v>1</v>
      </c>
      <c r="B102" t="s">
        <v>37</v>
      </c>
      <c r="C102">
        <v>2</v>
      </c>
      <c r="D102" t="s">
        <v>39</v>
      </c>
      <c r="E102">
        <v>2</v>
      </c>
      <c r="F102">
        <v>7</v>
      </c>
      <c r="G102" s="5">
        <v>1</v>
      </c>
      <c r="H102" s="3" t="b">
        <v>1</v>
      </c>
    </row>
    <row r="103" spans="1:8" x14ac:dyDescent="0.3">
      <c r="A103">
        <v>1</v>
      </c>
      <c r="B103" t="s">
        <v>37</v>
      </c>
      <c r="C103">
        <v>2</v>
      </c>
      <c r="D103" t="s">
        <v>52</v>
      </c>
      <c r="E103">
        <v>2</v>
      </c>
      <c r="F103">
        <v>8</v>
      </c>
      <c r="G103" s="5">
        <v>1</v>
      </c>
      <c r="H103" s="3" t="b">
        <v>1</v>
      </c>
    </row>
    <row r="104" spans="1:8" x14ac:dyDescent="0.3">
      <c r="A104">
        <v>1</v>
      </c>
      <c r="B104" t="s">
        <v>38</v>
      </c>
      <c r="C104">
        <v>2</v>
      </c>
      <c r="D104" t="s">
        <v>42</v>
      </c>
      <c r="E104">
        <v>2</v>
      </c>
      <c r="F104">
        <v>1</v>
      </c>
      <c r="G104" s="5">
        <v>1</v>
      </c>
      <c r="H104" s="3" t="b">
        <v>1</v>
      </c>
    </row>
    <row r="105" spans="1:8" x14ac:dyDescent="0.3">
      <c r="A105">
        <v>1</v>
      </c>
      <c r="B105" t="s">
        <v>38</v>
      </c>
      <c r="C105">
        <v>2</v>
      </c>
      <c r="D105" t="s">
        <v>43</v>
      </c>
      <c r="E105">
        <v>2</v>
      </c>
      <c r="F105">
        <v>2</v>
      </c>
      <c r="G105" s="5">
        <v>1</v>
      </c>
      <c r="H105" s="3" t="b">
        <v>1</v>
      </c>
    </row>
    <row r="106" spans="1:8" x14ac:dyDescent="0.3">
      <c r="A106">
        <v>1</v>
      </c>
      <c r="B106" t="s">
        <v>42</v>
      </c>
      <c r="C106">
        <v>2</v>
      </c>
      <c r="D106" t="s">
        <v>56</v>
      </c>
      <c r="E106">
        <v>2</v>
      </c>
      <c r="F106">
        <v>1</v>
      </c>
      <c r="G106" s="5">
        <v>1</v>
      </c>
      <c r="H106" s="3" t="b">
        <v>1</v>
      </c>
    </row>
    <row r="107" spans="1:8" x14ac:dyDescent="0.3">
      <c r="A107">
        <v>1</v>
      </c>
      <c r="B107" t="s">
        <v>43</v>
      </c>
      <c r="C107">
        <v>2</v>
      </c>
      <c r="D107" t="s">
        <v>40</v>
      </c>
      <c r="E107">
        <v>2</v>
      </c>
      <c r="F107">
        <v>1</v>
      </c>
      <c r="G107" s="5">
        <v>1</v>
      </c>
      <c r="H107" s="3" t="b">
        <v>1</v>
      </c>
    </row>
    <row r="108" spans="1:8" x14ac:dyDescent="0.3">
      <c r="A108">
        <v>1</v>
      </c>
      <c r="B108" t="s">
        <v>41</v>
      </c>
      <c r="C108">
        <v>2</v>
      </c>
      <c r="D108" t="s">
        <v>52</v>
      </c>
      <c r="E108">
        <v>2</v>
      </c>
      <c r="F108">
        <v>1</v>
      </c>
      <c r="G108" s="5">
        <v>1</v>
      </c>
      <c r="H108" s="3" t="b">
        <v>1</v>
      </c>
    </row>
    <row r="109" spans="1:8" x14ac:dyDescent="0.3">
      <c r="A109">
        <v>1</v>
      </c>
      <c r="B109" t="s">
        <v>40</v>
      </c>
      <c r="C109">
        <v>2</v>
      </c>
      <c r="D109" t="s">
        <v>52</v>
      </c>
      <c r="E109">
        <v>2</v>
      </c>
      <c r="F109">
        <v>1</v>
      </c>
      <c r="G109" s="5">
        <v>1</v>
      </c>
      <c r="H109" s="3" t="b">
        <v>1</v>
      </c>
    </row>
    <row r="110" spans="1:8" x14ac:dyDescent="0.3">
      <c r="A110">
        <v>1</v>
      </c>
      <c r="B110" t="s">
        <v>40</v>
      </c>
      <c r="C110">
        <v>2</v>
      </c>
      <c r="D110" t="s">
        <v>39</v>
      </c>
      <c r="E110">
        <v>2</v>
      </c>
      <c r="F110">
        <v>2</v>
      </c>
      <c r="G110" s="5">
        <v>1</v>
      </c>
      <c r="H110" s="3" t="b">
        <v>1</v>
      </c>
    </row>
    <row r="111" spans="1:8" x14ac:dyDescent="0.3">
      <c r="A111">
        <v>1</v>
      </c>
      <c r="B111" t="s">
        <v>56</v>
      </c>
      <c r="C111">
        <v>2</v>
      </c>
      <c r="D111" t="s">
        <v>52</v>
      </c>
      <c r="E111">
        <v>2</v>
      </c>
      <c r="F111">
        <v>1</v>
      </c>
      <c r="G111" s="5">
        <v>1</v>
      </c>
      <c r="H111" s="3" t="b">
        <v>1</v>
      </c>
    </row>
    <row r="112" spans="1:8" x14ac:dyDescent="0.3">
      <c r="A112">
        <v>2</v>
      </c>
      <c r="B112" t="s">
        <v>37</v>
      </c>
      <c r="C112">
        <v>0</v>
      </c>
      <c r="D112" t="s">
        <v>38</v>
      </c>
      <c r="E112">
        <v>0</v>
      </c>
      <c r="F112">
        <v>1</v>
      </c>
      <c r="G112" s="5">
        <v>1</v>
      </c>
      <c r="H112" s="3" t="b">
        <v>1</v>
      </c>
    </row>
    <row r="113" spans="1:8" x14ac:dyDescent="0.3">
      <c r="A113">
        <v>2</v>
      </c>
      <c r="B113" t="s">
        <v>37</v>
      </c>
      <c r="C113">
        <v>0</v>
      </c>
      <c r="D113" t="s">
        <v>45</v>
      </c>
      <c r="E113">
        <v>0</v>
      </c>
      <c r="F113">
        <v>2</v>
      </c>
      <c r="G113" s="5">
        <v>1</v>
      </c>
      <c r="H113" s="3" t="b">
        <v>1</v>
      </c>
    </row>
    <row r="114" spans="1:8" x14ac:dyDescent="0.3">
      <c r="A114">
        <v>2</v>
      </c>
      <c r="B114" t="s">
        <v>38</v>
      </c>
      <c r="C114">
        <v>0</v>
      </c>
      <c r="D114" t="s">
        <v>44</v>
      </c>
      <c r="E114">
        <v>0</v>
      </c>
      <c r="F114">
        <v>3</v>
      </c>
      <c r="G114" s="5">
        <v>1</v>
      </c>
      <c r="H114" s="3" t="b">
        <v>1</v>
      </c>
    </row>
    <row r="115" spans="1:8" x14ac:dyDescent="0.3">
      <c r="A115">
        <v>2</v>
      </c>
      <c r="B115" t="s">
        <v>38</v>
      </c>
      <c r="C115">
        <v>0</v>
      </c>
      <c r="D115" t="s">
        <v>47</v>
      </c>
      <c r="E115">
        <v>0</v>
      </c>
      <c r="F115">
        <v>4</v>
      </c>
      <c r="G115" s="5">
        <v>1</v>
      </c>
      <c r="H115" s="3" t="b">
        <v>1</v>
      </c>
    </row>
    <row r="116" spans="1:8" x14ac:dyDescent="0.3">
      <c r="A116">
        <v>2</v>
      </c>
      <c r="B116" t="s">
        <v>38</v>
      </c>
      <c r="C116">
        <v>0</v>
      </c>
      <c r="D116" t="s">
        <v>46</v>
      </c>
      <c r="E116">
        <v>0</v>
      </c>
      <c r="F116">
        <v>5</v>
      </c>
      <c r="G116" s="5">
        <v>1</v>
      </c>
      <c r="H116" s="3" t="b">
        <v>1</v>
      </c>
    </row>
    <row r="117" spans="1:8" x14ac:dyDescent="0.3">
      <c r="A117">
        <v>2</v>
      </c>
      <c r="B117" t="s">
        <v>44</v>
      </c>
      <c r="C117">
        <v>0</v>
      </c>
      <c r="D117" t="s">
        <v>47</v>
      </c>
      <c r="E117">
        <v>0</v>
      </c>
      <c r="F117">
        <v>1</v>
      </c>
      <c r="G117" s="5">
        <v>1</v>
      </c>
      <c r="H117" s="3" t="b">
        <v>1</v>
      </c>
    </row>
    <row r="118" spans="1:8" x14ac:dyDescent="0.3">
      <c r="A118">
        <v>2</v>
      </c>
      <c r="B118" t="s">
        <v>44</v>
      </c>
      <c r="C118">
        <v>0</v>
      </c>
      <c r="D118" t="s">
        <v>46</v>
      </c>
      <c r="E118">
        <v>0</v>
      </c>
      <c r="F118">
        <v>2</v>
      </c>
      <c r="G118" s="5">
        <v>1</v>
      </c>
      <c r="H118" s="3" t="b">
        <v>1</v>
      </c>
    </row>
    <row r="119" spans="1:8" x14ac:dyDescent="0.3">
      <c r="A119">
        <v>2</v>
      </c>
      <c r="B119" t="s">
        <v>46</v>
      </c>
      <c r="C119">
        <v>0</v>
      </c>
      <c r="D119" t="s">
        <v>45</v>
      </c>
      <c r="E119">
        <v>0</v>
      </c>
      <c r="F119">
        <v>1</v>
      </c>
      <c r="G119" s="5">
        <v>1</v>
      </c>
      <c r="H119" s="3" t="b">
        <v>1</v>
      </c>
    </row>
    <row r="120" spans="1:8" x14ac:dyDescent="0.3">
      <c r="A120">
        <v>2</v>
      </c>
      <c r="B120" t="s">
        <v>47</v>
      </c>
      <c r="C120">
        <v>0</v>
      </c>
      <c r="D120" t="s">
        <v>48</v>
      </c>
      <c r="E120">
        <v>0</v>
      </c>
      <c r="F120">
        <v>1</v>
      </c>
      <c r="G120" s="5">
        <v>1</v>
      </c>
      <c r="H120" s="3" t="b">
        <v>1</v>
      </c>
    </row>
    <row r="121" spans="1:8" x14ac:dyDescent="0.3">
      <c r="A121">
        <v>2</v>
      </c>
      <c r="B121" t="s">
        <v>45</v>
      </c>
      <c r="C121">
        <v>0</v>
      </c>
      <c r="D121" t="s">
        <v>48</v>
      </c>
      <c r="E121">
        <v>0</v>
      </c>
      <c r="F121">
        <v>1</v>
      </c>
      <c r="G121" s="5">
        <v>1</v>
      </c>
      <c r="H121" s="3" t="b">
        <v>1</v>
      </c>
    </row>
    <row r="135" spans="1:9" x14ac:dyDescent="0.3">
      <c r="A135" s="2" t="s">
        <v>20</v>
      </c>
      <c r="B135" s="1"/>
      <c r="C135" s="1"/>
    </row>
    <row r="136" spans="1:9" x14ac:dyDescent="0.3">
      <c r="A136" t="s">
        <v>6</v>
      </c>
      <c r="B136" t="s">
        <v>54</v>
      </c>
      <c r="C136" t="s">
        <v>4</v>
      </c>
      <c r="D136" t="s">
        <v>5</v>
      </c>
      <c r="E136" t="s">
        <v>15</v>
      </c>
      <c r="F136" t="s">
        <v>51</v>
      </c>
      <c r="G136" t="s">
        <v>16</v>
      </c>
      <c r="H136" t="s">
        <v>1</v>
      </c>
      <c r="I136" t="s">
        <v>0</v>
      </c>
    </row>
    <row r="137" spans="1:9" x14ac:dyDescent="0.3">
      <c r="A137">
        <v>1</v>
      </c>
      <c r="B137" t="s">
        <v>37</v>
      </c>
      <c r="C137">
        <v>2</v>
      </c>
      <c r="D137" t="s">
        <v>49</v>
      </c>
      <c r="E137">
        <v>1</v>
      </c>
      <c r="F137" t="s">
        <v>50</v>
      </c>
      <c r="G137" s="5">
        <v>0.02</v>
      </c>
      <c r="H137" s="3" t="b">
        <v>1</v>
      </c>
    </row>
    <row r="138" spans="1:9" x14ac:dyDescent="0.3">
      <c r="A138">
        <v>1</v>
      </c>
      <c r="B138" t="s">
        <v>38</v>
      </c>
      <c r="C138">
        <v>2</v>
      </c>
      <c r="D138" t="s">
        <v>49</v>
      </c>
      <c r="E138">
        <v>1</v>
      </c>
      <c r="F138" s="6">
        <v>1</v>
      </c>
      <c r="G138" s="5">
        <v>0.02</v>
      </c>
      <c r="H138" s="3" t="b">
        <v>1</v>
      </c>
    </row>
    <row r="139" spans="1:9" x14ac:dyDescent="0.3">
      <c r="A139">
        <v>1</v>
      </c>
      <c r="B139" t="s">
        <v>52</v>
      </c>
      <c r="C139">
        <v>0</v>
      </c>
      <c r="D139" t="s">
        <v>49</v>
      </c>
      <c r="E139">
        <v>1</v>
      </c>
      <c r="F139" s="6">
        <v>1</v>
      </c>
      <c r="G139" s="5">
        <v>0.03</v>
      </c>
      <c r="H139" s="3" t="b">
        <v>1</v>
      </c>
    </row>
    <row r="140" spans="1:9" x14ac:dyDescent="0.3">
      <c r="A140">
        <v>2</v>
      </c>
      <c r="B140" t="s">
        <v>37</v>
      </c>
      <c r="C140">
        <v>0</v>
      </c>
      <c r="D140" t="s">
        <v>49</v>
      </c>
      <c r="E140">
        <v>1</v>
      </c>
      <c r="F140" s="6">
        <v>1</v>
      </c>
      <c r="G140" s="5">
        <v>0.03</v>
      </c>
      <c r="H140" s="3" t="b">
        <v>1</v>
      </c>
    </row>
    <row r="141" spans="1:9" x14ac:dyDescent="0.3">
      <c r="A141">
        <v>2</v>
      </c>
      <c r="B141" t="s">
        <v>48</v>
      </c>
      <c r="C141">
        <v>0</v>
      </c>
      <c r="D141" t="s">
        <v>53</v>
      </c>
      <c r="E141">
        <v>1</v>
      </c>
      <c r="F141" s="6">
        <v>1</v>
      </c>
      <c r="G141" s="5"/>
      <c r="H141" s="3" t="b">
        <v>1</v>
      </c>
    </row>
    <row r="168" spans="1:4" x14ac:dyDescent="0.3">
      <c r="A168" s="2" t="s">
        <v>21</v>
      </c>
      <c r="B168" s="1"/>
      <c r="C168" s="1"/>
    </row>
    <row r="169" spans="1:4" x14ac:dyDescent="0.3">
      <c r="A169" t="s">
        <v>55</v>
      </c>
      <c r="B169" t="s">
        <v>54</v>
      </c>
      <c r="C169" t="s">
        <v>4</v>
      </c>
      <c r="D169" t="s">
        <v>22</v>
      </c>
    </row>
    <row r="170" spans="1:4" x14ac:dyDescent="0.3">
      <c r="A170" t="s">
        <v>25</v>
      </c>
      <c r="B170" t="s">
        <v>37</v>
      </c>
      <c r="C170">
        <v>2</v>
      </c>
      <c r="D170" s="7">
        <v>0.248</v>
      </c>
    </row>
    <row r="171" spans="1:4" x14ac:dyDescent="0.3">
      <c r="A171" t="s">
        <v>25</v>
      </c>
      <c r="B171" t="s">
        <v>38</v>
      </c>
      <c r="C171">
        <v>2</v>
      </c>
      <c r="D171" s="7">
        <v>0.37</v>
      </c>
    </row>
    <row r="172" spans="1:4" x14ac:dyDescent="0.3">
      <c r="A172" t="s">
        <v>25</v>
      </c>
      <c r="B172" t="s">
        <v>42</v>
      </c>
      <c r="C172">
        <v>2</v>
      </c>
      <c r="D172" s="7">
        <v>32.25</v>
      </c>
    </row>
    <row r="173" spans="1:4" x14ac:dyDescent="0.3">
      <c r="A173" t="s">
        <v>25</v>
      </c>
      <c r="B173" t="s">
        <v>56</v>
      </c>
      <c r="C173">
        <v>0</v>
      </c>
      <c r="D173" s="7">
        <v>6375</v>
      </c>
    </row>
    <row r="174" spans="1:4" x14ac:dyDescent="0.3">
      <c r="A174" t="s">
        <v>25</v>
      </c>
      <c r="B174" t="s">
        <v>43</v>
      </c>
      <c r="C174">
        <v>2</v>
      </c>
      <c r="D174" s="7">
        <v>11.4</v>
      </c>
    </row>
    <row r="175" spans="1:4" x14ac:dyDescent="0.3">
      <c r="A175" t="s">
        <v>25</v>
      </c>
      <c r="B175" t="s">
        <v>40</v>
      </c>
      <c r="C175">
        <v>0</v>
      </c>
      <c r="D175" s="7">
        <v>11.2</v>
      </c>
    </row>
    <row r="176" spans="1:4" x14ac:dyDescent="0.3">
      <c r="A176" t="s">
        <v>25</v>
      </c>
      <c r="B176" t="s">
        <v>57</v>
      </c>
      <c r="C176">
        <v>0</v>
      </c>
      <c r="D176" s="7">
        <v>1.23</v>
      </c>
    </row>
    <row r="177" spans="1:4" x14ac:dyDescent="0.3">
      <c r="A177" t="s">
        <v>25</v>
      </c>
      <c r="B177" t="s">
        <v>41</v>
      </c>
      <c r="C177">
        <v>0</v>
      </c>
      <c r="D177" s="7">
        <v>8.1</v>
      </c>
    </row>
    <row r="178" spans="1:4" x14ac:dyDescent="0.3">
      <c r="A178" t="s">
        <v>25</v>
      </c>
      <c r="B178" t="s">
        <v>39</v>
      </c>
      <c r="C178">
        <v>0</v>
      </c>
      <c r="D178" s="7">
        <v>89</v>
      </c>
    </row>
    <row r="179" spans="1:4" x14ac:dyDescent="0.3">
      <c r="A179" t="s">
        <v>25</v>
      </c>
      <c r="B179" t="s">
        <v>52</v>
      </c>
      <c r="C179">
        <v>0</v>
      </c>
      <c r="D179" s="7">
        <v>890</v>
      </c>
    </row>
    <row r="180" spans="1:4" x14ac:dyDescent="0.3">
      <c r="A180" t="s">
        <v>26</v>
      </c>
      <c r="B180" t="s">
        <v>37</v>
      </c>
      <c r="C180">
        <v>0</v>
      </c>
      <c r="D180" s="7">
        <v>0.24</v>
      </c>
    </row>
    <row r="181" spans="1:4" x14ac:dyDescent="0.3">
      <c r="A181" t="s">
        <v>26</v>
      </c>
      <c r="B181" t="s">
        <v>38</v>
      </c>
      <c r="C181">
        <v>0</v>
      </c>
      <c r="D181" s="7">
        <v>0.34</v>
      </c>
    </row>
    <row r="182" spans="1:4" x14ac:dyDescent="0.3">
      <c r="A182" t="s">
        <v>26</v>
      </c>
      <c r="B182" t="s">
        <v>44</v>
      </c>
      <c r="C182">
        <v>0</v>
      </c>
      <c r="D182" s="7">
        <v>0.23899999999999999</v>
      </c>
    </row>
    <row r="183" spans="1:4" x14ac:dyDescent="0.3">
      <c r="A183" t="s">
        <v>26</v>
      </c>
      <c r="B183" t="s">
        <v>46</v>
      </c>
      <c r="C183">
        <v>0</v>
      </c>
      <c r="D183" s="7">
        <v>1.57</v>
      </c>
    </row>
    <row r="184" spans="1:4" x14ac:dyDescent="0.3">
      <c r="A184" t="s">
        <v>26</v>
      </c>
      <c r="B184" t="s">
        <v>47</v>
      </c>
      <c r="C184">
        <v>0</v>
      </c>
      <c r="D184" s="7">
        <v>2.2999999999999998</v>
      </c>
    </row>
    <row r="185" spans="1:4" x14ac:dyDescent="0.3">
      <c r="A185" t="s">
        <v>26</v>
      </c>
      <c r="B185" t="s">
        <v>45</v>
      </c>
      <c r="C185">
        <v>0</v>
      </c>
      <c r="D185" s="7">
        <v>19.2</v>
      </c>
    </row>
    <row r="186" spans="1:4" x14ac:dyDescent="0.3">
      <c r="A186" t="s">
        <v>26</v>
      </c>
      <c r="B186" t="s">
        <v>48</v>
      </c>
      <c r="C186">
        <v>0</v>
      </c>
      <c r="D186" s="7">
        <v>34</v>
      </c>
    </row>
    <row r="187" spans="1:4" x14ac:dyDescent="0.3">
      <c r="D187" s="7"/>
    </row>
    <row r="188" spans="1:4" x14ac:dyDescent="0.3">
      <c r="D188" s="7"/>
    </row>
    <row r="189" spans="1:4" x14ac:dyDescent="0.3">
      <c r="D189" s="7"/>
    </row>
    <row r="190" spans="1:4" x14ac:dyDescent="0.3">
      <c r="D190" s="7"/>
    </row>
    <row r="191" spans="1:4" x14ac:dyDescent="0.3">
      <c r="D191" s="7"/>
    </row>
    <row r="192" spans="1:4" x14ac:dyDescent="0.3">
      <c r="D192" s="7"/>
    </row>
    <row r="195" spans="1:4" x14ac:dyDescent="0.3">
      <c r="A195" s="2" t="s">
        <v>23</v>
      </c>
      <c r="B195" s="1"/>
      <c r="C195" s="1"/>
    </row>
    <row r="196" spans="1:4" x14ac:dyDescent="0.3">
      <c r="A196" t="s">
        <v>55</v>
      </c>
      <c r="B196" t="s">
        <v>54</v>
      </c>
      <c r="C196" t="s">
        <v>4</v>
      </c>
      <c r="D196" t="s">
        <v>22</v>
      </c>
    </row>
    <row r="197" spans="1:4" x14ac:dyDescent="0.3">
      <c r="A197" t="s">
        <v>26</v>
      </c>
      <c r="B197" t="s">
        <v>48</v>
      </c>
      <c r="C197">
        <v>0</v>
      </c>
      <c r="D197" s="7">
        <v>59.38</v>
      </c>
    </row>
  </sheetData>
  <dataValidations count="7">
    <dataValidation type="whole" operator="greaterThan" allowBlank="1" showInputMessage="1" showErrorMessage="1" prompt="Positive Integer" sqref="A7:A8 D7:D8 D21:D43 E137:E141 F112:F116 F96:F103" xr:uid="{99DA1997-5977-4E70-8A4D-DD9EC087DDFF}">
      <formula1>0</formula1>
    </dataValidation>
    <dataValidation type="decimal" allowBlank="1" showInputMessage="1" showErrorMessage="1" prompt="Percentage greater than 0" sqref="G137:G141 E62:E83 G112:G116 G96:G103" xr:uid="{B98F4738-E572-4B34-A9FE-9BE4A566A415}">
      <formula1>0.001</formula1>
      <formula2>100</formula2>
    </dataValidation>
    <dataValidation type="whole" allowBlank="1" showInputMessage="1" showErrorMessage="1" prompt="Positive Integer between 1 and 18" sqref="B21:B43 B62:B83" xr:uid="{3CB2E9DA-3EA1-4020-BBD0-58992A39C12A}">
      <formula1>1</formula1>
      <formula2>18</formula2>
    </dataValidation>
    <dataValidation type="whole" operator="greaterThan" allowBlank="1" showInputMessage="1" showErrorMessage="1" prompt="Positive integer" sqref="A62:A83 A21:A43 A137:A141 A112:A116 A96:A103" xr:uid="{72F5AC10-979A-4743-915B-77064C050564}">
      <formula1>0</formula1>
    </dataValidation>
    <dataValidation type="decimal" allowBlank="1" showInputMessage="1" showErrorMessage="1" prompt="Percentage" sqref="F7:G8" xr:uid="{4C66BACB-D55E-4F4F-A175-10AB8AF71C64}">
      <formula1>0</formula1>
      <formula2>100</formula2>
    </dataValidation>
    <dataValidation type="whole" operator="greaterThanOrEqual" allowBlank="1" showInputMessage="1" showErrorMessage="1" prompt="Non-negative Integer" sqref="C197 C137:C141 C170:C192 D62:D83 E112:E116 E96:E103 C112:C116 C96:C103" xr:uid="{8A7F0B46-EC6F-4348-9CD0-1A4A6AB9B057}">
      <formula1>0</formula1>
    </dataValidation>
    <dataValidation operator="greaterThan" allowBlank="1" showInputMessage="1" showErrorMessage="1" prompt="Positive integer" sqref="B96:B103 D112:D116 D96:D103 B112:B116" xr:uid="{6CB46CFA-0A7B-4829-98E6-0A95E038DB72}"/>
  </dataValidations>
  <pageMargins left="0.7" right="0.7" top="0.75" bottom="0.75" header="0.3" footer="0.3"/>
  <pageSetup orientation="portrait" r:id="rId1"/>
  <drawing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F6348-404A-4E9D-9796-6469C2857CAC}">
  <sheetPr codeName="Sheet2"/>
  <dimension ref="A1"/>
  <sheetViews>
    <sheetView showGridLines="0" workbookViewId="0">
      <selection activeCell="F6" sqref="F6"/>
    </sheetView>
  </sheetViews>
  <sheetFormatPr defaultRowHeight="16.5" x14ac:dyDescent="0.3"/>
  <cols>
    <col min="1" max="1" width="6.125" bestFit="1" customWidth="1"/>
    <col min="2" max="2" width="8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A6C60-CBD1-41D0-B10B-DBE92DEAE800}">
  <sheetPr codeName="Sheet3"/>
  <dimension ref="A1"/>
  <sheetViews>
    <sheetView showGridLines="0" workbookViewId="0"/>
  </sheetViews>
  <sheetFormatPr defaultRowHeight="16.5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EF961-9331-4A26-9335-69F7A1814BE2}">
  <dimension ref="A1"/>
  <sheetViews>
    <sheetView showGridLines="0" workbookViewId="0"/>
  </sheetViews>
  <sheetFormatPr defaultRowHeight="16.5" x14ac:dyDescent="0.3"/>
  <sheetData>
    <row r="1" spans="1:1" x14ac:dyDescent="0.3">
      <c r="A1" t="s">
        <v>62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30E02-0CF6-4951-842B-88CFBB2AC45C}">
  <dimension ref="A1"/>
  <sheetViews>
    <sheetView showGridLines="0" workbookViewId="0"/>
  </sheetViews>
  <sheetFormatPr defaultRowHeight="16.5" x14ac:dyDescent="0.3"/>
  <sheetData>
    <row r="1" spans="1:1" x14ac:dyDescent="0.3">
      <c r="A1" t="s">
        <v>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54434-B0E6-400C-90D7-3A8738EC19E5}">
  <dimension ref="A1"/>
  <sheetViews>
    <sheetView showGridLines="0" workbookViewId="0"/>
  </sheetViews>
  <sheetFormatPr defaultRowHeight="16.5" x14ac:dyDescent="0.3"/>
  <sheetData>
    <row r="1" spans="1:1" x14ac:dyDescent="0.3">
      <c r="A1" t="s">
        <v>62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CCBAE-2C37-4FBE-B6C3-42288E12370B}">
  <sheetPr codeName="Sheet4"/>
  <dimension ref="A1"/>
  <sheetViews>
    <sheetView showGridLines="0" workbookViewId="0"/>
  </sheetViews>
  <sheetFormatPr defaultRowHeight="16.5" x14ac:dyDescent="0.3"/>
  <sheetData>
    <row r="1" spans="1:1" x14ac:dyDescent="0.3">
      <c r="A1" t="s">
        <v>61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8BB29-EC75-4B87-A05F-96918AA16330}">
  <sheetPr codeName="Sheet5"/>
  <dimension ref="A1"/>
  <sheetViews>
    <sheetView showGridLines="0" workbookViewId="0"/>
  </sheetViews>
  <sheetFormatPr defaultRowHeight="16.5" x14ac:dyDescent="0.3"/>
  <sheetData>
    <row r="1" spans="1:1" x14ac:dyDescent="0.3">
      <c r="A1" t="s">
        <v>60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A2A59-0FA2-49F7-8E9E-917C787152B8}">
  <sheetPr codeName="Sheet6"/>
  <dimension ref="A1"/>
  <sheetViews>
    <sheetView showGridLines="0" workbookViewId="0"/>
  </sheetViews>
  <sheetFormatPr defaultRowHeight="16.5" x14ac:dyDescent="0.3"/>
  <sheetData>
    <row r="1" spans="1:1" x14ac:dyDescent="0.3">
      <c r="A1" t="s">
        <v>59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2E47F-A11D-49E2-94AB-D18FE403A771}">
  <sheetPr codeName="Sheet7"/>
  <dimension ref="A1"/>
  <sheetViews>
    <sheetView showGridLines="0" workbookViewId="0"/>
  </sheetViews>
  <sheetFormatPr defaultRowHeight="16.5" x14ac:dyDescent="0.3"/>
  <sheetData>
    <row r="1" spans="1:1" x14ac:dyDescent="0.3">
      <c r="A1" t="s">
        <v>58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D4D2E015-1797-41C5-BDB7-A040C777FF66}">
  <ds:schemaRefs>
    <ds:schemaRef ds:uri="http://gemini/pivotcustomization/88717339-4714-4abe-b8f5-331a508ca5be"/>
  </ds:schemaRefs>
</ds:datastoreItem>
</file>

<file path=customXml/itemProps2.xml><?xml version="1.0" encoding="utf-8"?>
<ds:datastoreItem xmlns:ds="http://schemas.openxmlformats.org/officeDocument/2006/customXml" ds:itemID="{CD695E87-27D9-462C-BE38-C8E896CC1ECD}">
  <ds:schemaRefs>
    <ds:schemaRef ds:uri="http://gemini/pivotcustomization/FormulaBarState"/>
  </ds:schemaRefs>
</ds:datastoreItem>
</file>

<file path=customXml/itemProps3.xml><?xml version="1.0" encoding="utf-8"?>
<ds:datastoreItem xmlns:ds="http://schemas.openxmlformats.org/officeDocument/2006/customXml" ds:itemID="{F3DEDD1B-DC02-4458-BFAA-542B34C4F5C9}">
  <ds:schemaRefs>
    <ds:schemaRef ds:uri="http://gemini/pivotcustomization/c2f139cf-0300-4c80-8b33-8ba5ea3f3a1a"/>
  </ds:schemaRefs>
</ds:datastoreItem>
</file>

<file path=customXml/itemProps4.xml><?xml version="1.0" encoding="utf-8"?>
<ds:datastoreItem xmlns:ds="http://schemas.openxmlformats.org/officeDocument/2006/customXml" ds:itemID="{F12AC710-18FC-49F7-89C7-A1D1C5DD15CD}">
  <ds:schemaRefs>
    <ds:schemaRef ds:uri="http://gemini/pivotcustomization/TableWidget"/>
  </ds:schemaRefs>
</ds:datastoreItem>
</file>

<file path=customXml/itemProps5.xml><?xml version="1.0" encoding="utf-8"?>
<ds:datastoreItem xmlns:ds="http://schemas.openxmlformats.org/officeDocument/2006/customXml" ds:itemID="{46CC5BBC-C844-4C45-BD45-69B6CEF5D093}">
  <ds:schemaRefs>
    <ds:schemaRef ds:uri="http://gemini/pivotcustomization/dacc89e2-b92f-422a-89b3-8a52496f01b6"/>
  </ds:schemaRefs>
</ds:datastoreItem>
</file>

<file path=customXml/itemProps6.xml><?xml version="1.0" encoding="utf-8"?>
<ds:datastoreItem xmlns:ds="http://schemas.openxmlformats.org/officeDocument/2006/customXml" ds:itemID="{C1995AC7-FB34-43C6-9D56-717FECCBCC0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9</vt:i4>
      </vt:variant>
    </vt:vector>
  </HeadingPairs>
  <TitlesOfParts>
    <vt:vector size="19" baseType="lpstr">
      <vt:lpstr>Inputs</vt:lpstr>
      <vt:lpstr>Output</vt:lpstr>
      <vt:lpstr>Help</vt:lpstr>
      <vt:lpstr>_ing_flow_plan</vt:lpstr>
      <vt:lpstr>_ing_company</vt:lpstr>
      <vt:lpstr>_ing_map_structure</vt:lpstr>
      <vt:lpstr>_ing_override_retail_prices</vt:lpstr>
      <vt:lpstr>_ing_override_exchange_prices</vt:lpstr>
      <vt:lpstr>_ing_sales_plan</vt:lpstr>
      <vt:lpstr>_ing_production_plan</vt:lpstr>
      <vt:lpstr>_ing_company!ExternalData_1</vt:lpstr>
      <vt:lpstr>_ing_flow_plan!ExternalData_1</vt:lpstr>
      <vt:lpstr>_ing_map_structure!ExternalData_1</vt:lpstr>
      <vt:lpstr>_ing_production_plan!ExternalData_3</vt:lpstr>
      <vt:lpstr>_ing_sales_plan!ExternalData_4</vt:lpstr>
      <vt:lpstr>_ing_override_exchange_prices!ExternalData_5</vt:lpstr>
      <vt:lpstr>_ing_override_retail_prices!ExternalData_6</vt:lpstr>
      <vt:lpstr>MapStructureList</vt:lpstr>
      <vt:lpstr>SalesPlanList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Dennison, Daniel (Omaha)</dc:creator>
  <cp:keywords/>
  <dc:description/>
  <cp:lastModifiedBy>Daniel Dennison</cp:lastModifiedBy>
  <cp:revision/>
  <dcterms:created xsi:type="dcterms:W3CDTF">2026-04-29T11:01:12Z</dcterms:created>
  <dcterms:modified xsi:type="dcterms:W3CDTF">2026-05-31T15:35:55Z</dcterms:modified>
  <cp:category/>
  <cp:contentStatus/>
</cp:coreProperties>
</file>