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68" documentId="11_D0BFAF4E084EF627574F75529838E9AF6309B4F6" xr6:coauthVersionLast="47" xr6:coauthVersionMax="47" xr10:uidLastSave="{49D6106F-6007-4074-AF41-C0468203EE8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<sst xmlns="http://schemas.openxmlformats.org/spreadsheetml/2006/main" count="990" uniqueCount="677">
  <si>
    <t>EFS Reporting — Daily Report</t>
  </si>
  <si>
    <t>Period: 2026-09-29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</si>
  <si>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</si>
  <si>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</si>
  <si>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</si>
  <si>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</si>
  <si>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</si>
  <si>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</si>
  <si>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</si>
  <si>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</si>
  <si>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</si>
  <si>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</si>
  <si>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</si>
  <si>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</si>
  <si>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</si>
  <si>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</si>
  <si>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</si>
  <si>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</si>
  <si>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</si>
  <si>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</si>
  <si>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</si>
  <si>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</si>
  <si>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</si>
  <si>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</si>
  <si>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</si>
  <si>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</si>
  <si>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</si>
  <si>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</si>
  <si>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</si>
  <si>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</si>
  <si>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</si>
  <si>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</si>
  <si>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</si>
  <si>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</si>
  <si>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</si>
  <si>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</si>
  <si>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</si>
  <si>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</si>
  <si>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</si>
  <si>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</si>
  <si>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</si>
  <si>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</si>
  <si>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</si>
  <si>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</si>
  <si>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</si>
  <si>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</si>
  <si>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</si>
  <si>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</si>
  <si>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</si>
  <si>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</si>
  <si>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</si>
  <si>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</si>
  <si>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</si>
  <si>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</si>
  <si>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</si>
  <si>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</si>
  <si>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</si>
  <si>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</si>
  <si>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</si>
  <si>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</si>
  <si>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</si>
  <si>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</si>
  <si>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</si>
  <si>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</si>
  <si>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11:00</t>
  </si>
  <si>
    <t>14:00</t>
  </si>
  <si>
    <t>17:00</t>
  </si>
  <si>
    <t>18:00</t>
  </si>
  <si>
    <t>19:00</t>
  </si>
  <si>
    <t>20:00</t>
  </si>
  <si>
    <t>23:00</t>
  </si>
  <si>
    <t>NaN:00</t>
  </si>
  <si>
    <t>22:00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</si>
  <si>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</si>
  <si>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</si>
  <si>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</si>
  <si>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</si>
  <si>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</si>
  <si>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</si>
  <si>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</si>
  <si>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</si>
  <si>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</si>
  <si>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</si>
  <si>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</si>
  <si>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</si>
  <si>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</si>
  <si>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</si>
  <si>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</si>
  <si>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</si>
  <si>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LON-Q_GLCP_GLIF</t>
  </si>
  <si>
    <t>LON-NQ_ED2P_BORV</t>
  </si>
  <si>
    <t>LON-Q_GLCP_BORV</t>
  </si>
  <si>
    <t>DEP-NQ_ED2P_CC_INVV</t>
  </si>
  <si>
    <t>BRA-NQ_ED2P_T_GLDV</t>
  </si>
  <si>
    <t>JS10</t>
  </si>
  <si>
    <t>DEP-NQ_ED2P_GLIF</t>
  </si>
  <si>
    <t>LON-NQ_ED2P_GLIF</t>
  </si>
  <si>
    <t>JS06</t>
  </si>
  <si>
    <t>CTA-NQ_ED2P_CTAV</t>
  </si>
  <si>
    <t>LON-NQ_ED2P_T_BORV</t>
  </si>
  <si>
    <t>DEP-Q_GLCP_GLIF</t>
  </si>
  <si>
    <t>BRA-NQ_ED2P_GLIF</t>
  </si>
  <si>
    <t>BRA-NQ_ED2P_CC_GLDV</t>
  </si>
  <si>
    <t>BRA-NQ_ED2P_ELOG</t>
  </si>
  <si>
    <t>ISS</t>
  </si>
  <si>
    <t>POD</t>
  </si>
  <si>
    <t>POC</t>
  </si>
  <si>
    <t>DPR</t>
  </si>
  <si>
    <t>BRA-NQ_ED2P_BFST</t>
  </si>
  <si>
    <t>AMD</t>
  </si>
  <si>
    <t>EXP</t>
  </si>
  <si>
    <t>MCH</t>
  </si>
  <si>
    <t>CRE</t>
  </si>
  <si>
    <t>PST</t>
  </si>
  <si>
    <t>DISBURSEMENT</t>
  </si>
  <si>
    <t>PAY</t>
  </si>
  <si>
    <t>LON-NQ_ED2P_CC_BORV</t>
  </si>
  <si>
    <t>ADV</t>
  </si>
  <si>
    <t>MERCHANT BNI_V</t>
  </si>
  <si>
    <t>MERCHANT BNI_A</t>
  </si>
  <si>
    <t>MERCHANT BNI_M</t>
  </si>
  <si>
    <t>RFS</t>
  </si>
  <si>
    <t>ACCRUAL JF</t>
  </si>
  <si>
    <t>MERCHANT BNI_J</t>
  </si>
  <si>
    <t>MERCHANT NON BNI_M</t>
  </si>
  <si>
    <t>MERCHANT NON BNI_V</t>
  </si>
  <si>
    <t>SRF</t>
  </si>
  <si>
    <t>CTA-NQ_ED2P_GLIF</t>
  </si>
  <si>
    <t>BKF</t>
  </si>
  <si>
    <t>MERCHANT BNI_C</t>
  </si>
  <si>
    <t>MERCHANT BNI_P</t>
  </si>
  <si>
    <t>SETTLEMENT</t>
  </si>
  <si>
    <t>MERCHANT BNI_UMC EMERALD</t>
  </si>
  <si>
    <t>MERCHANT NON BNI_A</t>
  </si>
  <si>
    <t>PMT-B</t>
  </si>
  <si>
    <t>PMT-P</t>
  </si>
  <si>
    <t>COR</t>
  </si>
  <si>
    <t>MERCHANT NON BNI_J</t>
  </si>
  <si>
    <t>MERCHANT NON BNI_UMC EMRLD</t>
  </si>
  <si>
    <t>ADJ</t>
  </si>
  <si>
    <t>MERCHANT NON BNI_C</t>
  </si>
  <si>
    <t>MERCHANT NON BNI_P</t>
  </si>
  <si>
    <t>DIS-A</t>
  </si>
  <si>
    <t>DIS-P</t>
  </si>
  <si>
    <t>ET-B</t>
  </si>
  <si>
    <t>ET-P</t>
  </si>
  <si>
    <t>Application</t>
  </si>
  <si>
    <t>ICONS Custom Application</t>
  </si>
  <si>
    <t>CROSS BORDER PAYMENT Custom Application</t>
  </si>
  <si>
    <t>TRADE FINANCE Custom Application</t>
  </si>
  <si>
    <t>CREDIT CARD Custom Application</t>
  </si>
  <si>
    <t>JOINT FINANCE Custom Application</t>
  </si>
  <si>
    <t>SUPPLY CHAIN FINANCING Custom Application</t>
  </si>
  <si>
    <t>Entity</t>
  </si>
  <si>
    <t>DEP</t>
  </si>
  <si>
    <t>LON</t>
  </si>
  <si>
    <t>BRA</t>
  </si>
  <si>
    <t>CTA</t>
  </si>
  <si>
    <t>MERCHANT BNI</t>
  </si>
  <si>
    <t>MERCHANT NON BNI</t>
  </si>
  <si>
    <t>SUPPLY CHAIN FINANCING</t>
  </si>
  <si>
    <t>PMT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</si>
  <si>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</si>
  <si>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</si>
  <si>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</si>
  <si>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</si>
  <si>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</si>
  <si>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</si>
  <si>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</si>
  <si>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</si>
  <si>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</si>
  <si>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</si>
  <si>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</si>
  <si>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</si>
  <si>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09982</t>
  </si>
  <si>
    <t>04061</t>
  </si>
  <si>
    <t>99000</t>
  </si>
  <si>
    <t>24055</t>
  </si>
  <si>
    <t>04010</t>
  </si>
  <si>
    <t>01010</t>
  </si>
  <si>
    <t>00730</t>
  </si>
  <si>
    <t>98061</t>
  </si>
  <si>
    <t>98481</t>
  </si>
  <si>
    <t>04155</t>
  </si>
  <si>
    <t>98470</t>
  </si>
  <si>
    <t>98081</t>
  </si>
  <si>
    <t>01040</t>
  </si>
  <si>
    <t>04160</t>
  </si>
  <si>
    <t>98055</t>
  </si>
  <si>
    <t>16045</t>
  </si>
  <si>
    <t>98966</t>
  </si>
  <si>
    <t>16043</t>
  </si>
  <si>
    <t>98480</t>
  </si>
  <si>
    <t>16046</t>
  </si>
  <si>
    <t>20055</t>
  </si>
  <si>
    <t>06055</t>
  </si>
  <si>
    <t>20045</t>
  </si>
  <si>
    <t>24145</t>
  </si>
  <si>
    <t>21031</t>
  </si>
  <si>
    <t>20010</t>
  </si>
  <si>
    <t>01060</t>
  </si>
  <si>
    <t>06045</t>
  </si>
  <si>
    <t>98967</t>
  </si>
  <si>
    <t>98209</t>
  </si>
  <si>
    <t>01030</t>
  </si>
  <si>
    <t>98060</t>
  </si>
  <si>
    <t>98080</t>
  </si>
  <si>
    <t>04161</t>
  </si>
  <si>
    <t>13526</t>
  </si>
  <si>
    <t>00060</t>
  </si>
  <si>
    <t>51072</t>
  </si>
  <si>
    <t>98969</t>
  </si>
  <si>
    <t>16047</t>
  </si>
  <si>
    <t>21051</t>
  </si>
  <si>
    <t>1350000000000AA</t>
  </si>
  <si>
    <t>98970</t>
  </si>
  <si>
    <t>03055</t>
  </si>
  <si>
    <t>01050</t>
  </si>
  <si>
    <t>01028</t>
  </si>
  <si>
    <t>98191</t>
  </si>
  <si>
    <t>98904</t>
  </si>
  <si>
    <t>99018</t>
  </si>
  <si>
    <t>98979</t>
  </si>
  <si>
    <t>01056</t>
  </si>
  <si>
    <t>98905</t>
  </si>
  <si>
    <t>20060</t>
  </si>
  <si>
    <t>98471</t>
  </si>
  <si>
    <t>98476</t>
  </si>
  <si>
    <t>C</t>
  </si>
  <si>
    <t>98064</t>
  </si>
  <si>
    <t>11045</t>
  </si>
  <si>
    <t>98968</t>
  </si>
  <si>
    <t>98980</t>
  </si>
  <si>
    <t>1105500000000AA</t>
  </si>
  <si>
    <t>51070</t>
  </si>
  <si>
    <t>98467</t>
  </si>
  <si>
    <t>09980</t>
  </si>
  <si>
    <t>98987</t>
  </si>
  <si>
    <t>98965</t>
  </si>
  <si>
    <t>98989</t>
  </si>
  <si>
    <t>98982</t>
  </si>
  <si>
    <t>98990</t>
  </si>
  <si>
    <t>98983</t>
  </si>
  <si>
    <t>98161</t>
  </si>
  <si>
    <t>98925</t>
  </si>
  <si>
    <t>51073</t>
  </si>
  <si>
    <t>D_CC</t>
  </si>
  <si>
    <t>16048</t>
  </si>
  <si>
    <t>01023</t>
  </si>
  <si>
    <t>98095</t>
  </si>
  <si>
    <t>13045</t>
  </si>
  <si>
    <t>98485</t>
  </si>
  <si>
    <t>13048</t>
  </si>
  <si>
    <t>99166</t>
  </si>
  <si>
    <t>99090</t>
  </si>
  <si>
    <t>99167</t>
  </si>
  <si>
    <t>9860900000000ZA</t>
  </si>
  <si>
    <t>1242000000000AA</t>
  </si>
  <si>
    <t>01155</t>
  </si>
  <si>
    <t>1360100000000AA</t>
  </si>
  <si>
    <t>20057</t>
  </si>
  <si>
    <t>98608</t>
  </si>
  <si>
    <t>16044</t>
  </si>
  <si>
    <t>1105500000000AB</t>
  </si>
  <si>
    <t>01020</t>
  </si>
  <si>
    <t>98097</t>
  </si>
  <si>
    <t>C_CC</t>
  </si>
  <si>
    <t>00055</t>
  </si>
  <si>
    <t>13046</t>
  </si>
  <si>
    <t>21032</t>
  </si>
  <si>
    <t>11043</t>
  </si>
  <si>
    <t>09983</t>
  </si>
  <si>
    <t>1350300000000AA</t>
  </si>
  <si>
    <t>1360000000000AA</t>
  </si>
  <si>
    <t>99082</t>
  </si>
  <si>
    <t>1350300000000FA</t>
  </si>
  <si>
    <t>98992</t>
  </si>
  <si>
    <t>98985</t>
  </si>
  <si>
    <t>13503</t>
  </si>
  <si>
    <t>20030</t>
  </si>
  <si>
    <t>98570</t>
  </si>
  <si>
    <t>98498</t>
  </si>
  <si>
    <t>04031</t>
  </si>
  <si>
    <t>13595</t>
  </si>
  <si>
    <t>20050</t>
  </si>
  <si>
    <t>1242000000000AB</t>
  </si>
  <si>
    <t>51071</t>
  </si>
  <si>
    <t>98483</t>
  </si>
  <si>
    <t>1350000000000CA</t>
  </si>
  <si>
    <t>98605</t>
  </si>
  <si>
    <t>9860800000000AA</t>
  </si>
  <si>
    <t>11010</t>
  </si>
  <si>
    <t>13047</t>
  </si>
  <si>
    <t>11015</t>
  </si>
  <si>
    <t>99160</t>
  </si>
  <si>
    <t>1350300000000EA</t>
  </si>
  <si>
    <t>41050</t>
  </si>
  <si>
    <t>99170</t>
  </si>
  <si>
    <t>99171</t>
  </si>
  <si>
    <t>98468</t>
  </si>
  <si>
    <t>98931</t>
  </si>
  <si>
    <t>98934</t>
  </si>
  <si>
    <t>1350300000000BA</t>
  </si>
  <si>
    <t>04145</t>
  </si>
  <si>
    <t>98977</t>
  </si>
  <si>
    <t>51078</t>
  </si>
  <si>
    <t>1350000000000EA</t>
  </si>
  <si>
    <t>1350000000000BA</t>
  </si>
  <si>
    <t>98932</t>
  </si>
  <si>
    <t>98935</t>
  </si>
  <si>
    <t>42420</t>
  </si>
  <si>
    <t>1350300000000CA</t>
  </si>
  <si>
    <t>21046</t>
  </si>
  <si>
    <t>03060</t>
  </si>
  <si>
    <t>98581</t>
  </si>
  <si>
    <t>98643</t>
  </si>
  <si>
    <t>01145</t>
  </si>
  <si>
    <t>98404</t>
  </si>
  <si>
    <t>41030</t>
  </si>
  <si>
    <t>20145</t>
  </si>
  <si>
    <t>98976</t>
  </si>
  <si>
    <t>9860900000000ZB</t>
  </si>
  <si>
    <t>20047</t>
  </si>
  <si>
    <t>98181</t>
  </si>
  <si>
    <t>1403200000000CA</t>
  </si>
  <si>
    <t>11048</t>
  </si>
  <si>
    <t>13043</t>
  </si>
  <si>
    <t>01047</t>
  </si>
  <si>
    <t>11056</t>
  </si>
  <si>
    <t>01057</t>
  </si>
  <si>
    <t>21056</t>
  </si>
  <si>
    <t>1403400000000CA</t>
  </si>
  <si>
    <t>01010T</t>
  </si>
  <si>
    <t>43030</t>
  </si>
  <si>
    <t>9860839600201AA</t>
  </si>
  <si>
    <t>13591</t>
  </si>
  <si>
    <t>24155</t>
  </si>
  <si>
    <t>11044</t>
  </si>
  <si>
    <t>04110</t>
  </si>
  <si>
    <t>98098</t>
  </si>
  <si>
    <t>1350300000000DA</t>
  </si>
  <si>
    <t>1350000000000DA</t>
  </si>
  <si>
    <t>11046</t>
  </si>
  <si>
    <t>11040</t>
  </si>
  <si>
    <t>26031</t>
  </si>
  <si>
    <t>98401</t>
  </si>
  <si>
    <t>9861410300701AB</t>
  </si>
  <si>
    <t>1360200000000AA</t>
  </si>
  <si>
    <t>9860530700201AA</t>
  </si>
  <si>
    <t>1403400000000FA</t>
  </si>
  <si>
    <t>13590</t>
  </si>
  <si>
    <t>98475</t>
  </si>
  <si>
    <t>11030</t>
  </si>
  <si>
    <t>11035</t>
  </si>
  <si>
    <t>13010</t>
  </si>
  <si>
    <t>11050</t>
  </si>
  <si>
    <t>1403200000000FA</t>
  </si>
  <si>
    <t>99038</t>
  </si>
  <si>
    <t>9860530100201AA</t>
  </si>
  <si>
    <t>04060T</t>
  </si>
  <si>
    <t>98936</t>
  </si>
  <si>
    <t>98939</t>
  </si>
  <si>
    <t>13576</t>
  </si>
  <si>
    <t>98937</t>
  </si>
  <si>
    <t>98928</t>
  </si>
  <si>
    <t>12410</t>
  </si>
  <si>
    <t>1360100000000FA</t>
  </si>
  <si>
    <t>98412</t>
  </si>
  <si>
    <t>9861410300701AA</t>
  </si>
  <si>
    <t>98652</t>
  </si>
  <si>
    <t>11047</t>
  </si>
  <si>
    <t>1243000000000AA</t>
  </si>
  <si>
    <t>99081</t>
  </si>
  <si>
    <t>99080</t>
  </si>
  <si>
    <t>1243000000000AB</t>
  </si>
  <si>
    <t>1403200000000EA</t>
  </si>
  <si>
    <t>1403400000000EA</t>
  </si>
  <si>
    <t>01110</t>
  </si>
  <si>
    <t>9861420340701AA</t>
  </si>
  <si>
    <t>11029</t>
  </si>
  <si>
    <t>11025</t>
  </si>
  <si>
    <t>00010</t>
  </si>
  <si>
    <t>1350010300000AA</t>
  </si>
  <si>
    <t>1403400000000BA</t>
  </si>
  <si>
    <t>1403200000000AA</t>
  </si>
  <si>
    <t>1403200000000BA</t>
  </si>
  <si>
    <t>1405200000000FA</t>
  </si>
  <si>
    <t>1403300000000CA</t>
  </si>
  <si>
    <t>1405300000000FA</t>
  </si>
  <si>
    <t>99005</t>
  </si>
  <si>
    <t>20110</t>
  </si>
  <si>
    <t>9861400000000CA</t>
  </si>
  <si>
    <t>01062</t>
  </si>
  <si>
    <t>REFERENCE_AMOUNT</t>
  </si>
  <si>
    <t>9861440300701AB</t>
  </si>
  <si>
    <t>1403400000000AA</t>
  </si>
  <si>
    <t>1405200000000CA</t>
  </si>
  <si>
    <t>01060T</t>
  </si>
  <si>
    <t>9861439500701AA</t>
  </si>
  <si>
    <t>1403400000000DA</t>
  </si>
  <si>
    <t>1403197070000BB</t>
  </si>
  <si>
    <t>51020</t>
  </si>
  <si>
    <t>1405100000000CA</t>
  </si>
  <si>
    <t>9861420300701AA</t>
  </si>
  <si>
    <t>9861410200701AA</t>
  </si>
  <si>
    <t>1405100000000AA</t>
  </si>
  <si>
    <t>1403200000000DA</t>
  </si>
  <si>
    <t>99163</t>
  </si>
  <si>
    <t>99037</t>
  </si>
  <si>
    <t>9860530600201AA</t>
  </si>
  <si>
    <t>9861419400701AB</t>
  </si>
  <si>
    <t>1360000000000FA</t>
  </si>
  <si>
    <t>13577</t>
  </si>
  <si>
    <t>26050</t>
  </si>
  <si>
    <t>1403197070000EB</t>
  </si>
  <si>
    <t>00750</t>
  </si>
  <si>
    <t>1360100000000EA</t>
  </si>
  <si>
    <t>1403197070000AB</t>
  </si>
  <si>
    <t>13574</t>
  </si>
  <si>
    <t>11018</t>
  </si>
  <si>
    <t>1360000000000EA</t>
  </si>
  <si>
    <t>13018</t>
  </si>
  <si>
    <t>11016</t>
  </si>
  <si>
    <t>06051</t>
  </si>
  <si>
    <t>1403100000000AB</t>
  </si>
  <si>
    <t>20010T</t>
  </si>
  <si>
    <t>13578</t>
  </si>
  <si>
    <t>99161</t>
  </si>
  <si>
    <t>9861410070701AB</t>
  </si>
  <si>
    <t>1405400000000CA</t>
  </si>
  <si>
    <t>99173</t>
  </si>
  <si>
    <t>99162</t>
  </si>
  <si>
    <t>15045</t>
  </si>
  <si>
    <t>1360000000000AB</t>
  </si>
  <si>
    <t>1360100000000CA</t>
  </si>
  <si>
    <t>21131</t>
  </si>
  <si>
    <t>1360000000000CA</t>
  </si>
  <si>
    <t>1360100000000AB</t>
  </si>
  <si>
    <t>06031</t>
  </si>
  <si>
    <t>9861410070701AA</t>
  </si>
  <si>
    <t>1403100000000FA</t>
  </si>
  <si>
    <t>1403300000000AA</t>
  </si>
  <si>
    <t>1403300000000FA</t>
  </si>
  <si>
    <t>9861410200701AB</t>
  </si>
  <si>
    <t>1405197110000AA</t>
  </si>
  <si>
    <t xml:space="preserve">MERCHANT BNI_M   </t>
  </si>
  <si>
    <t>98975</t>
  </si>
  <si>
    <t>1405300000000EA</t>
  </si>
  <si>
    <t>99017</t>
  </si>
  <si>
    <t>13579</t>
  </si>
  <si>
    <t>1360300000000AA</t>
  </si>
  <si>
    <t>11145</t>
  </si>
  <si>
    <t xml:space="preserve">MERCHANT NON BNI_M   </t>
  </si>
  <si>
    <t>1403197050000AB</t>
  </si>
  <si>
    <t>1350010200000AA</t>
  </si>
  <si>
    <t xml:space="preserve">MERCHANT BNI_P   </t>
  </si>
  <si>
    <t>11143</t>
  </si>
  <si>
    <t>13015</t>
  </si>
  <si>
    <t>01160</t>
  </si>
  <si>
    <t>1403100000000CA</t>
  </si>
  <si>
    <t>13017</t>
  </si>
  <si>
    <t xml:space="preserve">MERCHANT NON BNI_V   </t>
  </si>
  <si>
    <t>1405200000000EA</t>
  </si>
  <si>
    <t>12415</t>
  </si>
  <si>
    <t>1405200000000BA</t>
  </si>
  <si>
    <t xml:space="preserve">MERCHANT BNI_V   </t>
  </si>
  <si>
    <t>13016</t>
  </si>
  <si>
    <t>1360100000000BA</t>
  </si>
  <si>
    <t>1360200000000FA</t>
  </si>
  <si>
    <t>1403197050000EB</t>
  </si>
  <si>
    <t>21132</t>
  </si>
  <si>
    <t xml:space="preserve">MERCHANT BNI_A   </t>
  </si>
  <si>
    <t>1403100000000EA</t>
  </si>
  <si>
    <t>98458</t>
  </si>
  <si>
    <t>99083</t>
  </si>
  <si>
    <t>11017</t>
  </si>
  <si>
    <t>1405100000000EA</t>
  </si>
  <si>
    <t>1403197070000CB</t>
  </si>
  <si>
    <t>1105500000000-A</t>
  </si>
  <si>
    <t xml:space="preserve">MERCHANT BNI_J   </t>
  </si>
  <si>
    <t>99085</t>
  </si>
  <si>
    <t xml:space="preserve">MERCHANT NON BNI_A   </t>
  </si>
  <si>
    <t>DA</t>
  </si>
  <si>
    <t>1242000000000-A</t>
  </si>
  <si>
    <t>1405200000000AA</t>
  </si>
  <si>
    <t>21151</t>
  </si>
  <si>
    <t>1403300000000EA</t>
  </si>
  <si>
    <t>DAR</t>
  </si>
  <si>
    <t>9860839610201AA</t>
  </si>
  <si>
    <t>1405300000000CA</t>
  </si>
  <si>
    <t>1360200000000CA</t>
  </si>
  <si>
    <t>04160T</t>
  </si>
  <si>
    <t>9860000000000EA</t>
  </si>
  <si>
    <t>1360200000000EA</t>
  </si>
  <si>
    <t>TRANSACTION_FEE</t>
  </si>
  <si>
    <t>00060T</t>
  </si>
  <si>
    <t>1403197070000BA</t>
  </si>
  <si>
    <t>20060T</t>
  </si>
  <si>
    <t>01058</t>
  </si>
  <si>
    <t>01156</t>
  </si>
  <si>
    <t>1242000000000BB</t>
  </si>
  <si>
    <t>1403300000000BA</t>
  </si>
  <si>
    <t>98567</t>
  </si>
  <si>
    <t>1403100000000AA</t>
  </si>
  <si>
    <t>1360000000000BA</t>
  </si>
  <si>
    <t>98598</t>
  </si>
  <si>
    <t>1405100000000FA</t>
  </si>
  <si>
    <t>1403197060000AB</t>
  </si>
  <si>
    <t>20160</t>
  </si>
  <si>
    <t>9862500000000AB</t>
  </si>
  <si>
    <t>98413</t>
  </si>
  <si>
    <t>01123</t>
  </si>
  <si>
    <t>51172</t>
  </si>
  <si>
    <t xml:space="preserve">MERCHANT NON BNI_J   </t>
  </si>
  <si>
    <t>98637</t>
  </si>
  <si>
    <t>01120</t>
  </si>
  <si>
    <t>98636</t>
  </si>
  <si>
    <t>9861410040701AB</t>
  </si>
  <si>
    <t>20150</t>
  </si>
  <si>
    <t xml:space="preserve">MERCHANT NON BNI_P   </t>
  </si>
  <si>
    <t>1105500000000CB</t>
  </si>
  <si>
    <t>9861420200701AA</t>
  </si>
  <si>
    <t>51173</t>
  </si>
  <si>
    <t>1105500000000BA</t>
  </si>
  <si>
    <t>26030</t>
  </si>
  <si>
    <t>1105500000000CA</t>
  </si>
  <si>
    <t>99168</t>
  </si>
  <si>
    <t>1403197070000EA</t>
  </si>
  <si>
    <t>12440</t>
  </si>
  <si>
    <t>1405200000000DA</t>
  </si>
  <si>
    <t>98487</t>
  </si>
  <si>
    <t>1403197060000AA</t>
  </si>
  <si>
    <t>1360500000000AA</t>
  </si>
  <si>
    <t>1403197050000BA</t>
  </si>
  <si>
    <t xml:space="preserve">MERCHANT BNI_C   </t>
  </si>
  <si>
    <t>20066</t>
  </si>
  <si>
    <t>98973</t>
  </si>
  <si>
    <t>1403197060000BA</t>
  </si>
  <si>
    <t>1242000000000CB</t>
  </si>
  <si>
    <t>25066</t>
  </si>
  <si>
    <t>1405100000000BA</t>
  </si>
  <si>
    <t>98971</t>
  </si>
  <si>
    <t>12520</t>
  </si>
  <si>
    <t xml:space="preserve">MERCHANT NON BNI_C   </t>
  </si>
  <si>
    <t>98902</t>
  </si>
  <si>
    <t>99169</t>
  </si>
  <si>
    <t>00160</t>
  </si>
  <si>
    <t>1403197060000EA</t>
  </si>
  <si>
    <t>01110T</t>
  </si>
  <si>
    <t>1403197060000EB</t>
  </si>
  <si>
    <t>1360200000000BA</t>
  </si>
  <si>
    <t>9861420100701AA</t>
  </si>
  <si>
    <t>1405400000000FA</t>
  </si>
  <si>
    <t>1405400000000AB</t>
  </si>
  <si>
    <t>1405197070000CB</t>
  </si>
  <si>
    <t>1403197110000AA</t>
  </si>
  <si>
    <t>9860800000000CA</t>
  </si>
  <si>
    <t>1405100000000DA</t>
  </si>
  <si>
    <t>9861410300701BA</t>
  </si>
  <si>
    <t>1405400000000DA</t>
  </si>
  <si>
    <t>1405100000000AB</t>
  </si>
  <si>
    <t>98585</t>
  </si>
  <si>
    <t>01147</t>
  </si>
  <si>
    <t>16144</t>
  </si>
  <si>
    <t>1405197100000AA</t>
  </si>
  <si>
    <t>13055</t>
  </si>
  <si>
    <t>1403100000000BB</t>
  </si>
  <si>
    <t>1403197050000AA</t>
  </si>
  <si>
    <t>11013</t>
  </si>
  <si>
    <t>06155</t>
  </si>
  <si>
    <t>1403100000000DA</t>
  </si>
  <si>
    <t>9870900000000ZB</t>
  </si>
  <si>
    <t>1403100000000FB</t>
  </si>
  <si>
    <t>16145</t>
  </si>
  <si>
    <t>1403197050000BB</t>
  </si>
  <si>
    <t>03155</t>
  </si>
  <si>
    <t>9861410040701AA</t>
  </si>
  <si>
    <t>9861419500701AB</t>
  </si>
  <si>
    <t>1242000000000-B</t>
  </si>
  <si>
    <t>1405400000000BA</t>
  </si>
  <si>
    <t>9861440300701AA</t>
  </si>
  <si>
    <t>99271</t>
  </si>
  <si>
    <t>1405200000000AB</t>
  </si>
  <si>
    <t>1405197070000BA</t>
  </si>
  <si>
    <t>98197</t>
  </si>
  <si>
    <t>1405300000000BA</t>
  </si>
  <si>
    <t>1242000000000CA</t>
  </si>
  <si>
    <t>98195</t>
  </si>
  <si>
    <t>01157</t>
  </si>
  <si>
    <t>1243000000000CA</t>
  </si>
  <si>
    <t>1360000000000DA</t>
  </si>
  <si>
    <t>9870900000000ZA</t>
  </si>
  <si>
    <t>1350000000000FA</t>
  </si>
  <si>
    <t>1350010100000AA</t>
  </si>
  <si>
    <t>00155</t>
  </si>
  <si>
    <t>1403100000000BA</t>
  </si>
  <si>
    <t>1405197070000BB</t>
  </si>
  <si>
    <t>1405197070000AA</t>
  </si>
  <si>
    <t>1403300000000DA</t>
  </si>
  <si>
    <t>9861439500701AB</t>
  </si>
  <si>
    <t>1403197110000EA</t>
  </si>
  <si>
    <t>11146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</si>
  <si>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</si>
  <si>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</si>
  <si>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</si>
  <si>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</si>
  <si>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</si>
  <si>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</si>
  <si>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</si>
  <si>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</si>
  <si>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</si>
  <si>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CNY</t>
  </si>
  <si>
    <t>SGD</t>
  </si>
  <si>
    <t>JPY</t>
  </si>
  <si>
    <t>EUR</t>
  </si>
  <si>
    <t>AUD</t>
  </si>
  <si>
    <t>CAD</t>
  </si>
  <si>
    <t>GBP</t>
  </si>
  <si>
    <t>MYR</t>
  </si>
  <si>
    <t>CHF</t>
  </si>
  <si>
    <t>HKD</t>
  </si>
  <si>
    <t>SAR</t>
  </si>
  <si>
    <t>THB</t>
  </si>
  <si>
    <t>KRW</t>
  </si>
  <si>
    <t>NZD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</si>
  <si>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</si>
  <si>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</si>
  <si>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</si>
  <si>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</si>
  <si>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</si>
  <si>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</si>
  <si>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</si>
  <si>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</si>
  <si>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</si>
  <si>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</si>
  <si>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</si>
  <si>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</si>
  <si>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</si>
  <si>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</si>
  <si>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79.09%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</si>
  <si>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</si>
  <si>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</si>
  <si>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</si>
  <si>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</si>
  <si>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</si>
  <si>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</si>
  <si>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</si>
  <si>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</si>
  <si>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</si>
  <si>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</si>
  <si>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</si>
  <si>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</si>
  <si>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</si>
  <si>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</si>
  <si>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</si>
  <si>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</si>
  <si>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</si>
  <si>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</si>
  <si>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</si>
  <si>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</si>
  <si>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</si>
  <si>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</si>
  <si>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3,152</t>
  </si>
  <si>
    <t>Daily report availability</t>
  </si>
  <si>
    <t>1/1 days</t>
  </si>
  <si>
    <t>17/1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</si>
  <si>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</si>
  <si>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</si>
  <si>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</si>
  <si>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</si>
  <si>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</si>
  <si>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</si>
  <si>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{"schema":"efs-report/1","report":"xla","date":"2026-09-29","generated_at":"2026-09-30T02:41:27.563Z","xla":{"schema":"efs-status/2","index":"oracle:xxcust_xla_fah_hdr (GL_DATE)","date":"2026-09-29","timezone":"Asia/Jakarta","generated_at":"2026-09-30T02:41:27.519Z","totals":{"count":1867600,"events":120356,"status":{"D":0,"U":38864,"P":1477164,"F":0,"E":0,"R":0,"I":0},"xla":{"S":1511899,"E":0,"V":4129},"on_hold":0,"reversed":0,"amount":584905581400972.2,"base_amount":589009883452557},"hourly":[{"bucket":0,"total":264998,"completed":264729,"error":0,"unprocessed":269,"invalid":0},{"bucket":1,"total":121319,"completed":117902,"error":0,"unprocessed":3417,"invalid":0},{"bucket":3,"total":6519,"completed":6519,"error":0,"unprocessed":0,"invalid":0},{"bucket":5,"total":20450,"completed":20352,"error":0,"unprocessed":98,"invalid":0},{"bucket":6,"total":420922,"completed":411078,"error":0,"unprocessed":9844,"invalid":0},{"bucket":7,"total":175186,"completed":151406,"error":0,"unprocessed":23780,"invalid":0},{"bucket":8,"total":41540,"completed":41540,"error":0,"unprocessed":0,"invalid":0},{"bucket":9,"total":2401,"completed":2401,"error":0,"unprocessed":0,"invalid":0},{"bucket":11,"total":1,"completed":1,"error":0,"unprocessed":0,"invalid":0},{"bucket":14,"total":10,"completed":10,"error":0,"unprocessed":0,"invalid":0},{"bucket":17,"total":66611,"completed":66611,"error":0,"unprocessed":0,"invalid":0},{"bucket":18,"total":155429,"completed":155366,"error":0,"unprocessed":63,"invalid":0},{"bucket":19,"total":134385,"completed":134385,"error":0,"unprocessed":0,"invalid":0},{"bucket":20,"total":61282,"completed":59945,"error":0,"unprocessed":1337,"invalid":0},{"bucket":23,"total":44965,"completed":44909,"error":0,"unprocessed":56,"invalid":0},{"bucket":null,"total":351572,"completed":0,"error":0,"unprocessed":0,"invalid":0},{"bucket":22,"total":10,"completed":10,"error":0,"unprocessed":0,"invalid":0}],"dimensions":{"event_class":[{"key":"DEP-NQ_ED2P_INVV","count":912496,"status":{"D":0,"U":10342,"P":902154,"F":0,"E":0,"R":0,"I":0},"xla":{"S":912496,"E":0,"V":0},"amount":345586933111839.4,"base_amount":345586933111839.4,"err_count":0,"err_base_amount":0,"unproc_base_amount":19185556915.01},{"key":"DEP-NQ_ED2P_SC_BFST","count":311439,"status":{"D":0,"U":0,"P":311439,"F":0,"E":0,"R":0,"I":0},"xla":{"S":311439,"E":0,"V":0},"amount":17399785147371,"base_amount":17399785147371,"err_count":0,"err_base_amount":0,"unproc_base_amount":0},{"key":"DEP-Q_GLCP_GEND870","count":237567,"status":{"D":0,"U":0,"P":0,"F":0,"E":0,"R":0,"I":0},"xla":{"S":0,"E":0,"V":0},"amount":0,"base_amount":0,"err_count":0,"err_base_amount":0,"unproc_base_amount":0},{"key":"BRA-NQ_ED2P_GLDV","count":133202,"status":{"D":0,"U":0,"P":132751,"F":0,"E":0,"R":0,"I":0},"xla":{"S":132751,"E":0,"V":0},"amount":51518407565894.93,"base_amount":51518407565894.93,"err_count":0,"err_base_amount":0,"unproc_base_amount":0},{"key":"LON-Q_GLCP_GEND872","count":74148,"status":{"D":0,"U":0,"P":0,"F":0,"E":0,"R":0,"I":0},"xla":{"S":0,"E":0,"V":0},"amount":0,"base_amount":0,"err_count":0,"err_base_amount":0,"unproc_base_amount":0},{"key":"DEP-NQ_ED2P_SC_ELOG","count":63929,"status":{"D":0,"U":0,"P":63929,"F":0,"E":0,"R":0,"I":0},"xla":{"S":63929,"E":0,"V":0},"amount":1623163159,"base_amount":1623163159,"err_count":0,"err_base_amount":0,"unproc_base_amount":0},{"key":"DEP-NQ_ED2P_T_INVV","count":36062,"status":{"D":0,"U":0,"P":36062,"F":0,"E":0,"R":0,"I":0},"xla":{"S":36062,"E":0,"V":0},"amount":62913928265066.14,"base_amount":62913928265066.14,"err_count":0,"err_base_amount":0,"unproc_base_amount":0},{"key":"LON-Q_GLCP_GLIF","count":35370,"status":{"D":0,"U":0,"P":0,"F":0,"E":0,"R":0,"I":0},"xla":{"S":0,"E":0,"V":0},"amount":0,"base_amount":0,"err_count":0,"err_base_amount":0,"unproc_base_amount":0},{"key":"LON-NQ_ED2P_BORV","count":33959,"status":{"D":0,"U":23146,"P":10813,"F":0,"E":0,"R":0,"I":0},"xla":{"S":33959,"E":0,"V":0},"amount":4880992482578.69,"base_amount":4880992482578.69,"err_count":0,"err_base_amount":0,"unproc_base_amount":2465005258928.32},{"key":"LON-Q_GLCP_BORV","count":9146,"status":{"D":0,"U":5140,"P":4006,"F":0,"E":0,"R":0,"I":0},"xla":{"S":5017,"E":0,"V":4129},"amount":10913584838070.23,"base_amount":10913584838070.23,"err_count":0,"err_base_amount":0,"unproc_base_amount":5364809076138.38},{"key":"DEP-NQ_ED2P_CC_INVV","count":6034,"status":{"D":0,"U":0,"P":6034,"F":0,"E":0,"R":0,"I":0},"xla":{"S":6034,"E":0,"V":0},"amount":3497491465931.08,"base_amount":7138871393310.638,"err_count":0,"err_base_amount":0,"unproc_base_amount":0},{"key":"BRA-NQ_ED2P_T_GLDV","count":5749,"status":{"D":0,"U":0,"P":5737,"F":0,"E":0,"R":0,"I":0},"xla":{"S":5737,"E":0,"V":0},"amount":67770831076546.75,"base_amount":68045018246035.25,"err_count":0,"err_base_amount":0,"unproc_base_amount":0},{"key":"JS10","count":1623,"status":{"D":0,"U":0,"P":1623,"F":0,"E":0,"R":0,"I":0},"xla":{"S":1623,"E":0,"V":0},"amount":8134027339.35,"base_amount":8134027339.35,"err_count":0,"err_base_amount":0,"unproc_base_amount":0},{"key":"DEP-NQ_ED2P_GLIF","count":1567,"status":{"D":0,"U":0,"P":0,"F":0,"E":0,"R":0,"I":0},"xla":{"S":0,"E":0,"V":0},"amount":0,"base_amount":0,"err_count":0,"err_base_amount":0,"unproc_base_amount":0},{"key":"LON-NQ_ED2P_GLIF","count":818,"status":{"D":0,"U":0,"P":0,"F":0,"E":0,"R":0,"I":0},"xla":{"S":0,"E":0,"V":0},"amount":0,"base_amount":0,"err_count":0,"err_base_amount":0,"unproc_base_amount":0},{"key":"JS06","count":792,"status":{"D":0,"U":0,"P":792,"F":0,"E":0,"R":0,"I":0},"xla":{"S":792,"E":0,"V":0},"amount":858593490.3,"base_amount":858593490.3,"err_count":0,"err_base_amount":0,"unproc_base_amount":0},{"key":"CTA-NQ_ED2P_CTAV","count":545,"status":{"D":0,"U":154,"P":391,"F":0,"E":0,"R":0,"I":0},"xla":{"S":545,"E":0,"V":0},"amount":560730734155.48,"base_amount":560730734155.48,"err_count":0,"err_base_amount":0,"unproc_base_amount":155163753086.35},{"key":"LON-NQ_ED2P_T_BORV","count":530,"status":{"D":0,"U":0,"P":530,"F":0,"E":0,"R":0,"I":0},"xla":{"S":530,"E":0,"V":0},"amount":888488001662.31,"base_amount":888488001662.31,"err_count":0,"err_base_amount":0,"unproc_base_amount":0},{"key":"DEP-Q_GLCP_GLIF","count":527,"status":{"D":0,"U":0,"P":0,"F":0,"E":0,"R":0,"I":0},"xla":{"S":0,"E":0,"V":0},"amount":0,"base_amount":0,"err_count":0,"err_base_amount":0,"unproc_base_amount":0},{"key":"BRA-NQ_ED2P_GLIF","count":490,"status":{"D":0,"U":0,"P":0,"F":0,"E":0,"R":0,"I":0},"xla":{"S":0,"E":0,"V":0},"amount":0,"base_amount":0,"err_count":0,"err_base_amount":0,"unproc_base_amount":0},{"key":"BRA-NQ_ED2P_CC_GLDV","count":438,"status":{"D":0,"U":0,"P":438,"F":0,"E":0,"R":0,"I":0},"xla":{"S":438,"E":0,"V":0},"amount":321426549538.46,"base_amount":510161504255.2566,"err_count":0,"err_base_amount":0,"unproc_base_amount":0},{"key":"BRA-NQ_ED2P_ELOG","count":375,"status":{"D":0,"U":0,"P":375,"F":0,"E":0,"R":0,"I":0},"xla":{"S":375,"E":0,"V":0},"amount":391532434061,"base_amount":391532434061,"err_count":0,"err_base_amount":0,"unproc_base_amount":0},{"key":"ISS","count":143,"status":{"D":0,"U":0,"P":0,"F":0,"E":0,"R":0,"I":0},"xla":{"S":0,"E":0,"V":0},"amount":149232718432.09,"base_amount":149232718432.09,"err_count":0,"err_base_amount":0,"unproc_base_amount":0},{"key":"POD","count":135,"status":{"D":0,"U":0,"P":0,"F":0,"E":0,"R":0,"I":0},"xla":{"S":0,"E":0,"V":0},"amount":152342744079.23,"base_amount":152342744079.23,"err_count":0,"err_base_amount":0,"unproc_base_amount":0},{"key":"POC","count":111,"status":{"D":0,"U":0,"P":0,"F":0,"E":0,"R":0,"I":0},"xla":{"S":0,"E":0,"V":0},"amount":57423043878.01,"base_amount":57423043878.01,"err_count":0,"err_base_amount":0,"unproc_base_amount":0},{"key":"DPR","count":57,"status":{"D":0,"U":0,"P":0,"F":0,"E":0,"R":0,"I":0},"xla":{"S":0,"E":0,"V":0},"amount":220585105627.43,"base_amount":220585105627.43,"err_count":0,"err_base_amount":0,"unproc_base_amount":0},{"key":"BRA-NQ_ED2P_BFST","count":39,"status":{"D":0,"U":0,"P":39,"F":0,"E":0,"R":0,"I":0},"xla":{"S":39,"E":0,"V":0},"amount":17400457301141,"base_amount":17400457301141,"err_count":0,"err_base_amount":0,"unproc_base_amount":0},{"key":"AMD","count":34,"status":{"D":0,"U":0,"P":0,"F":0,"E":0,"R":0,"I":0},"xla":{"S":0,"E":0,"V":0},"amount":276896734.14,"base_amount":276896734.14,"err_count":0,"err_base_amount":0,"unproc_base_amount":0},{"key":"EXP","count":26,"status":{"D":0,"U":0,"P":0,"F":0,"E":0,"R":0,"I":0},"xla":{"S":0,"E":0,"V":0},"amount":8831440320.98,"base_amount":8831440320.98,"err_count":0,"err_base_amount":0,"unproc_base_amount":0},{"key":"MCH","count":23,"status":{"D":0,"U":0,"P":0,"F":0,"E":0,"R":0,"I":0},"xla":{"S":0,"E":0,"V":0},"amount":105669120.83,"base_amount":105669120.83,"err_count":0,"err_base_amount":0,"unproc_base_amount":0},{"key":"CRE","count":20,"status":{"D":0,"U":0,"P":0,"F":0,"E":0,"R":0,"I":0},"xla":{"S":0,"E":0,"V":0},"amount":2070328720.53,"base_amount":2070328720.53,"err_count":0,"err_base_amount":0,"unproc_base_amount":0},{"key":"PST","count":15,"status":{"D":0,"U":0,"P":0,"F":0,"E":0,"R":0,"I":0},"xla":{"S":0,"E":0,"V":0},"amount":9953969899.08,"base_amount":9953969899.08,"err_count":0,"err_base_amount":0,"unproc_base_amount":0},{"key":"DISBURSEMENT","count":14,"status":{"D":0,"U":0,"P":14,"F":0,"E":0,"R":0,"I":0},"xla":{"S":14,"E":0,"V":0},"amount":236625722.40708333,"base_amount":236625722.40708333,"err_count":0,"err_base_amount":0,"unproc_base_amount":0},{"key":"PAY","count":14,"status":{"D":0,"U":0,"P":0,"F":0,"E":0,"R":0,"I":0},"xla":{"S":0,"E":0,"V":0},"amount":1187830.72,"base_amount":1187830.72,"err_count":0,"err_base_amount":0,"unproc_base_amount":0},{"key":"LON-NQ_ED2P_CC_BORV","count":12,"status":{"D":0,"U":0,"P":12,"F":0,"E":0,"R":0,"I":0},"xla":{"S":12,"E":0,"V":0},"amount":25286351059,"base_amount":25286351059,"err_count":0,"err_base_amount":0,"unproc_base_amount":0},{"key":"ADV","count":11,"status":{"D":0,"U":0,"P":0,"F":0,"E":0,"R":0,"I":0},"xla":{"S":0,"E":0,"V":0},"amount":800180,"base_amount":800180,"err_count":0,"err_base_amount":0,"unproc_base_amount":0},{"key":"MERCHANT BNI_V","count":11,"status":{"D":0,"U":11,"P":0,"F":0,"E":0,"R":0,"I":0},"xla":{"S":11,"E":0,"V":0},"amount":107348332113,"base_amount":107348332113,"err_count":0,"err_base_amount":0,"unproc_base_amount":107348332113},{"key":"MERCHANT BNI_A","count":10,"status":{"D":0,"U":10,"P":0,"F":0,"E":0,"R":0,"I":0},"xla":{"S":10,"E":0,"V":0},"amount":2556452569,"base_amount":2556452569,"err_count":0,"err_base_amount":0,"unproc_base_amount":2556452569},{"key":"MERCHANT BNI_M","count":10,"status":{"D":0,"U":10,"P":0,"F":0,"E":0,"R":0,"I":0},"xla":{"S":10,"E":0,"V":0},"amount":63486283526,"base_amount":63486283526,"err_count":0,"err_base_amount":0,"unproc_base_amount":63486283526},{"key":"RFS","count":10,"status":{"D":0,"U":0,"P":0,"F":0,"E":0,"R":0,"I":0},"xla":{"S":0,"E":0,"V":0},"amount":461094356.99,"base_amount":461094356.99,"err_count":0,"err_base_amount":0,"unproc_base_amount":0},{"key":"ACCRUAL JF","count":8,"status":{"D":0,"U":0,"P":8,"F":0,"E":0,"R":0,"I":0},"xla":{"S":8,"E":0,"V":0},"amount":0,"base_amount":0,"err_count":0,"err_base_amount":0,"unproc_base_amount":0},{"key":"MERCHANT BNI_J","count":8,"status":{"D":0,"U":8,"P":0,"F":0,"E":0,"R":0,"I":0},"xla":{"S":8,"E":0,"V":0},"amount":4379124270,"base_amount":4379124270,"err_count":0,"err_base_amount":0,"unproc_base_amount":4379124270},{"key":"MERCHANT NON BNI_M","count":8,"status":{"D":0,"U":8,"P":0,"F":0,"E":0,"R":0,"I":0},"xla":{"S":8,"E":0,"V":0},"amount":462952363,"base_amount":462952363,"err_count":0,"err_base_amount":0,"unproc_base_amount":462952363},{"key":"MERCHANT NON BNI_V","count":7,"status":{"D":0,"U":7,"P":0,"F":0,"E":0,"R":0,"I":0},"xla":{"S":7,"E":0,"V":0},"amount":776285041,"base_amount":776285041,"err_count":0,"err_base_amount":0,"unproc_base_amount":776285041},{"key":"SRF","count":7,"status":{"D":0,"U":0,"P":0,"F":0,"E":0,"R":0,"I":0},"xla":{"S":0,"E":0,"V":0},"amount":1675250791.65,"base_amount":1675250791.65,"err_count":0,"err_base_amount":0,"unproc_base_amount":0},{"key":"CTA-NQ_ED2P_GLIF","count":6,"status":{"D":0,"U":0,"P":0,"F":0,"E":0,"R":0,"I":0},"xla":{"S":0,"E":0,"V":0},"amount":0,"base_amount":0,"err_count":0,"err_base_amount":0,"unproc_base_amount":0},{"key":"BKF","count":5,"status":{"D":0,"U":0,"P":0,"F":0,"E":0,"R":0,"I":0},"xla":{"S":0,"E":0,"V":0},"amount":280198650,"base_amount":280198650,"err_count":0,"err_base_amount":0,"unproc_base_amount":0},{"key":"MERCHANT BNI_C","count":5,"status":{"D":0,"U":5,"P":0,"F":0,"E":0,"R":0,"I":0},"xla":{"S":5,"E":0,"V":0},"amount":948102249,"base_amount":948102249,"err_count":0,"err_base_amount":0,"unproc_base_amount":948102249},{"key":"MERCHANT BNI_P","count":5,"status":{"D":0,"U":5,"P":0,"F":0,"E":0,"R":0,"I":0},"xla":{"S":5,"E":0,"V":0},"amount":3487709996,"base_amount":3487709996,"err_count":0,"err_base_amount":0,"unproc_base_amount":3487709996},{"key":"SETTLEMENT","count":5,"status":{"D":0,"U":0,"P":5,"F":0,"E":0,"R":0,"I":0},"xla":{"S":5,"E":0,"V":0},"amount":16120535,"base_amount":16120535,"err_count":0,"err_base_amount":0,"unproc_base_amount":0},{"key":"MERCHANT BNI_UMC EMERALD","count":4,"status":{"D":0,"U":4,"P":0,"F":0,"E":0,"R":0,"I":0},"xla":{"S":4,"E":0,"V":0},"amount":24572469352,"base_amount":24572469352,"err_count":0,"err_base_amount":0,"unproc_base_amount":24572469352},{"key":"MERCHANT NON BNI_A","count":4,"status":{"D":0,"U":4,"P":0,"F":0,"E":0,"R":0,"I":0},"xla":{"S":4,"E":0,"V":0},"amount":30239753,"base_amount":30239753,"err_count":0,"err_base_amount":0,"unproc_base_amount":30239753},{"key":"PMT-B","count":4,"status":{"D":0,"U":0,"P":4,"F":0,"E":0,"R":0,"I":0},"xla":{"S":4,"E":0,"V":0},"amount":114747555,"base_amount":114747555,"err_count":0,"err_base_amount":0,"unproc_base_amount":0},{"key":"PMT-P","count":4,"status":{"D":0,"U":0,"P":4,"F":0,"E":0,"R":0,"I":0},"xla":{"S":4,"E":0,"V":0},"amount":648876107,"base_amount":648876107,"err_count":0,"err_base_amount":0,"unproc_base_amount":0},{"key":"COR","count":3,"status":{"D":0,"U":0,"P":0,"F":0,"E":0,"R":0,"I":0},"xla":{"S":0,"E":0,"V":0},"amount":451895,"base_amount":451895,"err_count":0,"err_base_amount":0,"unproc_base_amount":0},{"key":"MERCHANT NON BNI_J","count":3,"status":{"D":0,"U":3,"P":0,"F":0,"E":0,"R":0,"I":0},"xla":{"S":3,"E":0,"V":0},"amount":33027376,"base_amount":33027376,"err_count":0,"err_base_amount":0,"unproc_base_amount":33027376},{"key":"MERCHANT NON BNI_UMC EMRLD","count":3,"status":{"D":0,"U":3,"P":0,"F":0,"E":0,"R":0,"I":0},"xla":{"S":3,"E":0,"V":0},"amount":875513370,"base_amount":875513370,"err_count":0,"err_base_amount":0,"unproc_base_amount":875513370},{"key":"ADJ","count":2,"status":{"D":0,"U":0,"P":0,"F":0,"E":0,"R":0,"I":0},"xla":{"S":0,"E":0,"V":0},"amount":500000,"base_amount":500000,"err_count":0,"err_base_amount":0,"unproc_base_amount":0},{"key":"MERCHANT NON BNI_C","count":2,"status":{"D":0,"U":2,"P":0,"F":0,"E":0,"R":0,"I":0},"xla":{"S":2,"E":0,"V":0},"amount":5821676,"base_amount":5821676,"err_count":0,"err_base_amount":0,"unproc_base_amount":5821676},{"key":"MERCHANT NON BNI_P","count":2,"status":{"D":0,"U":2,"P":0,"F":0,"E":0,"R":0,"I":0},"xla":{"S":2,"E":0,"V":0},"amount":10828334040,"base_amount":10828334040,"err_count":0,"err_base_amount":0,"unproc_base_amount":10828334040},{"key":"DIS-A","count":1,"status":{"D":0,"U":0,"P":1,"F":0,"E":0,"R":0,"I":0},"xla":{"S":1,"E":0,"V":0},"amount":300000,"base_amount":300000,"err_count":0,"err_base_amount":0,"unproc_base_amount":0},{"key":"DIS-P","count":1,"status":{"D":0,"U":0,"P":1,"F":0,"E":0,"R":0,"I":0},"xla":{"S":1,"E":0,"V":0},"amount":917330353,"base_amount":917330353,"err_count":0,"err_base_amount":0,"unproc_base_amount":0},{"key":"ET-B","count":1,"status":{"D":0,"U":0,"P":1,"F":0,"E":0,"R":0,"I":0},"xla":{"S":1,"E":0,"V":0},"amount":399398,"base_amount":399398,"err_count":0,"err_base_amount":0,"unproc_base_amount":0},{"key":"ET-P","count":1,"status":{"D":0,"U":0,"P":1,"F":0,"E":0,"R":0,"I":0},"xla":{"S":1,"E":0,"V":0},"amount":123844187,"base_amount":123844187,"err_count":0,"err_base_amount":0,"unproc_base_amount":0}],"application":[{"key":"ICONS Custom Application","count":1864448,"status":{"D":0,"U":38782,"P":1474710,"F":0,"E":0,"R":0,"I":0},"xla":{"S":1509363,"E":0,"V":4129},"amount":584071498488074.5,"base_amount":588175800539659.4,"err_count":0,"err_base_amount":0,"unproc_base_amount":8004163645068.06},{"key":"CROSS BORDER PAYMENT Custom Application","count":2415,"status":{"D":0,"U":0,"P":2415,"F":0,"E":0,"R":0,"I":0},"xla":{"S":2415,"E":0,"V":0},"amount":8992620829.65,"base_amount":8992620829.65,"err_count":0,"err_base_amount":0,"unproc_base_amount":0},{"key":"TRADE FINANCE Custom Application","count":616,"status":{"D":0,"U":0,"P":0,"F":0,"E":0,"R":0,"I":0},"xla":{"S":0,"E":0,"V":0},"amount":603241400516.68,"base_amount":603241400516.68,"err_count":0,"err_base_amount":0,"unproc_base_amount":0},{"key":"CREDIT CARD Custom Application","count":82,"status":{"D":0,"U":82,"P":0,"F":0,"E":0,"R":0,"I":0},"xla":{"S":82,"E":0,"V":0},"amount":219790647694,"base_amount":219790647694,"err_count":0,"err_base_amount":0,"unproc_base_amount":219790647694},{"key":"JOINT FINANCE Custom Application","count":20,"status":{"D":0,"U":0,"P":20,"F":0,"E":0,"R":0,"I":0},"xla":{"S":20,"E":0,"V":0},"amount":1805497600,"base_amount":1805497600,"err_count":0,"err_base_amount":0,"unproc_base_amount":0},{"key":"SUPPLY CHAIN FINANCING Custom Application","count":19,"status":{"D":0,"U":0,"P":19,"F":0,"E":0,"R":0,"I":0},"xla":{"S":19,"E":0,"V":0},"amount":252746257.40708333,"base_amount":252746257.40708333,"err_count":0,"err_base_amount":0,"unproc_base_amount":0}],"entity":[{"key":"DEP","count":1569621,"status":{"D":0,"U":10342,"P":1319618,"F":0,"E":0,"R":0,"I":0},"xla":{"S":1329960,"E":0,"V":0},"amount":429399761153366.6,"base_amount":433041141080746.2,"err_count":0,"err_base_amount":0,"unproc_base_amount":19185556915.01},{"key":"LON","count":153983,"status":{"D":0,"U":28286,"P":15361,"F":0,"E":0,"R":0,"I":0},"xla":{"S":39518,"E":0,"V":4129},"amount":16708351673370.23,"base_amount":16708351673370.23,"err_count":0,"err_base_amount":0,"unproc_base_amount":7829814335066.7},{"key":"BRA","count":140293,"status":{"D":0,"U":0,"P":139340,"F":0,"E":0,"R":0,"I":0},"xla":{"S":139340,"E":0,"V":0},"amount":137402654927182.14,"base_amount":137865577051387.44,"err_count":0,"err_base_amount":0,"unproc_base_amount":0},{"key":"JS10","count":1623,"status":{"D":0,"U":0,"P":1623,"F":0,"E":0,"R":0,"I":0},"xla":{"S":1623,"E":0,"V":0},"amount":8134027339.35,"base_amount":8134027339.35,"err_count":0,"err_base_amount":0,"unproc_base_amount":0},{"key":"JS06","count":792,"status":{"D":0,"U":0,"P":792,"F":0,"E":0,"R":0,"I":0},"xla":{"S":792,"E":0,"V":0},"amount":858593490.3,"base_amount":858593490.3,"err_count":0,"err_base_amount":0,"unproc_base_amount":0},{"key":"CTA","count":551,"status":{"D":0,"U":154,"P":391,"F":0,"E":0,"R":0,"I":0},"xla":{"S":545,"E":0,"V":0},"amount":560730734155.48,"base_amount":560730734155.48,"err_count":0,"err_base_amount":0,"unproc_base_amount":155163753086.35},{"key":"ISS","count":143,"status":{"D":0,"U":0,"P":0,"F":0,"E":0,"R":0,"I":0},"xla":{"S":0,"E":0,"V":0},"amount":149232718432.09,"base_amount":149232718432.09,"err_count":0,"err_base_amount":0,"unproc_base_amount":0},{"key":"POD","count":135,"status":{"D":0,"U":0,"P":0,"F":0,"E":0,"R":0,"I":0},"xla":{"S":0,"E":0,"V":0},"amount":152342744079.23,"base_amount":152342744079.23,"err_count":0,"err_base_amount":0,"unproc_base_amount":0},{"key":"POC","count":111,"status":{"D":0,"U":0,"P":0,"F":0,"E":0,"R":0,"I":0},"xla":{"S":0,"E":0,"V":0},"amount":57423043878.01,"base_amount":57423043878.01,"err_count":0,"err_base_amount":0,"unproc_base_amount":0},{"key":"DPR","count":57,"status":{"D":0,"U":0,"P":0,"F":0,"E":0,"R":0,"I":0},"xla":{"S":0,"E":0,"V":0},"amount":220585105627.43,"base_amount":220585105627.43,"err_count":0,"err_base_amount":0,"unproc_base_amount":0},{"key":"MERCHANT BNI","count":53,"status":{"D":0,"U":53,"P":0,"F":0,"E":0,"R":0,"I":0},"xla":{"S":53,"E":0,"V":0},"amount":206778474075,"base_amount":206778474075,"err_count":0,"err_base_amount":0,"unproc_base_amount":206778474075},{"key":"AMD","count":34,"status":{"D":0,"U":0,"P":0,"F":0,"E":0,"R":0,"I":0},"xla":{"S":0,"E":0,"V":0},"amount":276896734.14,"base_amount":276896734.14,"err_count":0,"err_base_amount":0,"unproc_base_amount":0},{"key":"MERCHANT NON BNI","count":29,"status":{"D":0,"U":29,"P":0,"F":0,"E":0,"R":0,"I":0},"xla":{"S":29,"E":0,"V":0},"amount":13012173619,"base_amount":13012173619,"err_count":0,"err_base_amount":0,"unproc_base_amount":13012173619},{"key":"EXP","count":26,"status":{"D":0,"U":0,"P":0,"F":0,"E":0,"R":0,"I":0},"xla":{"S":0,"E":0,"V":0},"amount":8831440320.98,"base_amount":8831440320.98,"err_count":0,"err_base_amount":0,"unproc_base_amount":0},{"key":"MCH","count":23,"status":{"D":0,"U":0,"P":0,"F":0,"E":0,"R":0,"I":0},"xla":{"S":0,"E":0,"V":0},"amount":105669120.83,"base_amount":105669120.83,"err_count":0,"err_base_amount":0,"unproc_base_amount":0},{"key":"CRE","count":20,"status":{"D":0,"U":0,"P":0,"F":0,"E":0,"R":0,"I":0},"xla":{"S":0,"E":0,"V":0},"amount":2070328720.53,"base_amount":2070328720.53,"err_count":0,"err_base_amount":0,"unproc_base_amount":0},{"key":"SUPPLY CHAIN FINANCING","count":19,"status":{"D":0,"U":0,"P":19,"F":0,"E":0,"R":0,"I":0},"xla":{"S":19,"E":0,"V":0},"amount":252746257.40708333,"base_amount":252746257.40708333,"err_count":0,"err_base_amount":0,"unproc_base_amount":0},{"key":"PST","count":15,"status":{"D":0,"U":0,"P":0,"F":0,"E":0,"R":0,"I":0},"xla":{"S":0,"E":0,"V":0},"amount":9953969899.08,"base_amount":9953969899.08,"err_count":0,"err_base_amount":0,"unproc_base_amount":0},{"key":"PAY","count":14,"status":{"D":0,"U":0,"P":0,"F":0,"E":0,"R":0,"I":0},"xla":{"S":0,"E":0,"V":0},"amount":1187830.72,"base_amount":1187830.72,"err_count":0,"err_base_amount":0,"unproc_base_amount":0},{"key":"ADV","count":11,"status":{"D":0,"U":0,"P":0,"F":0,"E":0,"R":0,"I":0},"xla":{"S":0,"E":0,"V":0},"amount":800180,"base_amount":800180,"err_count":0,"err_base_amount":0,"unproc_base_amount":0},{"key":"RFS","count":10,"status":{"D":0,"U":0,"P":0,"F":0,"E":0,"R":0,"I":0},"xla":{"S":0,"E":0,"V":0},"amount":461094356.99,"base_amount":461094356.99,"err_count":0,"err_base_amount":0,"unproc_base_amount":0},{"key":"PMT","count":10,"status":{"D":0,"U":0,"P":10,"F":0,"E":0,"R":0,"I":0},"xla":{"S":10,"E":0,"V":0},"amount":887867247,"base_amount":887867247,"err_count":0,"err_base_amount":0,"unproc_base_amount":0},{"key":"ACCRUAL JF","count":8,"status":{"D":0,"U":0,"P":8,"F":0,"E":0,"R":0,"I":0},"xla":{"S":8,"E":0,"V":0},"amount":0,"base_amount":0,"err_count":0,"err_base_amount":0,"unproc_base_amount":0},{"key":"SRF","count":7,"status":{"D":0,"U":0,"P":0,"F":0,"E":0,"R":0,"I":0},"xla":{"S":0,"E":0,"V":0},"amount":1675250791.65,"base_amount":1675250791.65,"err_count":0,"err_base_amount":0,"unproc_base_amount":0},{"key":"BKF","count":5,"status":{"D":0,"U":0,"P":0,"F":0,"E":0,"R":0,"I":0},"xla":{"S":0,"E":0,"V":0},"amount":280198650,"base_amount":280198650,"err_count":0,"err_base_amount":0,"unproc_base_amount":0},{"key":"COR","count":3,"status":{"D":0,"U":0,"P":0,"F":0,"E":0,"R":0,"I":0},"xla":{"S":0,"E":0,"V":0},"amount":451895,"base_amount":451895,"err_count":0,"err_base_amount":0,"unproc_base_amount":0},{"key":"DIS","count":2,"status":{"D":0,"U":0,"P":2,"F":0,"E":0,"R":0,"I":0},"xla":{"S":2,"E":0,"V":0},"amount":917630353,"base_amount":917630353,"err_count":0,"err_base_amount":0,"unproc_base_amount":0},{"key":"ADJ","count":2,"status":{"D":0,"U":0,"P":0,"F":0,"E":0,"R":0,"I":0},"xla":{"S":0,"E":0,"V":0},"amount":500000,"base_amount":500000,"err_count":0,"err_base_amount":0,"unproc_base_amount":0}],"event_type":[{"key":"DEP-NQ_ED2P_INVV","count":912496,"status":{"D":0,"U":10342,"P":902154,"F":0,"E":0,"R":0,"I":0},"xla":{"S":912496,"E":0,"V":0},"amount":345586933111839.4,"base_amount":345586933111839.4,"err_count":0,"err_base_amount":0,"unproc_base_amount":19185556915.01},{"key":"DEP-NQ_ED2P_SC_BFST","count":311439,"status":{"D":0,"U":0,"P":311439,"F":0,"E":0,"R":0,"I":0},"xla":{"S":311439,"E":0,"V":0},"amount":17399785147371,"base_amount":17399785147371,"err_count":0,"err_base_amount":0,"unproc_base_amount":0},{"key":"DEP-Q_GLCP_GEND870","count":237567,"status":{"D":0,"U":0,"P":0,"F":0,"E":0,"R":0,"I":0},"xla":{"S":0,"E":0,"V":0},"amount":0,"base_amount":0,"err_count":0,"err_base_amount":0,"unproc_base_amount":0},{"key":"BRA-NQ_ED2P_GLDV","count":133202,"status":{"D":0,"U":0,"P":132751,"F":0,"E":0,"R":0,"I":0},"xla":{"S":132751,"E":0,"V":0},"amount":51518407565894.93,"base_amount":51518407565894.93,"err_count":0,"err_base_amount":0,"unproc_base_amount":0},{"key":"LON-Q_GLCP_GEND872","count":74148,"status":{"D":0,"U":0,"P":0,"F":0,"E":0,"R":0,"I":0},"xla":{"S":0,"E":0,"V":0},"amount":0,"base_amount":0,"err_count":0,"err_base_amount":0,"unproc_base_amount":0},{"key":"DEP-NQ_ED2P_SC_ELOG","count":63929,"status":{"D":0,"U":0,"P":63929,"F":0,"E":0,"R":0,"I":0},"xla":{"S":63929,"E":0,"V":0},"amount":1623163159,"base_amount":1623163159,"err_count":0,"err_base_amount":0,"unproc_base_amount":0},{"key":"DEP-NQ_ED2P_T_INVV","count":36062,"status":{"D":0,"U":0,"P":36062,"F":0,"E":0,"R":0,"I":0},"xla":{"S":36062,"E":0,"V":0},"amount":62913928265066.14,"base_amount":62913928265066.14,"err_count":0,"err_base_amount":0,"unproc_base_amount":0},{"key":"LON-Q_GLCP_GLIF","count":35370,"status":{"D":0,"U":0,"P":0,"F":0,"E":0,"R":0,"I":0},"xla":{"S":0,"E":0,"V":0},"amount":0,"base_amount":0,"err_count":0,"err_base_amount":0,"unproc_base_amount":0},{"key":"LON-NQ_ED2P_BORV","count":33959,"status":{"D":0,"U":23146,"P":10813,"F":0,"E":0,"R":0,"I":0},"xla":{"S":33959,"E":0,"V":0},"amount":4880992482578.69,"base_amount":4880992482578.69,"err_count":0,"err_base_amount":0,"unproc_base_amount":2465005258928.32},{"key":"LON-Q_GLCP_BORV","count":9146,"status":{"D":0,"U":5140,"P":4006,"F":0,"E":0,"R":0,"I":0},"xla":{"S":5017,"E":0,"V":4129},"amount":10913584838070.23,"base_amount":10913584838070.23,"err_count":0,"err_base_amount":0,"unproc_base_amount":5364809076138.38},{"key":"DEP-NQ_ED2P_CC_INVV","count":6034,"status":{"D":0,"U":0,"P":6034,"F":0,"E":0,"R":0,"I":0},"xla":{"S":6034,"E":0,"V":0},"amount":3497491465931.08,"base_amount":7138871393310.638,"err_count":0,"err_base_amount":0,"unproc_base_amount":0},{"key":"BRA-NQ_ED2P_T_GLDV","count":5749,"status":{"D":0,"U":0,"P":5737,"F":0,"E":0,"R":0,"I":0},"xla":{"S":5737,"E":0,"V":0},"amount":67770831076546.75,"base_amount":68045018246035.25,"err_count":0,"err_base_amount":0,"unproc_base_amount":0},{"key":"JS10","count":1623,"status":{"D":0,"U":0,"P":1623,"F":0,"E":0,"R":0,"I":0},"xla":{"S":1623,"E":0,"V":0},"amount":8134027339.35,"base_amount":8134027339.35,"err_count":0,"err_base_amount":0,"unproc_base_amount":0},{"key":"DEP-NQ_ED2P_GLIF","count":1567,"status":{"D":0,"U":0,"P":0,"F":0,"E":0,"R":0,"I":0},"xla":{"S":0,"E":0,"V":0},"amount":0,"base_amount":0,"err_count":0,"err_base_amount":0,"unproc_base_amount":0},{"key":"LON-NQ_ED2P_GLIF","count":818,"status":{"D":0,"U":0,"P":0,"F":0,"E":0,"R":0,"I":0},"xla":{"S":0,"E":0,"V":0},"amount":0,"base_amount":0,"err_count":0,"err_base_amount":0,"unproc_base_amount":0},{"key":"JS06","count":792,"status":{"D":0,"U":0,"P":792,"F":0,"E":0,"R":0,"I":0},"xla":{"S":792,"E":0,"V":0},"amount":858593490.3,"base_amount":858593490.3,"err_count":0,"err_base_amount":0,"unproc_base_amount":0},{"key":"CTA-NQ_ED2P_CTAV","count":545,"status":{"D":0,"U":154,"P":391,"F":0,"E":0,"R":0,"I":0},"xla":{"S":545,"E":0,"V":0},"amount":560730734155.48,"base_amount":560730734155.48,"err_count":0,"err_base_amount":0,"unproc_base_amount":155163753086.35},{"key":"LON-NQ_ED2P_T_BORV","count":530,"status":{"D":0,"U":0,"P":530,"F":0,"E":0,"R":0,"I":0},"xla":{"S":530,"E":0,"V":0},"amount":888488001662.31,"base_amount":888488001662.31,"err_count":0,"err_base_amount":0,"unproc_base_amount":0},{"key":"DEP-Q_GLCP_GLIF","count":527,"status":{"D":0,"U":0,"P":0,"F":0,"E":0,"R":0,"I":0},"xla":{"S":0,"E":0,"V":0},"amount":0,"base_amount":0,"err_count":0,"err_base_amount":0,"unproc_base_amount":0},{"key":"BRA-NQ_ED2P_GLIF","count":490,"status":{"D":0,"U":0,"P":0,"F":0,"E":0,"R":0,"I":0},"xla":{"S":0,"E":0,"V":0},"amount":0,"base_amount":0,"err_count":0,"err_base_amount":0,"unproc_base_amount":0},{"key":"BRA-NQ_ED2P_CC_GLDV","count":438,"status":{"D":0,"U":0,"P":438,"F":0,"E":0,"R":0,"I":0},"xla":{"S":438,"E":0,"V":0},"amount":321426549538.46,"base_amount":510161504255.2566,"err_count":0,"err_base_amount":0,"unproc_base_amount":0},{"key":"BRA-NQ_ED2P_ELOG","count":375,"status":{"D":0,"U":0,"P":375,"F":0,"E":0,"R":0,"I":0},"xla":{"S":375,"E":0,"V":0},"amount":391532434061,"base_amount":391532434061,"err_count":0,"err_base_amount":0,"unproc_base_amount":0},{"key":"ISS","count":143,"status":{"D":0,"U":0,"P":0,"F":0,"E":0,"R":0,"I":0},"xla":{"S":0,"E":0,"V":0},"amount":149232718432.09,"base_amount":149232718432.09,"err_count":0,"err_base_amount":0,"unproc_base_amount":0},{"key":"POD","count":135,"status":{"D":0,"U":0,"P":0,"F":0,"E":0,"R":0,"I":0},"xla":{"S":0,"E":0,"V":0},"amount":152342744079.23,"base_amount":152342744079.23,"err_count":0,"err_base_amount":0,"unproc_base_amount":0},{"key":"POC","count":111,"status":{"D":0,"U":0,"P":0,"F":0,"E":0,"R":0,"I":0},"xla":{"S":0,"E":0,"V":0},"amount":57423043878.01,"base_amount":57423043878.01,"err_count":0,"err_base_amount":0,"unproc_base_amount":0},{"key":"DPR","count":57,"status":{"D":0,"U":0,"P":0,"F":0,"E":0,"R":0,"I":0},"xla":{"S":0,"E":0,"V":0},"amount":220585105627.43,"base_amount":220585105627.43,"err_count":0,"err_base_amount":0,"unproc_base_amount":0},{"key":"BRA-NQ_ED2P_BFST","count":39,"status":{"D":0,"U":0,"P":39,"F":0,"E":0,"R":0,"I":0},"xla":{"S":39,"E":0,"V":0},"amount":17400457301141,"base_amount":17400457301141,"err_count":0,"err_base_amount":0,"unproc_base_amount":0},{"key":"AMD","count":34,"status":{"D":0,"U":0,"P":0,"F":0,"E":0,"R":0,"I":0},"xla":{"S":0,"E":0,"V":0},"amount":276896734.14,"base_amount":276896734.14,"err_count":0</t>
  </si>
  <si>
    <t>,"err_base_amount":0,"unproc_base_amount":0},{"key":"EXP","count":26,"status":{"D":0,"U":0,"P":0,"F":0,"E":0,"R":0,"I":0},"xla":{"S":0,"E":0,"V":0},"amount":8831440320.98,"base_amount":8831440320.98,"err_count":0,"err_base_amount":0,"unproc_base_amount":0},{"key":"MCH","count":23,"status":{"D":0,"U":0,"P":0,"F":0,"E":0,"R":0,"I":0},"xla":{"S":0,"E":0,"V":0},"amount":105669120.83,"base_amount":105669120.83,"err_count":0,"err_base_amount":0,"unproc_base_amount":0},{"key":"CRE","count":20,"status":{"D":0,"U":0,"P":0,"F":0,"E":0,"R":0,"I":0},"xla":{"S":0,"E":0,"V":0},"amount":2070328720.53,"base_amount":2070328720.53,"err_count":0,"err_base_amount":0,"unproc_base_amount":0},{"key":"PST","count":15,"status":{"D":0,"U":0,"P":0,"F":0,"E":0,"R":0,"I":0},"xla":{"S":0,"E":0,"V":0},"amount":9953969899.08,"base_amount":9953969899.08,"err_count":0,"err_base_amount":0,"unproc_base_amount":0},{"key":"PAY","count":14,"status":{"D":0,"U":0,"P":0,"F":0,"E":0,"R":0,"I":0},"xla":{"S":0,"E":0,"V":0},"amount":1187830.72,"base_amount":1187830.72,"err_count":0,"err_base_amount":0,"unproc_base_amount":0},{"key":"DISBURSEMENT","count":14,"status":{"D":0,"U":0,"P":14,"F":0,"E":0,"R":0,"I":0},"xla":{"S":14,"E":0,"V":0},"amount":236625722.40708333,"base_amount":236625722.40708333,"err_count":0,"err_base_amount":0,"unproc_base_amount":0},{"key":"LON-NQ_ED2P_CC_BORV","count":12,"status":{"D":0,"U":0,"P":12,"F":0,"E":0,"R":0,"I":0},"xla":{"S":12,"E":0,"V":0},"amount":25286351059,"base_amount":25286351059,"err_count":0,"err_base_amount":0,"unproc_base_amount":0},{"key":"ADV","count":11,"status":{"D":0,"U":0,"P":0,"F":0,"E":0,"R":0,"I":0},"xla":{"S":0,"E":0,"V":0},"amount":800180,"base_amount":800180,"err_count":0,"err_base_amount":0,"unproc_base_amount":0},{"key":"MERCHANT BNI_V","count":11,"status":{"D":0,"U":11,"P":0,"F":0,"E":0,"R":0,"I":0},"xla":{"S":11,"E":0,"V":0},"amount":107348332113,"base_amount":107348332113,"err_count":0,"err_base_amount":0,"unproc_base_amount":107348332113},{"key":"RFS","count":10,"status":{"D":0,"U":0,"P":0,"F":0,"E":0,"R":0,"I":0},"xla":{"S":0,"E":0,"V":0},"amount":461094356.99,"base_amount":461094356.99,"err_count":0,"err_base_amount":0,"unproc_base_amount":0},{"key":"MERCHANT BNI_A","count":10,"status":{"D":0,"U":10,"P":0,"F":0,"E":0,"R":0,"I":0},"xla":{"S":10,"E":0,"V":0},"amount":2556452569,"base_amount":2556452569,"err_count":0,"err_base_amount":0,"unproc_base_amount":2556452569},{"key":"MERCHANT BNI_M","count":10,"status":{"D":0,"U":10,"P":0,"F":0,"E":0,"R":0,"I":0},"xla":{"S":10,"E":0,"V":0},"amount":63486283526,"base_amount":63486283526,"err_count":0,"err_base_amount":0,"unproc_base_amount":63486283526},{"key":"ACCRUAL JF","count":8,"status":{"D":0,"U":0,"P":8,"F":0,"E":0,"R":0,"I":0},"xla":{"S":8,"E":0,"V":0},"amount":0,"base_amount":0,"err_count":0,"err_base_amount":0,"unproc_base_amount":0},{"key":"MERCHANT NON BNI_M","count":8,"status":{"D":0,"U":8,"P":0,"F":0,"E":0,"R":0,"I":0},"xla":{"S":8,"E":0,"V":0},"amount":462952363,"base_amount":462952363,"err_count":0,"err_base_amount":0,"unproc_base_amount":462952363},{"key":"MERCHANT BNI_J","count":8,"status":{"D":0,"U":8,"P":0,"F":0,"E":0,"R":0,"I":0},"xla":{"S":8,"E":0,"V":0},"amount":4379124270,"base_amount":4379124270,"err_count":0,"err_base_amount":0,"unproc_base_amount":4379124270},{"key":"SRF","count":7,"status":{"D":0,"U":0,"P":0,"F":0,"E":0,"R":0,"I":0},"xla":{"S":0,"E":0,"V":0},"amount":1675250791.65,"base_amount":1675250791.65,"err_count":0,"err_base_amount":0,"unproc_base_amount":0},{"key":"MERCHANT NON BNI_V","count":7,"status":{"D":0,"U":7,"P":0,"F":0,"E":0,"R":0,"I":0},"xla":{"S":7,"E":0,"V":0},"amount":776285041,"base_amount":776285041,"err_count":0,"err_base_amount":0,"unproc_base_amount":776285041},{"key":"CTA-NQ_ED2P_GLIF","count":6,"status":{"D":0,"U":0,"P":0,"F":0,"E":0,"R":0,"I":0},"xla":{"S":0,"E":0,"V":0},"amount":0,"base_amount":0,"err_count":0,"err_base_amount":0,"unproc_base_amount":0},{"key":"MERCHANT BNI_C","count":5,"status":{"D":0,"U":5,"P":0,"F":0,"E":0,"R":0,"I":0},"xla":{"S":5,"E":0,"V":0},"amount":948102249,"base_amount":948102249,"err_count":0,"err_base_amount":0,"unproc_base_amount":948102249},{"key":"SETTLEMENT","count":5,"status":{"D":0,"U":0,"P":5,"F":0,"E":0,"R":0,"I":0},"xla":{"S":5,"E":0,"V":0},"amount":16120535,"base_amount":16120535,"err_count":0,"err_base_amount":0,"unproc_base_amount":0},{"key":"MERCHANT BNI_P","count":5,"status":{"D":0,"U":5,"P":0,"F":0,"E":0,"R":0,"I":0},"xla":{"S":5,"E":0,"V":0},"amount":3487709996,"base_amount":3487709996,"err_count":0,"err_base_amount":0,"unproc_base_amount":3487709996},{"key":"BKF","count":5,"status":{"D":0,"U":0,"P":0,"F":0,"E":0,"R":0,"I":0},"xla":{"S":0,"E":0,"V":0},"amount":280198650,"base_amount":280198650,"err_count":0,"err_base_amount":0,"unproc_base_amount":0},{"key":"MERCHANT BNI_UMC EMERALD","count":4,"status":{"D":0,"U":4,"P":0,"F":0,"E":0,"R":0,"I":0},"xla":{"S":4,"E":0,"V":0},"amount":24572469352,"base_amount":24572469352,"err_count":0,"err_base_amount":0,"unproc_base_amount":24572469352},{"key":"PMT-P","count":4,"status":{"D":0,"U":0,"P":4,"F":0,"E":0,"R":0,"I":0},"xla":{"S":4,"E":0,"V":0},"amount":648876107,"base_amount":648876107,"err_count":0,"err_base_amount":0,"unproc_base_amount":0},{"key":"MERCHANT NON BNI_A","count":4,"status":{"D":0,"U":4,"P":0,"F":0,"E":0,"R":0,"I":0},"xla":{"S":4,"E":0,"V":0},"amount":30239753,"base_amount":30239753,"err_count":0,"err_base_amount":0,"unproc_base_amount":30239753},{"key":"PMT-B","count":4,"status":{"D":0,"U":0,"P":4,"F":0,"E":0,"R":0,"I":0},"xla":{"S":4,"E":0,"V":0},"amount":114747555,"base_amount":114747555,"err_count":0,"err_base_amount":0,"unproc_base_amount":0},{"key":"COR","count":3,"status":{"D":0,"U":0,"P":0,"F":0,"E":0,"R":0,"I":0},"xla":{"S":0,"E":0,"V":0},"amount":451895,"base_amount":451895,"err_count":0,"err_base_amount":0,"unproc_base_amount":0},{"key":"MERCHANT NON BNI_J","count":3,"status":{"D":0,"U":3,"P":0,"F":0,"E":0,"R":0,"I":0},"xla":{"S":3,"E":0,"V":0},"amount":33027376,"base_amount":33027376,"err_count":0,"err_base_amount":0,"unproc_base_amount":33027376},{"key":"MERCHANT NON BNI_UMC EMRLD","count":3,"status":{"D":0,"U":3,"P":0,"F":0,"E":0,"R":0,"I":0},"xla":{"S":3,"E":0,"V":0},"amount":875513370,"base_amount":875513370,"err_count":0,"err_base_amount":0,"unproc_base_amount":875513370},{"key":"MERCHANT NON BNI_C","count":2,"status":{"D":0,"U":2,"P":0,"F":0,"E":0,"R":0,"I":0},"xla":{"S":2,"E":0,"V":0},"amount":5821676,"base_amount":5821676,"err_count":0,"err_base_amount":0,"unproc_base_amount":5821676},{"key":"ADJ","count":2,"status":{"D":0,"U":0,"P":0,"F":0,"E":0,"R":0,"I":0},"xla":{"S":0,"E":0,"V":0},"amount":500000,"base_amount":500000,"err_count":0,"err_base_amount":0,"unproc_base_amount":0},{"key":"MERCHANT NON BNI_P","count":2,"status":{"D":0,"U":2,"P":0,"F":0,"E":0,"R":0,"I":0},"xla":{"S":2,"E":0,"V":0},"amount":10828334040,"base_amount":10828334040,"err_count":0,"err_base_amount":0,"unproc_base_amount":10828334040},{"key":"ET-P","count":1,"status":{"D":0,"U":0,"P":1,"F":0,"E":0,"R":0,"I":0},"xla":{"S":1,"E":0,"V":0},"amount":123844187,"base_amount":123844187,"err_count":0,"err_base_amount":0,"unproc_base_amount":0},{"key":"DIS-A","count":1,"status":{"D":0,"U":0,"P":1,"F":0,"E":0,"R":0,"I":0},"xla":{"S":1,"E":0,"V":0},"amount":300000,"base_amount":300000,"err_count":0,"err_base_amount":0,"unproc_base_amount":0},{"key":"ET-B","count":1,"status":{"D":0,"U":0,"P":1,"F":0,"E":0,"R":0,"I":0},"xla":{"S":1,"E":0,"V":0},"amount":399398,"base_amount":399398,"err_count":0,"err_base_amount":0,"unproc_base_amount":0},{"key":"DIS-P","count":1,"status":{"D":0,"U":0,"P":1,"F":0,"E":0,"R":0,"I":0},"xla":{"S":1,"E":0,"V":0},"amount":917330353,"base_amount":917330353,"err_count":0,"err_base_amount":0,"unproc_base_amount":0}],"line_type":[{"key":"04055","count":314165,"status":{"D":0,"U":0,"P":314165,"F":0,"E":0,"R":0,"I":0},"xla":{"S":314165,"E":0,"V":0},"amount":10048271781616,"base_amount":10048271781616,"err_count":0,"err_base_amount":0,"unproc_base_amount":0},{"key":"01045","count":260605,"status":{"D":0,"U":0,"P":260605,"F":0,"E":0,"R":0,"I":0},"xla":{"S":260605,"E":0,"V":0},"amount":138550308951845.81,"base_amount":139764180443251.39,"err_count":0,"err_base_amount":0,"unproc_base_amount":0},{"key":"98901","count":198301,"status":{"D":0,"U":0,"P":0,"F":0,"E":0,"R":0,"I":0},"xla":{"S":0,"E":0,"V":0},"amount":0,"base_amount":0,"err_count":0,"err_base_amount":0,"unproc_base_amount":0},{"key":"01055","count":184819,"status":{"D":0,"U":0,"P":184819,"F":0,"E":0,"R":0,"I":0},"xla":{"S":184819,"E":0,"V":0},"amount":85273821806971.19,"base_amount":87690891918214.48,"err_count":0,"err_base_amount":0,"unproc_base_amount":0},{"key":"04045","count":146749,"status":{"D":0,"U":0,"P":146749,"F":0,"E":0,"R":0,"I":0},"xla":{"S":146749,"E":0,"V":0},"amount":9764862037318,"base_amount":9764862037318,"err_count":0,"err_base_amount":0,"unproc_base_amount":0},{"key":"98091","count":102699,"status":{"D":0,"U":0,"P":102699,"F":0,"E":0,"R":0,"I":0},"xla":{"S":102699,"E":0,"V":0},"amount":3572115000,"base_amount":3572115000,"err_count":0,"err_base_amount":0,"unproc_base_amount":0},{"key":"24045","count":84154,"status":{"D":0,"U":0,"P":84154,"F":0,"E":0,"R":0,"I":0},"xla":{"S":84154,"E":0,"V":0},"amount":10478779967978,"base_amount":10478840804405.5,"err_count":0,"err_base_amount":0,"unproc_base_amount":0},{"key":"04060","count":69459,"status":{"D":0,"U":0,"P":69459,"F":0,"E":0,"R":0,"I":0},"xla":{"S":69459,"E":0,"V":0},"amount":683334178596.92,"base_amount":683510879036.6,"err_count":0,"err_base_amount":0,"unproc_base_amount":0},{"key":"98903","count":45858,"status":{"D":0,"U":0,"P":0,"F":0,"E":0,"R":0,"I":0},"xla":{"S":0,"E":0,"V":0},"amount":0,"base_amount":0,"err_count":0,"err_base_amount":0,"unproc_base_amount":0},{"key":"09982","count":29380,"status":{"D":0,"U":9854,"P":0,"F":0,"E":0,"R":0,"I":0},"xla":{"S":9854,"E":0,"V":0},"amount":19108064518.01,"base_amount":19108064518.01,"err_count":0,"err_base_amount":0,"unproc_base_amount":19108064518.01},{"key":"04061","count":29015,"status":{"D":0,"U":0,"P":29015,"F":0,"E":0,"R":0,"I":0},"xla":{"S":29015,"E":0,"V":0},"amount":56385469757.85,"base_amount":56385469757.85,"err_count":0,"err_base_amount":0,"unproc_base_amount":0},{"key":"99000","count":28758,"status":{"D":0,"U":0,"P":0,"F":0,"E":0,"R":0,"I":0},"xla":{"S":0,"E":0,"V":0},"amount":0,"base_amount":0,"err_count":0,"err_base_amount":0,"unproc_base_amount":0},{"key":"24055","count":26392,"status":{"D":0,"U":0,"P":26392,"F":0,"E":0,"R":0,"I":0},"xla":{"S":26392,"E":0,"V":0},"amount":9820763009952,"base_amount":9820763009952,"err_count":0,"err_base_amount":0,"unproc_base_amount":0},{"key":"04010","count":25625,"status":{"D":0,"U":0,"P":25625,"F":0,"E":0,"R":0,"I":0},"xla":{"S":25625,"E":0,"V":0},"amount":254124370500,"base_amount":254124370500,"err_count":0,"err_base_amount":0,"unproc_base_amount":0},{"key":"01010","count":21917,"status":{"D":0,"U":0,"P":21917,"F":0,"E":0,"R":0,"I":0},"xla":{"S":21917,"E":0,"V":0},"amount":2297672595643.3,"base_amount":2304704214843.78,"err_count":0,"err_base_amount":0,"unproc_base_amount":0},{"key":"00730","count":20377,"status":{"D":0,"U":0,"P":0,"F":0,"E":0,"R":0,"I":0},"xla":{"S":0,"E":0,"V":0},"amount":0,"base_amount":0,"err_count":0,"err_base_amount":0,"unproc_base_amount":0},{"key":"98061","count":17748,"status":{"D":0,"U":0,"P":17748,"F":0,"E":0,"R":0,"I":0},"xla":{"S":17748,"E":0,"V":0},"amount":608041500,"base_amount":608041500,"err_count":0,"err_base_amount":0,"unproc_base_amount":0},{"key":"98481","count":17329,"status":{"D":0,"U":0,"P":17329,"F":0,"E":0,"R":0,"I":0},"xla":{"S":17329,"E":0,"V":0},"amount":476433000,"base_amount":476433000,"err_count":0,"err_base_amount":0,"unproc_base_amount":0},{"key":"04155","count":16132,"status":{"D":0,"U":0,"P":16132,"F":0,"E":0,"R":0,"I":0},"xla":{"S":16132,"E":0,"V":0},"amount":31928500116,"base_amount":31928500116,"err_count":0,"err_base_amount":0,"unproc_base_amount":0},{"key":"98470","count":13492,"status":{"D":0,"U":0,"P":13492,"F":0,"E":0,"R":0,"I":0},"xla":{"S":13492,"E":0,"V":0},"amount":256339500,"base_amount":256339500,"err_count":0,"err_base_amount":0,"unproc_base_amount":0},{"key":"98081","count":10999,"status":{"D":0,"U":0,"P":10999,"F":0,"E":0,"R":0,"I":0},"xla":{"S":10999,"E":0,"V":0},"amount":230476000,"base_amount":230476000,"err_count":0,"err_base_amount":0,"unproc_base_amount":0},{"key":"01040","count":10866,"status":{"D":0,"U":0,"P":10866,"F":0,"E":0,"R":0,"I":0},"xla":{"S":10866,"E":0,"V":0},"amount":1296131638397,"base_amount":1296131638397,"err_count":0,"err_base_amount":0,"unproc_base_amount":0},{"key":"04160","count":9747,"status":{"D":0,"U":0,"P":9747,"F":0,"E":0,"R":0,"I":0},"xla":{"S":9747,"E":0,"V":0},"amount":19539214356.56,"base_amount":19545581899.6,"err_count":0,"err_base_amount":0,"unproc_base_amount":0},{"key":"98055","count":9421,"status":{"D":0,"U":0,"P":9421,"F":0,"E":0,"R":0,"I":0},"xla":{"S":9421,"E":0,"V":0},"amount":54154000,"base_amount":54154000,"err_count":0,"err_base_amount":0,"unproc_base_amount":0},{"key":"16045","count":8847,"status":{"D":0,"U":0,"P":8847,"F":0,"E":0,"R":0,"I":0},"xla":{"S":8847,"E":0,"V":0},"amount":193081198143.5,"base_amount":193081198143.5,"err_count":0,"err_base_amount":0,"unproc_base_amount":0},{"key":"98966","count":7960,"status":{"D":0,"U":0,"P":0,"F":0,"E":0,"R":0,"I":0},"xla":{"S":0,"E":0,"V":0},"amount":0,"base_amount":0,"err_count":0,"err_base_amount":0,"unproc_base_amount":0},{"key":"16043","count":7777,"status":{"D":0,"U":7777,"P":0,"F":0,"E":0,"R":0,"I":0},"xla":{"S":7777,"E":0,"V":0},"amount":140258066440.5,"base_amount":140258066440.5,"err_count":0,"err_base_amount":0,"unproc_base_amount":140258066440.5},{"key":"98480","count":7090,"status":{"D":0,"U":0,"P":7090,"F":0,"E":0,"R":0,"I":0},"xla":{"S":7090,"E":0,"V":0},"amount":70796000,"base_amount":70796000,"err_count":0,"err_base_amount":0,"unproc_base_amount":0},{"key":"16046","count":6668,"status":{"D":0,"U":6668,"P":0,"F":0,"E":0,"R":0,"I":0},"xla":{"S":6668,"E":0,"V":0},"amount":43819225946,"base_amount":43819225946,"err_count":0,"err_base_amount":0,"unproc_base_amount":43819225946},{"key":"20055","count":5737,"status":{"D":0,"U":0,"P":5695,"F":0,"E":0,"R":0,"I":0},"xla":{"S":5695,"E":0,"V":0},"amount":5528345868836.78,"base_amount":5639816283044.166,"err_count":0,"err_base_amount":0,"unproc_base_amount":0},{"key":"06055","count":5137,"status":{"D":0,"U":0,"P":5137,"F":0,"E":0,"R":0,"I":0},"xla":{"S":5137,"E":0,"V":0},"amount":105854047555.99,"base_amount":105859712508.81357,"err_count":0,"err_base_amount":0,"unproc_base_amount":0},{"key":"20045","count":4944,"status":{"D":0,"U":0,"P":4898,"F":0,"E":0,"R":0,"I":0},"xla":{"S":4898,"E":0,"V":0},"amount":5568889885983.81,"base_amount":5643522140412.583,"err_count":0,"err_base_amount":0,"unproc_base_amount":0},{"key":"24145","count":4647,"status":{"D":0,"U":0,"P":4647,"F":0,"E":0,"R":0,"I":0},"xla":{"S":4647,"E":0,"V":0},"amount":49569546950,"base_amount":49569546950,"err_count":0,"err_base_amount":0,"unproc_base_amount":0},{"key":"21031","count":4598,"status":{"D":0,"U":0,"P":4598,"F":0,"E":0,"R":0,"I":0},"xla":{"S":4598,"E":0,"V":0},"amount":5638978668504.26,"base_amount":5639057248294.013,"err_count":0,"err_base_amount":0,"unproc_base_amount":0},{"key":"20010","count":4117,"status":{"D":0,"U":0,"P":4117,"F":0,"E":0,"R":0,"I":0},"xla":{"S":4117,"E":0,"V":0},"amount":3081753853263.76,"base_amount":3233301567274.2,"err_count":0,"err_base_amount":0,"unproc_base_amount":0},{"key":"01060","count":4110,"status":{"D":0,"U":0,"P":4110,"F":0,"E":0,"R":0,"I":0},"xla":{"S":4110,"E":0,"V":0},"amount":506683170537.16,"base_amount":507036257527.16,"err_count":0,"err_base_amount":0,"unproc_base_amount":0},{"key":"06045","count":4075,"status":{"D":0,"U":0,"P":4075,"F":0,"E":0,"R":0,"I":0},"xla":{"S":4075,"E":0,"V":0},"amount":105772330958.82,"base_amount":105772330958.82,"err_count":0,"err_base_amount":0,"unproc_base_amount":0},{"key":"98967","count":3877,"status":{"D":0,"U":0,"P":0,"F":0,"E":0,"R":0,"I":0},"xla":{"S":0,"E":0,"V":0},"amount":0,"base_amount":0,"err_count":0,"err_base_amount":0,"unproc_base_amount":0},{"key":"98209","count":3576,"status":{"D":0,"U":0,"P":0,"F":0,"E":0,"R":0,"I":0},"xla":{"S":0,"E":0,"V":0},"amount":0,"base_amount":0,"err_count":0,"err_base_amount":0,"unproc_base_amount":0},{"key":"01030","count":3287,"status":{"D":0,"U":0,"P":3287,"F":0,"E":0,"R":0,"I":0},"xla":{"S":3287,"E":0,"V":0},"amount":30203677728201.95,"base_amount":30204536122001.95,"err_count":0,"err_base_amount":0,"unproc_base_amount":0},{"key":"98060","count":3263,"status":{"D":0,"U":0,"P":3263,"F":0,"E":0,"R":0,"I":0},"xla":{"S":3263,"E":0,"V":0},"amount":24032000,"base_amount":24032000,"err_count":0,"err_base_amount":0,"unproc_base_amount":0},{"key":"98080","count":2862,"status":{"D":0,"U":0,"P":2862,"F":0,"E":0,"R":0,"I":0},"xla":{"S":2862,"E":0,"V":0},"amount":17592000,"base_amount":17592000,"err_count":0,"err_base_amount":0,"unproc_base_amount":0},{"key":"04161","count":2805,"status":{"D":0,"U":0,"P":2805,"F":0,"E":0,"R":0,"I":0},"xla":{"S":2805,"E":0,"V":0},"amount":258363695.45,"base_amount":258363695.45,"err_count":0,"err_base_amount":0,"unproc_base_amount":0},{"key":"13526","count":2589,"status":{"D":0,"U":2589,"P":0,"F":0,"E":0,"R":0,"I":0},"xla":{"S":2589,"E":0,"V":0},"amount":59737680855.5,"base_amount":59737680855.5,"err_count":0,"err_base_amount":0,"unproc_base_amount":59737680855.5},{"key":"00060","count":2588,"status":{"D":0,"U":0,"P":2588,"F":0,"E":0,"R":0,"I":0},"xla":{"S":2588,"E":0,"V":0},"amount":290240678685.72,"base_amount":290361213985.72,"err_count":0,"err_base_amount":0,"unproc_base_amount":0},{"key":"51072","count":2555,"status":{"D":0,"U":0,"P":2555,"F":0,"E":0,"R":0,"I":0},"xla":{"S":2555,"E":0,"V":0},"amount":2072971444878,"base_amount":2072971444878,"err_count":0,"err_base_amount":0,"unproc_base_amount":0},{"key":"98969","count":2220,"status":{"D":0,"U":0,"P":0,"F":0,"E":0,"R":0,"I":0},"xla":{"S":0,"E":0,"V":0},"amount":0,"base_amount":0,"err_count":0,"err_base_amount":0,"unproc_base_amount":0},{"key":"16047","count":2204,"status":{"D":0,"U":2204,"P":0,"F":0,"E":0,"R":0,"I":0},"xla":{"S":2204,"E":0,"V":0},"amount":218968323,"base_amount":218968323,"err_count":0,"err_base_amount":0,"unproc_base_amount":218968323},{"key":"21051","count":2094,"status":{"D":0,"U":0,"P":2094,"F":0,"E":0,"R":0,"I":0},"xla":{"S":2094,"E":0,"V":0},"amount":17759353170460.74,"base_amount":17759481007620.777,"err_count":0,"err_base_amount":0,"unproc_base_amount":0},{"key":"1350000000000AA","count":2076,"status":{"D":0,"U":2076,"P":0,"F":0,"E":0,"R":0,"I":0},"xla":{"S":0,"E":0,"V":2076},"amount":28985210423,"base_amount":28985210423,"err_count":0,"err_base_amount":0,"unproc_base_amount":28985210423},{"key":"98970","count":1830,"status":{"D":0,"U":0,"P":0,"F":0,"E":0,"R":0,"I":0},"xla":{"S":0,"E":0,"V":0},"amount":0,"base_amount":0,"err_count":0,"err_base_amount":0,"unproc_base_amount":0},{"key":"03055","count":1707,"status":{"D":0,"U":0,"P":1707,"F":0,"E":0,"R":0,"I":0},"xla":{"S":1707,"E":0,"V":0},"amount":20876579233034.58,"base_amount":20876579233034.58,"err_count":0,"err_base_amount":0,"unproc_base_amount":0},{"key":"01050","count":1691,"status":{"D":0,"U":0,"P":1691,"F":0,"E":0,"R":0,"I":0},"xla":{"S":1691,"E":0,"V":0},"amount":27683548674786.99,"base_amount":27683548674786.99,"err_count":0,"err_base_amount":0,"unproc_base_amount":0},{"key":"01028","count":1685,"status":{"D":0,"U":0,"P":1685,"F":0,"E":0,"R":0,"I":0},"xla":{"S":1685,"E":0,"V":0},"amount":34072231246261.93,"base_amount":34072231246261.93,"err_count":0,"err_base_amount":0,"unproc_base_amount":0},{"key":"98191","count":1615,"status":{"D":0,"U":0,"P":1615,"F":0,"E":0,"R":0,"I":0},"xla":{"S":1615,"E":0,"V":0},"amount":6380000,"base_amount":6380000,"err_count":0,"err_base_amount":0,"unproc_base_amount":0},{"key":"98904","count":1475,"status":{"D":0,"U":0,"P":0,"F":0,"E":0,"R":0,"I":0},"xla":{"S":0,"E":0,"V":0},"amount":0,"base_amount":0,"err_count":0,"err_base_amount":0,"unproc_base_amount":0},{"key":"99018","count":1430,"status":{"D":0,"U":0,"P":0,"F":0,"E":0,"R":0,"I":0},"xla":{"S":0,"E":0,"V":0},"amount":0,"base_amount":0,"err_count":0,"err_base_amount":0,"unproc_base_amount":0},{"key":"98979","count":1242,"status":{"D":0,"U":0,"P":0,"F":0,"E":0,"R":0,"I":0},"xla":{"S":0,"E":0,"V":0},"amount":0,"base_amount":0,"err_count":0,"err_base_amount":0,"unproc_base_amount":0},{"key":"01056","count":1182,"status":{"D":0,"U":0,"P":1182,"F":0,"E":0,"R":0,"I":0},"xla":{"S":1182,"E":0,"V":0},"amount":23416439655601,"base_amount":23416439655601,"err_count":0,"err_base_amount":0,"unproc_base_amount":0},{"key":"98905","count":1117,"status":{"D":0,"U":0,"P":0,"F":0,"E":0,"R":0,"I":0},"xla":{"S":0,"E":0,"V":0},"amount":0,"base_amount":0,"err_count":0,"err_base_amount":0,"unproc_base_amount":0},{"key":"20060","count":1091,"status":{"D":0,"U":0,"P":1091,"F":0,"E":0,"R":0,"I":0},"xla":{"S":1091,"E":0,"V":0},"amount":2637303103973,"base_amount":2759978689064,"err_count":0,"err_base_amount":0,"unproc_base_amount":0},{"key":"98471","count":1082,"status":{"D":0,"U":0,"P":1082,"F":0,"E":0,"R":0,"I":0},"xla":{"S":1082,"E":0,"V":0},"amount":5176000,"base_amount":5176000,"err_count":0,"err_base_amount":0,"unproc_base_amount":0},{"key":"98476","count":1028,"status":{"D":0,"U":0,"P":1028,"F":0,"E":0,"R":0,"I":0},"xla":{"S":1028,"E":0,"V":0},"amount":2757333,"base_amount":2757333,"err_count":0,"err_base_amount":0,"unproc_base_amount":0},{"key":"C","count":999,"status":{"D":0,"U":0,"P":999,"F":0,"E":0,"R":0,"I":0},"xla":{"S":999,"E":0,"V":0},"amount":4348558691.04,"base_amount":4348558691.04,"err_count":0,"err_base_amount":0,"unproc_base_amount":0},{"key":"98064","count":977,"status":{"D":0,"U":0,"P":977,"F":0,"E":0,"R":0,"I":0},"xla":{"S":977,"E":0,"V":0},"amount":6324000,"base_amount":6324000,"err_count":0,"err_base_amount":0,"unproc_base_amount":0},{"key":"11045","count":924,"status":{"D":0,"U":0,"P":924,"F":0,"E":0,"R":0,"I":0},"xla":{"S":924,"E":0,"V":0},"amount":815667190448.19,"base_amount":815667190448.19,"err_count":0,"err_base_amount":0,"unproc_base_amount":0},{"key":"98968","count":914,"status":{"D":0,"U":0,"P":0,"F":0,"E":0,"R":0,"I":0},"xla":{"S":0,"E":0,"V":0},"amount":0,"base_amount":0,"err_count":0,"err_base_amount":0,"unproc_base_amount":0},{"key":"98980","count":898,"status":{"D":0,"U":0,"P":0,"F":0,"E":0,"R":0,"I":0},"xla":{"S":0,"E":0,"V":0},"amount":0,"base_amount":0,"err_count":0,"err_base_amount":0,"unproc_base_amount":0},{"key":"1105500000000AA","count":877,"status":{"D":0,"U":0,"P":877,"F":0,"E":0,"R":0,"I":0},"xla":{"S":820,"E":0,"V":57},"amount":3738837542586.38,"base_amount":3738837542586.38,"err_count":0,"err_base_amount":0,"unproc_base_amount":0},{"key":"51070","count":868,"status":{"D":0,"U":0,"P":868,"F":0,"E":0,"R":0,"I":0},"xla":{"S":868,"E":0,"V":0},"amount":105323127000,"base_amount":105323127000,"err_count":0,"err_base_amount":0,"unproc_base_amount":0},{"key":"98467","count":829,"status":{"D":0,"U":0,"P":829,"F":0,"E":0,"R":0,"I":0},"xla":{"S":829,"E":0,"V":0},"amount":27642159,"base_amount":27642159,"err_count":0,"err_base_amount":0,"unproc_base_amount":0},{"key":"09980","count":810,"status":{"D":0,"U":488,"P":0,"F":0,"E":0,"R":0,"I":0},"xla":{"S":488,"E":0,"V":0},"amount":77492397,"base_amount":77492397,"err_count":0,"err_base_amount":0,"unproc_base_amount":77492397},{"key":"98987","count":766,"status":{"D":0,"U":0,"P":0,"F":0,"E":0,"R":0,"I":0},"xla":{"S":0,"E":0,"V":0},"amount":0,"base_amount":0,"err_count":0,"err_base_amount":0,"unproc_base_amount":0},{"key":"98965","count":766,"status":{"D":0,"U":0,"P":0,"F":0,"E":0,"R":0,"I":0},"xla":{"S":0,"E":0,"V":0},"amount":0,"base_amount":0,"err_count":0,"err_base_amount":0,"unproc_base_amount":0},{"key":"98989","count":760,"status":{"D":0,"U":0,"P":0,"F":0,"E":0,"R":0,"I":0},"xla":{"S":0,"E":0,"V":0},"amount":0,"base_amount":0,"err_count":0,"err_base_amount":0,"unproc_base_amount":0},{"key":"98982","count":760,"status":{"D":0,"U":0,"P":0,"F":0,"E":0,"R":0,"I":0},"xla":{"S":0,"E":0,"V":0},"amount":0,"base_amount":0,"err_count":0,"err_base_amount":0,"unproc_base_amount":0},{"key":"98990","count":756,"status":{"D":0,"U":0,"P":0,"F":0,"E":0,"R":0,"I":0},"xla":{"S":0,"E":0,"V":0},"amount":0,"base_amount":0,"err_count":0,"err_base_amount":0,"unproc_base_amount":0},{"key":"98983","count":756,"status":{"D":0,"U":0,"P":0,"F":0,"E":0,"R":0,"I":0},"xla":{"S":0,"E":0,"V":0},"amount":0,"base_amount":0,"err_count":0,"err_base_amount":0,"unproc_base_amount":0},{"key":"98161","count":748,"status":{"D":0,"U":0,"P":748,"F":0,"E":0,"R":0,"I":0},"xla":{"S":748,"E":0,"V":0},"amount":7356500,"base_amount":7356500,"err_count":0,"err_base_amount":0,"unproc_base_amount":0},{"key":"98925","count":734,"status":{"D":0,"U":0,"P":0,"F":0,"E":0,"R":0,"I":0},"xla":{"S":0,"E":0,"V":0},"amount":0,"base_amount":0,"err_count":0,"err_base_amount":0,"unproc_base_amount":0},{"key":"51073","count":731,"status":{"D":0,"U":0,"P":731,"F":0,"E":0,"R":0,"I":0},"xla":{"S":731,"E":0,"V":0},"amount":2470155467693,"base_amount":2470155467693,"err_count":0,"err_base_amount":0,"unproc_base_amount":0},{"key":"D_CC","count":708,"status":{"D":0,"U":0,"P":708,"F":0,"E":0,"R":0,"I":0},"xla":{"S":708,"E":0,"V":0},"amount":2159521183.96,"base_amount":2159521183.96,"err_count":0,"err_base_amount":0,"unproc_base_amount":0},{"key":"16048","count":707,"status":{"D":0,"U":707,"P":0,"F":0,"E":0,"R":0,"I":0},"xla":{"S":707,"E":0,"V":0},"amount":1896498658,"base_amount":1896498658,"err_count":0,"err_base_amount":0,"unproc_base_amount":1896498658},{"key":"01023","count":696,"status":{"D":0,"U":0,"P":696,"F":0,"E":0,"R":0,"I":0},"xla":{"S":696,"E":0,"V":0},"amount":2470155467693,"base_amount":2470155467693,"err_count":0,"err_base_amount":0,"unproc_base_amount":0},{"key":"98095","count":676,"status":{"D":0,"U":0,"P":676,"F":0,"E":0,"R":0,"I":0},"xla":{"S":676,"E":0,"V":0},"amount":3252000,"base_amount":3252000,"err_count":0,"err_base_amount":0,"unproc_base_amount":0},{"key":"13045","count":626,"status":{"D":0,"U":0,"P":626,"F":0,"E":0,"R":0,"I":0},"xla":{"S":626,"E":0,"V":0},"amount":661537145257.68,"base_amount":661537145257.68,"err_count":0,"err_base_amount":0,"unproc_base_amount":0},{"key":"BRA","count":616,"status":{"D":0,"U":0,"P":0,"F":0,"E":0,"R":0,"I":0},"xla":{"S":0,"E":0,"V":0},"amount":603241400516.68,"base_amount":603241400516.68,"err_count":0,"err_base_amount":0,"unproc_base_amount":0},{"key":"98485","count":600,"status":{"D":0,"U":0,"P":600,"F":0,"E":0,"R":0,"I":0},"xla":{"S":600,"E":0,"V":0},"amount":3751500,"base_amount":3751500,"err_count":0,"err_base_amount":0,"unproc_base_amount":0},{"key":"13048","count":570,"status":{"D":0,"U":570,"P":0,"F":0,"E":0,"R":0,"I":0},"xla":{"S":570,"E":0,"V":0},"amount":87876825,"base_amount":87876825,"err_count":0,"err_base_amount":0,"unproc_base_amount":87876825},{"key":"99166","count":562,"status":{"D":0,"U":0,"P":0,"F":0,"E":0,"R":0,"I":0},"xla":{"S":0,"E":0,"V":0},"amount":0,"base_amount":0,"err_count":0,"err_base_amount":0,"unproc_base_amount":0},{"key":"99090","count":562,"status":{"D":0,"U":0,"P":0,"F":0,"E":0,"R":0,"I":0},"xla":{"S":0,"E":0,"V":0},"amount":0,"base_amount":0,"err_count":0,"err_base_amount":0,"unproc_base_amount":0},{"key":"99167","count":562,"status":{"D":0,"U":0,"P":0,"F":0,"E":0,"R":0,"I":0},"xla":{"S":0,"E":0,"V":0},"amount":0,"base_amount":0,"err_count":0,"err_base_amount":0,"unproc_base_amount":0},{"key":"9860900000000ZA","count":525,"status":{"D":0,"U":0,"P":525,"F":0,"E":0,"R":0,"I":0},"xla":{"S":497,"E":0,"V":28},"amount":6872513675,"base_amount":6872513675,"err_count":0,"err_base_amount":0,"unproc_base_amount":0},{"key":"1242000000000AA","count":517,"status":{"D":0,"U":517,"P":0,"F":0,"E":0,"R":0,"I":0},"xla":{"S":493,"E":0,"V":24},"amount":2426169177117,"base_amount":2426169177117,"err_count":0,"err_base_amount":0,"unproc_base_amount":2426169177117},{"key":"01155","count":515,"status":{"D":0,"U":0,"P":515,"F":0,"E":0,"R":0,"I":0},"xla":{"S":515,"E":0,"V":0},"amount":1477043235.85,"base_amount":1479543094.989895,"err_count":0,"err_base_amount":0,"unproc_base_amount":0},{"key":"1360100000000AA","count":507,"status":{"D":0,"U":0,"P":507,"F":0,"E":0,"R":0,"I":0},"xla":{"S":491,"E":0,"V":16},"amount":11595000,"base_amount":11595000,"err_count":0,"err_base_amount":0,"unproc_base_amount":0},{"key":"20057","count":460,"status":{"D":0,"U":0,"P":100,"F":0,"E":0,"R":0,"I":0},"xla":{"S":100,"E":0,"V":0},"amount":2688894538565,"base_amount":2688894538565,"err_count":0,"err_base_amount":0,"unproc_base_amount":0},{"key":"98608","count":456,"status":{"D":0,"U":0,"P":0,"F":0,"E":0,"R":0,"I":0},"xla":{"S":0,"E":0,"V":0},"amount":0,"base_amount":0,"err_count":0,"err_base_amount":0,"unproc_base_amount":0},{"key":"16044","count":454,"status":{"D":0,"U":454,"P":0,"F":0,"E":0,"R":0,"I":0},"xla":{"S":454,"E":0,"V":0},"amount":5814761947,"base_amount":5814761947,"err_count":0,"err_base_amount":0,"unproc_base_amount":5814761947},{"key":"1105500000000AB","count":435,"status":{"D":0,"U":0,"P":435,"F":0,"E":0,"R":0,"I":0},"xla":{"S":414,"E":0,"V":21},"amount":1250262670942,"base_amount":1250262670942,"err_count":0,"err_base_amount":0,"unproc_base_amount":0},{"key":"01020","count":432,"status":{"D":0,"U":0,"P":432,"F":0,"E":0,"R":0,"I":0},"xla":{"S":432,"E":0,"V":0},"amount":79248623440,"base_amount":79248623440,"err_count":0,"err_base_amount":0,"unproc_base_amount":0},{"key":"98097","count":431,"status":{"D":0,"U":0,"P":431,"F":0,"E":0,"R":0,"I":0},"xla":{"S":431,"E":0,"V":0},"amount":3276000,"base_amount":3276000,"err_count":0,"err_base_amount":0,"unproc_base_amount":0},{"key":"C_CC","count":409,"status":{"D":0,"U":0,"P":409,"F":0,"E":0,"R":0,"I":0},"xla":{"S":409,"E":0,"V":0},"amount":399225135.17,"base_amount":399225135.17,"err_count":0,"err_base_amount":0,"unproc_base_amount":0},{"key":"00055","count":391,"status":{"D":0,"U":0,"P":391,"F":0,"E":0,"R":0,"I":0},"xla":{"S":391,"E</t>
  </si>
  <si>
    <t>":0,"V":0},"amount":80427958107,"base_amount":80456392507,"err_count":0,"err_base_amount":0,"unproc_base_amount":0},{"key":"13046","count":383,"status":{"D":0,"U":383,"P":0,"F":0,"E":0,"R":0,"I":0},"xla":{"S":383,"E":0,"V":0},"amount":1716361389.47,"base_amount":1716361389.47,"err_count":0,"err_base_amount":0,"unproc_base_amount":1716361389.47},{"key":"21032","count":355,"status":{"D":0,"U":0,"P":355,"F":0,"E":0,"R":0,"I":0},"xla":{"S":355,"E":0,"V":0},"amount":9321851579212,"base_amount":9321851579212,"err_count":0,"err_base_amount":0,"unproc_base_amount":0},{"key":"11043","count":351,"status":{"D":0,"U":351,"P":0,"F":0,"E":0,"R":0,"I":0},"xla":{"S":351,"E":0,"V":0},"amount":47826766295,"base_amount":47826766295,"err_count":0,"err_base_amount":0,"unproc_base_amount":47826766295},{"key":"09983","count":330,"status":{"D":0,"U":0,"P":110,"F":0,"E":0,"R":0,"I":0},"xla":{"S":110,"E":0,"V":0},"amount":5608641.18,"base_amount":5608641.18,"err_count":0,"err_base_amount":0,"unproc_base_amount":0},{"key":"1350300000000AA","count":323,"status":{"D":0,"U":323,"P":0,"F":0,"E":0,"R":0,"I":0},"xla":{"S":50,"E":0,"V":273},"amount":11738385,"base_amount":11738385,"err_count":0,"err_base_amount":0,"unproc_base_amount":11738385},{"key":"1360000000000AA","count":317,"status":{"D":0,"U":0,"P":317,"F":0,"E":0,"R":0,"I":0},"xla":{"S":307,"E":0,"V":10},"amount":597608291.47,"base_amount":597608291.47,"err_count":0,"err_base_amount":0,"unproc_base_amount":0},{"key":"99082","count":302,"status":{"D":0,"U":0,"P":0,"F":0,"E":0,"R":0,"I":0},"xla":{"S":0,"E":0,"V":0},"amount":0,"base_amount":0,"err_count":0,"err_base_amount":0,"unproc_base_amount":0},{"key":"D","count":299,"status":{"D":0,"U":0,"P":299,"F":0,"E":0,"R":0,"I":0},"xla":{"S":299,"E":0,"V":0},"amount":2085315819.48,"base_amount":2085315819.48,"err_count":0,"err_base_amount":0,"unproc_base_amount":0},{"key":"1350300000000FA","count":298,"status":{"D":0,"U":298,"P":0,"F":0,"E":0,"R":0,"I":0},"xla":{"S":54,"E":0,"V":244},"amount":4331082153,"base_amount":4331082153,"err_count":0,"err_base_amount":0,"unproc_base_amount":4331082153},{"key":"98992","count":286,"status":{"D":0,"U":0,"P":0,"F":0,"E":0,"R":0,"I":0},"xla":{"S":0,"E":0,"V":0},"amount":0,"base_amount":0,"err_count":0,"err_base_amount":0,"unproc_base_amount":0},{"key":"98985","count":286,"status":{"D":0,"U":0,"P":0,"F":0,"E":0,"R":0,"I":0},"xla":{"S":0,"E":0,"V":0},"amount":0,"base_amount":0,"err_count":0,"err_base_amount":0,"unproc_base_amount":0},{"key":"13503","count":270,"status":{"D":0,"U":0,"P":0,"F":0,"E":0,"R":0,"I":0},"xla":{"S":0,"E":0,"V":0},"amount":0,"base_amount":0,"err_count":0,"err_base_amount":0,"unproc_base_amount":0},{"key":"20030","count":269,"status":{"D":0,"U":0,"P":257,"F":0,"E":0,"R":0,"I":0},"xla":{"S":257,"E":0,"V":0},"amount":29818437511616.63,"base_amount":29818437511616.63,"err_count":0,"err_base_amount":0,"unproc_base_amount":0},{"key":"98570","count":264,"status":{"D":0,"U":0,"P":264,"F":0,"E":0,"R":0,"I":0},"xla":{"S":264,"E":0,"V":0},"amount":2504000,"base_amount":2504000,"err_count":0,"err_base_amount":0,"unproc_base_amount":0},{"key":"98498","count":264,"status":{"D":0,"U":0,"P":264,"F":0,"E":0,"R":0,"I":0},"xla":{"S":264,"E":0,"V":0},"amount":1572000,"base_amount":1572000,"err_count":0,"err_base_amount":0,"unproc_base_amount":0},{"key":"04031","count":263,"status":{"D":0,"U":0,"P":263,"F":0,"E":0,"R":0,"I":0},"xla":{"S":263,"E":0,"V":0},"amount":52462937,"base_amount":52462937,"err_count":0,"err_base_amount":0,"unproc_base_amount":0},{"key":"13595","count":260,"status":{"D":0,"U":260,"P":0,"F":0,"E":0,"R":0,"I":0},"xla":{"S":260,"E":0,"V":0},"amount":488567433952,"base_amount":488567433952,"err_count":0,"err_base_amount":0,"unproc_base_amount":488567433952},{"key":"20050","count":251,"status":{"D":0,"U":0,"P":251,"F":0,"E":0,"R":0,"I":0},"xla":{"S":251,"E":0,"V":0},"amount":31926582875821.62,"base_amount":31926582875821.62,"err_count":0,"err_base_amount":0,"unproc_base_amount":0},{"key":"1242000000000AB","count":239,"status":{"D":0,"U":239,"P":0,"F":0,"E":0,"R":0,"I":0},"xla":{"S":208,"E":0,"V":31},"amount":2642484499414.38,"base_amount":2642484499414.38,"err_count":0,"err_base_amount":0,"unproc_base_amount":2642484499414.38},{"key":"51071","count":235,"status":{"D":0,"U":0,"P":235,"F":0,"E":0,"R":0,"I":0},"xla":{"S":235,"E":0,"V":0},"amount":18798368742,"base_amount":18798368742,"err_count":0,"err_base_amount":0,"unproc_base_amount":0},{"key":"98483","count":230,"status":{"D":0,"U":0,"P":230,"F":0,"E":0,"R":0,"I":0},"xla":{"S":230,"E":0,"V":0},"amount":31190608.48,"base_amount":31190608.48,"err_count":0,"err_base_amount":0,"unproc_base_amount":0},{"key":"1350000000000CA","count":209,"status":{"D":0,"U":209,"P":0,"F":0,"E":0,"R":0,"I":0},"xla":{"S":0,"E":0,"V":209},"amount":805797971,"base_amount":805797971,"err_count":0,"err_base_amount":0,"unproc_base_amount":805797971},{"key":"98605","count":202,"status":{"D":0,"U":0,"P":0,"F":0,"E":0,"R":0,"I":0},"xla":{"S":0,"E":0,"V":0},"amount":0,"base_amount":0,"err_count":0,"err_base_amount":0,"unproc_base_amount":0},{"key":"9860800000000AA","count":194,"status":{"D":0,"U":194,"P":0,"F":0,"E":0,"R":0,"I":0},"xla":{"S":192,"E":0,"V":2},"amount":43130080,"base_amount":43130080,"err_count":0,"err_base_amount":0,"unproc_base_amount":43130080},{"key":"11010","count":194,"status":{"D":0,"U":0,"P":194,"F":0,"E":0,"R":0,"I":0},"xla":{"S":194,"E":0,"V":0},"amount":33908260815,"base_amount":33908260815,"err_count":0,"err_base_amount":0,"unproc_base_amount":0},{"key":"13047","count":191,"status":{"D":0,"U":191,"P":0,"F":0,"E":0,"R":0,"I":0},"xla":{"S":191,"E":0,"V":0},"amount":1002918652,"base_amount":1002918652,"err_count":0,"err_base_amount":0,"unproc_base_amount":1002918652},{"key":"11015","count":190,"status":{"D":0,"U":190,"P":0,"F":0,"E":0,"R":0,"I":0},"xla":{"S":190,"E":0,"V":0},"amount":33830704574,"base_amount":33830704574,"err_count":0,"err_base_amount":0,"unproc_base_amount":33830704574},{"key":"99160","count":188,"status":{"D":0,"U":0,"P":0,"F":0,"E":0,"R":0,"I":0},"xla":{"S":0,"E":0,"V":0},"amount":0,"base_amount":0,"err_count":0,"err_base_amount":0,"unproc_base_amount":0},{"key":"1350300000000EA","count":177,"status":{"D":0,"U":177,"P":0,"F":0,"E":0,"R":0,"I":0},"xla":{"S":10,"E":0,"V":167},"amount":451429812,"base_amount":451429812,"err_count":0,"err_base_amount":0,"unproc_base_amount":451429812},{"key":"41050","count":177,"status":{"D":0,"U":0,"P":177,"F":0,"E":0,"R":0,"I":0},"xla":{"S":177,"E":0,"V":0},"amount":268044545159.51,"base_amount":268044545159.51,"err_count":0,"err_base_amount":0,"unproc_base_amount":0},{"key":"99170","count":172,"status":{"D":0,"U":0,"P":0,"F":0,"E":0,"R":0,"I":0},"xla":{"S":0,"E":0,"V":0},"amount":0,"base_amount":0,"err_count":0,"err_base_amount":0,"unproc_base_amount":0},{"key":"99171","count":172,"status":{"D":0,"U":0,"P":0,"F":0,"E":0,"R":0,"I":0},"xla":{"S":0,"E":0,"V":0},"amount":0,"base_amount":0,"err_count":0,"err_base_amount":0,"unproc_base_amount":0},{"key":"98468","count":168,"status":{"D":0,"U":0,"P":168,"F":0,"E":0,"R":0,"I":0},"xla":{"S":168,"E":0,"V":0},"amount":868000,"base_amount":868000,"err_count":0,"err_base_amount":0,"unproc_base_amount":0},{"key":"98931","count":164,"status":{"D":0,"U":0,"P":0,"F":0,"E":0,"R":0,"I":0},"xla":{"S":0,"E":0,"V":0},"amount":0,"base_amount":0,"err_count":0,"err_base_amount":0,"unproc_base_amount":0},{"key":"98934","count":164,"status":{"D":0,"U":0,"P":0,"F":0,"E":0,"R":0,"I":0},"xla":{"S":0,"E":0,"V":0},"amount":0,"base_amount":0,"err_count":0,"err_base_amount":0,"unproc_base_amount":0},{"key":"1350300000000BA","count":164,"status":{"D":0,"U":164,"P":0,"F":0,"E":0,"R":0,"I":0},"xla":{"S":3,"E":0,"V":161},"amount":36698357,"base_amount":36698357,"err_count":0,"err_base_amount":0,"unproc_base_amount":36698357},{"key":"04145","count":163,"status":{"D":0,"U":0,"P":163,"F":0,"E":0,"R":0,"I":0},"xla":{"S":163,"E":0,"V":0},"amount":1582451310,"base_amount":1582451310,"err_count":0,"err_base_amount":0,"unproc_base_amount":0},{"key":"98977","count":162,"status":{"D":0,"U":0,"P":0,"F":0,"E":0,"R":0,"I":0},"xla":{"S":0,"E":0,"V":0},"amount":0,"base_amount":0,"err_count":0,"err_base_amount":0,"unproc_base_amount":0},{"key":"51078","count":160,"status":{"D":0,"U":0,"P":160,"F":0,"E":0,"R":0,"I":0},"xla":{"S":160,"E":0,"V":0},"amount":2325459049841,"base_amount":2325459049841,"err_count":0,"err_base_amount":0,"unproc_base_amount":0},{"key":"1350000000000EA","count":157,"status":{"D":0,"U":157,"P":0,"F":0,"E":0,"R":0,"I":0},"xla":{"S":0,"E":0,"V":157},"amount":1075868324,"base_amount":1075868324,"err_count":0,"err_base_amount":0,"unproc_base_amount":1075868324},{"key":"1350000000000BA","count":156,"status":{"D":0,"U":156,"P":0,"F":0,"E":0,"R":0,"I":0},"xla":{"S":0,"E":0,"V":156},"amount":388424906,"base_amount":388424906,"err_count":0,"err_base_amount":0,"unproc_base_amount":388424906},{"key":"98932","count":156,"status":{"D":0,"U":0,"P":0,"F":0,"E":0,"R":0,"I":0},"xla":{"S":0,"E":0,"V":0},"amount":0,"base_amount":0,"err_count":0,"err_base_amount":0,"unproc_base_amount":0},{"key":"98935","count":156,"status":{"D":0,"U":0,"P":0,"F":0,"E":0,"R":0,"I":0},"xla":{"S":0,"E":0,"V":0},"amount":0,"base_amount":0,"err_count":0,"err_base_amount":0,"unproc_base_amount":0},{"key":"42420","count":154,"status":{"D":0,"U":154,"P":0,"F":0,"E":0,"R":0,"I":0},"xla":{"S":154,"E":0,"V":0},"amount":155163753086.35,"base_amount":155163753086.35,"err_count":0,"err_base_amount":0,"unproc_base_amount":155163753086.35},{"key":"1350300000000CA","count":147,"status":{"D":0,"U":147,"P":0,"F":0,"E":0,"R":0,"I":0},"xla":{"S":5,"E":0,"V":142},"amount":160459291,"base_amount":160459291,"err_count":0,"err_base_amount":0,"unproc_base_amount":160459291},{"key":"21046","count":146,"status":{"D":0,"U":0,"P":146,"F":0,"E":0,"R":0,"I":0},"xla":{"S":146,"E":0,"V":0},"amount":132851499375.57,"base_amount":135167806665.97841,"err_count":0,"err_base_amount":0,"unproc_base_amount":0},{"key":"03060","count":141,"status":{"D":0,"U":0,"P":141,"F":0,"E":0,"R":0,"I":0},"xla":{"S":141,"E":0,"V":0},"amount":2808674213.86,"base_amount":2808674213.86,"err_count":0,"err_base_amount":0,"unproc_base_amount":0},{"key":"98581","count":137,"status":{"D":0,"U":0,"P":137,"F":0,"E":0,"R":0,"I":0},"xla":{"S":137,"E":0,"V":0},"amount":1134000,"base_amount":1134000,"err_count":0,"err_base_amount":0,"unproc_base_amount":0},{"key":"98643","count":136,"status":{"D":0,"U":0,"P":136,"F":0,"E":0,"R":0,"I":0},"xla":{"S":136,"E":0,"V":0},"amount":829700,"base_amount":829700,"err_count":0,"err_base_amount":0,"unproc_base_amount":0},{"key":"01145","count":135,"status":{"D":0,"U":0,"P":135,"F":0,"E":0,"R":0,"I":0},"xla":{"S":135,"E":0,"V":0},"amount":2481960768,"base_amount":2481960768,"err_count":0,"err_base_amount":0,"unproc_base_amount":0},{"key":"98404","count":130,"status":{"D":0,"U":0,"P":130,"F":0,"E":0,"R":0,"I":0},"xla":{"S":130,"E":0,"V":0},"amount":1264385,"base_amount":1264385,"err_count":0,"err_base_amount":0,"unproc_base_amount":0},{"key":"41030","count":127,"status":{"D":0,"U":0,"P":127,"F":0,"E":0,"R":0,"I":0},"xla":{"S":127,"E":0,"V":0},"amount":137522435909.62,"base_amount":137522435909.62,"err_count":0,"err_base_amount":0,"unproc_base_amount":0},{"key":"20145","count":124,"status":{"D":0,"U":0,"P":124,"F":0,"E":0,"R":0,"I":0},"xla":{"S":124,"E":0,"V":0},"amount":495136002,"base_amount":495136002,"err_count":0,"err_base_amount":0,"unproc_base_amount":0},{"key":"98976","count":122,"status":{"D":0,"U":0,"P":0,"F":0,"E":0,"R":0,"I":0},"xla":{"S":0,"E":0,"V":0},"amount":0,"base_amount":0,"err_count":0,"err_base_amount":0,"unproc_base_amount":0},{"key":"9860900000000ZB","count":122,"status":{"D":0,"U":0,"P":122,"F":0,"E":0,"R":0,"I":0},"xla":{"S":98,"E":0,"V":24},"amount":1552202468,"base_amount":1552202468,"err_count":0,"err_base_amount":0,"unproc_base_amount":0},{"key":"20047","count":118,"status":{"D":0,"U":0,"P":115,"F":0,"E":0,"R":0,"I":0},"xla":{"S":115,"E":0,"V":0},"amount":2635755524154,"base_amount":2635755524154,"err_count":0,"err_base_amount":0,"unproc_base_amount":0},{"key":"98181","count":113,"status":{"D":0,"U":0,"P":113,"F":0,"E":0,"R":0,"I":0},"xla":{"S":113,"E":0,"V":0},"amount":927000,"base_amount":927000,"err_count":0,"err_base_amount":0,"unproc_base_amount":0},{"key":"1403200000000CA","count":112,"status":{"D":0,"U":4,"P":108,"F":0,"E":0,"R":0,"I":0},"xla":{"S":108,"E":0,"V":4},"amount":4034043922,"base_amount":4034043922,"err_count":0,"err_base_amount":0,"unproc_base_amount":303714751},{"key":"11048","count":109,"status":{"D":0,"U":109,"P":0,"F":0,"E":0,"R":0,"I":0},"xla":{"S":109,"E":0,"V":0},"amount":258031657,"base_amount":258031657,"err_count":0,"err_base_amount":0,"unproc_base_amount":258031657},{"key":"13043","count":104,"status":{"D":0,"U":104,"P":0,"F":0,"E":0,"R":0,"I":0},"xla":{"S":104,"E":0,"V":0},"amount":343794023719,"base_amount":343794023719,"err_count":0,"err_base_amount":0,"unproc_base_amount":343794023719},{"key":"01047","count":103,"status":{"D":0,"U":0,"P":103,"F":0,"E":0,"R":0,"I":0},"xla":{"S":103,"E":0,"V":0},"amount":16370167046,"base_amount":16370167046,"err_count":0,"err_base_amount":0,"unproc_base_amount":0},{"key":"11056","count":101,"status":{"D":0,"U":0,"P":101,"F":0,"E":0,"R":0,"I":0},"xla":{"S":101,"E":0,"V":0},"amount":3757748128,"base_amount":3757748128,"err_count":0,"err_base_amount":0,"unproc_base_amount":0},{"key":"01057","count":101,"status":{"D":0,"U":0,"P":101,"F":0,"E":0,"R":0,"I":0},"xla":{"S":101,"E":0,"V":0},"amount":16370167046,"base_amount":16370167046,"err_count":0,"err_base_amount":0,"unproc_base_amount":0},{"key":"21056","count":99,"status":{"D":0,"U":0,"P":99,"F":0,"E":0,"R":0,"I":0},"xla":{"S":99,"E":0,"V":0},"amount":2329397943.97,"base_amount":2329397943.97,"err_count":0,"err_base_amount":0,"unproc_base_amount":0},{"key":"1403400000000CA","count":96,"status":{"D":0,"U":0,"P":96,"F":0,"E":0,"R":0,"I":0},"xla":{"S":90,"E":0,"V":6},"amount":77642991,"base_amount":77642991,"err_count":0,"err_base_amount":0,"unproc_base_amount":0},{"key":"01010T","count":90,"status":{"D":0,"U":0,"P":90,"F":0,"E":0,"R":0,"I":0},"xla":{"S":90,"E":0,"V":0},"amount":7128180726.58,"base_amount":8538512412.1,"err_count":0,"err_base_amount":0,"unproc_base_amount":0},{"key":"43030","count":87,"status":{"D":0,"U":0,"P":87,"F":0,"E":0,"R":0,"I":0},"xla":{"S":87,"E":0,"V":0},"amount":0,"base_amount":0,"err_count":0,"err_base_amount":0,"unproc_base_amount":0},{"key":"9860839600201AA","count":86,"status":{"D":0,"U":86,"P":0,"F":0,"E":0,"R":0,"I":0},"xla":{"S":82,"E":0,"V":4},"amount":82080000,"base_amount":82080000,"err_count":0,"err_base_amount":0,"unproc_base_amount":82080000},{"key":"13591","count":84,"status":{"D":0,"U":84,"P":0,"F":0,"E":0,"R":0,"I":0},"xla":{"S":84,"E":0,"V":0},"amount":180844548941.8,"base_amount":180844548941.8,"err_count":0,"err_base_amount":0,"unproc_base_amount":180844548941.8},{"key":"24155","count":80,"status":{"D":0,"U":0,"P":80,"F":0,"E":0,"R":0,"I":0},"xla":{"S":80,"E":0,"V":0},"amount":233143644,"base_amount":233143644,"err_count":0,"err_base_amount":0,"unproc_base_amount":0},{"key":"11044","count":77,"status":{"D":0,"U":77,"P":0,"F":0,"E":0,"R":0,"I":0},"xla":{"S":77,"E":0,"V":0},"amount":1128891467,"base_amount":1128891467,"err_count":0,"err_base_amount":0,"unproc_base_amount":1128891467},{"key":"04110","count":77,"status":{"D":0,"U":0,"P":77,"F":0,"E":0,"R":0,"I":0},"xla":{"S":77,"E":0,"V":0},"amount":85769500,"base_amount":85769500,"err_count":0,"err_base_amount":0,"unproc_base_amount":0},{"key":"98098","count":76,"status":{"D":0,"U":0,"P":76,"F":0,"E":0,"R":0,"I":0},"xla":{"S":76,"E":0,"V":0},"amount":520000,"base_amount":520000,"err_count":0,"err_base_amount":0,"unproc_base_amount":0},{"key":"1350300000000DA","count":75,"status":{"D":0,"U":75,"P":0,"F":0,"E":0,"R":0,"I":0},"xla":{"S":2,"E":0,"V":73},"amount":50621458,"base_amount":50621458,"err_count":0,"err_base_amount":0,"unproc_base_amount":50621458},{"key":"1350000000000DA","count":71,"status":{"D":0,"U":71,"P":0,"F":0,"E":0,"R":0,"I":0},"xla":{"S":0,"E":0,"V":71},"amount":203923747,"base_amount":203923747,"err_count":0,"err_base_amount":0,"unproc_base_amount":203923747},{"key":"11046","count":71,"status":{"D":0,"U":71,"P":0,"F":0,"E":0,"R":0,"I":0},"xla":{"S":71,"E":0,"V":0},"amount":3417882515,"base_amount":3417882515,"err_count":0,"err_base_amount":0,"unproc_base_amount":3417882515},{"key":"11040","count":66,"status":{"D":0,"U":0,"P":66,"F":0,"E":0,"R":0,"I":0},"xla":{"S":66,"E":0,"V":0},"amount":25674637780,"base_amount":25674637780,"err_count":0,"err_base_amount":0,"unproc_base_amount":0},{"key":"26031","count":65,"status":{"D":0,"U":0,"P":65,"F":0,"E":0,"R":0,"I":0},"xla":{"S":65,"E":0,"V":0},"amount":87381550,"base_amount":87381550,"err_count":0,"err_base_amount":0,"unproc_base_amount":0},{"key":"98401","count":64,"status":{"D":0,"U":0,"P":64,"F":0,"E":0,"R":0,"I":0},"xla":{"S":64,"E":0,"V":0},"amount":160000,"base_amount":160000,"err_count":0,"err_base_amount":0,"unproc_base_amount":0},{"key":"9861410300701AB","count":63,"status":{"D":0,"U":0,"P":63,"F":0,"E":0,"R":0,"I":0},"xla":{"S":47,"E":0,"V":16},"amount":153365000,"base_amount":153365000,"err_count":0,"err_base_amount":0,"unproc_base_amount":0},{"key":"1360200000000AA","count":63,"status":{"D":0,"U":0,"P":63,"F":0,"E":0,"R":0,"I":0},"xla":{"S":60,"E":0,"V":3},"amount":186071463,"base_amount":186071463,"err_count":0,"err_base_amount":0,"unproc_base_amount":0},{"key":"9860530700201AA","count":59,"status":{"D":0,"U":59,"P":0,"F":0,"E":0,"R":0,"I":0},"xla":{"S":58,"E":0,"V":1},"amount":33250000,"base_amount":33250000,"err_count":0,"err_base_amount":0,"unproc_base_amount":33250000},{"key":"1403400000000FA","count":58,"status":{"D":0,"U":0,"P":58,"F":0,"E":0,"R":0,"I":0},"xla":{"S":54,"E":0,"V":4},"amount":12565162607,"base_amount":12565162607,"err_count":0,"err_base_amount":0,"unproc_base_amount":0},{"key":"13590","count":56,"status":{"D":0,"U":56,"P":0,"F":0,"E":0,"R":0,"I":0},"xla":{"S":56,"E":0,"V":0},"amount":49798947307,"base_amount":49798947307,"err_count":0,"err_base_amount":0,"unproc_base_amount":49798947307},{"key":"98475","count":55,"status":{"D":0,"U":0,"P":55,"F":0,"E":0,"R":0,"I":0},"xla":{"S":55,"E":0,"V":0},"amount":7944505,"base_amount":7944505,"err_count":0,"err_base_amount":0,"unproc_base_amount":0},{"key":"11030","count":54,"status":{"D":0,"U":0,"P":54,"F":0,"E":0,"R":0,"I":0},"xla":{"S":54,"E":0,"V":0},"amount":371992400557.05,"base_amount":371992400557.05,"err_count":0,"err_base_amount":0,"unproc_base_amount":0},{"key":"11035","count":54,"status":{"D":0,"U":54,"P":0,"F":0,"E":0,"R":0,"I":0},"xla":{"S":54,"E":0,"V":0},"amount":371992400557.05,"base_amount":371992400557.05,"err_count":0,"err_base_amount":0,"unproc_base_amount":371992400557.05},{"key":"13010","count":51,"status":{"D":0,"U":0,"P":51,"F":0,"E":0,"R":0,"I":0},"xla":{"S":51,"E":0,"V":0},"amount":223508667,"base_amount":223508667,"err_count":0,"err_base_amount":0,"unproc_base_amount":0},{"key":"11050","count":51,"status":{"D":0,"U":0,"P":51,"F":0,"E":0,"R":0,"I":0},"xla":{"S":51,"E":0,"V":0},"amount":336081945022.26,"base_amount":336081945022.26,"err_count":0,"err_base_amount":0,"unproc_base_amount":0},{"key":"1403200000000FA","count":50,"status":{"D":0,"U":0,"P":50,"F":0,"E":0,"R":0,"I":0},"xla":{"S":49,"E":0,"V":1},"amount":29611062336,"base_amount":29611062336,"err_count":0,"err_base_amount":0,"unproc_base_amount":0},{"key":"99038","count":50,"status":{"D":0,"U":0,"P":50,"F":0,"E":0,"R":0,"I":0},"xla":{"S":50,"E":0,"V":0},"amount":504867,"base_amount":504867,"err_count":0,"err_base_amount":0,"unproc_base_amount":0},{"key":"9860530100201AA","count":50,"status":{"D":0,"U":50,"P":0,"F":0,"E":0,"R":0,"I":0},"xla":{"S":48,"E":0,"V":2},"amount":44500000,"base_amount":44500000,"err_count":0,"err_base_amount":0,"unproc_base_amount":44500000},{"key":"04060T","count":50,"status":{"D":0,"U":0,"P":50,"F":0,"E":0,"R":0,"I":0},"xla":{"S":50,"E":0,"V":0},"amount":177375050,"base_amount":236539400,"err_count":0,"err_base_amount":0,"unproc_base_amount":0},{"key":"98936","count":48,"status":{"D":0,"U":0,"P":0,"F":0,"E":0,"R":0,"I":0},"xla":{"S":0,"E":0,"V":0},"amount":0,"base_amount":0,"err_count":0,"err_base_amount":0,"unproc_base_amount":0},{"key":"98939","count":48,"status":{"D":0,"U":0,"P":0,"F":0,"E":0,"R":0,"I":0},"xla":{"S":0,"E":0,"V":0},"amount":0,"base_amount":0,"err_count":0,"err_base_amount":0,"unproc_base_amount":0},{"key":"13576","count":46,"status":{"D":0,"U":46,"P":0,"F":0,"E":0,"R":0,"I":0},"xla":{"S":46,"E":0,"V":0},"amount":269930169038,"base_amount":269930169038,"err_count":0,"err_base_amount":0,"unproc_base_amount":269930169038},{"key":"98937","count":44,"status":{"D":0,"U":0,"P":0,"F":0,"E":0,"R":0,"I":0},"xla":{"S":0,"E":0,"V":0},"amount":0,"base_amount":0,"err_count":0,"err_base_amount":0,"unproc_base_amount":0},{"key":"98928","count":44,"status":{"D":0,"U":0,"P":0,"F":0,"E":0,"R":0,"I":0},"xla":{"S":0,"E":0,"V":0},"amount":0,"base_amount":0,"err_count":0,"err_base_amount":0,"unproc_base_amount":0},{"key":"12410","count":44,"status":{"D":0,"U":44,"P":0,"F":0,"E":0,"R":0,"I":0},"xla":{"S":44,"E":0,"V":0},"amount":3171934113,"base_amount":3171934113,"err_count":0,"err_base_amount":0,"unproc_base_amount":3171934113},{"key":"1360100000000FA","count":42,"status":{"D":0,"U":0,"P":42,"F":0,"E":0,"R":0,"I":0},"xla":{"S":40,"E":0,"V":2},"amount":705000,"base_amount":705000,"err_count":0,"err_base_amount":0,"unproc_base_amount":0},{"key":"98412","count":41,"status":{"D":0,"U":0,"P":41,"F":0,"E":0,"R":0,"I":0},"xla":{"S":41,"E":0,"V":0},"amount":1125000,"base_amount":1125000,"err_count":0,"err_base_amount":0,"unproc_base_amount":0},{"key":"9861410300701AA","count":40,"status":{"D":0,"U":0,"P":40,"F":0,"E":0,"R":0,"I":0},"xla":{"S":31,"E":0,"V":9},"amount":80877999,"base_amount":80877999,"err_count":0,"err_base_amount":0,"unproc_base_amount":0},{"key":"98652","count":36,"status":{"D":0,"U":0,"P":36,"F":0,"E":0,"R":0,"I":0},"xla":{"S":36,"E":0,"V":0},"amount":750000,"base_amount":750000,"err_count":0,"err_base_amount":0,"unproc_base_amount":0},{"key":"11047","count":34,"status":{"D":0,"U":34,"P":0,"F":0,"E":0,"R":0,"I":0},"xla":{"S":34,"E":0,"V":0},"amount":395153780,"base_amount":395153780,"err_count":0,"err_base_amount":0,"unproc_base_amount":395153780},{"key":"1243000000000AA","count":34,"status":{"D":0,"U":34,"P":0,"F":0,"E":0,"R":0,"I":0},"xla":{"S":26,"E":0,"V":8},"amount":67102143009,"base_amount":67102143009,"err_count":0,"err_base_amount":0,"unproc_base_amount":67102143009},{"key":"99081","count":32,"status":{"D":0,"U":0,"P":0,"F":0,"E":0,"R":0,"I":0},"xla":{"S":0,"E":0,"V":0},"amount":0,"base_amount":0,"err_count":0,"err_base_amount":0,"unproc_base_amount":0},{"key":"99080","count":32,"status":{"D":0,"U":0,"P":0,"F":0,"E":0,"R":0,"I":0},"xla":{"S":0,"E":0,"V":0},"amount":0,"base_amount":0,"err_count":0,"err_base_amount":0,"unproc_base_amount":0},{"key":"1243000000000AB","count":31,"status":{"D":0,"U":31,"P":0,"F":0,"E":0,"R":0,"I":0},"xla":{"S":23,"E":0,"V":8},"amount":189879503136,"base_amount":189879503136,"err_count":0,"err_base_amount":0,"unproc_base_amount":189879503136},{"key":"1403200000000EA","count":31,"status":{"D":0,"U":0,"P":31,"F":0,"E":0,"R":0,"I":0},"xla":{"S":31,"E":0,"V":0},"amount":996091621,"base_amount":996091621,"err_count":0,"err_base_amount":0,"unproc_base_amount":0},{"key":"1403400000000EA","count":28,"status":{"D":0,"U":0,"P":28,"F":0,"E":0,"R":0,"I":0},"xla":{"S":28,"E":0,"V":0},"amount":300384556,"base_amount":300384556,"err_count":0,"err_base_amount":0,"unproc_base_amount":0},{"key":"01110","count":27,"status":{"D":0,"U":0,"P":27,"F":0,"E":0,"R":0,"I":0},"xla":{"S":27,"E":0,"V":0},"amount":1058097641.7,"base_amount":1175508491.7,"err_count":0,"err_base_amount":0,"unproc_base_amount":0},{"key":"9861420340701AA","count":27,"status":{"D":0,"U":2,"P":25,"F":0,"E":0,"R":0,"I":0},"xla":{"S":25,"E":0,"V":2},"amount":20600000,"base_amount":20600000,"err_count":0,"err_base_amount":0,"unproc_base_amount":2500000},{"key":"11029","count":26,"status":{"D":0,"U":0,"P":26,"F":0,"E":0,"R":0,"I":0},"xla":{"S":26,"E":0,"V":0},"amount":412790391940,"base_amount":412790391940,"err_count":0,"err_base_amount":0,"unproc_base_amount":0},{"key":"11025","count":26,"status":{"D":0,"U":26,"P":0,"F":0,"E":0,"R":0,"I":0},"xla":{"S":26,"E":0,"V":0},"amount":412790391940,"base_amount":412790391940,"err_count":0,"err_base_amount":0,"unproc_base_amount":412790391940},{"key":"00010","count":25,"status":{"D":0,"U":0,"P":25,"F":0,"E":0,"R":0,"I":0},"xla":{"S":25,"E":0,"V":0},"amount":1488843150,"base_amount":1488843150,"err_count":0,"err_base_amount":0,"unproc_base_amount":0},{"key":"1350010300000AA","count":25,"status":{"D":0,"U":25,"P":0,"F":0,"E":0,"R":0,"I":0},"xla":{"S":0,"E":0,"V":25},"amount":49887241,"base_amount":49887241,"err_count":0,"err_base_amount":0,"unproc_base_amount":49887241},{"key":"1403400000000BA","count":24,"status":{"D":0,"U":0,"P":24,"F":0,"E":0,"R":0,"I":0},"xla":{"S":21,"E":0,"V":3},"amount":35144097,"base_amount":35144097,"err_count":0,"err_base_amount":0,"unproc_base_amount":0},{"key":"1403200000000AA","count":24,"status":{"D":0,"U":0,"P":24,"F":0,"E":0,"R":0,"I":0},"xla":{"S":18,"E":0,"V":6},"amount":1439780976,"base_amount":1439780976,"err_count":0,"err_base_amount":0,"unproc_base_amount":0},{"key":"1403200000000BA","count":23,"status":{"D":0,"U":0,"P":23,"F":0,"E":0,"R":0,"I":0},"xla":{"S":20,"E":0,"V":3},"amount":488348643,"base_amount":488348643,"err_count":0,"err_base_amount":0,"unproc_base_amount":0},{"key":"1405200000000FA","count":22,"status":{"D":0,"U":0,"P":22,"F":0,"E":0,"R":0,"I":0},"xla":{"S":21,"E":0,"V":1},"amount":3607019841,"base_amount":3607019841,"err_count":0,"err_base_amount":0,"unproc_base_amount":0},{"key":"1403300000000CA","count":22,"status":{"D":0,"U":0,"P":22,"F":0,"E":0,"R":0,"I":0},"xla":{"S":20,"E":0,"V":2},"amount":875030,"base_amount":875030,"err_count":0,"err_base_amount":0,"unproc_base_amount":0},{"key":"1405300000000FA","count":22,"status":{"D":0,"U":0,"P":22,"F":0,"E":0,"R":0,"I":0},"xla":{"S":19,"E":0,"V":3},"amount":56473000,"base_amount":56473000,"err_count":0,"err_base_amount":0,"unproc_base_amount":0},{"key":"99005","count":18,"status":{"D":0,"U":0,"P":0,"F":0,"E":0,"R":0,"I":0},"xla":{"S":0,"E":0,"V":0},"amount":0,"base_amount":0,"err_count":0,"err_base_amount":0,"unproc_base_amount":0},{"key":"20110","count":17,"status":{"D":0,"U":0,"P":17,"F":0,"E":0,"R":0,"I":0},"xla":{"S":17,"E":0,"V":0},"amount":304181590133,"base_amount":304194185933,"err_count":0,"err_base_amount":0,"unproc_base_amount":0},{"key":"9861400000000CA","count":17,"status":{"D":0,"U":0,"P":17,"F":0,"E":0,"R":0,"I":0},"xla":{"S":15,"E":0,"V":2},"amount":38800000,"base_amount":38800000,"err_count":0,"err_base_amount":0,"unproc_base_amount":0},{"key":"01062","count":17,"status":{"D":0,"U":0,"P":17,"F":0,"E":0,"R":0,"I":0},"xla":{"S":17,"E":0,"V":0},"amount":2576967697,"base_amount":2576967697,"err_count":0,"err_base_amount":0,"unproc_base_amount":0},{"key":"REFERENCE_AMOUNT","count":16,"status":{"D":0,"U":0,"P":16,"F":0,"E":0,"R":0,"I":0},"xla":{"S":16,"E":0,"V":0},"amount":252676257.40708333,"base_amount":252676257.40708333,"err_count":0,"err_base_amount":0,"unproc_base_amount":0},{"key":"9861440300701AB","count":16,"status":{"D":0,"U":0,"P":16,"F":0,"E":0,"R":0,"I":0},"xla":{"S":13,"E":0,"V":3},"amount":28400000,"base_amount":28400000,"err_count":0,"err_base_amount":0,"unproc_base_amount":0},{"key":"1403400000000AA","count":16,"status":{"D":0,"U":0,"P":16,"F":0,"E":0,"R":0,"I":0},"xla":{"S":11,"E":0,"V":5},"amount":21410972,"base_amount":21410972,"err_count":0,"err_base_amount":0,"unproc_base_amount":0},{"key":"1405200000000CA","count":16,"status":{"D":0,"U":0,"P":16,"F":0,"E":0,"R":0,"I":0},"xla":{"S":15,"E":0,"V":1},"amount":247347117,"base_amount":247347117,"err_count":0,"err_base_amount":0,"unproc_base_amount":0},{"key":"01060T","count":15,"status":{"D":0,"U":0,"P":15,"F":0,"E":0,"R":0,"I":0},"xla":{"S":15,"E":0,"V":0},"amount":347948740,"base_amount":616064100,"err_count":0,"err_base_amount":0,"unproc_base_amount":0},{"key":"9861439500701AA","count":14,"status":{"D":0,"U":0,"P":14,"F":0,"E":0,"R":0,"I":0},"xla":{"S":12,"E":0,"V":2},"amount":2050000,"base_amount":2050000,"err_count":0,"err_base_amount":0,"unproc_base_amount":0},{"key":"1403400000000DA","count":13,"status":{"D":0,"U":0,"P":13,"F":0,"E":0,"R":0,"I":0},"xla":{"S":13,"E":0,"V":0},"amount":30551918,"base_amount":30551918,"err_count":0,"err_base_amount":0,"unproc_base_amount":0},{"key":"1403197070000BB","count":13,"status":{"D":0,"U":0,"P":13,"F":0,"E":0,"R":0,"I":0},"xla":{"S":13,"E":0,"V":0},"amount":279250469,"base_amount":279250469,"err_count":0,"err_base_amount":0,"unproc_base_amount":0},{"key":"51020","count":13,"status":{"D":0,"U":0,"P":13,"F":0,"E":0,"R":0,"I":0},"xla":{"S":13,"E":0,"V":0},"amount":1861057160,"base_amount":1861057160,"err_count":0,"err_base_amount":0,"unproc_base_amount":0},{"key":"1405100000000CA","count":13,"status":{"D":0,"U":0,"P":13,"F":0,"E":0,"R":0,"I":0},"xla":{"S":13,"E":0,"V":0},"amount":96320318,"base_amount":96320318,"err_count":0,"err_base_amount":0,"unproc_base_amount":0},{"key":"9861420300701AA","count":12,"status":{"D":0,"U":0,"P":12,"F":0,"E":0,"R":0,"I":0},"xla":{"S":9,"E":0,"V":3},"amount":22830000,"base_amount":22830000,"err_count":0,"err_base_amount":0,"unproc_base_amount":0},{"key":"9861410200701AA","count":12,"status":{"D":0,"U":0,"P":12,"F":0,"E":0,"R":0,"I":0},"xla":{"S":11,"E":0,"V":1},"amount":128133333,"base_amount":128133333,"err_count":0,"err_base_amount":0,"unproc_base_amount":0},{"key":"1405100000000AA","count":12,"status":{"D":0,"U":0,"P":12,"F":0,"E":0,"R":0,"I":0},"xla":{"S":9,"E":0,"V":3},"amount":2111183056,"base_amount":2111183056,"err_count":0,"err_base_amount":0,"unproc_base_amount":0},{"key":"1403200000000DA","count":12,"status":{"D":0,"U":0,"P":12,"F":0,"E":0,"R":0,"I":0},"xla":{"S":12,"E":0,"V":0},"amount":984004</t>
  </si>
  <si>
    <t>488,"base_amount":984004488,"err_count":0,"err_base_amount":0,"unproc_base_amount":0},{"key":"99163","count":12,"status":{"D":0,"U":0,"P":0,"F":0,"E":0,"R":0,"I":0},"xla":{"S":0,"E":0,"V":0},"amount":0,"base_amount":0,"err_count":0,"err_base_amount":0,"unproc_base_amount":0},{"key":"99037","count":12,"status":{"D":0,"U":0,"P":12,"F":0,"E":0,"R":0,"I":0},"xla":{"S":12,"E":0,"V":0},"amount":238682,"base_amount":238682,"err_count":0,"err_base_amount":0,"unproc_base_amount":0},{"key":"9860530600201AA","count":12,"status":{"D":0,"U":12,"P":0,"F":0,"E":0,"R":0,"I":0},"xla":{"S":11,"E":0,"V":1},"amount":11250000,"base_amount":11250000,"err_count":0,"err_base_amount":0,"unproc_base_amount":11250000},{"key":"9861419400701AB","count":11,"status":{"D":0,"U":0,"P":11,"F":0,"E":0,"R":0,"I":0},"xla":{"S":9,"E":0,"V":2},"amount":4188228,"base_amount":4188228,"err_count":0,"err_base_amount":0,"unproc_base_amount":0},{"key":"1360000000000FA","count":11,"status":{"D":0,"U":0,"P":11,"F":0,"E":0,"R":0,"I":0},"xla":{"S":10,"E":0,"V":1},"amount":414786011,"base_amount":414786011,"err_count":0,"err_base_amount":0,"unproc_base_amount":0},{"key":"13577","count":10,"status":{"D":0,"U":10,"P":0,"F":0,"E":0,"R":0,"I":0},"xla":{"S":10,"E":0,"V":0},"amount":50994738,"base_amount":50994738,"err_count":0,"err_base_amount":0,"unproc_base_amount":50994738},{"key":"26050","count":10,"status":{"D":0,"U":0,"P":10,"F":0,"E":0,"R":0,"I":0},"xla":{"S":10,"E":0,"V":0},"amount":1861057160,"base_amount":1861057160,"err_count":0,"err_base_amount":0,"unproc_base_amount":0},{"key":"1403197070000EB","count":10,"status":{"D":0,"U":0,"P":10,"F":0,"E":0,"R":0,"I":0},"xla":{"S":10,"E":0,"V":0},"amount":334979846,"base_amount":334979846,"err_count":0,"err_base_amount":0,"unproc_base_amount":0},{"key":"00750","count":10,"status":{"D":0,"U":0,"P":0,"F":0,"E":0,"R":0,"I":0},"xla":{"S":0,"E":0,"V":0},"amount":0,"base_amount":0,"err_count":0,"err_base_amount":0,"unproc_base_amount":0},{"key":"1360100000000EA","count":10,"status":{"D":0,"U":0,"P":10,"F":0,"E":0,"R":0,"I":0},"xla":{"S":10,"E":0,"V":0},"amount":165000,"base_amount":165000,"err_count":0,"err_base_amount":0,"unproc_base_amount":0},{"key":"1403197070000AB","count":10,"status":{"D":0,"U":0,"P":10,"F":0,"E":0,"R":0,"I":0},"xla":{"S":10,"E":0,"V":0},"amount":1050701537,"base_amount":1050701537,"err_count":0,"err_base_amount":0,"unproc_base_amount":0},{"key":"13574","count":10,"status":{"D":0,"U":10,"P":0,"F":0,"E":0,"R":0,"I":0},"xla":{"S":10,"E":0,"V":0},"amount":66052708,"base_amount":66052708,"err_count":0,"err_base_amount":0,"unproc_base_amount":66052708},{"key":"11018","count":9,"status":{"D":0,"U":9,"P":0,"F":0,"E":0,"R":0,"I":0},"xla":{"S":9,"E":0,"V":0},"amount":135000,"base_amount":135000,"err_count":0,"err_base_amount":0,"unproc_base_amount":135000},{"key":"1360000000000EA","count":9,"status":{"D":0,"U":0,"P":9,"F":0,"E":0,"R":0,"I":0},"xla":{"S":9,"E":0,"V":0},"amount":8559279,"base_amount":8559279,"err_count":0,"err_base_amount":0,"unproc_base_amount":0},{"key":"13018","count":9,"status":{"D":0,"U":9,"P":0,"F":0,"E":0,"R":0,"I":0},"xla":{"S":9,"E":0,"V":0},"amount":135000,"base_amount":135000,"err_count":0,"err_base_amount":0,"unproc_base_amount":135000},{"key":"11016","count":9,"status":{"D":0,"U":9,"P":0,"F":0,"E":0,"R":0,"I":0},"xla":{"S":9,"E":0,"V":0},"amount":72405274,"base_amount":72405274,"err_count":0,"err_base_amount":0,"unproc_base_amount":72405274},{"key":"06051","count":8,"status":{"D":0,"U":0,"P":8,"F":0,"E":0,"R":0,"I":0},"xla":{"S":8,"E":0,"V":0},"amount":37869719.33,"base_amount":37869719.33,"err_count":0,"err_base_amount":0,"unproc_base_amount":0},{"key":"1403100000000AB","count":8,"status":{"D":0,"U":0,"P":8,"F":0,"E":0,"R":0,"I":0},"xla":{"S":8,"E":0,"V":0},"amount":1276903076,"base_amount":1276903076,"err_count":0,"err_base_amount":0,"unproc_base_amount":0},{"key":"20010T","count":8,"status":{"D":0,"U":0,"P":8,"F":0,"E":0,"R":0,"I":0},"xla":{"S":8,"E":0,"V":0},"amount":14609261,"base_amount":14609261,"err_count":0,"err_base_amount":0,"unproc_base_amount":0},{"key":"13578","count":8,"status":{"D":0,"U":8,"P":0,"F":0,"E":0,"R":0,"I":0},"xla":{"S":8,"E":0,"V":0},"amount":14007970,"base_amount":14007970,"err_count":0,"err_base_amount":0,"unproc_base_amount":14007970},{"key":"99161","count":8,"status":{"D":0,"U":0,"P":0,"F":0,"E":0,"R":0,"I":0},"xla":{"S":0,"E":0,"V":0},"amount":0,"base_amount":0,"err_count":0,"err_base_amount":0,"unproc_base_amount":0},{"key":"9861410070701AB","count":8,"status":{"D":0,"U":0,"P":8,"F":0,"E":0,"R":0,"I":0},"xla":{"S":7,"E":0,"V":1},"amount":5750000,"base_amount":5750000,"err_count":0,"err_base_amount":0,"unproc_base_amount":0},{"key":"1405400000000CA","count":8,"status":{"D":0,"U":0,"P":8,"F":0,"E":0,"R":0,"I":0},"xla":{"S":7,"E":0,"V":1},"amount":1489108,"base_amount":1489108,"err_count":0,"err_base_amount":0,"unproc_base_amount":0},{"key":"99173","count":8,"status":{"D":0,"U":0,"P":0,"F":0,"E":0,"R":0,"I":0},"xla":{"S":0,"E":0,"V":0},"amount":0,"base_amount":0,"err_count":0,"err_base_amount":0,"unproc_base_amount":0},{"key":"99162","count":8,"status":{"D":0,"U":0,"P":0,"F":0,"E":0,"R":0,"I":0},"xla":{"S":0,"E":0,"V":0},"amount":0,"base_amount":0,"err_count":0,"err_base_amount":0,"unproc_base_amount":0},{"key":"15045","count":8,"status":{"D":0,"U":0,"P":8,"F":0,"E":0,"R":0,"I":0},"xla":{"S":8,"E":0,"V":0},"amount":47110000,"base_amount":47110000,"err_count":0,"err_base_amount":0,"unproc_base_amount":0},{"key":"1360000000000AB","count":7,"status":{"D":0,"U":0,"P":7,"F":0,"E":0,"R":0,"I":0},"xla":{"S":6,"E":0,"V":1},"amount":19313864,"base_amount":19313864,"err_count":0,"err_base_amount":0,"unproc_base_amount":0},{"key":"1360100000000CA","count":7,"status":{"D":0,"U":0,"P":7,"F":0,"E":0,"R":0,"I":0},"xla":{"S":7,"E":0,"V":0},"amount":105000,"base_amount":105000,"err_count":0,"err_base_amount":0,"unproc_base_amount":0},{"key":"21131","count":7,"status":{"D":0,"U":0,"P":7,"F":0,"E":0,"R":0,"I":0},"xla":{"S":7,"E":0,"V":0},"amount":9064644,"base_amount":9064644,"err_count":0,"err_base_amount":0,"unproc_base_amount":0},{"key":"1360000000000CA","count":7,"status":{"D":0,"U":0,"P":7,"F":0,"E":0,"R":0,"I":0},"xla":{"S":7,"E":0,"V":0},"amount":4695667,"base_amount":4695667,"err_count":0,"err_base_amount":0,"unproc_base_amount":0},{"key":"1360100000000AB","count":7,"status":{"D":0,"U":0,"P":7,"F":0,"E":0,"R":0,"I":0},"xla":{"S":6,"E":0,"V":1},"amount":120000,"base_amount":120000,"err_count":0,"err_base_amount":0,"unproc_base_amount":0},{"key":"06031","count":7,"status":{"D":0,"U":0,"P":7,"F":0,"E":0,"R":0,"I":0},"xla":{"S":7,"E":0,"V":0},"amount":37869719.33,"base_amount":37869719.33,"err_count":0,"err_base_amount":0,"unproc_base_amount":0},{"key":"9861410070701AA","count":7,"status":{"D":0,"U":0,"P":7,"F":0,"E":0,"R":0,"I":0},"xla":{"S":7,"E":0,"V":0},"amount":5750000,"base_amount":5750000,"err_count":0,"err_base_amount":0,"unproc_base_amount":0},{"key":"1403100000000FA","count":7,"status":{"D":0,"U":0,"P":7,"F":0,"E":0,"R":0,"I":0},"xla":{"S":6,"E":0,"V":1},"amount":5278325696,"base_amount":5278325696,"err_count":0,"err_base_amount":0,"unproc_base_amount":0},{"key":"1403300000000AA","count":7,"status":{"D":0,"U":0,"P":7,"F":0,"E":0,"R":0,"I":0},"xla":{"S":2,"E":0,"V":5},"amount":15418824,"base_amount":15418824,"err_count":0,"err_base_amount":0,"unproc_base_amount":0},{"key":"1403300000000FA","count":7,"status":{"D":0,"U":0,"P":7,"F":0,"E":0,"R":0,"I":0},"xla":{"S":7,"E":0,"V":0},"amount":53125000,"base_amount":53125000,"err_count":0,"err_base_amount":0,"unproc_base_amount":0},{"key":"9861410200701AB","count":7,"status":{"D":0,"U":0,"P":7,"F":0,"E":0,"R":0,"I":0},"xla":{"S":5,"E":0,"V":2},"amount":123000000,"base_amount":123000000,"err_count":0,"err_base_amount":0,"unproc_base_amount":0},{"key":"1405197110000AA","count":7,"status":{"D":0,"U":0,"P":7,"F":0,"E":0,"R":0,"I":0},"xla":{"S":6,"E":0,"V":1},"amount":323471217,"base_amount":323471217,"err_count":0,"err_base_amount":0,"unproc_base_amount":0},{"key":"MERCHANT BNI_M   ","count":6,"status":{"D":0,"U":6,"P":0,"F":0,"E":0,"R":0,"I":0},"xla":{"S":6,"E":0,"V":0},"amount":83214111810,"base_amount":83214111810,"err_count":0,"err_base_amount":0,"unproc_base_amount":83214111810},{"key":"98975","count":6,"status":{"D":0,"U":0,"P":0,"F":0,"E":0,"R":0,"I":0},"xla":{"S":0,"E":0,"V":0},"amount":0,"base_amount":0,"err_count":0,"err_base_amount":0,"unproc_base_amount":0},{"key":"1405300000000EA","count":6,"status":{"D":0,"U":0,"P":6,"F":0,"E":0,"R":0,"I":0},"xla":{"S":5,"E":0,"V":1},"amount":8028000,"base_amount":8028000,"err_count":0,"err_base_amount":0,"unproc_base_amount":0},{"key":"99017","count":6,"status":{"D":0,"U":0,"P":0,"F":0,"E":0,"R":0,"I":0},"xla":{"S":0,"E":0,"V":0},"amount":0,"base_amount":0,"err_count":0,"err_base_amount":0,"unproc_base_amount":0},{"key":"13579","count":6,"status":{"D":0,"U":6,"P":0,"F":0,"E":0,"R":0,"I":0},"xla":{"S":6,"E":0,"V":0},"amount":1050000,"base_amount":1050000,"err_count":0,"err_base_amount":0,"unproc_base_amount":1050000},{"key":"1360300000000AA","count":6,"status":{"D":0,"U":0,"P":6,"F":0,"E":0,"R":0,"I":0},"xla":{"S":6,"E":0,"V":0},"amount":157185133,"base_amount":157185133,"err_count":0,"err_base_amount":0,"unproc_base_amount":0},{"key":"11145","count":6,"status":{"D":0,"U":0,"P":6,"F":0,"E":0,"R":0,"I":0},"xla":{"S":6,"E":0,"V":0},"amount":7401629,"base_amount":7401629,"err_count":0,"err_base_amount":0,"unproc_base_amount":0},{"key":"MERCHANT BNI_M","count":6,"status":{"D":0,"U":6,"P":0,"F":0,"E":0,"R":0,"I":0},"xla":{"S":6,"E":0,"V":0},"amount":564035876,"base_amount":564035876,"err_count":0,"err_base_amount":0,"unproc_base_amount":564035876},{"key":"MERCHANT NON BNI_M   ","count":6,"status":{"D":0,"U":6,"P":0,"F":0,"E":0,"R":0,"I":0},"xla":{"S":6,"E":0,"V":0},"amount":1328383693,"base_amount":1328383693,"err_count":0,"err_base_amount":0,"unproc_base_amount":1328383693},{"key":"1403197050000AB","count":6,"status":{"D":0,"U":0,"P":6,"F":0,"E":0,"R":0,"I":0},"xla":{"S":5,"E":0,"V":1},"amount":652328542,"base_amount":652328542,"err_count":0,"err_base_amount":0,"unproc_base_amount":0},{"key":"MERCHANT BNI_V","count":6,"status":{"D":0,"U":6,"P":0,"F":0,"E":0,"R":0,"I":0},"xla":{"S":6,"E":0,"V":0},"amount":928366684,"base_amount":928366684,"err_count":0,"err_base_amount":0,"unproc_base_amount":928366684},{"key":"1350010200000AA","count":6,"status":{"D":0,"U":6,"P":0,"F":0,"E":0,"R":0,"I":0},"xla":{"S":0,"E":0,"V":6},"amount":81699063,"base_amount":81699063,"err_count":0,"err_base_amount":0,"unproc_base_amount":81699063},{"key":"MERCHANT BNI_P   ","count":5,"status":{"D":0,"U":5,"P":0,"F":0,"E":0,"R":0,"I":0},"xla":{"S":5,"E":0,"V":0},"amount":7728264841,"base_amount":7728264841,"err_count":0,"err_base_amount":0,"unproc_base_amount":7728264841},{"key":"11143","count":5,"status":{"D":0,"U":5,"P":0,"F":0,"E":0,"R":0,"I":0},"xla":{"S":5,"E":0,"V":0},"amount":7400000,"base_amount":7400000,"err_count":0,"err_base_amount":0,"unproc_base_amount":7400000},{"key":"13015","count":5,"status":{"D":0,"U":5,"P":0,"F":0,"E":0,"R":0,"I":0},"xla":{"S":5,"E":0,"V":0},"amount":212685308,"base_amount":212685308,"err_count":0,"err_base_amount":0,"unproc_base_amount":212685308},{"key":"01160","count":5,"status":{"D":0,"U":0,"P":5,"F":0,"E":0,"R":0,"I":0},"xla":{"S":5,"E":0,"V":0},"amount":1637673934,"base_amount":1637673934,"err_count":0,"err_base_amount":0,"unproc_base_amount":0},{"key":"1403100000000CA","count":5,"status":{"D":0,"U":2,"P":3,"F":0,"E":0,"R":0,"I":0},"xla":{"S":3,"E":0,"V":2},"amount":230693563,"base_amount":230693563,"err_count":0,"err_base_amount":0,"unproc_base_amount":10500000},{"key":"13017","count":5,"status":{"D":0,"U":5,"P":0,"F":0,"E":0,"R":0,"I":0},"xla":{"S":5,"E":0,"V":0},"amount":9376034,"base_amount":9376034,"err_count":0,"err_base_amount":0,"unproc_base_amount":9376034},{"key":"MERCHANT NON BNI_V   ","count":5,"status":{"D":0,"U":5,"P":0,"F":0,"E":0,"R":0,"I":0},"xla":{"S":5,"E":0,"V":0},"amount":763917768,"base_amount":763917768,"err_count":0,"err_base_amount":0,"unproc_base_amount":763917768},{"key":"1405200000000EA","count":5,"status":{"D":0,"U":0,"P":5,"F":0,"E":0,"R":0,"I":0},"xla":{"S":5,"E":0,"V":0},"amount":6139371445,"base_amount":6139371445,"err_count":0,"err_base_amount":0,"unproc_base_amount":0},{"key":"12415","count":5,"status":{"D":0,"U":5,"P":0,"F":0,"E":0,"R":0,"I":0},"xla":{"S":5,"E":0,"V":0},"amount":1249764333,"base_amount":1249764333,"err_count":0,"err_base_amount":0,"unproc_base_amount":1249764333},{"key":"1405200000000BA","count":5,"status":{"D":0,"U":0,"P":5,"F":0,"E":0,"R":0,"I":0},"xla":{"S":5,"E":0,"V":0},"amount":12297763,"base_amount":12297763,"err_count":0,"err_base_amount":0,"unproc_base_amount":0},{"key":"MERCHANT BNI_A","count":5,"status":{"D":0,"U":5,"P":0,"F":0,"E":0,"R":0,"I":0},"xla":{"S":5,"E":0,"V":0},"amount":28988145,"base_amount":28988145,"err_count":0,"err_base_amount":0,"unproc_base_amount":28988145},{"key":"MERCHANT BNI_V   ","count":5,"status":{"D":0,"U":5,"P":0,"F":0,"E":0,"R":0,"I":0},"xla":{"S":5,"E":0,"V":0},"amount":106419965429,"base_amount":106419965429,"err_count":0,"err_base_amount":0,"unproc_base_amount":106419965429},{"key":"13016","count":5,"status":{"D":0,"U":5,"P":0,"F":0,"E":0,"R":0,"I":0},"xla":{"S":5,"E":0,"V":0},"amount":1312325,"base_amount":1312325,"err_count":0,"err_base_amount":0,"unproc_base_amount":1312325},{"key":"1360100000000BA","count":5,"status":{"D":0,"U":0,"P":5,"F":0,"E":0,"R":0,"I":0},"xla":{"S":3,"E":0,"V":2},"amount":105000,"base_amount":105000,"err_count":0,"err_base_amount":0,"unproc_base_amount":0},{"key":"1360200000000FA","count":5,"status":{"D":0,"U":0,"P":5,"F":0,"E":0,"R":0,"I":0},"xla":{"S":5,"E":0,"V":0},"amount":1660946,"base_amount":1660946,"err_count":0,"err_base_amount":0,"unproc_base_amount":0},{"key":"1403197050000EB","count":5,"status":{"D":0,"U":0,"P":5,"F":0,"E":0,"R":0,"I":0},"xla":{"S":5,"E":0,"V":0},"amount":8153895002,"base_amount":8153895002,"err_count":0,"err_base_amount":0,"unproc_base_amount":0},{"key":"21132","count":5,"status":{"D":0,"U":0,"P":5,"F":0,"E":0,"R":0,"I":0},"xla":{"S":5,"E":0,"V":0},"amount":4200060000,"base_amount":4200060000,"err_count":0,"err_base_amount":0,"unproc_base_amount":0},{"key":"MERCHANT BNI_A   ","count":5,"status":{"D":0,"U":5,"P":0,"F":0,"E":0,"R":0,"I":0},"xla":{"S":5,"E":0,"V":0},"amount":2527464424,"base_amount":2527464424,"err_count":0,"err_base_amount":0,"unproc_base_amount":2527464424},{"key":"1403100000000EA","count":4,"status":{"D":0,"U":0,"P":4,"F":0,"E":0,"R":0,"I":0},"xla":{"S":4,"E":0,"V":0},"amount":15069853,"base_amount":15069853,"err_count":0,"err_base_amount":0,"unproc_base_amount":0},{"key":"98458","count":4,"status":{"D":0,"U":0,"P":4,"F":0,"E":0,"R":0,"I":0},"xla":{"S":4,"E":0,"V":0},"amount":215.15,"base_amount":215.15,"err_count":0,"err_base_amount":0,"unproc_base_amount":0},{"key":"99083","count":4,"status":{"D":0,"U":0,"P":0,"F":0,"E":0,"R":0,"I":0},"xla":{"S":0,"E":0,"V":0},"amount":0,"base_amount":0,"err_count":0,"err_base_amount":0,"unproc_base_amount":0},{"key":"11017","count":4,"status":{"D":0,"U":4,"P":0,"F":0,"E":0,"R":0,"I":0},"xla":{"S":4,"E":0,"V":0},"amount":15967,"base_amount":15967,"err_count":0,"err_base_amount":0,"unproc_base_amount":15967},{"key":"1405100000000EA","count":4,"status":{"D":0,"U":0,"P":4,"F":0,"E":0,"R":0,"I":0},"xla":{"S":4,"E":0,"V":0},"amount":11816101,"base_amount":11816101,"err_count":0,"err_base_amount":0,"unproc_base_amount":0},{"key":"1403197070000CB","count":4,"status":{"D":0,"U":0,"P":4,"F":0,"E":0,"R":0,"I":0},"xla":{"S":4,"E":0,"V":0},"amount":11011453,"base_amount":11011453,"err_count":0,"err_base_amount":0,"unproc_base_amount":0},{"key":"1105500000000-A","count":4,"status":{"D":0,"U":0,"P":4,"F":0,"E":0,"R":0,"I":0},"xla":{"S":4,"E":0,"V":0},"amount":1124690000,"base_amount":1124690000,"err_count":0,"err_base_amount":0,"unproc_base_amount":0},{"key":"MERCHANT NON BNI_M","count":4,"status":{"D":0,"U":4,"P":0,"F":0,"E":0,"R":0,"I":0},"xla":{"S":4,"E":0,"V":0},"amount":3965577,"base_amount":3965577,"err_count":0,"err_base_amount":0,"unproc_base_amount":3965577},{"key":"MERCHANT BNI_J   ","count":4,"status":{"D":0,"U":4,"P":0,"F":0,"E":0,"R":0,"I":0},"xla":{"S":4,"E":0,"V":0},"amount":4352051888,"base_amount":4352051888,"err_count":0,"err_base_amount":0,"unproc_base_amount":4352051888},{"key":"99085","count":4,"status":{"D":0,"U":0,"P":0,"F":0,"E":0,"R":0,"I":0},"xla":{"S":0,"E":0,"V":0},"amount":0,"base_amount":0,"err_count":0,"err_base_amount":0,"unproc_base_amount":0},{"key":"PMT-P","count":4,"status":{"D":0,"U":0,"P":4,"F":0,"E":0,"R":0,"I":0},"xla":{"S":4,"E":0,"V":0},"amount":648876107,"base_amount":648876107,"err_count":0,"err_base_amount":0,"unproc_base_amount":0},{"key":"MERCHANT NON BNI_A   ","count":4,"status":{"D":0,"U":4,"P":0,"F":0,"E":0,"R":0,"I":0},"xla":{"S":4,"E":0,"V":0},"amount":30239753,"base_amount":30239753,"err_count":0,"err_base_amount":0,"unproc_base_amount":30239753},{"key":"DA","count":4,"status":{"D":0,"U":0,"P":4,"F":0,"E":0,"R":0,"I":0},"xla":{"S":4,"E":0,"V":0},"amount":0,"base_amount":0,"err_count":0,"err_base_amount":0,"unproc_base_amount":0},{"key":"1242000000000-A","count":4,"status":{"D":0,"U":4,"P":0,"F":0,"E":0,"R":0,"I":0},"xla":{"S":4,"E":0,"V":0},"amount":1124690000,"base_amount":1124690000,"err_count":0,"err_base_amount":0,"unproc_base_amount":1124690000},{"key":"1405200000000AA","count":4,"status":{"D":0,"U":0,"P":4,"F":0,"E":0,"R":0,"I":0},"xla":{"S":4,"E":0,"V":0},"amount":274385862,"base_amount":274385862,"err_count":0,"err_base_amount":0,"unproc_base_amount":0},{"key":"21151","count":4,"status":{"D":0,"U":0,"P":4,"F":0,"E":0,"R":0,"I":0},"xla":{"S":4,"E":0,"V":0},"amount":23571827,"base_amount":23571827,"err_count":0,"err_base_amount":0,"unproc_base_amount":0},{"key":"1403300000000EA","count":4,"status":{"D":0,"U":0,"P":4,"F":0,"E":0,"R":0,"I":0},"xla":{"S":4,"E":0,"V":0},"amount":27950000,"base_amount":27950000,"err_count":0,"err_base_amount":0,"unproc_base_amount":0},{"key":"DAR","count":4,"status":{"D":0,"U":0,"P":4,"F":0,"E":0,"R":0,"I":0},"xla":{"S":4,"E":0,"V":0},"amount":0,"base_amount":0,"err_count":0,"err_base_amount":0,"unproc_base_amount":0},{"key":"MERCHANT BNI_J","count":4,"status":{"D":0,"U":4,"P":0,"F":0,"E":0,"R":0,"I":0},"xla":{"S":4,"E":0,"V":0},"amount":27072382,"base_amount":27072382,"err_count":0,"err_base_amount":0,"unproc_base_amount":27072382},{"key":"9860839610201AA","count":4,"status":{"D":0,"U":4,"P":0,"F":0,"E":0,"R":0,"I":0},"xla":{"S":4,"E":0,"V":0},"amount":3500000,"base_amount":3500000,"err_count":0,"err_base_amount":0,"unproc_base_amount":3500000},{"key":"1405300000000CA","count":4,"status":{"D":0,"U":0,"P":4,"F":0,"E":0,"R":0,"I":0},"xla":{"S":4,"E":0,"V":0},"amount":2402653,"base_amount":2402653,"err_count":0,"err_base_amount":0,"unproc_base_amount":0},{"key":"1360200000000CA","count":4,"status":{"D":0,"U":0,"P":4,"F":0,"E":0,"R":0,"I":0},"xla":{"S":4,"E":0,"V":0},"amount":12535623,"base_amount":12535623,"err_count":0,"err_base_amount":0,"unproc_base_amount":0},{"key":"PMT-B","count":4,"status":{"D":0,"U":0,"P":4,"F":0,"E":0,"R":0,"I":0},"xla":{"S":4,"E":0,"V":0},"amount":114747555,"base_amount":114747555,"err_count":0,"err_base_amount":0,"unproc_base_amount":0},{"key":"MERCHANT BNI_C","count":3,"status":{"D":0,"U":3,"P":0,"F":0,"E":0,"R":0,"I":0},"xla":{"S":3,"E":0,"V":0},"amount":7403446,"base_amount":7403446,"err_count":0,"err_base_amount":0,"unproc_base_amount":7403446},{"key":"04160T","count":3,"status":{"D":0,"U":0,"P":3,"F":0,"E":0,"R":0,"I":0},"xla":{"S":3,"E":0,"V":0},"amount":6400000,"base_amount":6400000,"err_count":0,"err_base_amount":0,"unproc_base_amount":0},{"key":"9860000000000EA","count":3,"status":{"D":0,"U":3,"P":0,"F":0,"E":0,"R":0,"I":0},"xla":{"S":0,"E":0,"V":3},"amount":45000,"base_amount":45000,"err_count":0,"err_base_amount":0,"unproc_base_amount":45000},{"key":"1360200000000EA","count":3,"status":{"D":0,"U":0,"P":3,"F":0,"E":0,"R":0,"I":0},"xla":{"S":3,"E":0,"V":0},"amount":26535101,"base_amount":26535101,"err_count":0,"err_base_amount":0,"unproc_base_amount":0},{"key":"TRANSACTION_FEE","count":3,"status":{"D":0,"U":0,"P":3,"F":0,"E":0,"R":0,"I":0},"xla":{"S":3,"E":0,"V":0},"amount":70000,"base_amount":70000,"err_count":0,"err_base_amount":0,"unproc_base_amount":0},{"key":"00060T","count":3,"status":{"D":0,"U":0,"P":3,"F":0,"E":0,"R":0,"I":0},"xla":{"S":3,"E":0,"V":0},"amount":119068000,"base_amount":119068000,"err_count":0,"err_base_amount":0,"unproc_base_amount":0},{"key":"1403197070000BA","count":3,"status":{"D":0,"U":0,"P":3,"F":0,"E":0,"R":0,"I":0},"xla":{"S":3,"E":0,"V":0},"amount":2852653,"base_amount":2852653,"err_count":0,"err_base_amount":0,"unproc_base_amount":0},{"key":"20060T","count":3,"status":{"D":0,"U":0,"P":3,"F":0,"E":0,"R":0,"I":0},"xla":{"S":3,"E":0,"V":0},"amount":33851750,"base_amount":33851750,"err_count":0,"err_base_amount":0,"unproc_base_amount":0},{"key":"01058","count":3,"status":{"D":0,"U":0,"P":3,"F":0,"E":0,"R":0,"I":0},"xla":{"S":3,"E":0,"V":0},"amount":34625869240517.93,"base_amount":34625869240517.93,"err_count":0,"err_base_amount":0,"unproc_base_amount":0},{"key":"01156","count":3,"status":{"D":0,"U":0,"P":3,"F":0,"E":0,"R":0,"I":0},"xla":{"S":3,"E":0,"V":0},"amount":4200060000,"base_amount":4200060000,"err_count":0,"err_base_amount":0,"unproc_base_amount":0},{"key":"1242000000000BB","count":3,"status":{"D":0,"U":3,"P":0,"F":0,"E":0,"R":0,"I":0},"xla":{"S":0,"E":0,"V":3},"amount":347864972,"base_amount":347864972,"err_count":0,"err_base_amount":0,"unproc_base_amount":347864972},{"key":"1403300000000BA","count":3,"status":{"D":0,"U":3,"P":0,"F":0,"E":0,"R":0,"I":0},"xla":{"S":0,"E":0,"V":3},"amount":240000,"base_amount":240000,"err_count":0,"err_base_amount":0,"unproc_base_amount":240000},{"key":"98567","count":3,"status":{"D":0,"U":0,"P":3,"F":0,"E":0,"R":0,"I":0},"xla":{"S":3,"E":0,"V":0},"amount":75000,"base_amount":75000,"err_count":0,"err_base_amount":0,"unproc_base_amount":0},{"key":"1403100000000AA","count":3,"status":{"D":0,"U":0,"P":3,"F":0,"E":0,"R":0,"I":0},"xla":{"S":2,"E":0,"V":1},"amount":1119000000,"base_amount":1119000000,"err_count":0,"err_base_amount":0,"unproc_base_amount":0},{"key":"1360000000000BA","count":3,"status":{"D":0,"U":0,"P":3,"F":0,"E":0,"R":0,"I":0},"xla":{"S":1,"E":0,"V":2},"amount":10354587,"base_amount":10354587,"err_count":0,"err_base_amount":0,"unproc_base_amount":0},{"key":"98598","count":3,"status":{"D":0,"U":0,"P":3,"F":0,"E":0,"R":0,"I":0},"xla":{"S":3,"E":0,"V":0},"amount":9000,"base_amount":9000,"err_count":0,"err_base_amount":0,"unproc_base_amount":0},{"key":"1405100000000FA","count":3,"status":{"D":0,"U":0,"P":3,"F":0,"E":0,"R":0,"I":0},"xla":{"S":3,"E":0,"V":0},"amount":5990567778,"base_amount":5990567778,"err_count":0,"err_base_amount":0,"unproc_base_amount":0},{"key":"1403197060000AB","count":3,"status":{"D":0,"U":0,"P":3,"F":0,"E":0,"R":0,"I":0},"xla":{"S":3,"E":0,"V":0},"amount":120221864882,"base_amount":120221864882,"err_count":0,"err_base_amount":0,"unproc_base_amount":0},{"key":"20160","count":3,"status":{"D":0,"U":0,"P":3,"F":0,"E":0,"R":0,"I":0},"xla":{"S":3,"E":0,"V":0},"amount":103617400,"base_amount":103617400,"err_count":0,"err_base_amount":0,"unproc_base_amount":0},{"key":"9862500000000AB","count":3,"status":{"D":0,"U":0,"P":3,"F":0,"E":0,"R":0,"I":0},"xla":{"S":3,"E":0,"V":0},"amount":405000,"base_amount":405000,"err_count":0,"err_base_amount":0,"unproc_base_amount":0},{"key":"98413","count":3,"status":{"D":0,"U":0,"P":3,"F":0,"E":0,"R":0,"I":0},"xla":{"S":3,"E":0,"V":0},"amount":20,"base_amount":20,"err_count":0,"err_base_amount":0,"unproc_base_amount":0},{"key":"01123","count":3,"status":{"D":0,"U":0,"P":3,"F":0,"E":0,"R":0,"I":0},"xla":{"S":3,"E":0,"V":0},"amount":252272952,"base_amount":252272952,"err_count":0,"err_base_amount":0,"unproc_base_amount":0},{"key":"51172","count":3,"status":{"D":0,"U":0,"P":3,"F":0,"E":0,"R":0,"I":0},"xla":{"S":3,"E":0,"V":0},"amount":76006542,"base_amount":76006542,"err_count":0,"err_base_amount":0,"unproc_base_amount":0},{"key":"MERCHANT NON BNI_J   ","count":3,"status":{"D":0,"U":3,"P":0,"F":0,"E":0,"R":0,"I":0},"xla":{"S":3,"E":0,"V":0},"amount":33027376,"base_amount":33027376,"err_count":0,"err_base_amount":0,"unproc_base_amount":33027376},{"key":"98637","count":3,"status":{"D":0,"U":0,"P":1,"F":0,"E":0,"R":0,"I":0},"xla":{"S":1,"E":0,"V":0},"amount":5,"base_amount":5,"err_count":0,"err_base_amount":0,"unproc_base_amount":0},{"key":"01120","count":3,"status":{"D":0,"U":0,"P":3,"F":0,"E":0,"R":0,"I":0},"xla":{"S":3,"E":0,"V":0},"amount":364371333,"base_amount":364371333,"err_count":0,"err_base_amount":0,"unproc_base_amount":0},{"key":"98636","count":3,"status":{"D":0,"U":0,"P":1,"F":0,"E":0,"R":0,"I":0},"xla":{"S":1,"E":0,"V":0},"amount":50000,"base_amount":50000,"err_count":0,"err_base_amount":0,"unproc_base_amount":0},{"key":"9861410040701AB","count":3,"status":{"D":0,"U":0,"P":3,"F":0,"E":0,"R":0,"I":0},"xla":{"S":3,"E":0,"V":0},"amount":1750000,"base_amount":1750000,"err_count":0,"err_base_amount":0,"unproc_base_amount":0},{"key":"20150","count":3,"status":{"D":0,"U":0,"P":3,"F":0,"E":0,"R":0,"I":0},"xla":{"S":3,"E":0,"V":0},"amount":364371333,"base_amount":364371333,"err_count":0,"err_base_amount":0,"unproc_base_amount":0},{"key":"MERCHANT NON BNI_P   ","count":3,"status":{"D":0,"U":3,"P":0,"F":0,"E":0,"R":0,"I":0},"xla":{"S":3,"E":0,"V":0},"amount":10834450503,"base_amount":10834450503,"err_count":0,"err_base_amount":0,"unproc_base_amount":10834450503},{"key":"1105500000000CB","count":3,"status":{"D":0,"U":0,"P":3,"F":0,"E":0,"R":0,"I":0},"xla":{"S":2,"E":0,"V":1},"amount":1366338000,"base_amount":1366338000,"err_count":0,"err_base_amount":0,"unproc_base_amount":0},{"key":"9861420200701AA","count":3,"status":{"D":0,"U":0,"P":3,"F":0,"E":0,"R":0,"I":0},"xla":{"S":3,"E":0,"V":0},"amount":105875000,"base_amount":105875000,"err_count":0,"err_base_amount":0,"unproc_base_amount":0},{"key":"51173","count":3,"status":{"D":0,"U":0,"P":3,"F":0,"E":0,"R":0,"I":0},"xla":{"S":3,"E":0,"V":0},"amount":252272952,"base_amount":252272952,"err_count":0,"err_base_amount":0,"unproc_base_amount":0},{"key":"1105500000000BA","count":3,"status":{"D":0,"U":0,"P":3,"F":0,"E":0,"R":0,"I":0},"xla":{"S":1,"E":0,"V":2},"amount":314970075567,"base_amount":314970075567,"err_count":0,"err_base_amount":0,"unproc_base_amount":0},{"key":"26030","count":2,"status":{"D":0,"U":0,"P":2,"F":0,"E":0,"R":0,"I":0},"xla":{"S":2,"E":0,"V":0},"amount":607469887,"base_amount":607469887,"err_count":0,"err_base_amount":0,"unproc_base_amount":0},{"key":"1105500000000CA","count":2,"status":{"D":0,"U":1,"P":1,"F":0,"E":0,"R":0,"I":0},"xla":{"S":1,"E":0,"V":1},"amount":99192548,"base_amount":99192548,"err_count":0,"err_base_amount":0,"unproc_base_amount":46192548},{"key":"99168","count":2,"status":{"D":0,"U":0,"P":0,"F":0,"E":0,"R":0,"I":0},"xla":{"S":0,"E":0,"V":0},"amount":0,"base_amount":0,"err_count":0,"err_base_amount":0,"unproc_base_amount":0},{"key":"1403197070000EA","count":2,"status":{"D":0,"U":0,"P":2,"F":0,"E":0,"R":0,"I":0},"xla":{"S":2,"E":0,"V":0},"amount":3708870,"base_amount":3708870,"err_count":0,"err_base_amount":0,"unproc_base_amount":0},{"key":"12440","count":2,"status":{"D":0,"U":2,"P":0,"F":0,"E":0,"R":0,"I":0},"xla":{"S":2,"E":0,"V":0},"amount":0,"base_amount":0,"err_count":0,"err_base_amount":0,"unproc_base_amount":0},{"key":"1405200000000DA","count":2,"status":{"D":0,"U":0,"P":2,"F":0,"E":0,"R":0,"I":0},"xla":{"S":2,"E":0,"V":0},"amount":67051262,"base_amount":67051262,"err_count":0,"err_base_amount":0,"unproc_base_amount":0},{"key":"98487","count":2,"status":{"D":0,"U":0,"P":2,"F":0,"E":0,"R":0,"I":0},"xla":{"S":2,"E":0,"V":0},"amount":2000,"base_amount":2000,"err_count":0,"err_base_amount":0,"unproc_base_amount":0},{"key":"1403197060000AA","count":2,"status":{"D":0,"U":0,"P":2,"F":0,"E":0,"R":0,"I":0},"xla":{"S":2,"E":0,"V":0},"amount":19575199025,"base_amount":19575199025,"err_count":0,"err_base_amount":0,"unproc_base_amount":0},{"key":"1360500000000AA","count":2,"status":{"D":0,"U":0,"P":2,"F":0,"E":0,"R":0,"I":0},"xla":{"S":2,"E":0,"V":0},"amount":2750000,"base_amount":2750000,"err_count":0,"err_base_amount":0,"unproc_base_amount":0},{"key":"1403197050000BA","count":2,"status":{"D":0,"U":0,"P":2,"F":0,"E":0,"R":0,"I":0},"xla":{"S":1,"E":0,"V":1},"amount":1300000,"base_amount":1300000,"err_count":0,"err_base_amount":0,"unproc_base_amount":0},{"key":"MERCHANT BNI_C   ","count":2,"status":{"D":0,"U":2,"P":0,"F":0,"E":0,"R":0,"I":0},"xla":{"S":2,"E":0,"V":0},"amount":940698803,"base_amount":940698803,"err_count":0,"err_base_amount":0,"unproc_base_amount":940698803},{"key":"20066","count":2,"status":{"D":0,"U":0,"P":0,"F":0,"E":0,"R":0,"I":0},"xla":{"S":0,"E":0,"V":0},"amount":0,"base_amount":0,"err_count":0,"err_base_amount":0,"unproc_base_amount":0},{"key":"98973","count":2,"status":{"D":0,"U":0,"P":0,"F":0,"E":0,"R":0,"I":0},"xla":{"S":0,"E":0,"V":0},"amount":0,"base_amount":0,"err_count":0,"err_base_amount":0,"unproc_base_amount":0},{"key":"1403197060000BA","count":2,"status":{"D":0,"U":0,"P":2,"F":0,"E":0,"R":0,"I":0},"xla":{"S":1,"E":0,"V":1},"amount":5034424,"base_amount":5034424,"err_count":0,"err_base_amount":0,"unproc_base_amount":0},{"key":"MERCHANT BNI_P","count":2,"status":{"D":0,"U":2,"P":0,"F":0,"E":0,"R":0,"I":0},"xla":{"S":2,"E":0,"V":0},"amount":40050347,"base_amount":40050347,"err_count":0,"err_base_amount":0,"unproc_base_amount":40050347},{"key":"1242000000000CB","count":2,"status":{"D":0,"U":2,"P":0,"F":0,"E":0,"R":0,"I":0},"xla":{"S":0,"E":0,"V":2},"amount":97768802,"base_amount":97768802,"err_count":0,"err_base_amount":0,"unproc_base_amount":97768802},{"key":"25066","count":2,"status":{"D":0,"U":0,"P":0,"F":0,"E":0,"R":0,"I":0},"xla":{"S":0,"E":0,"V":0},"amount":0,"base_amount":0,"err_count":0,"err_base_amount":0,"unproc_base_amount":0},{"key":"1405100000000BA","count":2,"status":{"D":0,"U":0,"P":2,"F":0,"E":0,"R":0,"I":0},"xla":{"S":2,"E</t>
  </si>
  <si>
    <t>":0,"V":0},"amount":2932105,"base_amount":2932105,"err_count":0,"err_base_amount":0,"unproc_base_amount":0},{"key":"98971","count":2,"status":{"D":0,"U":0,"P":0,"F":0,"E":0,"R":0,"I":0},"xla":{"S":0,"E":0,"V":0},"amount":0,"base_amount":0,"err_count":0,"err_base_amount":0,"unproc_base_amount":0},{"key":"12520","count":2,"status":{"D":0,"U":2,"P":0,"F":0,"E":0,"R":0,"I":0},"xla":{"S":2,"E":0,"V":0},"amount":1010750000,"base_amount":1010750000,"err_count":0,"err_base_amount":0,"unproc_base_amount":1010750000},{"key":"MERCHANT NON BNI_V","count":2,"status":{"D":0,"U":2,"P":0,"F":0,"E":0,"R":0,"I":0},"xla":{"S":2,"E":0,"V":0},"amount":12367273,"base_amount":12367273,"err_count":0,"err_base_amount":0,"unproc_base_amount":12367273},{"key":"MERCHANT NON BNI_C   ","count":2,"status":{"D":0,"U":2,"P":0,"F":0,"E":0,"R":0,"I":0},"xla":{"S":2,"E":0,"V":0},"amount":5821676,"base_amount":5821676,"err_count":0,"err_base_amount":0,"unproc_base_amount":5821676},{"key":"98902","count":2,"status":{"D":0,"U":0,"P":0,"F":0,"E":0,"R":0,"I":0},"xla":{"S":0,"E":0,"V":0},"amount":0,"base_amount":0,"err_count":0,"err_base_amount":0,"unproc_base_amount":0},{"key":"99169","count":2,"status":{"D":0,"U":0,"P":0,"F":0,"E":0,"R":0,"I":0},"xla":{"S":0,"E":0,"V":0},"amount":0,"base_amount":0,"err_count":0,"err_base_amount":0,"unproc_base_amount":0},{"key":"00160","count":2,"status":{"D":0,"U":0,"P":2,"F":0,"E":0,"R":0,"I":0},"xla":{"S":2,"E":0,"V":0},"amount":15474500,"base_amount":15474500,"err_count":0,"err_base_amount":0,"unproc_base_amount":0},{"key":"1403197060000EA","count":2,"status":{"D":0,"U":0,"P":2,"F":0,"E":0,"R":0,"I":0},"xla":{"S":2,"E":0,"V":0},"amount":8253332,"base_amount":8253332,"err_count":0,"err_base_amount":0,"unproc_base_amount":0},{"key":"01110T","count":1,"status":{"D":0,"U":0,"P":1,"F":0,"E":0,"R":0,"I":0},"xla":{"S":1,"E":0,"V":0},"amount":117939375,"base_amount":117939375,"err_count":0,"err_base_amount":0,"unproc_base_amount":0},{"key":"1403197060000EB","count":1,"status":{"D":0,"U":0,"P":1,"F":0,"E":0,"R":0,"I":0},"xla":{"S":1,"E":0,"V":0},"amount":44659600,"base_amount":44659600,"err_count":0,"err_base_amount":0,"unproc_base_amount":0},{"key":"1360200000000BA","count":1,"status":{"D":0,"U":0,"P":1,"F":0,"E":0,"R":0,"I":0},"xla":{"S":1,"E":0,"V":0},"amount":5824,"base_amount":5824,"err_count":0,"err_base_amount":0,"unproc_base_amount":0},{"key":"9861420100701AA","count":1,"status":{"D":0,"U":0,"P":1,"F":0,"E":0,"R":0,"I":0},"xla":{"S":1,"E":0,"V":0},"amount":1500000000,"base_amount":1500000000,"err_count":0,"err_base_amount":0,"unproc_base_amount":0},{"key":"1405400000000FA","count":1,"status":{"D":0,"U":0,"P":1,"F":0,"E":0,"R":0,"I":0},"xla":{"S":1,"E":0,"V":0},"amount":156154218,"base_amount":156154218,"err_count":0,"err_base_amount":0,"unproc_base_amount":0},{"key":"1405400000000AB","count":1,"status":{"D":0,"U":0,"P":1,"F":0,"E":0,"R":0,"I":0},"xla":{"S":1,"E":0,"V":0},"amount":1121814,"base_amount":1121814,"err_count":0,"err_base_amount":0,"unproc_base_amount":0},{"key":"1405197070000CB","count":1,"status":{"D":0,"U":0,"P":1,"F":0,"E":0,"R":0,"I":0},"xla":{"S":1,"E":0,"V":0},"amount":1,"base_amount":1,"err_count":0,"err_base_amount":0,"unproc_base_amount":0},{"key":"ET-P","count":1,"status":{"D":0,"U":0,"P":1,"F":0,"E":0,"R":0,"I":0},"xla":{"S":1,"E":0,"V":0},"amount":123844187,"base_amount":123844187,"err_count":0,"err_base_amount":0,"unproc_base_amount":0},{"key":"1403197110000AA","count":1,"status":{"D":0,"U":0,"P":1,"F":0,"E":0,"R":0,"I":0},"xla":{"S":1,"E":0,"V":0},"amount":22465658,"base_amount":22465658,"err_count":0,"err_base_amount":0,"unproc_base_amount":0},{"key":"9860800000000CA","count":1,"status":{"D":0,"U":1,"P":0,"F":0,"E":0,"R":0,"I":0},"xla":{"S":1,"E":0,"V":0},"amount":80000,"base_amount":80000,"err_count":0,"err_base_amount":0,"unproc_base_amount":80000},{"key":"1405100000000DA","count":1,"status":{"D":0,"U":0,"P":1,"F":0,"E":0,"R":0,"I":0},"xla":{"S":1,"E":0,"V":0},"amount":1200000,"base_amount":1200000,"err_count":0,"err_base_amount":0,"unproc_base_amount":0},{"key":"9861410300701BA","count":1,"status":{"D":0,"U":0,"P":1,"F":0,"E":0,"R":0,"I":0},"xla":{"S":1,"E":0,"V":0},"amount":250000,"base_amount":250000,"err_count":0,"err_base_amount":0,"unproc_base_amount":0},{"key":"1405400000000DA","count":1,"status":{"D":0,"U":0,"P":1,"F":0,"E":0,"R":0,"I":0},"xla":{"S":1,"E":0,"V":0},"amount":129740,"base_amount":129740,"err_count":0,"err_base_amount":0,"unproc_base_amount":0},{"key":"1405100000000AB","count":1,"status":{"D":0,"U":0,"P":1,"F":0,"E":0,"R":0,"I":0},"xla":{"S":1,"E":0,"V":0},"amount":66379477,"base_amount":66379477,"err_count":0,"err_base_amount":0,"unproc_base_amount":0},{"key":"98585","count":1,"status":{"D":0,"U":0,"P":1,"F":0,"E":0,"R":0,"I":0},"xla":{"S":1,"E":0,"V":0},"amount":1500,"base_amount":1500,"err_count":0,"err_base_amount":0,"unproc_base_amount":0},{"key":"01147","count":1,"status":{"D":0,"U":0,"P":1,"F":0,"E":0,"R":0,"I":0},"xla":{"S":1,"E":0,"V":0},"amount":37119000,"base_amount":37119000,"err_count":0,"err_base_amount":0,"unproc_base_amount":0},{"key":"16144","count":1,"status":{"D":0,"U":1,"P":0,"F":0,"E":0,"R":0,"I":0},"xla":{"S":1,"E":0,"V":0},"amount":4533750,"base_amount":4533750,"err_count":0,"err_base_amount":0,"unproc_base_amount":4533750},{"key":"1405197100000AA","count":1,"status":{"D":0,"U":0,"P":1,"F":0,"E":0,"R":0,"I":0},"xla":{"S":1,"E":0,"V":0},"amount":41851369,"base_amount":41851369,"err_count":0,"err_base_amount":0,"unproc_base_amount":0},{"key":"13055","count":1,"status":{"D":0,"U":0,"P":1,"F":0,"E":0,"R":0,"I":0},"xla":{"S":1,"E":0,"V":0},"amount":278716,"base_amount":278716,"err_count":0,"err_base_amount":0,"unproc_base_amount":0},{"key":"1403100000000BB","count":1,"status":{"D":0,"U":0,"P":1,"F":0,"E":0,"R":0,"I":0},"xla":{"S":0,"E":0,"V":1},"amount":2000000000,"base_amount":2000000000,"err_count":0,"err_base_amount":0,"unproc_base_amount":0},{"key":"1403197050000AA","count":1,"status":{"D":0,"U":0,"P":1,"F":0,"E":0,"R":0,"I":0},"xla":{"S":1,"E":0,"V":0},"amount":17940533,"base_amount":17940533,"err_count":0,"err_base_amount":0,"unproc_base_amount":0},{"key":"11013","count":1,"status":{"D":0,"U":1,"P":0,"F":0,"E":0,"R":0,"I":0},"xla":{"S":1,"E":0,"V":0},"amount":5000000,"base_amount":5000000,"err_count":0,"err_base_amount":0,"unproc_base_amount":5000000},{"key":"06155","count":1,"status":{"D":0,"U":0,"P":1,"F":0,"E":0,"R":0,"I":0},"xla":{"S":1,"E":0,"V":0},"amount":4533750,"base_amount":4533750,"err_count":0,"err_base_amount":0,"unproc_base_amount":0},{"key":"1403100000000DA","count":1,"status":{"D":0,"U":0,"P":1,"F":0,"E":0,"R":0,"I":0},"xla":{"S":1,"E":0,"V":0},"amount":4415515,"base_amount":4415515,"err_count":0,"err_base_amount":0,"unproc_base_amount":0},{"key":"9870900000000ZB","count":1,"status":{"D":0,"U":0,"P":1,"F":0,"E":0,"R":0,"I":0},"xla":{"S":1,"E":0,"V":0},"amount":4533750,"base_amount":4533750,"err_count":0,"err_base_amount":0,"unproc_base_amount":0},{"key":"1403100000000FB","count":1,"status":{"D":0,"U":0,"P":1,"F":0,"E":0,"R":0,"I":0},"xla":{"S":1,"E":0,"V":0},"amount":7226029,"base_amount":7226029,"err_count":0,"err_base_amount":0,"unproc_base_amount":0},{"key":"16145","count":1,"status":{"D":0,"U":0,"P":1,"F":0,"E":0,"R":0,"I":0},"xla":{"S":1,"E":0,"V":0},"amount":4533750,"base_amount":4533750,"err_count":0,"err_base_amount":0,"unproc_base_amount":0},{"key":"DIS-A","count":1,"status":{"D":0,"U":0,"P":1,"F":0,"E":0,"R":0,"I":0},"xla":{"S":1,"E":0,"V":0},"amount":300000,"base_amount":300000,"err_count":0,"err_base_amount":0,"unproc_base_amount":0},{"key":"ET-B","count":1,"status":{"D":0,"U":0,"P":1,"F":0,"E":0,"R":0,"I":0},"xla":{"S":1,"E":0,"V":0},"amount":399398,"base_amount":399398,"err_count":0,"err_base_amount":0,"unproc_base_amount":0},{"key":"1403197050000BB","count":1,"status":{"D":0,"U":0,"P":1,"F":0,"E":0,"R":0,"I":0},"xla":{"S":1,"E":0,"V":0},"amount":6066700,"base_amount":6066700,"err_count":0,"err_base_amount":0,"unproc_base_amount":0},{"key":"03155","count":1,"status":{"D":0,"U":0,"P":1,"F":0,"E":0,"R":0,"I":0},"xla":{"S":1,"E":0,"V":0},"amount":742597500,"base_amount":742597500,"err_count":0,"err_base_amount":0,"unproc_base_amount":0},{"key":"9861410040701AA","count":1,"status":{"D":0,"U":0,"P":1,"F":0,"E":0,"R":0,"I":0},"xla":{"S":0,"E":0,"V":1},"amount":500000,"base_amount":500000,"err_count":0,"err_base_amount":0,"unproc_base_amount":0},{"key":"DIS-P","count":1,"status":{"D":0,"U":0,"P":1,"F":0,"E":0,"R":0,"I":0},"xla":{"S":1,"E":0,"V":0},"amount":917330353,"base_amount":917330353,"err_count":0,"err_base_amount":0,"unproc_base_amount":0},{"key":"9861419500701AB","count":1,"status":{"D":0,"U":0,"P":1,"F":0,"E":0,"R":0,"I":0},"xla":{"S":1,"E":0,"V":0},"amount":100000,"base_amount":100000,"err_count":0,"err_base_amount":0,"unproc_base_amount":0},{"key":"1242000000000-B","count":1,"status":{"D":0,"U":1,"P":0,"F":0,"E":0,"R":0,"I":0},"xla":{"S":1,"E":0,"V":0},"amount":71972733,"base_amount":71972733,"err_count":0,"err_base_amount":0,"unproc_base_amount":71972733},{"key":"1405400000000BA","count":1,"status":{"D":0,"U":0,"P":1,"F":0,"E":0,"R":0,"I":0},"xla":{"S":1,"E":0,"V":0},"amount":40512,"base_amount":40512,"err_count":0,"err_base_amount":0,"unproc_base_amount":0},{"key":"9861440300701AA","count":1,"status":{"D":0,"U":0,"P":1,"F":0,"E":0,"R":0,"I":0},"xla":{"S":0,"E":0,"V":1},"amount":100000,"base_amount":100000,"err_count":0,"err_base_amount":0,"unproc_base_amount":0},{"key":"99271","count":1,"status":{"D":0,"U":0,"P":1,"F":0,"E":0,"R":0,"I":0},"xla":{"S":1,"E":0,"V":0},"amount":1000,"base_amount":1000,"err_count":0,"err_base_amount":0,"unproc_base_amount":0},{"key":"1405200000000AB","count":1,"status":{"D":0,"U":0,"P":1,"F":0,"E":0,"R":0,"I":0},"xla":{"S":1,"E":0,"V":0},"amount":327196,"base_amount":327196,"err_count":0,"err_base_amount":0,"unproc_base_amount":0},{"key":"1405197070000BA","count":1,"status":{"D":0,"U":0,"P":1,"F":0,"E":0,"R":0,"I":0},"xla":{"S":1,"E":0,"V":0},"amount":1501668,"base_amount":1501668,"err_count":0,"err_base_amount":0,"unproc_base_amount":0},{"key":"98197","count":1,"status":{"D":0,"U":0,"P":1,"F":0,"E":0,"R":0,"I":0},"xla":{"S":1,"E":0,"V":0},"amount":6500,"base_amount":6500,"err_count":0,"err_base_amount":0,"unproc_base_amount":0},{"key":"1405300000000BA","count":1,"status":{"D":0,"U":0,"P":1,"F":0,"E":0,"R":0,"I":0},"xla":{"S":1,"E":0,"V":0},"amount":10046183,"base_amount":10046183,"err_count":0,"err_base_amount":0,"unproc_base_amount":0},{"key":"1242000000000CA","count":1,"status":{"D":0,"U":1,"P":0,"F":0,"E":0,"R":0,"I":0},"xla":{"S":1,"E":0,"V":0},"amount":53000000,"base_amount":53000000,"err_count":0,"err_base_amount":0,"unproc_base_amount":53000000},{"key":"98195","count":1,"status":{"D":0,"U":0,"P":1,"F":0,"E":0,"R":0,"I":0},"xla":{"S":1,"E":0,"V":0},"amount":4000,"base_amount":4000,"err_count":0,"err_base_amount":0,"unproc_base_amount":0},{"key":"01157","count":1,"status":{"D":0,"U":0,"P":1,"F":0,"E":0,"R":0,"I":0},"xla":{"S":1,"E":0,"V":0},"amount":37119000,"base_amount":37119000,"err_count":0,"err_base_amount":0,"unproc_base_amount":0},{"key":"1243000000000CA","count":1,"status":{"D":0,"U":1,"P":0,"F":0,"E":0,"R":0,"I":0},"xla":{"S":1,"E":0,"V":0},"amount":250000000,"base_amount":250000000,"err_count":0,"err_base_amount":0,"unproc_base_amount":250000000},{"key":"1360000000000DA","count":1,"status":{"D":0,"U":0,"P":1,"F":0,"E":0,"R":0,"I":0},"xla":{"S":1,"E":0,"V":0},"amount":3116205,"base_amount":3116205,"err_count":0,"err_base_amount":0,"unproc_base_amount":0},{"key":"9870900000000ZA","count":1,"status":{"D":0,"U":0,"P":1,"F":0,"E":0,"R":0,"I":0},"xla":{"S":1,"E":0,"V":0},"amount":260000,"base_amount":260000,"err_count":0,"err_base_amount":0,"unproc_base_amount":0},{"key":"1350000000000FA","count":1,"status":{"D":0,"U":1,"P":0,"F":0,"E":0,"R":0,"I":0},"xla":{"S":0,"E":0,"V":1},"amount":6796937,"base_amount":6796937,"err_count":0,"err_base_amount":0,"unproc_base_amount":6796937},{"key":"1350010100000AA","count":1,"status":{"D":0,"U":1,"P":0,"F":0,"E":0,"R":0,"I":0},"xla":{"S":0,"E":0,"V":1},"amount":7836508,"base_amount":7836508,"err_count":0,"err_base_amount":0,"unproc_base_amount":7836508},{"key":"00155","count":1,"status":{"D":0,"U":0,"P":1,"F":0,"E":0,"R":0,"I":0},"xla":{"S":1,"E":0,"V":0},"amount":250000000,"base_amount":250000000,"err_count":0,"err_base_amount":0,"unproc_base_amount":0},{"key":"1403100000000BA","count":1,"status":{"D":0,"U":0,"P":1,"F":0,"E":0,"R":0,"I":0},"xla":{"S":1,"E":0,"V":0},"amount":1500000,"base_amount":1500000,"err_count":0,"err_base_amount":0,"unproc_base_amount":0},{"key":"1405197070000BB","count":1,"status":{"D":0,"U":0,"P":1,"F":0,"E":0,"R":0,"I":0},"xla":{"S":1,"E":0,"V":0},"amount":1501668,"base_amount":1501668,"err_count":0,"err_base_amount":0,"unproc_base_amount":0},{"key":"1405197070000AA","count":1,"status":{"D":0,"U":0,"P":1,"F":0,"E":0,"R":0,"I":0},"xla":{"S":1,"E":0,"V":0},"amount":10292978,"base_amount":10292978,"err_count":0,"err_base_amount":0,"unproc_base_amount":0},{"key":"1403300000000DA","count":1,"status":{"D":0,"U":0,"P":1,"F":0,"E":0,"R":0,"I":0},"xla":{"S":1,"E":0,"V":0},"amount":90000,"base_amount":90000,"err_count":0,"err_base_amount":0,"unproc_base_amount":0},{"key":"9861439500701AB","count":1,"status":{"D":0,"U":0,"P":1,"F":0,"E":0,"R":0,"I":0},"xla":{"S":1,"E":0,"V":0},"amount":100000,"base_amount":100000,"err_count":0,"err_base_amount":0,"unproc_base_amount":0},{"key":"1403197110000EA","count":1,"status":{"D":0,"U":0,"P":1,"F":0,"E":0,"R":0,"I":0},"xla":{"S":1,"E":0,"V":0},"amount":119414451,"base_amount":119414451,"err_count":0,"err_base_amount":0,"unproc_base_amount":0},{"key":"11146","count":1,"status":{"D":0,"U":1,"P":0,"F":0,"E":0,"R":0,"I":0},"xla":{"S":1,"E":0,"V":0},"amount":1629,"base_amount":1629,"err_count":0,"err_base_amount":0,"unproc_base_amount":1629}]},"errors":[],"financial":{"by_currency":[{"key":"IDR","amount":584748717579991.5,"base_amount":584748717579991.5,"count":1836370},{"key":"USD","amount":21789344860.4,"base_amount":3504028810807.0464,"count":25270},{"key":"CNY","amount":1199444946.4,"base_amount":256997658215.5162,"count":268},{"key":"SGD","amount":92507716.19,"base_amount":244510875619.46255,"count":3051},{"key":"JPY","amount":133557161312,"base_amount":175480225159.7543,"count":520},{"key":"EUR","amount":66089699.47,"base_amount":67676626016.79245,"count":748},{"key":"AUD","amount":46003424.13,"base_amount":5984189370.481532,"count":290},{"key":"CAD","amount":9013983,"base_amount":1937947373,"count":29},{"key":"GBP","amount":15712512.4,"base_amount":1130350435.480989,"count":298},{"key":"MYR","amount":2543761.06,"base_amount":843445480.734579,"count":195},{"key":"CHF","amount":6751962.32,"base_amount":734530332.32,"count":26},{"key":"HKD","amount":4972063.66,"base_amount":733883066.679537,"count":183},{"key":"SAR","amount":973582.1,"base_amount":513158501.982929,"count":157},{"key":"THB","amount":26210158.69,"base_amount":284470132.537917,"count":73},{"key":"KRW","amount":22291589.89,"base_amount":254319430.774816,"count":99},{"key":"NZD","amount":24787426,"base_amount":46005116,"count":11},{"key":"AED","amount":2110,"base_amount":8679080,"count":7},{"key":"TWD","amount":9800,"base_amount":381000,"count":3},{"key":"BND","amount":73,"base_amount":317427,"count":2}],"by_ledger":[{"key":"BNI_LEDGER_IDR","amount":584905581400972.2,"base_amount":589009883452557,"count":1867600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</si>
</sst>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38864</c:v>
                </c:pt>
                <c:pt idx="2">
                  <c:v>1477164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1-4077-8B43-21A24CE83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175687"/>
        <c:axId val="415177735"/>
      </c:barChart>
      <c:catAx>
        <c:axId val="415175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77735"/>
        <c:crosses val="autoZero"/>
        <c:auto val="1"/>
        <c:lblAlgn val="ctr"/>
        <c:lblOffset val="100"/>
        <c:noMultiLvlLbl val="0"/>
      </c:catAx>
      <c:valAx>
        <c:axId val="41517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7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38864</c:v>
                </c:pt>
                <c:pt idx="2">
                  <c:v>1477164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F-4A29-B0D5-0126479E8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219719"/>
        <c:axId val="415221767"/>
      </c:barChart>
      <c:catAx>
        <c:axId val="41521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21767"/>
        <c:crosses val="autoZero"/>
        <c:auto val="1"/>
        <c:lblAlgn val="ctr"/>
        <c:lblOffset val="100"/>
        <c:noMultiLvlLbl val="0"/>
      </c:catAx>
      <c:valAx>
        <c:axId val="41522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1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1511899</c:v>
                </c:pt>
                <c:pt idx="1">
                  <c:v>0</c:v>
                </c:pt>
                <c:pt idx="2">
                  <c:v>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B-4B05-9569-683DE9533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95143"/>
        <c:axId val="439197191"/>
      </c:barChart>
      <c:catAx>
        <c:axId val="43919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97191"/>
        <c:crosses val="autoZero"/>
        <c:auto val="1"/>
        <c:lblAlgn val="ctr"/>
        <c:lblOffset val="100"/>
        <c:noMultiLvlLbl val="0"/>
      </c:catAx>
      <c:valAx>
        <c:axId val="43919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9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14:00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23:00</c:v>
                </c:pt>
                <c:pt idx="15">
                  <c:v>NaN:00</c:v>
                </c:pt>
                <c:pt idx="16">
                  <c:v>22:00</c:v>
                </c:pt>
              </c:strCache>
            </c:strRef>
          </c:cat>
          <c:val>
            <c:numRef>
              <c:f>'Hourly Trend'!$B$2:$B$18</c:f>
              <c:numCache>
                <c:formatCode>#,##0</c:formatCode>
                <c:ptCount val="17"/>
                <c:pt idx="0">
                  <c:v>264998</c:v>
                </c:pt>
                <c:pt idx="1">
                  <c:v>121319</c:v>
                </c:pt>
                <c:pt idx="2">
                  <c:v>6519</c:v>
                </c:pt>
                <c:pt idx="3">
                  <c:v>20450</c:v>
                </c:pt>
                <c:pt idx="4">
                  <c:v>420922</c:v>
                </c:pt>
                <c:pt idx="5">
                  <c:v>175186</c:v>
                </c:pt>
                <c:pt idx="6">
                  <c:v>41540</c:v>
                </c:pt>
                <c:pt idx="7">
                  <c:v>2401</c:v>
                </c:pt>
                <c:pt idx="8">
                  <c:v>1</c:v>
                </c:pt>
                <c:pt idx="9">
                  <c:v>10</c:v>
                </c:pt>
                <c:pt idx="10">
                  <c:v>66611</c:v>
                </c:pt>
                <c:pt idx="11">
                  <c:v>155429</c:v>
                </c:pt>
                <c:pt idx="12">
                  <c:v>134385</c:v>
                </c:pt>
                <c:pt idx="13">
                  <c:v>61282</c:v>
                </c:pt>
                <c:pt idx="14">
                  <c:v>44965</c:v>
                </c:pt>
                <c:pt idx="15">
                  <c:v>351572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16B-AC8D-0662BA75629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14:00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23:00</c:v>
                </c:pt>
                <c:pt idx="15">
                  <c:v>NaN:00</c:v>
                </c:pt>
                <c:pt idx="16">
                  <c:v>22:00</c:v>
                </c:pt>
              </c:strCache>
            </c:strRef>
          </c:cat>
          <c:val>
            <c:numRef>
              <c:f>'Hourly Trend'!$C$2:$C$18</c:f>
              <c:numCache>
                <c:formatCode>#,##0</c:formatCode>
                <c:ptCount val="17"/>
                <c:pt idx="0">
                  <c:v>264729</c:v>
                </c:pt>
                <c:pt idx="1">
                  <c:v>117902</c:v>
                </c:pt>
                <c:pt idx="2">
                  <c:v>6519</c:v>
                </c:pt>
                <c:pt idx="3">
                  <c:v>20352</c:v>
                </c:pt>
                <c:pt idx="4">
                  <c:v>411078</c:v>
                </c:pt>
                <c:pt idx="5">
                  <c:v>151406</c:v>
                </c:pt>
                <c:pt idx="6">
                  <c:v>41540</c:v>
                </c:pt>
                <c:pt idx="7">
                  <c:v>2401</c:v>
                </c:pt>
                <c:pt idx="8">
                  <c:v>1</c:v>
                </c:pt>
                <c:pt idx="9">
                  <c:v>10</c:v>
                </c:pt>
                <c:pt idx="10">
                  <c:v>66611</c:v>
                </c:pt>
                <c:pt idx="11">
                  <c:v>155366</c:v>
                </c:pt>
                <c:pt idx="12">
                  <c:v>134385</c:v>
                </c:pt>
                <c:pt idx="13">
                  <c:v>59945</c:v>
                </c:pt>
                <c:pt idx="14">
                  <c:v>44909</c:v>
                </c:pt>
                <c:pt idx="15">
                  <c:v>0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2D-416B-AC8D-0662BA75629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14:00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23:00</c:v>
                </c:pt>
                <c:pt idx="15">
                  <c:v>NaN:00</c:v>
                </c:pt>
                <c:pt idx="16">
                  <c:v>22:00</c:v>
                </c:pt>
              </c:strCache>
            </c:strRef>
          </c:cat>
          <c:val>
            <c:numRef>
              <c:f>'Hourly Trend'!$D$2:$D$18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2D-416B-AC8D-0662BA75629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14:00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23:00</c:v>
                </c:pt>
                <c:pt idx="15">
                  <c:v>NaN:00</c:v>
                </c:pt>
                <c:pt idx="16">
                  <c:v>22:00</c:v>
                </c:pt>
              </c:strCache>
            </c:strRef>
          </c:cat>
          <c:val>
            <c:numRef>
              <c:f>'Hourly Trend'!$E$2:$E$18</c:f>
              <c:numCache>
                <c:formatCode>#,##0</c:formatCode>
                <c:ptCount val="17"/>
                <c:pt idx="0">
                  <c:v>269</c:v>
                </c:pt>
                <c:pt idx="1">
                  <c:v>3417</c:v>
                </c:pt>
                <c:pt idx="2">
                  <c:v>0</c:v>
                </c:pt>
                <c:pt idx="3">
                  <c:v>98</c:v>
                </c:pt>
                <c:pt idx="4">
                  <c:v>9844</c:v>
                </c:pt>
                <c:pt idx="5">
                  <c:v>23780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1337</c:v>
                </c:pt>
                <c:pt idx="14">
                  <c:v>56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2D-416B-AC8D-0662BA75629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14:00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23:00</c:v>
                </c:pt>
                <c:pt idx="15">
                  <c:v>NaN:00</c:v>
                </c:pt>
                <c:pt idx="16">
                  <c:v>22:00</c:v>
                </c:pt>
              </c:strCache>
            </c:strRef>
          </c:cat>
          <c:val>
            <c:numRef>
              <c:f>'Hourly Trend'!$F$2:$F$18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2D-416B-AC8D-0662BA756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752327"/>
        <c:axId val="445754375"/>
      </c:lineChart>
      <c:catAx>
        <c:axId val="445752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54375"/>
        <c:crosses val="autoZero"/>
        <c:auto val="1"/>
        <c:lblAlgn val="ctr"/>
        <c:lblOffset val="100"/>
        <c:noMultiLvlLbl val="0"/>
      </c:catAx>
      <c:valAx>
        <c:axId val="445754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52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912496</c:v>
                </c:pt>
                <c:pt idx="1">
                  <c:v>311439</c:v>
                </c:pt>
                <c:pt idx="2">
                  <c:v>237567</c:v>
                </c:pt>
                <c:pt idx="3">
                  <c:v>133202</c:v>
                </c:pt>
                <c:pt idx="4">
                  <c:v>74148</c:v>
                </c:pt>
                <c:pt idx="5">
                  <c:v>63929</c:v>
                </c:pt>
                <c:pt idx="6">
                  <c:v>36062</c:v>
                </c:pt>
                <c:pt idx="7">
                  <c:v>35370</c:v>
                </c:pt>
                <c:pt idx="8">
                  <c:v>33959</c:v>
                </c:pt>
                <c:pt idx="9">
                  <c:v>9146</c:v>
                </c:pt>
                <c:pt idx="10">
                  <c:v>6034</c:v>
                </c:pt>
                <c:pt idx="11">
                  <c:v>5749</c:v>
                </c:pt>
                <c:pt idx="12">
                  <c:v>1623</c:v>
                </c:pt>
                <c:pt idx="13">
                  <c:v>1567</c:v>
                </c:pt>
                <c:pt idx="14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7-4AD5-8EF9-85B6892CC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6181895"/>
        <c:axId val="445661191"/>
      </c:barChart>
      <c:catAx>
        <c:axId val="446181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61191"/>
        <c:crosses val="autoZero"/>
        <c:auto val="1"/>
        <c:lblAlgn val="ctr"/>
        <c:lblOffset val="100"/>
        <c:noMultiLvlLbl val="0"/>
      </c:catAx>
      <c:valAx>
        <c:axId val="445661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8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1864448</c:v>
                </c:pt>
                <c:pt idx="1">
                  <c:v>2415</c:v>
                </c:pt>
                <c:pt idx="2">
                  <c:v>616</c:v>
                </c:pt>
                <c:pt idx="3">
                  <c:v>82</c:v>
                </c:pt>
                <c:pt idx="4">
                  <c:v>20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F-47E3-AE24-AE4145A7E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4116231"/>
        <c:axId val="304227335"/>
      </c:barChart>
      <c:catAx>
        <c:axId val="30411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27335"/>
        <c:crosses val="autoZero"/>
        <c:auto val="1"/>
        <c:lblAlgn val="ctr"/>
        <c:lblOffset val="100"/>
        <c:noMultiLvlLbl val="0"/>
      </c:catAx>
      <c:valAx>
        <c:axId val="304227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1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LON</c:v>
                </c:pt>
                <c:pt idx="2">
                  <c:v>BRA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DPR</c:v>
                </c:pt>
                <c:pt idx="10">
                  <c:v>MERCHANT BNI</c:v>
                </c:pt>
                <c:pt idx="11">
                  <c:v>AMD</c:v>
                </c:pt>
                <c:pt idx="12">
                  <c:v>MERCHANT NON BNI</c:v>
                </c:pt>
                <c:pt idx="13">
                  <c:v>EXP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1569621</c:v>
                </c:pt>
                <c:pt idx="1">
                  <c:v>153983</c:v>
                </c:pt>
                <c:pt idx="2">
                  <c:v>140293</c:v>
                </c:pt>
                <c:pt idx="3">
                  <c:v>1623</c:v>
                </c:pt>
                <c:pt idx="4">
                  <c:v>792</c:v>
                </c:pt>
                <c:pt idx="5">
                  <c:v>551</c:v>
                </c:pt>
                <c:pt idx="6">
                  <c:v>143</c:v>
                </c:pt>
                <c:pt idx="7">
                  <c:v>135</c:v>
                </c:pt>
                <c:pt idx="8">
                  <c:v>111</c:v>
                </c:pt>
                <c:pt idx="9">
                  <c:v>57</c:v>
                </c:pt>
                <c:pt idx="10">
                  <c:v>53</c:v>
                </c:pt>
                <c:pt idx="11">
                  <c:v>34</c:v>
                </c:pt>
                <c:pt idx="12">
                  <c:v>29</c:v>
                </c:pt>
                <c:pt idx="13">
                  <c:v>26</c:v>
                </c:pt>
                <c:pt idx="1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B-442C-BC4A-1D837B53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4252935"/>
        <c:axId val="304238599"/>
      </c:barChart>
      <c:catAx>
        <c:axId val="304252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38599"/>
        <c:crosses val="autoZero"/>
        <c:auto val="1"/>
        <c:lblAlgn val="ctr"/>
        <c:lblOffset val="100"/>
        <c:noMultiLvlLbl val="0"/>
      </c:catAx>
      <c:valAx>
        <c:axId val="304238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52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912496</c:v>
                </c:pt>
                <c:pt idx="1">
                  <c:v>311439</c:v>
                </c:pt>
                <c:pt idx="2">
                  <c:v>237567</c:v>
                </c:pt>
                <c:pt idx="3">
                  <c:v>133202</c:v>
                </c:pt>
                <c:pt idx="4">
                  <c:v>74148</c:v>
                </c:pt>
                <c:pt idx="5">
                  <c:v>63929</c:v>
                </c:pt>
                <c:pt idx="6">
                  <c:v>36062</c:v>
                </c:pt>
                <c:pt idx="7">
                  <c:v>35370</c:v>
                </c:pt>
                <c:pt idx="8">
                  <c:v>33959</c:v>
                </c:pt>
                <c:pt idx="9">
                  <c:v>9146</c:v>
                </c:pt>
                <c:pt idx="10">
                  <c:v>6034</c:v>
                </c:pt>
                <c:pt idx="11">
                  <c:v>5749</c:v>
                </c:pt>
                <c:pt idx="12">
                  <c:v>1623</c:v>
                </c:pt>
                <c:pt idx="13">
                  <c:v>1567</c:v>
                </c:pt>
                <c:pt idx="14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9-41F8-A7B0-C0E5372C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4439303"/>
        <c:axId val="304441351"/>
      </c:barChart>
      <c:catAx>
        <c:axId val="304439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441351"/>
        <c:crosses val="autoZero"/>
        <c:auto val="1"/>
        <c:lblAlgn val="ctr"/>
        <c:lblOffset val="100"/>
        <c:noMultiLvlLbl val="0"/>
      </c:catAx>
      <c:valAx>
        <c:axId val="304441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439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09982</c:v>
                </c:pt>
                <c:pt idx="10">
                  <c:v>04061</c:v>
                </c:pt>
                <c:pt idx="11">
                  <c:v>99000</c:v>
                </c:pt>
                <c:pt idx="12">
                  <c:v>24055</c:v>
                </c:pt>
                <c:pt idx="13">
                  <c:v>04010</c:v>
                </c:pt>
                <c:pt idx="14">
                  <c:v>01010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314165</c:v>
                </c:pt>
                <c:pt idx="1">
                  <c:v>260605</c:v>
                </c:pt>
                <c:pt idx="2">
                  <c:v>198301</c:v>
                </c:pt>
                <c:pt idx="3">
                  <c:v>184819</c:v>
                </c:pt>
                <c:pt idx="4">
                  <c:v>146749</c:v>
                </c:pt>
                <c:pt idx="5">
                  <c:v>102699</c:v>
                </c:pt>
                <c:pt idx="6">
                  <c:v>84154</c:v>
                </c:pt>
                <c:pt idx="7">
                  <c:v>69459</c:v>
                </c:pt>
                <c:pt idx="8">
                  <c:v>45858</c:v>
                </c:pt>
                <c:pt idx="9">
                  <c:v>29380</c:v>
                </c:pt>
                <c:pt idx="10">
                  <c:v>29015</c:v>
                </c:pt>
                <c:pt idx="11">
                  <c:v>28758</c:v>
                </c:pt>
                <c:pt idx="12">
                  <c:v>26392</c:v>
                </c:pt>
                <c:pt idx="13">
                  <c:v>25625</c:v>
                </c:pt>
                <c:pt idx="14">
                  <c:v>21917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2-45D9-A0F8-E27A20F5C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4694279"/>
        <c:axId val="304696327"/>
      </c:barChart>
      <c:catAx>
        <c:axId val="304694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96327"/>
        <c:crosses val="autoZero"/>
        <c:auto val="1"/>
        <c:lblAlgn val="ctr"/>
        <c:lblOffset val="100"/>
        <c:noMultiLvlLbl val="0"/>
      </c:catAx>
      <c:valAx>
        <c:axId val="304696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9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4-412E-AB93-BF9099E3CE4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10342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23146</c:v>
                </c:pt>
                <c:pt idx="9">
                  <c:v>5140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4-412E-AB93-BF9099E3CE4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902154</c:v>
                </c:pt>
                <c:pt idx="1">
                  <c:v>311439</c:v>
                </c:pt>
                <c:pt idx="2">
                  <c:v>0</c:v>
                </c:pt>
                <c:pt idx="3">
                  <c:v>132751</c:v>
                </c:pt>
                <c:pt idx="4">
                  <c:v>0</c:v>
                </c:pt>
                <c:pt idx="5">
                  <c:v>63929</c:v>
                </c:pt>
                <c:pt idx="6">
                  <c:v>36062</c:v>
                </c:pt>
                <c:pt idx="7">
                  <c:v>0</c:v>
                </c:pt>
                <c:pt idx="8">
                  <c:v>10813</c:v>
                </c:pt>
                <c:pt idx="9">
                  <c:v>4006</c:v>
                </c:pt>
                <c:pt idx="10">
                  <c:v>6034</c:v>
                </c:pt>
                <c:pt idx="11">
                  <c:v>5737</c:v>
                </c:pt>
                <c:pt idx="12">
                  <c:v>1623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4-412E-AB93-BF9099E3CE4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4-412E-AB93-BF9099E3CE4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84-412E-AB93-BF9099E3CE4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84-412E-AB93-BF9099E3CE4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BRA-NQ_ED2P_T_GLDV</c:v>
                </c:pt>
                <c:pt idx="12">
                  <c:v>JS10</c:v>
                </c:pt>
                <c:pt idx="13">
                  <c:v>DEP-NQ_ED2P_GLIF</c:v>
                </c:pt>
                <c:pt idx="14">
                  <c:v>LON-NQ_ED2P_GLIF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84-412E-AB93-BF9099E3C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5030151"/>
        <c:axId val="305032199"/>
      </c:barChart>
      <c:catAx>
        <c:axId val="305030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32199"/>
        <c:crosses val="autoZero"/>
        <c:auto val="1"/>
        <c:lblAlgn val="ctr"/>
        <c:lblOffset val="100"/>
        <c:noMultiLvlLbl val="0"/>
      </c:catAx>
      <c:valAx>
        <c:axId val="30503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30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6-436B-8A7C-9154AC6A6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25927"/>
        <c:axId val="1806462984"/>
      </c:barChart>
      <c:catAx>
        <c:axId val="7825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462984"/>
        <c:crosses val="autoZero"/>
        <c:auto val="1"/>
        <c:lblAlgn val="ctr"/>
        <c:lblOffset val="100"/>
        <c:noMultiLvlLbl val="0"/>
      </c:catAx>
      <c:valAx>
        <c:axId val="180646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7-4CF2-A586-1E0F988AE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6492680"/>
        <c:axId val="1806494728"/>
      </c:barChart>
      <c:catAx>
        <c:axId val="1806492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494728"/>
        <c:crosses val="autoZero"/>
        <c:auto val="1"/>
        <c:lblAlgn val="ctr"/>
        <c:lblOffset val="100"/>
        <c:noMultiLvlLbl val="0"/>
      </c:catAx>
      <c:valAx>
        <c:axId val="180649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49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CNY</c:v>
                </c:pt>
                <c:pt idx="3">
                  <c:v>SGD</c:v>
                </c:pt>
                <c:pt idx="4">
                  <c:v>JPY</c:v>
                </c:pt>
                <c:pt idx="5">
                  <c:v>EUR</c:v>
                </c:pt>
                <c:pt idx="6">
                  <c:v>AUD</c:v>
                </c:pt>
                <c:pt idx="7">
                  <c:v>CAD</c:v>
                </c:pt>
                <c:pt idx="8">
                  <c:v>GBP</c:v>
                </c:pt>
                <c:pt idx="9">
                  <c:v>MYR</c:v>
                </c:pt>
                <c:pt idx="10">
                  <c:v>CHF</c:v>
                </c:pt>
                <c:pt idx="11">
                  <c:v>HKD</c:v>
                </c:pt>
                <c:pt idx="12">
                  <c:v>SAR</c:v>
                </c:pt>
                <c:pt idx="13">
                  <c:v>THB</c:v>
                </c:pt>
                <c:pt idx="14">
                  <c:v>KRW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584748717579991.5</c:v>
                </c:pt>
                <c:pt idx="1">
                  <c:v>3504028810807.0498</c:v>
                </c:pt>
                <c:pt idx="2">
                  <c:v>256997658215.51999</c:v>
                </c:pt>
                <c:pt idx="3">
                  <c:v>244510875619.45999</c:v>
                </c:pt>
                <c:pt idx="4">
                  <c:v>175480225159.75</c:v>
                </c:pt>
                <c:pt idx="5">
                  <c:v>67676626016.790001</c:v>
                </c:pt>
                <c:pt idx="6">
                  <c:v>5984189370.4799995</c:v>
                </c:pt>
                <c:pt idx="7" formatCode="#,##0">
                  <c:v>1937947373</c:v>
                </c:pt>
                <c:pt idx="8">
                  <c:v>1130350435.48</c:v>
                </c:pt>
                <c:pt idx="9">
                  <c:v>843445480.73000002</c:v>
                </c:pt>
                <c:pt idx="10">
                  <c:v>734530332.32000005</c:v>
                </c:pt>
                <c:pt idx="11">
                  <c:v>733883066.67999995</c:v>
                </c:pt>
                <c:pt idx="12">
                  <c:v>513158501.98000002</c:v>
                </c:pt>
                <c:pt idx="13">
                  <c:v>284470132.54000002</c:v>
                </c:pt>
                <c:pt idx="14">
                  <c:v>254319430.77000001</c:v>
                </c:pt>
                <c:pt idx="15" formatCode="#,##0">
                  <c:v>46005116</c:v>
                </c:pt>
                <c:pt idx="16" formatCode="#,##0">
                  <c:v>8679080</c:v>
                </c:pt>
                <c:pt idx="17" formatCode="#,##0">
                  <c:v>381000</c:v>
                </c:pt>
                <c:pt idx="18" formatCode="#,##0">
                  <c:v>317427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F-4895-B355-DBC853B37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5882119"/>
        <c:axId val="305884167"/>
      </c:barChart>
      <c:catAx>
        <c:axId val="305882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884167"/>
        <c:crosses val="autoZero"/>
        <c:auto val="1"/>
        <c:lblAlgn val="ctr"/>
        <c:lblOffset val="100"/>
        <c:noMultiLvlLbl val="0"/>
      </c:catAx>
      <c:valAx>
        <c:axId val="305884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882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MERCHANT BNI_V</c:v>
                </c:pt>
                <c:pt idx="4">
                  <c:v>MERCHANT BNI_M</c:v>
                </c:pt>
                <c:pt idx="5">
                  <c:v>MERCHANT BNI_UMC EMERALD</c:v>
                </c:pt>
                <c:pt idx="6">
                  <c:v>DEP-NQ_ED2P_INVV</c:v>
                </c:pt>
                <c:pt idx="7">
                  <c:v>MERCHANT NON BNI_P</c:v>
                </c:pt>
                <c:pt idx="8">
                  <c:v>MERCHANT BNI_J</c:v>
                </c:pt>
                <c:pt idx="9">
                  <c:v>MERCHANT BNI_P</c:v>
                </c:pt>
                <c:pt idx="10">
                  <c:v>MERCHANT BNI_A</c:v>
                </c:pt>
                <c:pt idx="11">
                  <c:v>MERCHANT BNI_C</c:v>
                </c:pt>
                <c:pt idx="12">
                  <c:v>MERCHANT NON BNI_UMC EMRLD</c:v>
                </c:pt>
                <c:pt idx="13">
                  <c:v>MERCHANT NON BNI_V</c:v>
                </c:pt>
                <c:pt idx="14">
                  <c:v>MERCHANT NON BNI_M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5-4E4D-84BD-6045432941D3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MERCHANT BNI_V</c:v>
                </c:pt>
                <c:pt idx="4">
                  <c:v>MERCHANT BNI_M</c:v>
                </c:pt>
                <c:pt idx="5">
                  <c:v>MERCHANT BNI_UMC EMERALD</c:v>
                </c:pt>
                <c:pt idx="6">
                  <c:v>DEP-NQ_ED2P_INVV</c:v>
                </c:pt>
                <c:pt idx="7">
                  <c:v>MERCHANT NON BNI_P</c:v>
                </c:pt>
                <c:pt idx="8">
                  <c:v>MERCHANT BNI_J</c:v>
                </c:pt>
                <c:pt idx="9">
                  <c:v>MERCHANT BNI_P</c:v>
                </c:pt>
                <c:pt idx="10">
                  <c:v>MERCHANT BNI_A</c:v>
                </c:pt>
                <c:pt idx="11">
                  <c:v>MERCHANT BNI_C</c:v>
                </c:pt>
                <c:pt idx="12">
                  <c:v>MERCHANT NON BNI_UMC EMRLD</c:v>
                </c:pt>
                <c:pt idx="13">
                  <c:v>MERCHANT NON BNI_V</c:v>
                </c:pt>
                <c:pt idx="14">
                  <c:v>MERCHANT NON BNI_M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>
                  <c:v>5364809076138.3799</c:v>
                </c:pt>
                <c:pt idx="1">
                  <c:v>2465005258928.3198</c:v>
                </c:pt>
                <c:pt idx="2">
                  <c:v>155163753086.35001</c:v>
                </c:pt>
                <c:pt idx="3" formatCode="#,##0">
                  <c:v>107348332113</c:v>
                </c:pt>
                <c:pt idx="4" formatCode="#,##0">
                  <c:v>63486283526</c:v>
                </c:pt>
                <c:pt idx="5" formatCode="#,##0">
                  <c:v>24572469352</c:v>
                </c:pt>
                <c:pt idx="6">
                  <c:v>19185556915.009998</c:v>
                </c:pt>
                <c:pt idx="7" formatCode="#,##0">
                  <c:v>10828334040</c:v>
                </c:pt>
                <c:pt idx="8" formatCode="#,##0">
                  <c:v>4379124270</c:v>
                </c:pt>
                <c:pt idx="9" formatCode="#,##0">
                  <c:v>3487709996</c:v>
                </c:pt>
                <c:pt idx="10" formatCode="#,##0">
                  <c:v>2556452569</c:v>
                </c:pt>
                <c:pt idx="11" formatCode="#,##0">
                  <c:v>948102249</c:v>
                </c:pt>
                <c:pt idx="12" formatCode="#,##0">
                  <c:v>875513370</c:v>
                </c:pt>
                <c:pt idx="13" formatCode="#,##0">
                  <c:v>776285041</c:v>
                </c:pt>
                <c:pt idx="14" formatCode="#,##0">
                  <c:v>462952363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15-4E4D-84BD-604543294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5894407"/>
        <c:axId val="305896967"/>
      </c:barChart>
      <c:catAx>
        <c:axId val="305894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896967"/>
        <c:crosses val="autoZero"/>
        <c:auto val="1"/>
        <c:lblAlgn val="ctr"/>
        <c:lblOffset val="100"/>
        <c:noMultiLvlLbl val="0"/>
      </c:catAx>
      <c:valAx>
        <c:axId val="305896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89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912496</c:v>
                </c:pt>
                <c:pt idx="1">
                  <c:v>311439</c:v>
                </c:pt>
                <c:pt idx="2">
                  <c:v>237567</c:v>
                </c:pt>
                <c:pt idx="3">
                  <c:v>133202</c:v>
                </c:pt>
                <c:pt idx="4">
                  <c:v>74148</c:v>
                </c:pt>
                <c:pt idx="5">
                  <c:v>63929</c:v>
                </c:pt>
                <c:pt idx="6">
                  <c:v>36062</c:v>
                </c:pt>
                <c:pt idx="7">
                  <c:v>35370</c:v>
                </c:pt>
                <c:pt idx="8">
                  <c:v>33959</c:v>
                </c:pt>
                <c:pt idx="9">
                  <c:v>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D-41B4-AB89-F168CC9FB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428423"/>
        <c:axId val="306221575"/>
      </c:barChart>
      <c:catAx>
        <c:axId val="306428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21575"/>
        <c:crosses val="autoZero"/>
        <c:auto val="1"/>
        <c:lblAlgn val="ctr"/>
        <c:lblOffset val="100"/>
        <c:noMultiLvlLbl val="0"/>
      </c:catAx>
      <c:valAx>
        <c:axId val="306221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2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LON-Q_GLCP_GLIF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4-4562-9A2F-C06FF107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607111"/>
        <c:axId val="306609159"/>
      </c:barChart>
      <c:catAx>
        <c:axId val="306607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09159"/>
        <c:crosses val="autoZero"/>
        <c:auto val="1"/>
        <c:lblAlgn val="ctr"/>
        <c:lblOffset val="100"/>
        <c:noMultiLvlLbl val="0"/>
      </c:catAx>
      <c:valAx>
        <c:axId val="306609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0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BNI_V</c:v>
                </c:pt>
                <c:pt idx="5">
                  <c:v>MERCHANT BNI_A</c:v>
                </c:pt>
                <c:pt idx="6">
                  <c:v>MERCHANT BNI_M</c:v>
                </c:pt>
                <c:pt idx="7">
                  <c:v>MERCHANT BNI_J</c:v>
                </c:pt>
                <c:pt idx="8">
                  <c:v>MERCHANT NON BNI_M</c:v>
                </c:pt>
                <c:pt idx="9">
                  <c:v>MERCHANT NON BNI_V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23146</c:v>
                </c:pt>
                <c:pt idx="1">
                  <c:v>10342</c:v>
                </c:pt>
                <c:pt idx="2">
                  <c:v>5140</c:v>
                </c:pt>
                <c:pt idx="3">
                  <c:v>154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A-4FB3-AE4F-5E0890829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642439"/>
        <c:axId val="306624007"/>
      </c:barChart>
      <c:catAx>
        <c:axId val="306642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24007"/>
        <c:crosses val="autoZero"/>
        <c:auto val="1"/>
        <c:lblAlgn val="ctr"/>
        <c:lblOffset val="100"/>
        <c:noMultiLvlLbl val="0"/>
      </c:catAx>
      <c:valAx>
        <c:axId val="306624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42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D19F1-84BC-92AD-112B-81A046B02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327FE-1D3D-AD25-53BC-C0446FCC9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4340B8-E600-A41E-A35C-5ECF8F8E8CC8}"/>
            </a:ext>
            <a:ext uri="{147F2762-F138-4A5C-976F-8EAC2B608ADB}">
              <a16:predDERef xmlns:a16="http://schemas.microsoft.com/office/drawing/2014/main" pred="{289327FE-1D3D-AD25-53BC-C0446FCC9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29EF7-E84E-9219-31B6-61DE6E10C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9410A-F5E9-6961-87BC-5B5878ABA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67EC5-F4BE-D4A1-8730-8ECE0F979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5436D9-AA1D-FC98-F72C-19BD959F1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7DFD4-8DFE-7C55-4C4F-77D060DF1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92C3B-F0B3-365A-E92B-B355F2B62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DD7A6-7DAA-A531-9172-B229B8CAF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C2E68-FEF2-6803-E27B-084643248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EBE49-5244-C2E3-A4BB-0F5D64E6E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CB486-6ACC-3680-CBC8-B4A249ABB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F5304B-64F5-5E2D-A349-65953225501A}"/>
            </a:ext>
            <a:ext uri="{147F2762-F138-4A5C-976F-8EAC2B608ADB}">
              <a16:predDERef xmlns:a16="http://schemas.microsoft.com/office/drawing/2014/main" pred="{BD7CB486-6ACC-3680-CBC8-B4A249ABB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4E76B-0892-6D9C-4082-8373852C3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427C6-BCB1-2C68-5872-DAF2C3F8EFAD}"/>
            </a:ext>
            <a:ext uri="{147F2762-F138-4A5C-976F-8EAC2B608ADB}">
              <a16:predDERef xmlns:a16="http://schemas.microsoft.com/office/drawing/2014/main" pred="{BB14E76B-0892-6D9C-4082-8373852C3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3AF987-2D4F-86A9-EEE1-7CD8DF19F4C6}"/>
            </a:ext>
            <a:ext uri="{147F2762-F138-4A5C-976F-8EAC2B608ADB}">
              <a16:predDERef xmlns:a16="http://schemas.microsoft.com/office/drawing/2014/main" pred="{7A2427C6-BCB1-2C68-5872-DAF2C3F8E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1867600</v>
      </c>
      <c r="D6" t="s">
        <v>8</v>
      </c>
      <c r="E6" s="4">
        <v>0</v>
      </c>
    </row>
    <row r="7" spans="1:5">
      <c r="A7" t="s">
        <v>9</v>
      </c>
      <c r="B7" s="4">
        <v>120356</v>
      </c>
      <c r="D7" t="s">
        <v>10</v>
      </c>
      <c r="E7" s="4">
        <v>38864</v>
      </c>
    </row>
    <row r="8" spans="1:5">
      <c r="A8" t="s">
        <v>11</v>
      </c>
      <c r="B8" s="4">
        <v>1477164</v>
      </c>
      <c r="D8" t="s">
        <v>12</v>
      </c>
      <c r="E8" s="4">
        <v>1477164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38864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79.09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2.08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64</v>
      </c>
    </row>
    <row r="19" spans="1:2">
      <c r="A19" t="s">
        <v>27</v>
      </c>
      <c r="B19" s="4">
        <v>6</v>
      </c>
    </row>
    <row r="20" spans="1:2">
      <c r="A20" t="s">
        <v>28</v>
      </c>
      <c r="B20" s="4">
        <v>28</v>
      </c>
    </row>
    <row r="21" spans="1:2">
      <c r="A21" t="s">
        <v>29</v>
      </c>
      <c r="B21" s="5">
        <v>584905581400972.25</v>
      </c>
    </row>
    <row r="22" spans="1:2">
      <c r="A22" t="s">
        <v>30</v>
      </c>
      <c r="B22" s="4">
        <v>589009883452557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38864</v>
      </c>
      <c r="C3" t="s">
        <v>37</v>
      </c>
      <c r="D3" s="5">
        <v>2.08</v>
      </c>
    </row>
    <row r="4" spans="1:4">
      <c r="A4" t="s">
        <v>38</v>
      </c>
      <c r="B4" s="4">
        <v>1477164</v>
      </c>
      <c r="C4" t="s">
        <v>39</v>
      </c>
      <c r="D4" s="5">
        <v>79.09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1511899</v>
      </c>
      <c r="C11" t="s">
        <v>50</v>
      </c>
      <c r="D11" s="5">
        <v>99.73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4129</v>
      </c>
      <c r="C13" t="s">
        <v>52</v>
      </c>
      <c r="D13" s="5">
        <v>0.27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264998</v>
      </c>
      <c r="C2" s="4">
        <v>264729</v>
      </c>
      <c r="D2" s="4">
        <v>0</v>
      </c>
      <c r="E2" s="4">
        <v>269</v>
      </c>
      <c r="F2" s="4">
        <v>0</v>
      </c>
    </row>
    <row r="3" spans="1:6">
      <c r="A3" t="s">
        <v>57</v>
      </c>
      <c r="B3" s="4">
        <v>121319</v>
      </c>
      <c r="C3" s="4">
        <v>117902</v>
      </c>
      <c r="D3" s="4">
        <v>0</v>
      </c>
      <c r="E3" s="4">
        <v>3417</v>
      </c>
      <c r="F3" s="4">
        <v>0</v>
      </c>
    </row>
    <row r="4" spans="1:6">
      <c r="A4" t="s">
        <v>58</v>
      </c>
      <c r="B4" s="4">
        <v>6519</v>
      </c>
      <c r="C4" s="4">
        <v>6519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20450</v>
      </c>
      <c r="C5" s="4">
        <v>20352</v>
      </c>
      <c r="D5" s="4">
        <v>0</v>
      </c>
      <c r="E5" s="4">
        <v>98</v>
      </c>
      <c r="F5" s="4">
        <v>0</v>
      </c>
    </row>
    <row r="6" spans="1:6">
      <c r="A6" t="s">
        <v>60</v>
      </c>
      <c r="B6" s="4">
        <v>420922</v>
      </c>
      <c r="C6" s="4">
        <v>411078</v>
      </c>
      <c r="D6" s="4">
        <v>0</v>
      </c>
      <c r="E6" s="4">
        <v>9844</v>
      </c>
      <c r="F6" s="4">
        <v>0</v>
      </c>
    </row>
    <row r="7" spans="1:6">
      <c r="A7" t="s">
        <v>61</v>
      </c>
      <c r="B7" s="4">
        <v>175186</v>
      </c>
      <c r="C7" s="4">
        <v>151406</v>
      </c>
      <c r="D7" s="4">
        <v>0</v>
      </c>
      <c r="E7" s="4">
        <v>23780</v>
      </c>
      <c r="F7" s="4">
        <v>0</v>
      </c>
    </row>
    <row r="8" spans="1:6">
      <c r="A8" t="s">
        <v>62</v>
      </c>
      <c r="B8" s="4">
        <v>41540</v>
      </c>
      <c r="C8" s="4">
        <v>41540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2401</v>
      </c>
      <c r="C9" s="4">
        <v>2401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</v>
      </c>
      <c r="C10" s="4">
        <v>1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10</v>
      </c>
      <c r="C11" s="4">
        <v>10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66611</v>
      </c>
      <c r="C12" s="4">
        <v>66611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155429</v>
      </c>
      <c r="C13" s="4">
        <v>155366</v>
      </c>
      <c r="D13" s="4">
        <v>0</v>
      </c>
      <c r="E13" s="4">
        <v>63</v>
      </c>
      <c r="F13" s="4">
        <v>0</v>
      </c>
    </row>
    <row r="14" spans="1:6">
      <c r="A14" t="s">
        <v>68</v>
      </c>
      <c r="B14" s="4">
        <v>134385</v>
      </c>
      <c r="C14" s="4">
        <v>134385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61282</v>
      </c>
      <c r="C15" s="4">
        <v>59945</v>
      </c>
      <c r="D15" s="4">
        <v>0</v>
      </c>
      <c r="E15" s="4">
        <v>1337</v>
      </c>
      <c r="F15" s="4">
        <v>0</v>
      </c>
    </row>
    <row r="16" spans="1:6">
      <c r="A16" t="s">
        <v>70</v>
      </c>
      <c r="B16" s="4">
        <v>44965</v>
      </c>
      <c r="C16" s="4">
        <v>44909</v>
      </c>
      <c r="D16" s="4">
        <v>0</v>
      </c>
      <c r="E16" s="4">
        <v>56</v>
      </c>
      <c r="F16" s="4">
        <v>0</v>
      </c>
    </row>
    <row r="17" spans="1:6">
      <c r="A17" t="s">
        <v>71</v>
      </c>
      <c r="B17" s="4">
        <v>351572</v>
      </c>
      <c r="C17" s="4">
        <v>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10</v>
      </c>
      <c r="C18" s="4">
        <v>10</v>
      </c>
      <c r="D18" s="4">
        <v>0</v>
      </c>
      <c r="E18" s="4">
        <v>0</v>
      </c>
      <c r="F1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</cols>
  <sheetData>
    <row r="1" spans="1:15">
      <c r="A1" s="2" t="s">
        <v>73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82</v>
      </c>
      <c r="B2" s="4">
        <v>912496</v>
      </c>
      <c r="C2" s="4">
        <v>902154</v>
      </c>
      <c r="D2" s="4">
        <v>0</v>
      </c>
      <c r="E2" s="4">
        <v>0</v>
      </c>
      <c r="F2" s="4">
        <v>0</v>
      </c>
      <c r="G2" s="4">
        <v>0</v>
      </c>
      <c r="H2" s="4">
        <v>10342</v>
      </c>
      <c r="I2" s="4">
        <v>0</v>
      </c>
      <c r="J2" s="4">
        <v>0</v>
      </c>
      <c r="K2" s="5">
        <v>98.87</v>
      </c>
      <c r="L2" s="4">
        <v>0</v>
      </c>
      <c r="M2" s="5">
        <v>1.1299999999999999</v>
      </c>
      <c r="N2" s="5">
        <v>345586933111839.38</v>
      </c>
      <c r="O2" s="5">
        <v>345586933111839.38</v>
      </c>
    </row>
    <row r="3" spans="1:15">
      <c r="A3" t="s">
        <v>83</v>
      </c>
      <c r="B3" s="4">
        <v>311439</v>
      </c>
      <c r="C3" s="4">
        <v>311439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17399785147371</v>
      </c>
      <c r="O3" s="4">
        <v>17399785147371</v>
      </c>
    </row>
    <row r="4" spans="1:15">
      <c r="A4" t="s">
        <v>84</v>
      </c>
      <c r="B4" s="4">
        <v>237567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85</v>
      </c>
      <c r="B5" s="4">
        <v>133202</v>
      </c>
      <c r="C5" s="4">
        <v>132751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99.66</v>
      </c>
      <c r="L5" s="4">
        <v>0</v>
      </c>
      <c r="M5" s="4">
        <v>0</v>
      </c>
      <c r="N5" s="5">
        <v>51518407565894.93</v>
      </c>
      <c r="O5" s="5">
        <v>51518407565894.93</v>
      </c>
    </row>
    <row r="6" spans="1:15">
      <c r="A6" t="s">
        <v>86</v>
      </c>
      <c r="B6" s="4">
        <v>74148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87</v>
      </c>
      <c r="B7" s="4">
        <v>63929</v>
      </c>
      <c r="C7" s="4">
        <v>63929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1623163159</v>
      </c>
      <c r="O7" s="4">
        <v>1623163159</v>
      </c>
    </row>
    <row r="8" spans="1:15">
      <c r="A8" t="s">
        <v>88</v>
      </c>
      <c r="B8" s="4">
        <v>36062</v>
      </c>
      <c r="C8" s="4">
        <v>36062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62913928265066.141</v>
      </c>
      <c r="O8" s="5">
        <v>62913928265066.141</v>
      </c>
    </row>
    <row r="9" spans="1:15">
      <c r="A9" t="s">
        <v>89</v>
      </c>
      <c r="B9" s="4">
        <v>35370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90</v>
      </c>
      <c r="B10" s="4">
        <v>33959</v>
      </c>
      <c r="C10" s="4">
        <v>10813</v>
      </c>
      <c r="D10" s="4">
        <v>0</v>
      </c>
      <c r="E10" s="4">
        <v>0</v>
      </c>
      <c r="F10" s="4">
        <v>0</v>
      </c>
      <c r="G10" s="4">
        <v>0</v>
      </c>
      <c r="H10" s="4">
        <v>23146</v>
      </c>
      <c r="I10" s="4">
        <v>0</v>
      </c>
      <c r="J10" s="4">
        <v>0</v>
      </c>
      <c r="K10" s="5">
        <v>31.84</v>
      </c>
      <c r="L10" s="4">
        <v>0</v>
      </c>
      <c r="M10" s="5">
        <v>68.16</v>
      </c>
      <c r="N10" s="5">
        <v>4880992482578.6904</v>
      </c>
      <c r="O10" s="5">
        <v>4880992482578.6904</v>
      </c>
    </row>
    <row r="11" spans="1:15">
      <c r="A11" t="s">
        <v>91</v>
      </c>
      <c r="B11" s="4">
        <v>9146</v>
      </c>
      <c r="C11" s="4">
        <v>4006</v>
      </c>
      <c r="D11" s="4">
        <v>0</v>
      </c>
      <c r="E11" s="4">
        <v>0</v>
      </c>
      <c r="F11" s="4">
        <v>0</v>
      </c>
      <c r="G11" s="4">
        <v>0</v>
      </c>
      <c r="H11" s="4">
        <v>5140</v>
      </c>
      <c r="I11" s="4">
        <v>0</v>
      </c>
      <c r="J11" s="4">
        <v>0</v>
      </c>
      <c r="K11" s="5">
        <v>43.8</v>
      </c>
      <c r="L11" s="4">
        <v>0</v>
      </c>
      <c r="M11" s="5">
        <v>56.2</v>
      </c>
      <c r="N11" s="5">
        <v>10913584838070.23</v>
      </c>
      <c r="O11" s="5">
        <v>10913584838070.23</v>
      </c>
    </row>
    <row r="12" spans="1:15">
      <c r="A12" t="s">
        <v>92</v>
      </c>
      <c r="B12" s="4">
        <v>6034</v>
      </c>
      <c r="C12" s="4">
        <v>6034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3497491465931.0801</v>
      </c>
      <c r="O12" s="5">
        <v>7138871393310.6396</v>
      </c>
    </row>
    <row r="13" spans="1:15">
      <c r="A13" t="s">
        <v>93</v>
      </c>
      <c r="B13" s="4">
        <v>5749</v>
      </c>
      <c r="C13" s="4">
        <v>5737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99.79</v>
      </c>
      <c r="L13" s="4">
        <v>0</v>
      </c>
      <c r="M13" s="4">
        <v>0</v>
      </c>
      <c r="N13" s="5">
        <v>67770831076546.75</v>
      </c>
      <c r="O13" s="5">
        <v>68045018246035.25</v>
      </c>
    </row>
    <row r="14" spans="1:15">
      <c r="A14" t="s">
        <v>94</v>
      </c>
      <c r="B14" s="4">
        <v>1623</v>
      </c>
      <c r="C14" s="4">
        <v>1623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8134027339.3500004</v>
      </c>
      <c r="O14" s="5">
        <v>8134027339.3500004</v>
      </c>
    </row>
    <row r="15" spans="1:15">
      <c r="A15" t="s">
        <v>95</v>
      </c>
      <c r="B15" s="4">
        <v>1567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96</v>
      </c>
      <c r="B16" s="4">
        <v>818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97</v>
      </c>
      <c r="B17" s="4">
        <v>792</v>
      </c>
      <c r="C17" s="4">
        <v>792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5">
        <v>858593490.29999995</v>
      </c>
      <c r="O17" s="5">
        <v>858593490.29999995</v>
      </c>
    </row>
    <row r="18" spans="1:15">
      <c r="A18" t="s">
        <v>98</v>
      </c>
      <c r="B18" s="4">
        <v>545</v>
      </c>
      <c r="C18" s="4">
        <v>391</v>
      </c>
      <c r="D18" s="4">
        <v>0</v>
      </c>
      <c r="E18" s="4">
        <v>0</v>
      </c>
      <c r="F18" s="4">
        <v>0</v>
      </c>
      <c r="G18" s="4">
        <v>0</v>
      </c>
      <c r="H18" s="4">
        <v>154</v>
      </c>
      <c r="I18" s="4">
        <v>0</v>
      </c>
      <c r="J18" s="4">
        <v>0</v>
      </c>
      <c r="K18" s="5">
        <v>71.739999999999995</v>
      </c>
      <c r="L18" s="4">
        <v>0</v>
      </c>
      <c r="M18" s="5">
        <v>28.26</v>
      </c>
      <c r="N18" s="5">
        <v>560730734155.47998</v>
      </c>
      <c r="O18" s="5">
        <v>560730734155.47998</v>
      </c>
    </row>
    <row r="19" spans="1:15">
      <c r="A19" t="s">
        <v>99</v>
      </c>
      <c r="B19" s="4">
        <v>530</v>
      </c>
      <c r="C19" s="4">
        <v>530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5">
        <v>888488001662.31006</v>
      </c>
      <c r="O19" s="5">
        <v>888488001662.31006</v>
      </c>
    </row>
    <row r="20" spans="1:15">
      <c r="A20" t="s">
        <v>100</v>
      </c>
      <c r="B20" s="4">
        <v>527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101</v>
      </c>
      <c r="B21" s="4">
        <v>490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102</v>
      </c>
      <c r="B22" s="4">
        <v>438</v>
      </c>
      <c r="C22" s="4">
        <v>438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321426549538.46002</v>
      </c>
      <c r="O22" s="5">
        <v>510161504255.26001</v>
      </c>
    </row>
    <row r="23" spans="1:15">
      <c r="A23" t="s">
        <v>103</v>
      </c>
      <c r="B23" s="4">
        <v>375</v>
      </c>
      <c r="C23" s="4">
        <v>375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391532434061</v>
      </c>
      <c r="O23" s="4">
        <v>391532434061</v>
      </c>
    </row>
    <row r="24" spans="1:15">
      <c r="A24" t="s">
        <v>104</v>
      </c>
      <c r="B24" s="4">
        <v>143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5">
        <v>149232718432.09</v>
      </c>
      <c r="O24" s="5">
        <v>149232718432.09</v>
      </c>
    </row>
    <row r="25" spans="1:15">
      <c r="A25" t="s">
        <v>105</v>
      </c>
      <c r="B25" s="4">
        <v>135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5">
        <v>152342744079.23001</v>
      </c>
      <c r="O25" s="5">
        <v>152342744079.23001</v>
      </c>
    </row>
    <row r="26" spans="1:15">
      <c r="A26" t="s">
        <v>106</v>
      </c>
      <c r="B26" s="4">
        <v>111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5">
        <v>57423043878.010002</v>
      </c>
      <c r="O26" s="5">
        <v>57423043878.010002</v>
      </c>
    </row>
    <row r="27" spans="1:15">
      <c r="A27" t="s">
        <v>107</v>
      </c>
      <c r="B27" s="4">
        <v>57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5">
        <v>220585105627.42999</v>
      </c>
      <c r="O27" s="5">
        <v>220585105627.42999</v>
      </c>
    </row>
    <row r="28" spans="1:15">
      <c r="A28" t="s">
        <v>108</v>
      </c>
      <c r="B28" s="4">
        <v>39</v>
      </c>
      <c r="C28" s="4">
        <v>39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17400457301141</v>
      </c>
      <c r="O28" s="4">
        <v>17400457301141</v>
      </c>
    </row>
    <row r="29" spans="1:15">
      <c r="A29" t="s">
        <v>109</v>
      </c>
      <c r="B29" s="4">
        <v>34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5">
        <v>276896734.13999999</v>
      </c>
      <c r="O29" s="5">
        <v>276896734.13999999</v>
      </c>
    </row>
    <row r="30" spans="1:15">
      <c r="A30" t="s">
        <v>110</v>
      </c>
      <c r="B30" s="4">
        <v>26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5">
        <v>8831440320.9799995</v>
      </c>
      <c r="O30" s="5">
        <v>8831440320.9799995</v>
      </c>
    </row>
    <row r="31" spans="1:15">
      <c r="A31" t="s">
        <v>111</v>
      </c>
      <c r="B31" s="4">
        <v>23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5">
        <v>105669120.83</v>
      </c>
      <c r="O31" s="5">
        <v>105669120.83</v>
      </c>
    </row>
    <row r="32" spans="1:15">
      <c r="A32" t="s">
        <v>112</v>
      </c>
      <c r="B32" s="4">
        <v>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5">
        <v>2070328720.53</v>
      </c>
      <c r="O32" s="5">
        <v>2070328720.53</v>
      </c>
    </row>
    <row r="33" spans="1:15">
      <c r="A33" t="s">
        <v>113</v>
      </c>
      <c r="B33" s="4">
        <v>15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5">
        <v>9953969899.0799999</v>
      </c>
      <c r="O33" s="5">
        <v>9953969899.0799999</v>
      </c>
    </row>
    <row r="34" spans="1:15">
      <c r="A34" t="s">
        <v>114</v>
      </c>
      <c r="B34" s="4">
        <v>14</v>
      </c>
      <c r="C34" s="4">
        <v>14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5">
        <v>236625722.41</v>
      </c>
      <c r="O34" s="5">
        <v>236625722.41</v>
      </c>
    </row>
    <row r="35" spans="1:15">
      <c r="A35" t="s">
        <v>115</v>
      </c>
      <c r="B35" s="4">
        <v>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5">
        <v>1187830.72</v>
      </c>
      <c r="O35" s="5">
        <v>1187830.72</v>
      </c>
    </row>
    <row r="36" spans="1:15">
      <c r="A36" t="s">
        <v>116</v>
      </c>
      <c r="B36" s="4">
        <v>12</v>
      </c>
      <c r="C36" s="4">
        <v>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4">
        <v>25286351059</v>
      </c>
      <c r="O36" s="4">
        <v>25286351059</v>
      </c>
    </row>
    <row r="37" spans="1:15">
      <c r="A37" t="s">
        <v>117</v>
      </c>
      <c r="B37" s="4">
        <v>11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800180</v>
      </c>
      <c r="O37" s="4">
        <v>800180</v>
      </c>
    </row>
    <row r="38" spans="1:15">
      <c r="A38" t="s">
        <v>118</v>
      </c>
      <c r="B38" s="4">
        <v>11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11</v>
      </c>
      <c r="I38" s="4">
        <v>0</v>
      </c>
      <c r="J38" s="4">
        <v>0</v>
      </c>
      <c r="K38" s="4">
        <v>0</v>
      </c>
      <c r="L38" s="4">
        <v>0</v>
      </c>
      <c r="M38" s="4">
        <v>100</v>
      </c>
      <c r="N38" s="4">
        <v>107348332113</v>
      </c>
      <c r="O38" s="4">
        <v>107348332113</v>
      </c>
    </row>
    <row r="39" spans="1:15">
      <c r="A39" t="s">
        <v>119</v>
      </c>
      <c r="B39" s="4">
        <v>10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10</v>
      </c>
      <c r="I39" s="4">
        <v>0</v>
      </c>
      <c r="J39" s="4">
        <v>0</v>
      </c>
      <c r="K39" s="4">
        <v>0</v>
      </c>
      <c r="L39" s="4">
        <v>0</v>
      </c>
      <c r="M39" s="4">
        <v>100</v>
      </c>
      <c r="N39" s="4">
        <v>2556452569</v>
      </c>
      <c r="O39" s="4">
        <v>2556452569</v>
      </c>
    </row>
    <row r="40" spans="1:15">
      <c r="A40" t="s">
        <v>120</v>
      </c>
      <c r="B40" s="4">
        <v>10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10</v>
      </c>
      <c r="I40" s="4">
        <v>0</v>
      </c>
      <c r="J40" s="4">
        <v>0</v>
      </c>
      <c r="K40" s="4">
        <v>0</v>
      </c>
      <c r="L40" s="4">
        <v>0</v>
      </c>
      <c r="M40" s="4">
        <v>100</v>
      </c>
      <c r="N40" s="4">
        <v>63486283526</v>
      </c>
      <c r="O40" s="4">
        <v>63486283526</v>
      </c>
    </row>
    <row r="41" spans="1:15">
      <c r="A41" t="s">
        <v>121</v>
      </c>
      <c r="B41" s="4">
        <v>10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5">
        <v>461094356.99000001</v>
      </c>
      <c r="O41" s="5">
        <v>461094356.99000001</v>
      </c>
    </row>
    <row r="42" spans="1:15">
      <c r="A42" t="s">
        <v>122</v>
      </c>
      <c r="B42" s="4">
        <v>8</v>
      </c>
      <c r="C42" s="4">
        <v>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t="s">
        <v>123</v>
      </c>
      <c r="B43" s="4">
        <v>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8</v>
      </c>
      <c r="I43" s="4">
        <v>0</v>
      </c>
      <c r="J43" s="4">
        <v>0</v>
      </c>
      <c r="K43" s="4">
        <v>0</v>
      </c>
      <c r="L43" s="4">
        <v>0</v>
      </c>
      <c r="M43" s="4">
        <v>100</v>
      </c>
      <c r="N43" s="4">
        <v>4379124270</v>
      </c>
      <c r="O43" s="4">
        <v>4379124270</v>
      </c>
    </row>
    <row r="44" spans="1:15">
      <c r="A44" t="s">
        <v>124</v>
      </c>
      <c r="B44" s="4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8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462952363</v>
      </c>
      <c r="O44" s="4">
        <v>462952363</v>
      </c>
    </row>
    <row r="45" spans="1:15">
      <c r="A45" t="s">
        <v>125</v>
      </c>
      <c r="B45" s="4">
        <v>7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7</v>
      </c>
      <c r="I45" s="4">
        <v>0</v>
      </c>
      <c r="J45" s="4">
        <v>0</v>
      </c>
      <c r="K45" s="4">
        <v>0</v>
      </c>
      <c r="L45" s="4">
        <v>0</v>
      </c>
      <c r="M45" s="4">
        <v>100</v>
      </c>
      <c r="N45" s="4">
        <v>776285041</v>
      </c>
      <c r="O45" s="4">
        <v>776285041</v>
      </c>
    </row>
    <row r="46" spans="1:15">
      <c r="A46" t="s">
        <v>126</v>
      </c>
      <c r="B46" s="4">
        <v>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5">
        <v>1675250791.6500001</v>
      </c>
      <c r="O46" s="5">
        <v>1675250791.6500001</v>
      </c>
    </row>
    <row r="47" spans="1:15">
      <c r="A47" t="s">
        <v>127</v>
      </c>
      <c r="B47" s="4">
        <v>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>
      <c r="A48" t="s">
        <v>128</v>
      </c>
      <c r="B48" s="4">
        <v>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280198650</v>
      </c>
      <c r="O48" s="4">
        <v>280198650</v>
      </c>
    </row>
    <row r="49" spans="1:15">
      <c r="A49" t="s">
        <v>129</v>
      </c>
      <c r="B49" s="4">
        <v>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5</v>
      </c>
      <c r="I49" s="4">
        <v>0</v>
      </c>
      <c r="J49" s="4">
        <v>0</v>
      </c>
      <c r="K49" s="4">
        <v>0</v>
      </c>
      <c r="L49" s="4">
        <v>0</v>
      </c>
      <c r="M49" s="4">
        <v>100</v>
      </c>
      <c r="N49" s="4">
        <v>948102249</v>
      </c>
      <c r="O49" s="4">
        <v>948102249</v>
      </c>
    </row>
    <row r="50" spans="1:15">
      <c r="A50" t="s">
        <v>130</v>
      </c>
      <c r="B50" s="4">
        <v>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5</v>
      </c>
      <c r="I50" s="4">
        <v>0</v>
      </c>
      <c r="J50" s="4">
        <v>0</v>
      </c>
      <c r="K50" s="4">
        <v>0</v>
      </c>
      <c r="L50" s="4">
        <v>0</v>
      </c>
      <c r="M50" s="4">
        <v>100</v>
      </c>
      <c r="N50" s="4">
        <v>3487709996</v>
      </c>
      <c r="O50" s="4">
        <v>3487709996</v>
      </c>
    </row>
    <row r="51" spans="1:15">
      <c r="A51" t="s">
        <v>131</v>
      </c>
      <c r="B51" s="4">
        <v>5</v>
      </c>
      <c r="C51" s="4">
        <v>5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16120535</v>
      </c>
      <c r="O51" s="4">
        <v>16120535</v>
      </c>
    </row>
    <row r="52" spans="1:15">
      <c r="A52" t="s">
        <v>132</v>
      </c>
      <c r="B52" s="4">
        <v>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4</v>
      </c>
      <c r="I52" s="4">
        <v>0</v>
      </c>
      <c r="J52" s="4">
        <v>0</v>
      </c>
      <c r="K52" s="4">
        <v>0</v>
      </c>
      <c r="L52" s="4">
        <v>0</v>
      </c>
      <c r="M52" s="4">
        <v>100</v>
      </c>
      <c r="N52" s="4">
        <v>24572469352</v>
      </c>
      <c r="O52" s="4">
        <v>24572469352</v>
      </c>
    </row>
    <row r="53" spans="1:15">
      <c r="A53" t="s">
        <v>133</v>
      </c>
      <c r="B53" s="4">
        <v>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30239753</v>
      </c>
      <c r="O53" s="4">
        <v>30239753</v>
      </c>
    </row>
    <row r="54" spans="1:15">
      <c r="A54" t="s">
        <v>134</v>
      </c>
      <c r="B54" s="4">
        <v>4</v>
      </c>
      <c r="C54" s="4">
        <v>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114747555</v>
      </c>
      <c r="O54" s="4">
        <v>114747555</v>
      </c>
    </row>
    <row r="55" spans="1:15">
      <c r="A55" t="s">
        <v>135</v>
      </c>
      <c r="B55" s="4">
        <v>4</v>
      </c>
      <c r="C55" s="4">
        <v>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648876107</v>
      </c>
      <c r="O55" s="4">
        <v>648876107</v>
      </c>
    </row>
    <row r="56" spans="1:15">
      <c r="A56" t="s">
        <v>136</v>
      </c>
      <c r="B56" s="4">
        <v>3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451895</v>
      </c>
      <c r="O56" s="4">
        <v>451895</v>
      </c>
    </row>
    <row r="57" spans="1:15">
      <c r="A57" t="s">
        <v>137</v>
      </c>
      <c r="B57" s="4">
        <v>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3</v>
      </c>
      <c r="I57" s="4">
        <v>0</v>
      </c>
      <c r="J57" s="4">
        <v>0</v>
      </c>
      <c r="K57" s="4">
        <v>0</v>
      </c>
      <c r="L57" s="4">
        <v>0</v>
      </c>
      <c r="M57" s="4">
        <v>100</v>
      </c>
      <c r="N57" s="4">
        <v>33027376</v>
      </c>
      <c r="O57" s="4">
        <v>33027376</v>
      </c>
    </row>
    <row r="58" spans="1:15">
      <c r="A58" t="s">
        <v>138</v>
      </c>
      <c r="B58" s="4">
        <v>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3</v>
      </c>
      <c r="I58" s="4">
        <v>0</v>
      </c>
      <c r="J58" s="4">
        <v>0</v>
      </c>
      <c r="K58" s="4">
        <v>0</v>
      </c>
      <c r="L58" s="4">
        <v>0</v>
      </c>
      <c r="M58" s="4">
        <v>100</v>
      </c>
      <c r="N58" s="4">
        <v>875513370</v>
      </c>
      <c r="O58" s="4">
        <v>875513370</v>
      </c>
    </row>
    <row r="59" spans="1:15">
      <c r="A59" t="s">
        <v>139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500000</v>
      </c>
      <c r="O59" s="4">
        <v>500000</v>
      </c>
    </row>
    <row r="60" spans="1:15">
      <c r="A60" t="s">
        <v>140</v>
      </c>
      <c r="B60" s="4">
        <v>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2</v>
      </c>
      <c r="I60" s="4">
        <v>0</v>
      </c>
      <c r="J60" s="4">
        <v>0</v>
      </c>
      <c r="K60" s="4">
        <v>0</v>
      </c>
      <c r="L60" s="4">
        <v>0</v>
      </c>
      <c r="M60" s="4">
        <v>100</v>
      </c>
      <c r="N60" s="4">
        <v>5821676</v>
      </c>
      <c r="O60" s="4">
        <v>5821676</v>
      </c>
    </row>
    <row r="61" spans="1:15">
      <c r="A61" t="s">
        <v>141</v>
      </c>
      <c r="B61" s="4">
        <v>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2</v>
      </c>
      <c r="I61" s="4">
        <v>0</v>
      </c>
      <c r="J61" s="4">
        <v>0</v>
      </c>
      <c r="K61" s="4">
        <v>0</v>
      </c>
      <c r="L61" s="4">
        <v>0</v>
      </c>
      <c r="M61" s="4">
        <v>100</v>
      </c>
      <c r="N61" s="4">
        <v>10828334040</v>
      </c>
      <c r="O61" s="4">
        <v>10828334040</v>
      </c>
    </row>
    <row r="62" spans="1:15">
      <c r="A62" t="s">
        <v>142</v>
      </c>
      <c r="B62" s="4">
        <v>1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300000</v>
      </c>
      <c r="O62" s="4">
        <v>300000</v>
      </c>
    </row>
    <row r="63" spans="1:15">
      <c r="A63" t="s">
        <v>143</v>
      </c>
      <c r="B63" s="4">
        <v>1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917330353</v>
      </c>
      <c r="O63" s="4">
        <v>917330353</v>
      </c>
    </row>
    <row r="64" spans="1:15">
      <c r="A64" t="s">
        <v>144</v>
      </c>
      <c r="B64" s="4">
        <v>1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399398</v>
      </c>
      <c r="O64" s="4">
        <v>399398</v>
      </c>
    </row>
    <row r="65" spans="1:15">
      <c r="A65" t="s">
        <v>145</v>
      </c>
      <c r="B65" s="4">
        <v>1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123844187</v>
      </c>
      <c r="O65" s="4">
        <v>123844187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</cols>
  <sheetData>
    <row r="1" spans="1:15">
      <c r="A1" s="2" t="s">
        <v>146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147</v>
      </c>
      <c r="B2" s="4">
        <v>1864448</v>
      </c>
      <c r="C2" s="4">
        <v>1474710</v>
      </c>
      <c r="D2" s="4">
        <v>0</v>
      </c>
      <c r="E2" s="4">
        <v>0</v>
      </c>
      <c r="F2" s="4">
        <v>0</v>
      </c>
      <c r="G2" s="4">
        <v>0</v>
      </c>
      <c r="H2" s="4">
        <v>38782</v>
      </c>
      <c r="I2" s="4">
        <v>0</v>
      </c>
      <c r="J2" s="4">
        <v>0</v>
      </c>
      <c r="K2" s="5">
        <v>79.099999999999994</v>
      </c>
      <c r="L2" s="4">
        <v>0</v>
      </c>
      <c r="M2" s="5">
        <v>2.08</v>
      </c>
      <c r="N2" s="5">
        <v>584071498488074.5</v>
      </c>
      <c r="O2" s="5">
        <v>588175800539659.38</v>
      </c>
    </row>
    <row r="3" spans="1:15">
      <c r="A3" t="s">
        <v>148</v>
      </c>
      <c r="B3" s="4">
        <v>2415</v>
      </c>
      <c r="C3" s="4">
        <v>2415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8992620829.6499996</v>
      </c>
      <c r="O3" s="5">
        <v>8992620829.6499996</v>
      </c>
    </row>
    <row r="4" spans="1:15">
      <c r="A4" t="s">
        <v>149</v>
      </c>
      <c r="B4" s="4">
        <v>616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5">
        <v>603241400516.68005</v>
      </c>
      <c r="O4" s="5">
        <v>603241400516.68005</v>
      </c>
    </row>
    <row r="5" spans="1:15">
      <c r="A5" t="s">
        <v>150</v>
      </c>
      <c r="B5" s="4">
        <v>82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82</v>
      </c>
      <c r="I5" s="4">
        <v>0</v>
      </c>
      <c r="J5" s="4">
        <v>0</v>
      </c>
      <c r="K5" s="4">
        <v>0</v>
      </c>
      <c r="L5" s="4">
        <v>0</v>
      </c>
      <c r="M5" s="4">
        <v>100</v>
      </c>
      <c r="N5" s="4">
        <v>219790647694</v>
      </c>
      <c r="O5" s="4">
        <v>219790647694</v>
      </c>
    </row>
    <row r="6" spans="1:15">
      <c r="A6" t="s">
        <v>151</v>
      </c>
      <c r="B6" s="4">
        <v>20</v>
      </c>
      <c r="C6" s="4">
        <v>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1805497600</v>
      </c>
      <c r="O6" s="4">
        <v>1805497600</v>
      </c>
    </row>
    <row r="7" spans="1:15">
      <c r="A7" t="s">
        <v>152</v>
      </c>
      <c r="B7" s="4">
        <v>19</v>
      </c>
      <c r="C7" s="4">
        <v>19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252746257.41</v>
      </c>
      <c r="O7" s="5">
        <v>252746257.41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</cols>
  <sheetData>
    <row r="1" spans="1:15">
      <c r="A1" s="2" t="s">
        <v>153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154</v>
      </c>
      <c r="B2" s="4">
        <v>1569621</v>
      </c>
      <c r="C2" s="4">
        <v>1319618</v>
      </c>
      <c r="D2" s="4">
        <v>0</v>
      </c>
      <c r="E2" s="4">
        <v>0</v>
      </c>
      <c r="F2" s="4">
        <v>0</v>
      </c>
      <c r="G2" s="4">
        <v>0</v>
      </c>
      <c r="H2" s="4">
        <v>10342</v>
      </c>
      <c r="I2" s="4">
        <v>0</v>
      </c>
      <c r="J2" s="4">
        <v>0</v>
      </c>
      <c r="K2" s="5">
        <v>84.07</v>
      </c>
      <c r="L2" s="4">
        <v>0</v>
      </c>
      <c r="M2" s="5">
        <v>0.66</v>
      </c>
      <c r="N2" s="5">
        <v>429399761153366.63</v>
      </c>
      <c r="O2" s="5">
        <v>433041141080746.19</v>
      </c>
    </row>
    <row r="3" spans="1:15">
      <c r="A3" t="s">
        <v>155</v>
      </c>
      <c r="B3" s="4">
        <v>153983</v>
      </c>
      <c r="C3" s="4">
        <v>15361</v>
      </c>
      <c r="D3" s="4">
        <v>0</v>
      </c>
      <c r="E3" s="4">
        <v>0</v>
      </c>
      <c r="F3" s="4">
        <v>0</v>
      </c>
      <c r="G3" s="4">
        <v>0</v>
      </c>
      <c r="H3" s="4">
        <v>28286</v>
      </c>
      <c r="I3" s="4">
        <v>0</v>
      </c>
      <c r="J3" s="4">
        <v>0</v>
      </c>
      <c r="K3" s="5">
        <v>9.98</v>
      </c>
      <c r="L3" s="4">
        <v>0</v>
      </c>
      <c r="M3" s="5">
        <v>18.37</v>
      </c>
      <c r="N3" s="5">
        <v>16708351673370.23</v>
      </c>
      <c r="O3" s="5">
        <v>16708351673370.23</v>
      </c>
    </row>
    <row r="4" spans="1:15">
      <c r="A4" t="s">
        <v>156</v>
      </c>
      <c r="B4" s="4">
        <v>140293</v>
      </c>
      <c r="C4" s="4">
        <v>139340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99.32</v>
      </c>
      <c r="L4" s="4">
        <v>0</v>
      </c>
      <c r="M4" s="4">
        <v>0</v>
      </c>
      <c r="N4" s="5">
        <v>137402654927182.14</v>
      </c>
      <c r="O4" s="5">
        <v>137865577051387.44</v>
      </c>
    </row>
    <row r="5" spans="1:15">
      <c r="A5" t="s">
        <v>94</v>
      </c>
      <c r="B5" s="4">
        <v>1623</v>
      </c>
      <c r="C5" s="4">
        <v>1623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8134027339.3500004</v>
      </c>
      <c r="O5" s="5">
        <v>8134027339.3500004</v>
      </c>
    </row>
    <row r="6" spans="1:15">
      <c r="A6" t="s">
        <v>97</v>
      </c>
      <c r="B6" s="4">
        <v>792</v>
      </c>
      <c r="C6" s="4">
        <v>792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858593490.29999995</v>
      </c>
      <c r="O6" s="5">
        <v>858593490.29999995</v>
      </c>
    </row>
    <row r="7" spans="1:15">
      <c r="A7" t="s">
        <v>157</v>
      </c>
      <c r="B7" s="4">
        <v>551</v>
      </c>
      <c r="C7" s="4">
        <v>391</v>
      </c>
      <c r="D7" s="4">
        <v>0</v>
      </c>
      <c r="E7" s="4">
        <v>0</v>
      </c>
      <c r="F7" s="4">
        <v>0</v>
      </c>
      <c r="G7" s="4">
        <v>0</v>
      </c>
      <c r="H7" s="4">
        <v>154</v>
      </c>
      <c r="I7" s="4">
        <v>0</v>
      </c>
      <c r="J7" s="4">
        <v>0</v>
      </c>
      <c r="K7" s="5">
        <v>70.959999999999994</v>
      </c>
      <c r="L7" s="4">
        <v>0</v>
      </c>
      <c r="M7" s="5">
        <v>27.95</v>
      </c>
      <c r="N7" s="5">
        <v>560730734155.47998</v>
      </c>
      <c r="O7" s="5">
        <v>560730734155.47998</v>
      </c>
    </row>
    <row r="8" spans="1:15">
      <c r="A8" t="s">
        <v>104</v>
      </c>
      <c r="B8" s="4">
        <v>143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5">
        <v>149232718432.09</v>
      </c>
      <c r="O8" s="5">
        <v>149232718432.09</v>
      </c>
    </row>
    <row r="9" spans="1:15">
      <c r="A9" t="s">
        <v>105</v>
      </c>
      <c r="B9" s="4">
        <v>135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>
        <v>152342744079.23001</v>
      </c>
      <c r="O9" s="5">
        <v>152342744079.23001</v>
      </c>
    </row>
    <row r="10" spans="1:15">
      <c r="A10" t="s">
        <v>106</v>
      </c>
      <c r="B10" s="4">
        <v>111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5">
        <v>57423043878.010002</v>
      </c>
      <c r="O10" s="5">
        <v>57423043878.010002</v>
      </c>
    </row>
    <row r="11" spans="1:15">
      <c r="A11" t="s">
        <v>107</v>
      </c>
      <c r="B11" s="4">
        <v>57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5">
        <v>220585105627.42999</v>
      </c>
      <c r="O11" s="5">
        <v>220585105627.42999</v>
      </c>
    </row>
    <row r="12" spans="1:15">
      <c r="A12" t="s">
        <v>158</v>
      </c>
      <c r="B12" s="4">
        <v>53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53</v>
      </c>
      <c r="I12" s="4">
        <v>0</v>
      </c>
      <c r="J12" s="4">
        <v>0</v>
      </c>
      <c r="K12" s="4">
        <v>0</v>
      </c>
      <c r="L12" s="4">
        <v>0</v>
      </c>
      <c r="M12" s="4">
        <v>100</v>
      </c>
      <c r="N12" s="4">
        <v>206778474075</v>
      </c>
      <c r="O12" s="4">
        <v>206778474075</v>
      </c>
    </row>
    <row r="13" spans="1:15">
      <c r="A13" t="s">
        <v>109</v>
      </c>
      <c r="B13" s="4">
        <v>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5">
        <v>276896734.13999999</v>
      </c>
      <c r="O13" s="5">
        <v>276896734.13999999</v>
      </c>
    </row>
    <row r="14" spans="1:15">
      <c r="A14" t="s">
        <v>159</v>
      </c>
      <c r="B14" s="4">
        <v>29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29</v>
      </c>
      <c r="I14" s="4">
        <v>0</v>
      </c>
      <c r="J14" s="4">
        <v>0</v>
      </c>
      <c r="K14" s="4">
        <v>0</v>
      </c>
      <c r="L14" s="4">
        <v>0</v>
      </c>
      <c r="M14" s="4">
        <v>100</v>
      </c>
      <c r="N14" s="4">
        <v>13012173619</v>
      </c>
      <c r="O14" s="4">
        <v>13012173619</v>
      </c>
    </row>
    <row r="15" spans="1:15">
      <c r="A15" t="s">
        <v>110</v>
      </c>
      <c r="B15" s="4">
        <v>26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5">
        <v>8831440320.9799995</v>
      </c>
      <c r="O15" s="5">
        <v>8831440320.9799995</v>
      </c>
    </row>
    <row r="16" spans="1:15">
      <c r="A16" t="s">
        <v>111</v>
      </c>
      <c r="B16" s="4">
        <v>23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>
        <v>105669120.83</v>
      </c>
      <c r="O16" s="5">
        <v>105669120.83</v>
      </c>
    </row>
    <row r="17" spans="1:15">
      <c r="A17" t="s">
        <v>112</v>
      </c>
      <c r="B17" s="4">
        <v>20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5">
        <v>2070328720.53</v>
      </c>
      <c r="O17" s="5">
        <v>2070328720.53</v>
      </c>
    </row>
    <row r="18" spans="1:15">
      <c r="A18" t="s">
        <v>160</v>
      </c>
      <c r="B18" s="4">
        <v>19</v>
      </c>
      <c r="C18" s="4">
        <v>19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5">
        <v>252746257.41</v>
      </c>
      <c r="O18" s="5">
        <v>252746257.41</v>
      </c>
    </row>
    <row r="19" spans="1:15">
      <c r="A19" t="s">
        <v>113</v>
      </c>
      <c r="B19" s="4">
        <v>15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5">
        <v>9953969899.0799999</v>
      </c>
      <c r="O19" s="5">
        <v>9953969899.0799999</v>
      </c>
    </row>
    <row r="20" spans="1:15">
      <c r="A20" t="s">
        <v>115</v>
      </c>
      <c r="B20" s="4">
        <v>14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5">
        <v>1187830.72</v>
      </c>
      <c r="O20" s="5">
        <v>1187830.72</v>
      </c>
    </row>
    <row r="21" spans="1:15">
      <c r="A21" t="s">
        <v>117</v>
      </c>
      <c r="B21" s="4">
        <v>11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800180</v>
      </c>
      <c r="O21" s="4">
        <v>800180</v>
      </c>
    </row>
    <row r="22" spans="1:15">
      <c r="A22" t="s">
        <v>121</v>
      </c>
      <c r="B22" s="4">
        <v>10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5">
        <v>461094356.99000001</v>
      </c>
      <c r="O22" s="5">
        <v>461094356.99000001</v>
      </c>
    </row>
    <row r="23" spans="1:15">
      <c r="A23" t="s">
        <v>161</v>
      </c>
      <c r="B23" s="4">
        <v>10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887867247</v>
      </c>
      <c r="O23" s="4">
        <v>887867247</v>
      </c>
    </row>
    <row r="24" spans="1:15">
      <c r="A24" t="s">
        <v>122</v>
      </c>
      <c r="B24" s="4">
        <v>8</v>
      </c>
      <c r="C24" s="4">
        <v>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126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5">
        <v>1675250791.6500001</v>
      </c>
      <c r="O25" s="5">
        <v>1675250791.6500001</v>
      </c>
    </row>
    <row r="26" spans="1:15">
      <c r="A26" t="s">
        <v>128</v>
      </c>
      <c r="B26" s="4">
        <v>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280198650</v>
      </c>
      <c r="O26" s="4">
        <v>280198650</v>
      </c>
    </row>
    <row r="27" spans="1:15">
      <c r="A27" t="s">
        <v>136</v>
      </c>
      <c r="B27" s="4">
        <v>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451895</v>
      </c>
      <c r="O27" s="4">
        <v>451895</v>
      </c>
    </row>
    <row r="28" spans="1:15">
      <c r="A28" t="s">
        <v>162</v>
      </c>
      <c r="B28" s="4">
        <v>2</v>
      </c>
      <c r="C28" s="4">
        <v>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917630353</v>
      </c>
      <c r="O28" s="4">
        <v>917630353</v>
      </c>
    </row>
    <row r="29" spans="1:15">
      <c r="A29" t="s">
        <v>139</v>
      </c>
      <c r="B29" s="4">
        <v>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500000</v>
      </c>
      <c r="O29" s="4">
        <v>500000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</cols>
  <sheetData>
    <row r="1" spans="1:15">
      <c r="A1" s="2" t="s">
        <v>163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82</v>
      </c>
      <c r="B2" s="4">
        <v>912496</v>
      </c>
      <c r="C2" s="4">
        <v>902154</v>
      </c>
      <c r="D2" s="4">
        <v>0</v>
      </c>
      <c r="E2" s="4">
        <v>0</v>
      </c>
      <c r="F2" s="4">
        <v>0</v>
      </c>
      <c r="G2" s="4">
        <v>0</v>
      </c>
      <c r="H2" s="4">
        <v>10342</v>
      </c>
      <c r="I2" s="4">
        <v>0</v>
      </c>
      <c r="J2" s="4">
        <v>0</v>
      </c>
      <c r="K2" s="5">
        <v>98.87</v>
      </c>
      <c r="L2" s="4">
        <v>0</v>
      </c>
      <c r="M2" s="5">
        <v>1.1299999999999999</v>
      </c>
      <c r="N2" s="5">
        <v>345586933111839.38</v>
      </c>
      <c r="O2" s="5">
        <v>345586933111839.38</v>
      </c>
    </row>
    <row r="3" spans="1:15">
      <c r="A3" t="s">
        <v>83</v>
      </c>
      <c r="B3" s="4">
        <v>311439</v>
      </c>
      <c r="C3" s="4">
        <v>311439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17399785147371</v>
      </c>
      <c r="O3" s="4">
        <v>17399785147371</v>
      </c>
    </row>
    <row r="4" spans="1:15">
      <c r="A4" t="s">
        <v>84</v>
      </c>
      <c r="B4" s="4">
        <v>237567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85</v>
      </c>
      <c r="B5" s="4">
        <v>133202</v>
      </c>
      <c r="C5" s="4">
        <v>132751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99.66</v>
      </c>
      <c r="L5" s="4">
        <v>0</v>
      </c>
      <c r="M5" s="4">
        <v>0</v>
      </c>
      <c r="N5" s="5">
        <v>51518407565894.93</v>
      </c>
      <c r="O5" s="5">
        <v>51518407565894.93</v>
      </c>
    </row>
    <row r="6" spans="1:15">
      <c r="A6" t="s">
        <v>86</v>
      </c>
      <c r="B6" s="4">
        <v>74148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87</v>
      </c>
      <c r="B7" s="4">
        <v>63929</v>
      </c>
      <c r="C7" s="4">
        <v>63929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1623163159</v>
      </c>
      <c r="O7" s="4">
        <v>1623163159</v>
      </c>
    </row>
    <row r="8" spans="1:15">
      <c r="A8" t="s">
        <v>88</v>
      </c>
      <c r="B8" s="4">
        <v>36062</v>
      </c>
      <c r="C8" s="4">
        <v>36062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62913928265066.141</v>
      </c>
      <c r="O8" s="5">
        <v>62913928265066.141</v>
      </c>
    </row>
    <row r="9" spans="1:15">
      <c r="A9" t="s">
        <v>89</v>
      </c>
      <c r="B9" s="4">
        <v>35370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t="s">
        <v>90</v>
      </c>
      <c r="B10" s="4">
        <v>33959</v>
      </c>
      <c r="C10" s="4">
        <v>10813</v>
      </c>
      <c r="D10" s="4">
        <v>0</v>
      </c>
      <c r="E10" s="4">
        <v>0</v>
      </c>
      <c r="F10" s="4">
        <v>0</v>
      </c>
      <c r="G10" s="4">
        <v>0</v>
      </c>
      <c r="H10" s="4">
        <v>23146</v>
      </c>
      <c r="I10" s="4">
        <v>0</v>
      </c>
      <c r="J10" s="4">
        <v>0</v>
      </c>
      <c r="K10" s="5">
        <v>31.84</v>
      </c>
      <c r="L10" s="4">
        <v>0</v>
      </c>
      <c r="M10" s="5">
        <v>68.16</v>
      </c>
      <c r="N10" s="5">
        <v>4880992482578.6904</v>
      </c>
      <c r="O10" s="5">
        <v>4880992482578.6904</v>
      </c>
    </row>
    <row r="11" spans="1:15">
      <c r="A11" t="s">
        <v>91</v>
      </c>
      <c r="B11" s="4">
        <v>9146</v>
      </c>
      <c r="C11" s="4">
        <v>4006</v>
      </c>
      <c r="D11" s="4">
        <v>0</v>
      </c>
      <c r="E11" s="4">
        <v>0</v>
      </c>
      <c r="F11" s="4">
        <v>0</v>
      </c>
      <c r="G11" s="4">
        <v>0</v>
      </c>
      <c r="H11" s="4">
        <v>5140</v>
      </c>
      <c r="I11" s="4">
        <v>0</v>
      </c>
      <c r="J11" s="4">
        <v>0</v>
      </c>
      <c r="K11" s="5">
        <v>43.8</v>
      </c>
      <c r="L11" s="4">
        <v>0</v>
      </c>
      <c r="M11" s="5">
        <v>56.2</v>
      </c>
      <c r="N11" s="5">
        <v>10913584838070.23</v>
      </c>
      <c r="O11" s="5">
        <v>10913584838070.23</v>
      </c>
    </row>
    <row r="12" spans="1:15">
      <c r="A12" t="s">
        <v>92</v>
      </c>
      <c r="B12" s="4">
        <v>6034</v>
      </c>
      <c r="C12" s="4">
        <v>6034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3497491465931.0801</v>
      </c>
      <c r="O12" s="5">
        <v>7138871393310.6396</v>
      </c>
    </row>
    <row r="13" spans="1:15">
      <c r="A13" t="s">
        <v>93</v>
      </c>
      <c r="B13" s="4">
        <v>5749</v>
      </c>
      <c r="C13" s="4">
        <v>5737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99.79</v>
      </c>
      <c r="L13" s="4">
        <v>0</v>
      </c>
      <c r="M13" s="4">
        <v>0</v>
      </c>
      <c r="N13" s="5">
        <v>67770831076546.75</v>
      </c>
      <c r="O13" s="5">
        <v>68045018246035.25</v>
      </c>
    </row>
    <row r="14" spans="1:15">
      <c r="A14" t="s">
        <v>94</v>
      </c>
      <c r="B14" s="4">
        <v>1623</v>
      </c>
      <c r="C14" s="4">
        <v>1623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8134027339.3500004</v>
      </c>
      <c r="O14" s="5">
        <v>8134027339.3500004</v>
      </c>
    </row>
    <row r="15" spans="1:15">
      <c r="A15" t="s">
        <v>95</v>
      </c>
      <c r="B15" s="4">
        <v>1567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96</v>
      </c>
      <c r="B16" s="4">
        <v>818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97</v>
      </c>
      <c r="B17" s="4">
        <v>792</v>
      </c>
      <c r="C17" s="4">
        <v>792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5">
        <v>858593490.29999995</v>
      </c>
      <c r="O17" s="5">
        <v>858593490.29999995</v>
      </c>
    </row>
    <row r="18" spans="1:15">
      <c r="A18" t="s">
        <v>98</v>
      </c>
      <c r="B18" s="4">
        <v>545</v>
      </c>
      <c r="C18" s="4">
        <v>391</v>
      </c>
      <c r="D18" s="4">
        <v>0</v>
      </c>
      <c r="E18" s="4">
        <v>0</v>
      </c>
      <c r="F18" s="4">
        <v>0</v>
      </c>
      <c r="G18" s="4">
        <v>0</v>
      </c>
      <c r="H18" s="4">
        <v>154</v>
      </c>
      <c r="I18" s="4">
        <v>0</v>
      </c>
      <c r="J18" s="4">
        <v>0</v>
      </c>
      <c r="K18" s="5">
        <v>71.739999999999995</v>
      </c>
      <c r="L18" s="4">
        <v>0</v>
      </c>
      <c r="M18" s="5">
        <v>28.26</v>
      </c>
      <c r="N18" s="5">
        <v>560730734155.47998</v>
      </c>
      <c r="O18" s="5">
        <v>560730734155.47998</v>
      </c>
    </row>
    <row r="19" spans="1:15">
      <c r="A19" t="s">
        <v>99</v>
      </c>
      <c r="B19" s="4">
        <v>530</v>
      </c>
      <c r="C19" s="4">
        <v>530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5">
        <v>888488001662.31006</v>
      </c>
      <c r="O19" s="5">
        <v>888488001662.31006</v>
      </c>
    </row>
    <row r="20" spans="1:15">
      <c r="A20" t="s">
        <v>100</v>
      </c>
      <c r="B20" s="4">
        <v>527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101</v>
      </c>
      <c r="B21" s="4">
        <v>490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102</v>
      </c>
      <c r="B22" s="4">
        <v>438</v>
      </c>
      <c r="C22" s="4">
        <v>438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321426549538.46002</v>
      </c>
      <c r="O22" s="5">
        <v>510161504255.26001</v>
      </c>
    </row>
    <row r="23" spans="1:15">
      <c r="A23" t="s">
        <v>103</v>
      </c>
      <c r="B23" s="4">
        <v>375</v>
      </c>
      <c r="C23" s="4">
        <v>375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391532434061</v>
      </c>
      <c r="O23" s="4">
        <v>391532434061</v>
      </c>
    </row>
    <row r="24" spans="1:15">
      <c r="A24" t="s">
        <v>104</v>
      </c>
      <c r="B24" s="4">
        <v>143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5">
        <v>149232718432.09</v>
      </c>
      <c r="O24" s="5">
        <v>149232718432.09</v>
      </c>
    </row>
    <row r="25" spans="1:15">
      <c r="A25" t="s">
        <v>105</v>
      </c>
      <c r="B25" s="4">
        <v>135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5">
        <v>152342744079.23001</v>
      </c>
      <c r="O25" s="5">
        <v>152342744079.23001</v>
      </c>
    </row>
    <row r="26" spans="1:15">
      <c r="A26" t="s">
        <v>106</v>
      </c>
      <c r="B26" s="4">
        <v>111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5">
        <v>57423043878.010002</v>
      </c>
      <c r="O26" s="5">
        <v>57423043878.010002</v>
      </c>
    </row>
    <row r="27" spans="1:15">
      <c r="A27" t="s">
        <v>107</v>
      </c>
      <c r="B27" s="4">
        <v>57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5">
        <v>220585105627.42999</v>
      </c>
      <c r="O27" s="5">
        <v>220585105627.42999</v>
      </c>
    </row>
    <row r="28" spans="1:15">
      <c r="A28" t="s">
        <v>108</v>
      </c>
      <c r="B28" s="4">
        <v>39</v>
      </c>
      <c r="C28" s="4">
        <v>39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17400457301141</v>
      </c>
      <c r="O28" s="4">
        <v>17400457301141</v>
      </c>
    </row>
    <row r="29" spans="1:15">
      <c r="A29" t="s">
        <v>109</v>
      </c>
      <c r="B29" s="4">
        <v>34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5">
        <v>276896734.13999999</v>
      </c>
      <c r="O29" s="5">
        <v>276896734.13999999</v>
      </c>
    </row>
    <row r="30" spans="1:15">
      <c r="A30" t="s">
        <v>110</v>
      </c>
      <c r="B30" s="4">
        <v>26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5">
        <v>8831440320.9799995</v>
      </c>
      <c r="O30" s="5">
        <v>8831440320.9799995</v>
      </c>
    </row>
    <row r="31" spans="1:15">
      <c r="A31" t="s">
        <v>111</v>
      </c>
      <c r="B31" s="4">
        <v>23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5">
        <v>105669120.83</v>
      </c>
      <c r="O31" s="5">
        <v>105669120.83</v>
      </c>
    </row>
    <row r="32" spans="1:15">
      <c r="A32" t="s">
        <v>112</v>
      </c>
      <c r="B32" s="4">
        <v>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5">
        <v>2070328720.53</v>
      </c>
      <c r="O32" s="5">
        <v>2070328720.53</v>
      </c>
    </row>
    <row r="33" spans="1:15">
      <c r="A33" t="s">
        <v>113</v>
      </c>
      <c r="B33" s="4">
        <v>15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5">
        <v>9953969899.0799999</v>
      </c>
      <c r="O33" s="5">
        <v>9953969899.0799999</v>
      </c>
    </row>
    <row r="34" spans="1:15">
      <c r="A34" t="s">
        <v>115</v>
      </c>
      <c r="B34" s="4">
        <v>14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5">
        <v>1187830.72</v>
      </c>
      <c r="O34" s="5">
        <v>1187830.72</v>
      </c>
    </row>
    <row r="35" spans="1:15">
      <c r="A35" t="s">
        <v>114</v>
      </c>
      <c r="B35" s="4">
        <v>14</v>
      </c>
      <c r="C35" s="4">
        <v>14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5">
        <v>236625722.41</v>
      </c>
      <c r="O35" s="5">
        <v>236625722.41</v>
      </c>
    </row>
    <row r="36" spans="1:15">
      <c r="A36" t="s">
        <v>116</v>
      </c>
      <c r="B36" s="4">
        <v>12</v>
      </c>
      <c r="C36" s="4">
        <v>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4">
        <v>25286351059</v>
      </c>
      <c r="O36" s="4">
        <v>25286351059</v>
      </c>
    </row>
    <row r="37" spans="1:15">
      <c r="A37" t="s">
        <v>117</v>
      </c>
      <c r="B37" s="4">
        <v>11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800180</v>
      </c>
      <c r="O37" s="4">
        <v>800180</v>
      </c>
    </row>
    <row r="38" spans="1:15">
      <c r="A38" t="s">
        <v>118</v>
      </c>
      <c r="B38" s="4">
        <v>11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11</v>
      </c>
      <c r="I38" s="4">
        <v>0</v>
      </c>
      <c r="J38" s="4">
        <v>0</v>
      </c>
      <c r="K38" s="4">
        <v>0</v>
      </c>
      <c r="L38" s="4">
        <v>0</v>
      </c>
      <c r="M38" s="4">
        <v>100</v>
      </c>
      <c r="N38" s="4">
        <v>107348332113</v>
      </c>
      <c r="O38" s="4">
        <v>107348332113</v>
      </c>
    </row>
    <row r="39" spans="1:15">
      <c r="A39" t="s">
        <v>121</v>
      </c>
      <c r="B39" s="4">
        <v>10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5">
        <v>461094356.99000001</v>
      </c>
      <c r="O39" s="5">
        <v>461094356.99000001</v>
      </c>
    </row>
    <row r="40" spans="1:15">
      <c r="A40" t="s">
        <v>119</v>
      </c>
      <c r="B40" s="4">
        <v>10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10</v>
      </c>
      <c r="I40" s="4">
        <v>0</v>
      </c>
      <c r="J40" s="4">
        <v>0</v>
      </c>
      <c r="K40" s="4">
        <v>0</v>
      </c>
      <c r="L40" s="4">
        <v>0</v>
      </c>
      <c r="M40" s="4">
        <v>100</v>
      </c>
      <c r="N40" s="4">
        <v>2556452569</v>
      </c>
      <c r="O40" s="4">
        <v>2556452569</v>
      </c>
    </row>
    <row r="41" spans="1:15">
      <c r="A41" t="s">
        <v>120</v>
      </c>
      <c r="B41" s="4">
        <v>10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10</v>
      </c>
      <c r="I41" s="4">
        <v>0</v>
      </c>
      <c r="J41" s="4">
        <v>0</v>
      </c>
      <c r="K41" s="4">
        <v>0</v>
      </c>
      <c r="L41" s="4">
        <v>0</v>
      </c>
      <c r="M41" s="4">
        <v>100</v>
      </c>
      <c r="N41" s="4">
        <v>63486283526</v>
      </c>
      <c r="O41" s="4">
        <v>63486283526</v>
      </c>
    </row>
    <row r="42" spans="1:15">
      <c r="A42" t="s">
        <v>122</v>
      </c>
      <c r="B42" s="4">
        <v>8</v>
      </c>
      <c r="C42" s="4">
        <v>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t="s">
        <v>124</v>
      </c>
      <c r="B43" s="4">
        <v>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8</v>
      </c>
      <c r="I43" s="4">
        <v>0</v>
      </c>
      <c r="J43" s="4">
        <v>0</v>
      </c>
      <c r="K43" s="4">
        <v>0</v>
      </c>
      <c r="L43" s="4">
        <v>0</v>
      </c>
      <c r="M43" s="4">
        <v>100</v>
      </c>
      <c r="N43" s="4">
        <v>462952363</v>
      </c>
      <c r="O43" s="4">
        <v>462952363</v>
      </c>
    </row>
    <row r="44" spans="1:15">
      <c r="A44" t="s">
        <v>123</v>
      </c>
      <c r="B44" s="4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8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4379124270</v>
      </c>
      <c r="O44" s="4">
        <v>4379124270</v>
      </c>
    </row>
    <row r="45" spans="1:15">
      <c r="A45" t="s">
        <v>126</v>
      </c>
      <c r="B45" s="4">
        <v>7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5">
        <v>1675250791.6500001</v>
      </c>
      <c r="O45" s="5">
        <v>1675250791.6500001</v>
      </c>
    </row>
    <row r="46" spans="1:15">
      <c r="A46" t="s">
        <v>125</v>
      </c>
      <c r="B46" s="4">
        <v>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7</v>
      </c>
      <c r="I46" s="4">
        <v>0</v>
      </c>
      <c r="J46" s="4">
        <v>0</v>
      </c>
      <c r="K46" s="4">
        <v>0</v>
      </c>
      <c r="L46" s="4">
        <v>0</v>
      </c>
      <c r="M46" s="4">
        <v>100</v>
      </c>
      <c r="N46" s="4">
        <v>776285041</v>
      </c>
      <c r="O46" s="4">
        <v>776285041</v>
      </c>
    </row>
    <row r="47" spans="1:15">
      <c r="A47" t="s">
        <v>127</v>
      </c>
      <c r="B47" s="4">
        <v>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>
      <c r="A48" t="s">
        <v>129</v>
      </c>
      <c r="B48" s="4">
        <v>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5</v>
      </c>
      <c r="I48" s="4">
        <v>0</v>
      </c>
      <c r="J48" s="4">
        <v>0</v>
      </c>
      <c r="K48" s="4">
        <v>0</v>
      </c>
      <c r="L48" s="4">
        <v>0</v>
      </c>
      <c r="M48" s="4">
        <v>100</v>
      </c>
      <c r="N48" s="4">
        <v>948102249</v>
      </c>
      <c r="O48" s="4">
        <v>948102249</v>
      </c>
    </row>
    <row r="49" spans="1:15">
      <c r="A49" t="s">
        <v>131</v>
      </c>
      <c r="B49" s="4">
        <v>5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16120535</v>
      </c>
      <c r="O49" s="4">
        <v>16120535</v>
      </c>
    </row>
    <row r="50" spans="1:15">
      <c r="A50" t="s">
        <v>130</v>
      </c>
      <c r="B50" s="4">
        <v>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5</v>
      </c>
      <c r="I50" s="4">
        <v>0</v>
      </c>
      <c r="J50" s="4">
        <v>0</v>
      </c>
      <c r="K50" s="4">
        <v>0</v>
      </c>
      <c r="L50" s="4">
        <v>0</v>
      </c>
      <c r="M50" s="4">
        <v>100</v>
      </c>
      <c r="N50" s="4">
        <v>3487709996</v>
      </c>
      <c r="O50" s="4">
        <v>3487709996</v>
      </c>
    </row>
    <row r="51" spans="1:15">
      <c r="A51" t="s">
        <v>128</v>
      </c>
      <c r="B51" s="4">
        <v>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280198650</v>
      </c>
      <c r="O51" s="4">
        <v>280198650</v>
      </c>
    </row>
    <row r="52" spans="1:15">
      <c r="A52" t="s">
        <v>132</v>
      </c>
      <c r="B52" s="4">
        <v>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4</v>
      </c>
      <c r="I52" s="4">
        <v>0</v>
      </c>
      <c r="J52" s="4">
        <v>0</v>
      </c>
      <c r="K52" s="4">
        <v>0</v>
      </c>
      <c r="L52" s="4">
        <v>0</v>
      </c>
      <c r="M52" s="4">
        <v>100</v>
      </c>
      <c r="N52" s="4">
        <v>24572469352</v>
      </c>
      <c r="O52" s="4">
        <v>24572469352</v>
      </c>
    </row>
    <row r="53" spans="1:15">
      <c r="A53" t="s">
        <v>135</v>
      </c>
      <c r="B53" s="4">
        <v>4</v>
      </c>
      <c r="C53" s="4">
        <v>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648876107</v>
      </c>
      <c r="O53" s="4">
        <v>648876107</v>
      </c>
    </row>
    <row r="54" spans="1:15">
      <c r="A54" t="s">
        <v>133</v>
      </c>
      <c r="B54" s="4">
        <v>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4</v>
      </c>
      <c r="I54" s="4">
        <v>0</v>
      </c>
      <c r="J54" s="4">
        <v>0</v>
      </c>
      <c r="K54" s="4">
        <v>0</v>
      </c>
      <c r="L54" s="4">
        <v>0</v>
      </c>
      <c r="M54" s="4">
        <v>100</v>
      </c>
      <c r="N54" s="4">
        <v>30239753</v>
      </c>
      <c r="O54" s="4">
        <v>30239753</v>
      </c>
    </row>
    <row r="55" spans="1:15">
      <c r="A55" t="s">
        <v>134</v>
      </c>
      <c r="B55" s="4">
        <v>4</v>
      </c>
      <c r="C55" s="4">
        <v>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114747555</v>
      </c>
      <c r="O55" s="4">
        <v>114747555</v>
      </c>
    </row>
    <row r="56" spans="1:15">
      <c r="A56" t="s">
        <v>136</v>
      </c>
      <c r="B56" s="4">
        <v>3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451895</v>
      </c>
      <c r="O56" s="4">
        <v>451895</v>
      </c>
    </row>
    <row r="57" spans="1:15">
      <c r="A57" t="s">
        <v>137</v>
      </c>
      <c r="B57" s="4">
        <v>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3</v>
      </c>
      <c r="I57" s="4">
        <v>0</v>
      </c>
      <c r="J57" s="4">
        <v>0</v>
      </c>
      <c r="K57" s="4">
        <v>0</v>
      </c>
      <c r="L57" s="4">
        <v>0</v>
      </c>
      <c r="M57" s="4">
        <v>100</v>
      </c>
      <c r="N57" s="4">
        <v>33027376</v>
      </c>
      <c r="O57" s="4">
        <v>33027376</v>
      </c>
    </row>
    <row r="58" spans="1:15">
      <c r="A58" t="s">
        <v>138</v>
      </c>
      <c r="B58" s="4">
        <v>3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3</v>
      </c>
      <c r="I58" s="4">
        <v>0</v>
      </c>
      <c r="J58" s="4">
        <v>0</v>
      </c>
      <c r="K58" s="4">
        <v>0</v>
      </c>
      <c r="L58" s="4">
        <v>0</v>
      </c>
      <c r="M58" s="4">
        <v>100</v>
      </c>
      <c r="N58" s="4">
        <v>875513370</v>
      </c>
      <c r="O58" s="4">
        <v>875513370</v>
      </c>
    </row>
    <row r="59" spans="1:15">
      <c r="A59" t="s">
        <v>140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100</v>
      </c>
      <c r="N59" s="4">
        <v>5821676</v>
      </c>
      <c r="O59" s="4">
        <v>5821676</v>
      </c>
    </row>
    <row r="60" spans="1:15">
      <c r="A60" t="s">
        <v>139</v>
      </c>
      <c r="B60" s="4">
        <v>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500000</v>
      </c>
      <c r="O60" s="4">
        <v>500000</v>
      </c>
    </row>
    <row r="61" spans="1:15">
      <c r="A61" t="s">
        <v>141</v>
      </c>
      <c r="B61" s="4">
        <v>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2</v>
      </c>
      <c r="I61" s="4">
        <v>0</v>
      </c>
      <c r="J61" s="4">
        <v>0</v>
      </c>
      <c r="K61" s="4">
        <v>0</v>
      </c>
      <c r="L61" s="4">
        <v>0</v>
      </c>
      <c r="M61" s="4">
        <v>100</v>
      </c>
      <c r="N61" s="4">
        <v>10828334040</v>
      </c>
      <c r="O61" s="4">
        <v>10828334040</v>
      </c>
    </row>
    <row r="62" spans="1:15">
      <c r="A62" t="s">
        <v>145</v>
      </c>
      <c r="B62" s="4">
        <v>1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123844187</v>
      </c>
      <c r="O62" s="4">
        <v>123844187</v>
      </c>
    </row>
    <row r="63" spans="1:15">
      <c r="A63" t="s">
        <v>142</v>
      </c>
      <c r="B63" s="4">
        <v>1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300000</v>
      </c>
      <c r="O63" s="4">
        <v>300000</v>
      </c>
    </row>
    <row r="64" spans="1:15">
      <c r="A64" t="s">
        <v>144</v>
      </c>
      <c r="B64" s="4">
        <v>1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399398</v>
      </c>
      <c r="O64" s="4">
        <v>399398</v>
      </c>
    </row>
    <row r="65" spans="1:15">
      <c r="A65" t="s">
        <v>143</v>
      </c>
      <c r="B65" s="4">
        <v>1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917330353</v>
      </c>
      <c r="O65" s="4">
        <v>917330353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54"/>
  <sheetViews>
    <sheetView zoomScaleNormal="100" zoomScaleSheetLayoutView="100" workbookViewId="0"/>
  </sheetViews>
  <sheetFormatPr defaultRowHeight="15"/>
  <cols>
    <col min="1" max="1" width="2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20" customWidth="1"/>
    <col min="15" max="15" width="19" customWidth="1"/>
  </cols>
  <sheetData>
    <row r="1" spans="1:15">
      <c r="A1" s="2" t="s">
        <v>164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</row>
    <row r="2" spans="1:15">
      <c r="A2" t="s">
        <v>165</v>
      </c>
      <c r="B2" s="4">
        <v>314165</v>
      </c>
      <c r="C2" s="4">
        <v>314165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100</v>
      </c>
      <c r="L2" s="4">
        <v>0</v>
      </c>
      <c r="M2" s="4">
        <v>0</v>
      </c>
      <c r="N2" s="4">
        <v>10048271781616</v>
      </c>
      <c r="O2" s="4">
        <v>10048271781616</v>
      </c>
    </row>
    <row r="3" spans="1:15">
      <c r="A3" t="s">
        <v>166</v>
      </c>
      <c r="B3" s="4">
        <v>260605</v>
      </c>
      <c r="C3" s="4">
        <v>260605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138550308951845.81</v>
      </c>
      <c r="O3" s="5">
        <v>139764180443251.41</v>
      </c>
    </row>
    <row r="4" spans="1:15">
      <c r="A4" t="s">
        <v>167</v>
      </c>
      <c r="B4" s="4">
        <v>198301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168</v>
      </c>
      <c r="B5" s="4">
        <v>184819</v>
      </c>
      <c r="C5" s="4">
        <v>184819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85273821806971.188</v>
      </c>
      <c r="O5" s="5">
        <v>87690891918214.484</v>
      </c>
    </row>
    <row r="6" spans="1:15">
      <c r="A6" t="s">
        <v>169</v>
      </c>
      <c r="B6" s="4">
        <v>146749</v>
      </c>
      <c r="C6" s="4">
        <v>146749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9764862037318</v>
      </c>
      <c r="O6" s="4">
        <v>9764862037318</v>
      </c>
    </row>
    <row r="7" spans="1:15">
      <c r="A7" t="s">
        <v>170</v>
      </c>
      <c r="B7" s="4">
        <v>102699</v>
      </c>
      <c r="C7" s="4">
        <v>102699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3572115000</v>
      </c>
      <c r="O7" s="4">
        <v>3572115000</v>
      </c>
    </row>
    <row r="8" spans="1:15">
      <c r="A8" t="s">
        <v>171</v>
      </c>
      <c r="B8" s="4">
        <v>84154</v>
      </c>
      <c r="C8" s="4">
        <v>84154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10478779967978</v>
      </c>
      <c r="O8" s="5">
        <v>10478840804405.5</v>
      </c>
    </row>
    <row r="9" spans="1:15">
      <c r="A9" t="s">
        <v>172</v>
      </c>
      <c r="B9" s="4">
        <v>69459</v>
      </c>
      <c r="C9" s="4">
        <v>69459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683334178596.92004</v>
      </c>
      <c r="O9" s="5">
        <v>683510879036.59998</v>
      </c>
    </row>
    <row r="10" spans="1:15">
      <c r="A10" t="s">
        <v>173</v>
      </c>
      <c r="B10" s="4">
        <v>45858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174</v>
      </c>
      <c r="B11" s="4">
        <v>29380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9854</v>
      </c>
      <c r="I11" s="4">
        <v>0</v>
      </c>
      <c r="J11" s="4">
        <v>0</v>
      </c>
      <c r="K11" s="4">
        <v>0</v>
      </c>
      <c r="L11" s="4">
        <v>0</v>
      </c>
      <c r="M11" s="5">
        <v>33.54</v>
      </c>
      <c r="N11" s="5">
        <v>19108064518.009998</v>
      </c>
      <c r="O11" s="5">
        <v>19108064518.009998</v>
      </c>
    </row>
    <row r="12" spans="1:15">
      <c r="A12" t="s">
        <v>175</v>
      </c>
      <c r="B12" s="4">
        <v>29015</v>
      </c>
      <c r="C12" s="4">
        <v>29015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56385469757.849998</v>
      </c>
      <c r="O12" s="5">
        <v>56385469757.849998</v>
      </c>
    </row>
    <row r="13" spans="1:15">
      <c r="A13" t="s">
        <v>176</v>
      </c>
      <c r="B13" s="4">
        <v>28758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>
      <c r="A14" t="s">
        <v>177</v>
      </c>
      <c r="B14" s="4">
        <v>26392</v>
      </c>
      <c r="C14" s="4">
        <v>26392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9820763009952</v>
      </c>
      <c r="O14" s="4">
        <v>9820763009952</v>
      </c>
    </row>
    <row r="15" spans="1:15">
      <c r="A15" t="s">
        <v>178</v>
      </c>
      <c r="B15" s="4">
        <v>25625</v>
      </c>
      <c r="C15" s="4">
        <v>25625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254124370500</v>
      </c>
      <c r="O15" s="4">
        <v>254124370500</v>
      </c>
    </row>
    <row r="16" spans="1:15">
      <c r="A16" t="s">
        <v>179</v>
      </c>
      <c r="B16" s="4">
        <v>21917</v>
      </c>
      <c r="C16" s="4">
        <v>21917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2297672595643.2998</v>
      </c>
      <c r="O16" s="5">
        <v>2304704214843.7798</v>
      </c>
    </row>
    <row r="17" spans="1:15">
      <c r="A17" t="s">
        <v>180</v>
      </c>
      <c r="B17" s="4">
        <v>20377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>
      <c r="A18" t="s">
        <v>181</v>
      </c>
      <c r="B18" s="4">
        <v>17748</v>
      </c>
      <c r="C18" s="4">
        <v>17748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608041500</v>
      </c>
      <c r="O18" s="4">
        <v>608041500</v>
      </c>
    </row>
    <row r="19" spans="1:15">
      <c r="A19" t="s">
        <v>182</v>
      </c>
      <c r="B19" s="4">
        <v>17329</v>
      </c>
      <c r="C19" s="4">
        <v>17329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476433000</v>
      </c>
      <c r="O19" s="4">
        <v>476433000</v>
      </c>
    </row>
    <row r="20" spans="1:15">
      <c r="A20" t="s">
        <v>183</v>
      </c>
      <c r="B20" s="4">
        <v>16132</v>
      </c>
      <c r="C20" s="4">
        <v>16132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31928500116</v>
      </c>
      <c r="O20" s="4">
        <v>31928500116</v>
      </c>
    </row>
    <row r="21" spans="1:15">
      <c r="A21" t="s">
        <v>184</v>
      </c>
      <c r="B21" s="4">
        <v>13492</v>
      </c>
      <c r="C21" s="4">
        <v>13492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256339500</v>
      </c>
      <c r="O21" s="4">
        <v>256339500</v>
      </c>
    </row>
    <row r="22" spans="1:15">
      <c r="A22" t="s">
        <v>185</v>
      </c>
      <c r="B22" s="4">
        <v>10999</v>
      </c>
      <c r="C22" s="4">
        <v>10999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230476000</v>
      </c>
      <c r="O22" s="4">
        <v>230476000</v>
      </c>
    </row>
    <row r="23" spans="1:15">
      <c r="A23" t="s">
        <v>186</v>
      </c>
      <c r="B23" s="4">
        <v>10866</v>
      </c>
      <c r="C23" s="4">
        <v>10866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1296131638397</v>
      </c>
      <c r="O23" s="4">
        <v>1296131638397</v>
      </c>
    </row>
    <row r="24" spans="1:15">
      <c r="A24" t="s">
        <v>187</v>
      </c>
      <c r="B24" s="4">
        <v>9747</v>
      </c>
      <c r="C24" s="4">
        <v>9747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19539214356.560001</v>
      </c>
      <c r="O24" s="5">
        <v>19545581899.599998</v>
      </c>
    </row>
    <row r="25" spans="1:15">
      <c r="A25" t="s">
        <v>188</v>
      </c>
      <c r="B25" s="4">
        <v>9421</v>
      </c>
      <c r="C25" s="4">
        <v>9421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4">
        <v>54154000</v>
      </c>
      <c r="O25" s="4">
        <v>54154000</v>
      </c>
    </row>
    <row r="26" spans="1:15">
      <c r="A26" t="s">
        <v>189</v>
      </c>
      <c r="B26" s="4">
        <v>8847</v>
      </c>
      <c r="C26" s="4">
        <v>8847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193081198143.5</v>
      </c>
      <c r="O26" s="5">
        <v>193081198143.5</v>
      </c>
    </row>
    <row r="27" spans="1:15">
      <c r="A27" t="s">
        <v>190</v>
      </c>
      <c r="B27" s="4">
        <v>7960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>
      <c r="A28" t="s">
        <v>191</v>
      </c>
      <c r="B28" s="4">
        <v>7777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7777</v>
      </c>
      <c r="I28" s="4">
        <v>0</v>
      </c>
      <c r="J28" s="4">
        <v>0</v>
      </c>
      <c r="K28" s="4">
        <v>0</v>
      </c>
      <c r="L28" s="4">
        <v>0</v>
      </c>
      <c r="M28" s="4">
        <v>100</v>
      </c>
      <c r="N28" s="5">
        <v>140258066440.5</v>
      </c>
      <c r="O28" s="5">
        <v>140258066440.5</v>
      </c>
    </row>
    <row r="29" spans="1:15">
      <c r="A29" t="s">
        <v>192</v>
      </c>
      <c r="B29" s="4">
        <v>7090</v>
      </c>
      <c r="C29" s="4">
        <v>7090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4">
        <v>70796000</v>
      </c>
      <c r="O29" s="4">
        <v>70796000</v>
      </c>
    </row>
    <row r="30" spans="1:15">
      <c r="A30" t="s">
        <v>193</v>
      </c>
      <c r="B30" s="4">
        <v>6668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6668</v>
      </c>
      <c r="I30" s="4">
        <v>0</v>
      </c>
      <c r="J30" s="4">
        <v>0</v>
      </c>
      <c r="K30" s="4">
        <v>0</v>
      </c>
      <c r="L30" s="4">
        <v>0</v>
      </c>
      <c r="M30" s="4">
        <v>100</v>
      </c>
      <c r="N30" s="4">
        <v>43819225946</v>
      </c>
      <c r="O30" s="4">
        <v>43819225946</v>
      </c>
    </row>
    <row r="31" spans="1:15">
      <c r="A31" t="s">
        <v>194</v>
      </c>
      <c r="B31" s="4">
        <v>5737</v>
      </c>
      <c r="C31" s="4">
        <v>5695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99.27</v>
      </c>
      <c r="L31" s="4">
        <v>0</v>
      </c>
      <c r="M31" s="4">
        <v>0</v>
      </c>
      <c r="N31" s="5">
        <v>5528345868836.7803</v>
      </c>
      <c r="O31" s="5">
        <v>5639816283044.1699</v>
      </c>
    </row>
    <row r="32" spans="1:15">
      <c r="A32" t="s">
        <v>195</v>
      </c>
      <c r="B32" s="4">
        <v>5137</v>
      </c>
      <c r="C32" s="4">
        <v>5137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5">
        <v>105854047555.99001</v>
      </c>
      <c r="O32" s="5">
        <v>105859712508.81</v>
      </c>
    </row>
    <row r="33" spans="1:15">
      <c r="A33" t="s">
        <v>196</v>
      </c>
      <c r="B33" s="4">
        <v>4944</v>
      </c>
      <c r="C33" s="4">
        <v>4898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99.07</v>
      </c>
      <c r="L33" s="4">
        <v>0</v>
      </c>
      <c r="M33" s="4">
        <v>0</v>
      </c>
      <c r="N33" s="5">
        <v>5568889885983.8096</v>
      </c>
      <c r="O33" s="5">
        <v>5643522140412.5801</v>
      </c>
    </row>
    <row r="34" spans="1:15">
      <c r="A34" t="s">
        <v>197</v>
      </c>
      <c r="B34" s="4">
        <v>4647</v>
      </c>
      <c r="C34" s="4">
        <v>4647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49569546950</v>
      </c>
      <c r="O34" s="4">
        <v>49569546950</v>
      </c>
    </row>
    <row r="35" spans="1:15">
      <c r="A35" t="s">
        <v>198</v>
      </c>
      <c r="B35" s="4">
        <v>4598</v>
      </c>
      <c r="C35" s="4">
        <v>4598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5">
        <v>5638978668504.2598</v>
      </c>
      <c r="O35" s="5">
        <v>5639057248294.0098</v>
      </c>
    </row>
    <row r="36" spans="1:15">
      <c r="A36" t="s">
        <v>199</v>
      </c>
      <c r="B36" s="4">
        <v>4117</v>
      </c>
      <c r="C36" s="4">
        <v>4117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3081753853263.7598</v>
      </c>
      <c r="O36" s="5">
        <v>3233301567274.2002</v>
      </c>
    </row>
    <row r="37" spans="1:15">
      <c r="A37" t="s">
        <v>200</v>
      </c>
      <c r="B37" s="4">
        <v>4110</v>
      </c>
      <c r="C37" s="4">
        <v>4110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5">
        <v>506683170537.15997</v>
      </c>
      <c r="O37" s="5">
        <v>507036257527.15997</v>
      </c>
    </row>
    <row r="38" spans="1:15">
      <c r="A38" t="s">
        <v>201</v>
      </c>
      <c r="B38" s="4">
        <v>4075</v>
      </c>
      <c r="C38" s="4">
        <v>4075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5">
        <v>105772330958.82001</v>
      </c>
      <c r="O38" s="5">
        <v>105772330958.82001</v>
      </c>
    </row>
    <row r="39" spans="1:15">
      <c r="A39" t="s">
        <v>202</v>
      </c>
      <c r="B39" s="4">
        <v>3877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203</v>
      </c>
      <c r="B40" s="4">
        <v>3576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>
      <c r="A41" t="s">
        <v>204</v>
      </c>
      <c r="B41" s="4">
        <v>3287</v>
      </c>
      <c r="C41" s="4">
        <v>3287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5">
        <v>30203677728201.949</v>
      </c>
      <c r="O41" s="5">
        <v>30204536122001.949</v>
      </c>
    </row>
    <row r="42" spans="1:15">
      <c r="A42" t="s">
        <v>205</v>
      </c>
      <c r="B42" s="4">
        <v>3263</v>
      </c>
      <c r="C42" s="4">
        <v>3263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4">
        <v>24032000</v>
      </c>
      <c r="O42" s="4">
        <v>24032000</v>
      </c>
    </row>
    <row r="43" spans="1:15">
      <c r="A43" t="s">
        <v>206</v>
      </c>
      <c r="B43" s="4">
        <v>2862</v>
      </c>
      <c r="C43" s="4">
        <v>2862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17592000</v>
      </c>
      <c r="O43" s="4">
        <v>17592000</v>
      </c>
    </row>
    <row r="44" spans="1:15">
      <c r="A44" t="s">
        <v>207</v>
      </c>
      <c r="B44" s="4">
        <v>2805</v>
      </c>
      <c r="C44" s="4">
        <v>2805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5">
        <v>258363695.44999999</v>
      </c>
      <c r="O44" s="5">
        <v>258363695.44999999</v>
      </c>
    </row>
    <row r="45" spans="1:15">
      <c r="A45" t="s">
        <v>208</v>
      </c>
      <c r="B45" s="4">
        <v>2589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2589</v>
      </c>
      <c r="I45" s="4">
        <v>0</v>
      </c>
      <c r="J45" s="4">
        <v>0</v>
      </c>
      <c r="K45" s="4">
        <v>0</v>
      </c>
      <c r="L45" s="4">
        <v>0</v>
      </c>
      <c r="M45" s="4">
        <v>100</v>
      </c>
      <c r="N45" s="5">
        <v>59737680855.5</v>
      </c>
      <c r="O45" s="5">
        <v>59737680855.5</v>
      </c>
    </row>
    <row r="46" spans="1:15">
      <c r="A46" t="s">
        <v>209</v>
      </c>
      <c r="B46" s="4">
        <v>2588</v>
      </c>
      <c r="C46" s="4">
        <v>2588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5">
        <v>290240678685.71997</v>
      </c>
      <c r="O46" s="5">
        <v>290361213985.71997</v>
      </c>
    </row>
    <row r="47" spans="1:15">
      <c r="A47" t="s">
        <v>210</v>
      </c>
      <c r="B47" s="4">
        <v>2555</v>
      </c>
      <c r="C47" s="4">
        <v>2555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2072971444878</v>
      </c>
      <c r="O47" s="4">
        <v>2072971444878</v>
      </c>
    </row>
    <row r="48" spans="1:15">
      <c r="A48" t="s">
        <v>211</v>
      </c>
      <c r="B48" s="4">
        <v>2220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</row>
    <row r="49" spans="1:15">
      <c r="A49" t="s">
        <v>212</v>
      </c>
      <c r="B49" s="4">
        <v>2204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2204</v>
      </c>
      <c r="I49" s="4">
        <v>0</v>
      </c>
      <c r="J49" s="4">
        <v>0</v>
      </c>
      <c r="K49" s="4">
        <v>0</v>
      </c>
      <c r="L49" s="4">
        <v>0</v>
      </c>
      <c r="M49" s="4">
        <v>100</v>
      </c>
      <c r="N49" s="4">
        <v>218968323</v>
      </c>
      <c r="O49" s="4">
        <v>218968323</v>
      </c>
    </row>
    <row r="50" spans="1:15">
      <c r="A50" t="s">
        <v>213</v>
      </c>
      <c r="B50" s="4">
        <v>2094</v>
      </c>
      <c r="C50" s="4">
        <v>2094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5">
        <v>17759353170460.738</v>
      </c>
      <c r="O50" s="5">
        <v>17759481007620.781</v>
      </c>
    </row>
    <row r="51" spans="1:15">
      <c r="A51" t="s">
        <v>214</v>
      </c>
      <c r="B51" s="4">
        <v>2076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2076</v>
      </c>
      <c r="I51" s="4">
        <v>0</v>
      </c>
      <c r="J51" s="4">
        <v>0</v>
      </c>
      <c r="K51" s="4">
        <v>0</v>
      </c>
      <c r="L51" s="4">
        <v>0</v>
      </c>
      <c r="M51" s="4">
        <v>100</v>
      </c>
      <c r="N51" s="4">
        <v>28985210423</v>
      </c>
      <c r="O51" s="4">
        <v>28985210423</v>
      </c>
    </row>
    <row r="52" spans="1:15">
      <c r="A52" t="s">
        <v>215</v>
      </c>
      <c r="B52" s="4">
        <v>1830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>
      <c r="A53" t="s">
        <v>216</v>
      </c>
      <c r="B53" s="4">
        <v>1707</v>
      </c>
      <c r="C53" s="4">
        <v>1707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5">
        <v>20876579233034.578</v>
      </c>
      <c r="O53" s="5">
        <v>20876579233034.578</v>
      </c>
    </row>
    <row r="54" spans="1:15">
      <c r="A54" t="s">
        <v>217</v>
      </c>
      <c r="B54" s="4">
        <v>1691</v>
      </c>
      <c r="C54" s="4">
        <v>1691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5">
        <v>27683548674786.988</v>
      </c>
      <c r="O54" s="5">
        <v>27683548674786.988</v>
      </c>
    </row>
    <row r="55" spans="1:15">
      <c r="A55" t="s">
        <v>218</v>
      </c>
      <c r="B55" s="4">
        <v>1685</v>
      </c>
      <c r="C55" s="4">
        <v>1685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5">
        <v>34072231246261.93</v>
      </c>
      <c r="O55" s="5">
        <v>34072231246261.93</v>
      </c>
    </row>
    <row r="56" spans="1:15">
      <c r="A56" t="s">
        <v>219</v>
      </c>
      <c r="B56" s="4">
        <v>1615</v>
      </c>
      <c r="C56" s="4">
        <v>1615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6380000</v>
      </c>
      <c r="O56" s="4">
        <v>6380000</v>
      </c>
    </row>
    <row r="57" spans="1:15">
      <c r="A57" t="s">
        <v>220</v>
      </c>
      <c r="B57" s="4">
        <v>1475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>
      <c r="A58" t="s">
        <v>221</v>
      </c>
      <c r="B58" s="4">
        <v>1430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222</v>
      </c>
      <c r="B59" s="4">
        <v>1242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t="s">
        <v>223</v>
      </c>
      <c r="B60" s="4">
        <v>1182</v>
      </c>
      <c r="C60" s="4">
        <v>1182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23416439655601</v>
      </c>
      <c r="O60" s="4">
        <v>23416439655601</v>
      </c>
    </row>
    <row r="61" spans="1:15">
      <c r="A61" t="s">
        <v>224</v>
      </c>
      <c r="B61" s="4">
        <v>1117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>
      <c r="A62" t="s">
        <v>225</v>
      </c>
      <c r="B62" s="4">
        <v>1091</v>
      </c>
      <c r="C62" s="4">
        <v>1091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2637303103973</v>
      </c>
      <c r="O62" s="4">
        <v>2759978689064</v>
      </c>
    </row>
    <row r="63" spans="1:15">
      <c r="A63" t="s">
        <v>226</v>
      </c>
      <c r="B63" s="4">
        <v>1082</v>
      </c>
      <c r="C63" s="4">
        <v>1082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5176000</v>
      </c>
      <c r="O63" s="4">
        <v>5176000</v>
      </c>
    </row>
    <row r="64" spans="1:15">
      <c r="A64" t="s">
        <v>227</v>
      </c>
      <c r="B64" s="4">
        <v>1028</v>
      </c>
      <c r="C64" s="4">
        <v>1028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2757333</v>
      </c>
      <c r="O64" s="4">
        <v>2757333</v>
      </c>
    </row>
    <row r="65" spans="1:15">
      <c r="A65" t="s">
        <v>228</v>
      </c>
      <c r="B65" s="4">
        <v>999</v>
      </c>
      <c r="C65" s="4">
        <v>999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5">
        <v>4348558691.04</v>
      </c>
      <c r="O65" s="5">
        <v>4348558691.04</v>
      </c>
    </row>
    <row r="66" spans="1:15">
      <c r="A66" t="s">
        <v>229</v>
      </c>
      <c r="B66" s="4">
        <v>977</v>
      </c>
      <c r="C66" s="4">
        <v>977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6324000</v>
      </c>
      <c r="O66" s="4">
        <v>6324000</v>
      </c>
    </row>
    <row r="67" spans="1:15">
      <c r="A67" t="s">
        <v>230</v>
      </c>
      <c r="B67" s="4">
        <v>924</v>
      </c>
      <c r="C67" s="4">
        <v>924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5">
        <v>815667190448.18994</v>
      </c>
      <c r="O67" s="5">
        <v>815667190448.18994</v>
      </c>
    </row>
    <row r="68" spans="1:15">
      <c r="A68" t="s">
        <v>231</v>
      </c>
      <c r="B68" s="4">
        <v>914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>
      <c r="A69" t="s">
        <v>232</v>
      </c>
      <c r="B69" s="4">
        <v>898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233</v>
      </c>
      <c r="B70" s="4">
        <v>877</v>
      </c>
      <c r="C70" s="4">
        <v>877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5">
        <v>3738837542586.3799</v>
      </c>
      <c r="O70" s="5">
        <v>3738837542586.3799</v>
      </c>
    </row>
    <row r="71" spans="1:15">
      <c r="A71" t="s">
        <v>234</v>
      </c>
      <c r="B71" s="4">
        <v>868</v>
      </c>
      <c r="C71" s="4">
        <v>868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105323127000</v>
      </c>
      <c r="O71" s="4">
        <v>105323127000</v>
      </c>
    </row>
    <row r="72" spans="1:15">
      <c r="A72" t="s">
        <v>235</v>
      </c>
      <c r="B72" s="4">
        <v>829</v>
      </c>
      <c r="C72" s="4">
        <v>829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27642159</v>
      </c>
      <c r="O72" s="4">
        <v>27642159</v>
      </c>
    </row>
    <row r="73" spans="1:15">
      <c r="A73" t="s">
        <v>236</v>
      </c>
      <c r="B73" s="4">
        <v>810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488</v>
      </c>
      <c r="I73" s="4">
        <v>0</v>
      </c>
      <c r="J73" s="4">
        <v>0</v>
      </c>
      <c r="K73" s="4">
        <v>0</v>
      </c>
      <c r="L73" s="4">
        <v>0</v>
      </c>
      <c r="M73" s="5">
        <v>60.25</v>
      </c>
      <c r="N73" s="4">
        <v>77492397</v>
      </c>
      <c r="O73" s="4">
        <v>77492397</v>
      </c>
    </row>
    <row r="74" spans="1:15">
      <c r="A74" t="s">
        <v>237</v>
      </c>
      <c r="B74" s="4">
        <v>766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>
      <c r="A75" t="s">
        <v>238</v>
      </c>
      <c r="B75" s="4">
        <v>766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239</v>
      </c>
      <c r="B76" s="4">
        <v>760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240</v>
      </c>
      <c r="B77" s="4">
        <v>760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241</v>
      </c>
      <c r="B78" s="4">
        <v>756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t="s">
        <v>242</v>
      </c>
      <c r="B79" s="4">
        <v>756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>
      <c r="A80" t="s">
        <v>243</v>
      </c>
      <c r="B80" s="4">
        <v>748</v>
      </c>
      <c r="C80" s="4">
        <v>748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4">
        <v>7356500</v>
      </c>
      <c r="O80" s="4">
        <v>7356500</v>
      </c>
    </row>
    <row r="81" spans="1:15">
      <c r="A81" t="s">
        <v>244</v>
      </c>
      <c r="B81" s="4">
        <v>734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>
      <c r="A82" t="s">
        <v>245</v>
      </c>
      <c r="B82" s="4">
        <v>731</v>
      </c>
      <c r="C82" s="4">
        <v>731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4">
        <v>2470155467693</v>
      </c>
      <c r="O82" s="4">
        <v>2470155467693</v>
      </c>
    </row>
    <row r="83" spans="1:15">
      <c r="A83" t="s">
        <v>246</v>
      </c>
      <c r="B83" s="4">
        <v>708</v>
      </c>
      <c r="C83" s="4">
        <v>708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5">
        <v>2159521183.96</v>
      </c>
      <c r="O83" s="5">
        <v>2159521183.96</v>
      </c>
    </row>
    <row r="84" spans="1:15">
      <c r="A84" t="s">
        <v>247</v>
      </c>
      <c r="B84" s="4">
        <v>707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707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1896498658</v>
      </c>
      <c r="O84" s="4">
        <v>1896498658</v>
      </c>
    </row>
    <row r="85" spans="1:15">
      <c r="A85" t="s">
        <v>248</v>
      </c>
      <c r="B85" s="4">
        <v>696</v>
      </c>
      <c r="C85" s="4">
        <v>696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2470155467693</v>
      </c>
      <c r="O85" s="4">
        <v>2470155467693</v>
      </c>
    </row>
    <row r="86" spans="1:15">
      <c r="A86" t="s">
        <v>249</v>
      </c>
      <c r="B86" s="4">
        <v>676</v>
      </c>
      <c r="C86" s="4">
        <v>676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4">
        <v>3252000</v>
      </c>
      <c r="O86" s="4">
        <v>3252000</v>
      </c>
    </row>
    <row r="87" spans="1:15">
      <c r="A87" t="s">
        <v>250</v>
      </c>
      <c r="B87" s="4">
        <v>626</v>
      </c>
      <c r="C87" s="4">
        <v>626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100</v>
      </c>
      <c r="L87" s="4">
        <v>0</v>
      </c>
      <c r="M87" s="4">
        <v>0</v>
      </c>
      <c r="N87" s="5">
        <v>661537145257.68005</v>
      </c>
      <c r="O87" s="5">
        <v>661537145257.68005</v>
      </c>
    </row>
    <row r="88" spans="1:15">
      <c r="A88" t="s">
        <v>156</v>
      </c>
      <c r="B88" s="4">
        <v>616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5">
        <v>603241400516.68005</v>
      </c>
      <c r="O88" s="5">
        <v>603241400516.68005</v>
      </c>
    </row>
    <row r="89" spans="1:15">
      <c r="A89" t="s">
        <v>251</v>
      </c>
      <c r="B89" s="4">
        <v>600</v>
      </c>
      <c r="C89" s="4">
        <v>600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3751500</v>
      </c>
      <c r="O89" s="4">
        <v>3751500</v>
      </c>
    </row>
    <row r="90" spans="1:15">
      <c r="A90" t="s">
        <v>252</v>
      </c>
      <c r="B90" s="4">
        <v>570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570</v>
      </c>
      <c r="I90" s="4">
        <v>0</v>
      </c>
      <c r="J90" s="4">
        <v>0</v>
      </c>
      <c r="K90" s="4">
        <v>0</v>
      </c>
      <c r="L90" s="4">
        <v>0</v>
      </c>
      <c r="M90" s="4">
        <v>100</v>
      </c>
      <c r="N90" s="4">
        <v>87876825</v>
      </c>
      <c r="O90" s="4">
        <v>87876825</v>
      </c>
    </row>
    <row r="91" spans="1:15">
      <c r="A91" t="s">
        <v>253</v>
      </c>
      <c r="B91" s="4">
        <v>562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>
      <c r="A92" t="s">
        <v>254</v>
      </c>
      <c r="B92" s="4">
        <v>562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</row>
    <row r="93" spans="1:15">
      <c r="A93" t="s">
        <v>255</v>
      </c>
      <c r="B93" s="4">
        <v>562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</row>
    <row r="94" spans="1:15">
      <c r="A94" t="s">
        <v>256</v>
      </c>
      <c r="B94" s="4">
        <v>525</v>
      </c>
      <c r="C94" s="4">
        <v>525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100</v>
      </c>
      <c r="L94" s="4">
        <v>0</v>
      </c>
      <c r="M94" s="4">
        <v>0</v>
      </c>
      <c r="N94" s="4">
        <v>6872513675</v>
      </c>
      <c r="O94" s="4">
        <v>6872513675</v>
      </c>
    </row>
    <row r="95" spans="1:15">
      <c r="A95" t="s">
        <v>257</v>
      </c>
      <c r="B95" s="4">
        <v>517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517</v>
      </c>
      <c r="I95" s="4">
        <v>0</v>
      </c>
      <c r="J95" s="4">
        <v>0</v>
      </c>
      <c r="K95" s="4">
        <v>0</v>
      </c>
      <c r="L95" s="4">
        <v>0</v>
      </c>
      <c r="M95" s="4">
        <v>100</v>
      </c>
      <c r="N95" s="4">
        <v>2426169177117</v>
      </c>
      <c r="O95" s="4">
        <v>2426169177117</v>
      </c>
    </row>
    <row r="96" spans="1:15">
      <c r="A96" t="s">
        <v>258</v>
      </c>
      <c r="B96" s="4">
        <v>515</v>
      </c>
      <c r="C96" s="4">
        <v>515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5">
        <v>1477043235.8499999</v>
      </c>
      <c r="O96" s="5">
        <v>1479543094.99</v>
      </c>
    </row>
    <row r="97" spans="1:15">
      <c r="A97" t="s">
        <v>259</v>
      </c>
      <c r="B97" s="4">
        <v>507</v>
      </c>
      <c r="C97" s="4">
        <v>507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11595000</v>
      </c>
      <c r="O97" s="4">
        <v>11595000</v>
      </c>
    </row>
    <row r="98" spans="1:15">
      <c r="A98" t="s">
        <v>260</v>
      </c>
      <c r="B98" s="4">
        <v>460</v>
      </c>
      <c r="C98" s="4">
        <v>100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21.74</v>
      </c>
      <c r="L98" s="4">
        <v>0</v>
      </c>
      <c r="M98" s="4">
        <v>0</v>
      </c>
      <c r="N98" s="4">
        <v>2688894538565</v>
      </c>
      <c r="O98" s="4">
        <v>2688894538565</v>
      </c>
    </row>
    <row r="99" spans="1:15">
      <c r="A99" t="s">
        <v>261</v>
      </c>
      <c r="B99" s="4">
        <v>456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>
      <c r="A100" t="s">
        <v>262</v>
      </c>
      <c r="B100" s="4">
        <v>454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454</v>
      </c>
      <c r="I100" s="4">
        <v>0</v>
      </c>
      <c r="J100" s="4">
        <v>0</v>
      </c>
      <c r="K100" s="4">
        <v>0</v>
      </c>
      <c r="L100" s="4">
        <v>0</v>
      </c>
      <c r="M100" s="4">
        <v>100</v>
      </c>
      <c r="N100" s="4">
        <v>5814761947</v>
      </c>
      <c r="O100" s="4">
        <v>5814761947</v>
      </c>
    </row>
    <row r="101" spans="1:15">
      <c r="A101" t="s">
        <v>263</v>
      </c>
      <c r="B101" s="4">
        <v>435</v>
      </c>
      <c r="C101" s="4">
        <v>435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1250262670942</v>
      </c>
      <c r="O101" s="4">
        <v>1250262670942</v>
      </c>
    </row>
    <row r="102" spans="1:15">
      <c r="A102" t="s">
        <v>264</v>
      </c>
      <c r="B102" s="4">
        <v>432</v>
      </c>
      <c r="C102" s="4">
        <v>432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4">
        <v>79248623440</v>
      </c>
      <c r="O102" s="4">
        <v>79248623440</v>
      </c>
    </row>
    <row r="103" spans="1:15">
      <c r="A103" t="s">
        <v>265</v>
      </c>
      <c r="B103" s="4">
        <v>431</v>
      </c>
      <c r="C103" s="4">
        <v>431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3276000</v>
      </c>
      <c r="O103" s="4">
        <v>3276000</v>
      </c>
    </row>
    <row r="104" spans="1:15">
      <c r="A104" t="s">
        <v>266</v>
      </c>
      <c r="B104" s="4">
        <v>409</v>
      </c>
      <c r="C104" s="4">
        <v>409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5">
        <v>399225135.17000002</v>
      </c>
      <c r="O104" s="5">
        <v>399225135.17000002</v>
      </c>
    </row>
    <row r="105" spans="1:15">
      <c r="A105" t="s">
        <v>267</v>
      </c>
      <c r="B105" s="4">
        <v>391</v>
      </c>
      <c r="C105" s="4">
        <v>391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80427958107</v>
      </c>
      <c r="O105" s="4">
        <v>80456392507</v>
      </c>
    </row>
    <row r="106" spans="1:15">
      <c r="A106" t="s">
        <v>268</v>
      </c>
      <c r="B106" s="4">
        <v>383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383</v>
      </c>
      <c r="I106" s="4">
        <v>0</v>
      </c>
      <c r="J106" s="4">
        <v>0</v>
      </c>
      <c r="K106" s="4">
        <v>0</v>
      </c>
      <c r="L106" s="4">
        <v>0</v>
      </c>
      <c r="M106" s="4">
        <v>100</v>
      </c>
      <c r="N106" s="5">
        <v>1716361389.47</v>
      </c>
      <c r="O106" s="5">
        <v>1716361389.47</v>
      </c>
    </row>
    <row r="107" spans="1:15">
      <c r="A107" t="s">
        <v>269</v>
      </c>
      <c r="B107" s="4">
        <v>355</v>
      </c>
      <c r="C107" s="4">
        <v>355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9321851579212</v>
      </c>
      <c r="O107" s="4">
        <v>9321851579212</v>
      </c>
    </row>
    <row r="108" spans="1:15">
      <c r="A108" t="s">
        <v>270</v>
      </c>
      <c r="B108" s="4">
        <v>351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351</v>
      </c>
      <c r="I108" s="4">
        <v>0</v>
      </c>
      <c r="J108" s="4">
        <v>0</v>
      </c>
      <c r="K108" s="4">
        <v>0</v>
      </c>
      <c r="L108" s="4">
        <v>0</v>
      </c>
      <c r="M108" s="4">
        <v>100</v>
      </c>
      <c r="N108" s="4">
        <v>47826766295</v>
      </c>
      <c r="O108" s="4">
        <v>47826766295</v>
      </c>
    </row>
    <row r="109" spans="1:15">
      <c r="A109" t="s">
        <v>271</v>
      </c>
      <c r="B109" s="4">
        <v>330</v>
      </c>
      <c r="C109" s="4">
        <v>110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5">
        <v>33.33</v>
      </c>
      <c r="L109" s="4">
        <v>0</v>
      </c>
      <c r="M109" s="4">
        <v>0</v>
      </c>
      <c r="N109" s="5">
        <v>5608641.1799999997</v>
      </c>
      <c r="O109" s="5">
        <v>5608641.1799999997</v>
      </c>
    </row>
    <row r="110" spans="1:15">
      <c r="A110" t="s">
        <v>272</v>
      </c>
      <c r="B110" s="4">
        <v>323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323</v>
      </c>
      <c r="I110" s="4">
        <v>0</v>
      </c>
      <c r="J110" s="4">
        <v>0</v>
      </c>
      <c r="K110" s="4">
        <v>0</v>
      </c>
      <c r="L110" s="4">
        <v>0</v>
      </c>
      <c r="M110" s="4">
        <v>100</v>
      </c>
      <c r="N110" s="4">
        <v>11738385</v>
      </c>
      <c r="O110" s="4">
        <v>11738385</v>
      </c>
    </row>
    <row r="111" spans="1:15">
      <c r="A111" t="s">
        <v>273</v>
      </c>
      <c r="B111" s="4">
        <v>317</v>
      </c>
      <c r="C111" s="4">
        <v>317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100</v>
      </c>
      <c r="L111" s="4">
        <v>0</v>
      </c>
      <c r="M111" s="4">
        <v>0</v>
      </c>
      <c r="N111" s="5">
        <v>597608291.47000003</v>
      </c>
      <c r="O111" s="5">
        <v>597608291.47000003</v>
      </c>
    </row>
    <row r="112" spans="1:15">
      <c r="A112" t="s">
        <v>274</v>
      </c>
      <c r="B112" s="4">
        <v>302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t="s">
        <v>34</v>
      </c>
      <c r="B113" s="4">
        <v>299</v>
      </c>
      <c r="C113" s="4">
        <v>299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5">
        <v>2085315819.48</v>
      </c>
      <c r="O113" s="5">
        <v>2085315819.48</v>
      </c>
    </row>
    <row r="114" spans="1:15">
      <c r="A114" t="s">
        <v>275</v>
      </c>
      <c r="B114" s="4">
        <v>298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298</v>
      </c>
      <c r="I114" s="4">
        <v>0</v>
      </c>
      <c r="J114" s="4">
        <v>0</v>
      </c>
      <c r="K114" s="4">
        <v>0</v>
      </c>
      <c r="L114" s="4">
        <v>0</v>
      </c>
      <c r="M114" s="4">
        <v>100</v>
      </c>
      <c r="N114" s="4">
        <v>4331082153</v>
      </c>
      <c r="O114" s="4">
        <v>4331082153</v>
      </c>
    </row>
    <row r="115" spans="1:15">
      <c r="A115" t="s">
        <v>276</v>
      </c>
      <c r="B115" s="4">
        <v>286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277</v>
      </c>
      <c r="B116" s="4">
        <v>286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278</v>
      </c>
      <c r="B117" s="4">
        <v>270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279</v>
      </c>
      <c r="B118" s="4">
        <v>269</v>
      </c>
      <c r="C118" s="4">
        <v>257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5">
        <v>95.54</v>
      </c>
      <c r="L118" s="4">
        <v>0</v>
      </c>
      <c r="M118" s="4">
        <v>0</v>
      </c>
      <c r="N118" s="5">
        <v>29818437511616.629</v>
      </c>
      <c r="O118" s="5">
        <v>29818437511616.629</v>
      </c>
    </row>
    <row r="119" spans="1:15">
      <c r="A119" t="s">
        <v>280</v>
      </c>
      <c r="B119" s="4">
        <v>264</v>
      </c>
      <c r="C119" s="4">
        <v>264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100</v>
      </c>
      <c r="L119" s="4">
        <v>0</v>
      </c>
      <c r="M119" s="4">
        <v>0</v>
      </c>
      <c r="N119" s="4">
        <v>2504000</v>
      </c>
      <c r="O119" s="4">
        <v>2504000</v>
      </c>
    </row>
    <row r="120" spans="1:15">
      <c r="A120" t="s">
        <v>281</v>
      </c>
      <c r="B120" s="4">
        <v>264</v>
      </c>
      <c r="C120" s="4">
        <v>264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100</v>
      </c>
      <c r="L120" s="4">
        <v>0</v>
      </c>
      <c r="M120" s="4">
        <v>0</v>
      </c>
      <c r="N120" s="4">
        <v>1572000</v>
      </c>
      <c r="O120" s="4">
        <v>1572000</v>
      </c>
    </row>
    <row r="121" spans="1:15">
      <c r="A121" t="s">
        <v>282</v>
      </c>
      <c r="B121" s="4">
        <v>263</v>
      </c>
      <c r="C121" s="4">
        <v>263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100</v>
      </c>
      <c r="L121" s="4">
        <v>0</v>
      </c>
      <c r="M121" s="4">
        <v>0</v>
      </c>
      <c r="N121" s="4">
        <v>52462937</v>
      </c>
      <c r="O121" s="4">
        <v>52462937</v>
      </c>
    </row>
    <row r="122" spans="1:15">
      <c r="A122" t="s">
        <v>283</v>
      </c>
      <c r="B122" s="4">
        <v>260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260</v>
      </c>
      <c r="I122" s="4">
        <v>0</v>
      </c>
      <c r="J122" s="4">
        <v>0</v>
      </c>
      <c r="K122" s="4">
        <v>0</v>
      </c>
      <c r="L122" s="4">
        <v>0</v>
      </c>
      <c r="M122" s="4">
        <v>100</v>
      </c>
      <c r="N122" s="4">
        <v>488567433952</v>
      </c>
      <c r="O122" s="4">
        <v>488567433952</v>
      </c>
    </row>
    <row r="123" spans="1:15">
      <c r="A123" t="s">
        <v>284</v>
      </c>
      <c r="B123" s="4">
        <v>251</v>
      </c>
      <c r="C123" s="4">
        <v>251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100</v>
      </c>
      <c r="L123" s="4">
        <v>0</v>
      </c>
      <c r="M123" s="4">
        <v>0</v>
      </c>
      <c r="N123" s="5">
        <v>31926582875821.621</v>
      </c>
      <c r="O123" s="5">
        <v>31926582875821.621</v>
      </c>
    </row>
    <row r="124" spans="1:15">
      <c r="A124" t="s">
        <v>285</v>
      </c>
      <c r="B124" s="4">
        <v>239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239</v>
      </c>
      <c r="I124" s="4">
        <v>0</v>
      </c>
      <c r="J124" s="4">
        <v>0</v>
      </c>
      <c r="K124" s="4">
        <v>0</v>
      </c>
      <c r="L124" s="4">
        <v>0</v>
      </c>
      <c r="M124" s="4">
        <v>100</v>
      </c>
      <c r="N124" s="5">
        <v>2642484499414.3799</v>
      </c>
      <c r="O124" s="5">
        <v>2642484499414.3799</v>
      </c>
    </row>
    <row r="125" spans="1:15">
      <c r="A125" t="s">
        <v>286</v>
      </c>
      <c r="B125" s="4">
        <v>235</v>
      </c>
      <c r="C125" s="4">
        <v>235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100</v>
      </c>
      <c r="L125" s="4">
        <v>0</v>
      </c>
      <c r="M125" s="4">
        <v>0</v>
      </c>
      <c r="N125" s="4">
        <v>18798368742</v>
      </c>
      <c r="O125" s="4">
        <v>18798368742</v>
      </c>
    </row>
    <row r="126" spans="1:15">
      <c r="A126" t="s">
        <v>287</v>
      </c>
      <c r="B126" s="4">
        <v>230</v>
      </c>
      <c r="C126" s="4">
        <v>230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100</v>
      </c>
      <c r="L126" s="4">
        <v>0</v>
      </c>
      <c r="M126" s="4">
        <v>0</v>
      </c>
      <c r="N126" s="5">
        <v>31190608.48</v>
      </c>
      <c r="O126" s="5">
        <v>31190608.48</v>
      </c>
    </row>
    <row r="127" spans="1:15">
      <c r="A127" t="s">
        <v>288</v>
      </c>
      <c r="B127" s="4">
        <v>209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209</v>
      </c>
      <c r="I127" s="4">
        <v>0</v>
      </c>
      <c r="J127" s="4">
        <v>0</v>
      </c>
      <c r="K127" s="4">
        <v>0</v>
      </c>
      <c r="L127" s="4">
        <v>0</v>
      </c>
      <c r="M127" s="4">
        <v>100</v>
      </c>
      <c r="N127" s="4">
        <v>805797971</v>
      </c>
      <c r="O127" s="4">
        <v>805797971</v>
      </c>
    </row>
    <row r="128" spans="1:15">
      <c r="A128" t="s">
        <v>289</v>
      </c>
      <c r="B128" s="4">
        <v>202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</row>
    <row r="129" spans="1:15">
      <c r="A129" t="s">
        <v>290</v>
      </c>
      <c r="B129" s="4">
        <v>194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194</v>
      </c>
      <c r="I129" s="4">
        <v>0</v>
      </c>
      <c r="J129" s="4">
        <v>0</v>
      </c>
      <c r="K129" s="4">
        <v>0</v>
      </c>
      <c r="L129" s="4">
        <v>0</v>
      </c>
      <c r="M129" s="4">
        <v>100</v>
      </c>
      <c r="N129" s="4">
        <v>43130080</v>
      </c>
      <c r="O129" s="4">
        <v>43130080</v>
      </c>
    </row>
    <row r="130" spans="1:15">
      <c r="A130" t="s">
        <v>291</v>
      </c>
      <c r="B130" s="4">
        <v>194</v>
      </c>
      <c r="C130" s="4">
        <v>194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100</v>
      </c>
      <c r="L130" s="4">
        <v>0</v>
      </c>
      <c r="M130" s="4">
        <v>0</v>
      </c>
      <c r="N130" s="4">
        <v>33908260815</v>
      </c>
      <c r="O130" s="4">
        <v>33908260815</v>
      </c>
    </row>
    <row r="131" spans="1:15">
      <c r="A131" t="s">
        <v>292</v>
      </c>
      <c r="B131" s="4">
        <v>191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191</v>
      </c>
      <c r="I131" s="4">
        <v>0</v>
      </c>
      <c r="J131" s="4">
        <v>0</v>
      </c>
      <c r="K131" s="4">
        <v>0</v>
      </c>
      <c r="L131" s="4">
        <v>0</v>
      </c>
      <c r="M131" s="4">
        <v>100</v>
      </c>
      <c r="N131" s="4">
        <v>1002918652</v>
      </c>
      <c r="O131" s="4">
        <v>1002918652</v>
      </c>
    </row>
    <row r="132" spans="1:15">
      <c r="A132" t="s">
        <v>293</v>
      </c>
      <c r="B132" s="4">
        <v>190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190</v>
      </c>
      <c r="I132" s="4">
        <v>0</v>
      </c>
      <c r="J132" s="4">
        <v>0</v>
      </c>
      <c r="K132" s="4">
        <v>0</v>
      </c>
      <c r="L132" s="4">
        <v>0</v>
      </c>
      <c r="M132" s="4">
        <v>100</v>
      </c>
      <c r="N132" s="4">
        <v>33830704574</v>
      </c>
      <c r="O132" s="4">
        <v>33830704574</v>
      </c>
    </row>
    <row r="133" spans="1:15">
      <c r="A133" t="s">
        <v>294</v>
      </c>
      <c r="B133" s="4">
        <v>188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t="s">
        <v>295</v>
      </c>
      <c r="B134" s="4">
        <v>177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177</v>
      </c>
      <c r="I134" s="4">
        <v>0</v>
      </c>
      <c r="J134" s="4">
        <v>0</v>
      </c>
      <c r="K134" s="4">
        <v>0</v>
      </c>
      <c r="L134" s="4">
        <v>0</v>
      </c>
      <c r="M134" s="4">
        <v>100</v>
      </c>
      <c r="N134" s="4">
        <v>451429812</v>
      </c>
      <c r="O134" s="4">
        <v>451429812</v>
      </c>
    </row>
    <row r="135" spans="1:15">
      <c r="A135" t="s">
        <v>296</v>
      </c>
      <c r="B135" s="4">
        <v>177</v>
      </c>
      <c r="C135" s="4">
        <v>177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100</v>
      </c>
      <c r="L135" s="4">
        <v>0</v>
      </c>
      <c r="M135" s="4">
        <v>0</v>
      </c>
      <c r="N135" s="5">
        <v>268044545159.51001</v>
      </c>
      <c r="O135" s="5">
        <v>268044545159.51001</v>
      </c>
    </row>
    <row r="136" spans="1:15">
      <c r="A136" t="s">
        <v>297</v>
      </c>
      <c r="B136" s="4">
        <v>172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>
      <c r="A137" t="s">
        <v>298</v>
      </c>
      <c r="B137" s="4">
        <v>172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</row>
    <row r="138" spans="1:15">
      <c r="A138" t="s">
        <v>299</v>
      </c>
      <c r="B138" s="4">
        <v>168</v>
      </c>
      <c r="C138" s="4">
        <v>168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100</v>
      </c>
      <c r="L138" s="4">
        <v>0</v>
      </c>
      <c r="M138" s="4">
        <v>0</v>
      </c>
      <c r="N138" s="4">
        <v>868000</v>
      </c>
      <c r="O138" s="4">
        <v>868000</v>
      </c>
    </row>
    <row r="139" spans="1:15">
      <c r="A139" t="s">
        <v>300</v>
      </c>
      <c r="B139" s="4">
        <v>164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</row>
    <row r="140" spans="1:15">
      <c r="A140" t="s">
        <v>301</v>
      </c>
      <c r="B140" s="4">
        <v>164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>
      <c r="A141" t="s">
        <v>302</v>
      </c>
      <c r="B141" s="4">
        <v>164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164</v>
      </c>
      <c r="I141" s="4">
        <v>0</v>
      </c>
      <c r="J141" s="4">
        <v>0</v>
      </c>
      <c r="K141" s="4">
        <v>0</v>
      </c>
      <c r="L141" s="4">
        <v>0</v>
      </c>
      <c r="M141" s="4">
        <v>100</v>
      </c>
      <c r="N141" s="4">
        <v>36698357</v>
      </c>
      <c r="O141" s="4">
        <v>36698357</v>
      </c>
    </row>
    <row r="142" spans="1:15">
      <c r="A142" t="s">
        <v>303</v>
      </c>
      <c r="B142" s="4">
        <v>163</v>
      </c>
      <c r="C142" s="4">
        <v>163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100</v>
      </c>
      <c r="L142" s="4">
        <v>0</v>
      </c>
      <c r="M142" s="4">
        <v>0</v>
      </c>
      <c r="N142" s="4">
        <v>1582451310</v>
      </c>
      <c r="O142" s="4">
        <v>1582451310</v>
      </c>
    </row>
    <row r="143" spans="1:15">
      <c r="A143" t="s">
        <v>304</v>
      </c>
      <c r="B143" s="4">
        <v>162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</row>
    <row r="144" spans="1:15">
      <c r="A144" t="s">
        <v>305</v>
      </c>
      <c r="B144" s="4">
        <v>160</v>
      </c>
      <c r="C144" s="4">
        <v>160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100</v>
      </c>
      <c r="L144" s="4">
        <v>0</v>
      </c>
      <c r="M144" s="4">
        <v>0</v>
      </c>
      <c r="N144" s="4">
        <v>2325459049841</v>
      </c>
      <c r="O144" s="4">
        <v>2325459049841</v>
      </c>
    </row>
    <row r="145" spans="1:15">
      <c r="A145" t="s">
        <v>306</v>
      </c>
      <c r="B145" s="4">
        <v>157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157</v>
      </c>
      <c r="I145" s="4">
        <v>0</v>
      </c>
      <c r="J145" s="4">
        <v>0</v>
      </c>
      <c r="K145" s="4">
        <v>0</v>
      </c>
      <c r="L145" s="4">
        <v>0</v>
      </c>
      <c r="M145" s="4">
        <v>100</v>
      </c>
      <c r="N145" s="4">
        <v>1075868324</v>
      </c>
      <c r="O145" s="4">
        <v>1075868324</v>
      </c>
    </row>
    <row r="146" spans="1:15">
      <c r="A146" t="s">
        <v>307</v>
      </c>
      <c r="B146" s="4">
        <v>156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156</v>
      </c>
      <c r="I146" s="4">
        <v>0</v>
      </c>
      <c r="J146" s="4">
        <v>0</v>
      </c>
      <c r="K146" s="4">
        <v>0</v>
      </c>
      <c r="L146" s="4">
        <v>0</v>
      </c>
      <c r="M146" s="4">
        <v>100</v>
      </c>
      <c r="N146" s="4">
        <v>388424906</v>
      </c>
      <c r="O146" s="4">
        <v>388424906</v>
      </c>
    </row>
    <row r="147" spans="1:15">
      <c r="A147" t="s">
        <v>308</v>
      </c>
      <c r="B147" s="4">
        <v>156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</row>
    <row r="148" spans="1:15">
      <c r="A148" t="s">
        <v>309</v>
      </c>
      <c r="B148" s="4">
        <v>156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</row>
    <row r="149" spans="1:15">
      <c r="A149" t="s">
        <v>310</v>
      </c>
      <c r="B149" s="4">
        <v>154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154</v>
      </c>
      <c r="I149" s="4">
        <v>0</v>
      </c>
      <c r="J149" s="4">
        <v>0</v>
      </c>
      <c r="K149" s="4">
        <v>0</v>
      </c>
      <c r="L149" s="4">
        <v>0</v>
      </c>
      <c r="M149" s="4">
        <v>100</v>
      </c>
      <c r="N149" s="5">
        <v>155163753086.35001</v>
      </c>
      <c r="O149" s="5">
        <v>155163753086.35001</v>
      </c>
    </row>
    <row r="150" spans="1:15">
      <c r="A150" t="s">
        <v>311</v>
      </c>
      <c r="B150" s="4">
        <v>147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147</v>
      </c>
      <c r="I150" s="4">
        <v>0</v>
      </c>
      <c r="J150" s="4">
        <v>0</v>
      </c>
      <c r="K150" s="4">
        <v>0</v>
      </c>
      <c r="L150" s="4">
        <v>0</v>
      </c>
      <c r="M150" s="4">
        <v>100</v>
      </c>
      <c r="N150" s="4">
        <v>160459291</v>
      </c>
      <c r="O150" s="4">
        <v>160459291</v>
      </c>
    </row>
    <row r="151" spans="1:15">
      <c r="A151" t="s">
        <v>312</v>
      </c>
      <c r="B151" s="4">
        <v>146</v>
      </c>
      <c r="C151" s="4">
        <v>146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5">
        <v>132851499375.57001</v>
      </c>
      <c r="O151" s="5">
        <v>135167806665.98</v>
      </c>
    </row>
    <row r="152" spans="1:15">
      <c r="A152" t="s">
        <v>313</v>
      </c>
      <c r="B152" s="4">
        <v>141</v>
      </c>
      <c r="C152" s="4">
        <v>141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5">
        <v>2808674213.8600001</v>
      </c>
      <c r="O152" s="5">
        <v>2808674213.8600001</v>
      </c>
    </row>
    <row r="153" spans="1:15">
      <c r="A153" t="s">
        <v>314</v>
      </c>
      <c r="B153" s="4">
        <v>137</v>
      </c>
      <c r="C153" s="4">
        <v>137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100</v>
      </c>
      <c r="L153" s="4">
        <v>0</v>
      </c>
      <c r="M153" s="4">
        <v>0</v>
      </c>
      <c r="N153" s="4">
        <v>1134000</v>
      </c>
      <c r="O153" s="4">
        <v>1134000</v>
      </c>
    </row>
    <row r="154" spans="1:15">
      <c r="A154" t="s">
        <v>315</v>
      </c>
      <c r="B154" s="4">
        <v>136</v>
      </c>
      <c r="C154" s="4">
        <v>136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100</v>
      </c>
      <c r="L154" s="4">
        <v>0</v>
      </c>
      <c r="M154" s="4">
        <v>0</v>
      </c>
      <c r="N154" s="4">
        <v>829700</v>
      </c>
      <c r="O154" s="4">
        <v>829700</v>
      </c>
    </row>
    <row r="155" spans="1:15">
      <c r="A155" t="s">
        <v>316</v>
      </c>
      <c r="B155" s="4">
        <v>135</v>
      </c>
      <c r="C155" s="4">
        <v>135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100</v>
      </c>
      <c r="L155" s="4">
        <v>0</v>
      </c>
      <c r="M155" s="4">
        <v>0</v>
      </c>
      <c r="N155" s="4">
        <v>2481960768</v>
      </c>
      <c r="O155" s="4">
        <v>2481960768</v>
      </c>
    </row>
    <row r="156" spans="1:15">
      <c r="A156" t="s">
        <v>317</v>
      </c>
      <c r="B156" s="4">
        <v>130</v>
      </c>
      <c r="C156" s="4">
        <v>130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100</v>
      </c>
      <c r="L156" s="4">
        <v>0</v>
      </c>
      <c r="M156" s="4">
        <v>0</v>
      </c>
      <c r="N156" s="4">
        <v>1264385</v>
      </c>
      <c r="O156" s="4">
        <v>1264385</v>
      </c>
    </row>
    <row r="157" spans="1:15">
      <c r="A157" t="s">
        <v>318</v>
      </c>
      <c r="B157" s="4">
        <v>127</v>
      </c>
      <c r="C157" s="4">
        <v>127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5">
        <v>137522435909.62</v>
      </c>
      <c r="O157" s="5">
        <v>137522435909.62</v>
      </c>
    </row>
    <row r="158" spans="1:15">
      <c r="A158" t="s">
        <v>319</v>
      </c>
      <c r="B158" s="4">
        <v>124</v>
      </c>
      <c r="C158" s="4">
        <v>124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100</v>
      </c>
      <c r="L158" s="4">
        <v>0</v>
      </c>
      <c r="M158" s="4">
        <v>0</v>
      </c>
      <c r="N158" s="4">
        <v>495136002</v>
      </c>
      <c r="O158" s="4">
        <v>495136002</v>
      </c>
    </row>
    <row r="159" spans="1:15">
      <c r="A159" t="s">
        <v>320</v>
      </c>
      <c r="B159" s="4">
        <v>122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>
      <c r="A160" t="s">
        <v>321</v>
      </c>
      <c r="B160" s="4">
        <v>122</v>
      </c>
      <c r="C160" s="4">
        <v>122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1552202468</v>
      </c>
      <c r="O160" s="4">
        <v>1552202468</v>
      </c>
    </row>
    <row r="161" spans="1:15">
      <c r="A161" t="s">
        <v>322</v>
      </c>
      <c r="B161" s="4">
        <v>118</v>
      </c>
      <c r="C161" s="4">
        <v>115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5">
        <v>97.46</v>
      </c>
      <c r="L161" s="4">
        <v>0</v>
      </c>
      <c r="M161" s="4">
        <v>0</v>
      </c>
      <c r="N161" s="4">
        <v>2635755524154</v>
      </c>
      <c r="O161" s="4">
        <v>2635755524154</v>
      </c>
    </row>
    <row r="162" spans="1:15">
      <c r="A162" t="s">
        <v>323</v>
      </c>
      <c r="B162" s="4">
        <v>113</v>
      </c>
      <c r="C162" s="4">
        <v>113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100</v>
      </c>
      <c r="L162" s="4">
        <v>0</v>
      </c>
      <c r="M162" s="4">
        <v>0</v>
      </c>
      <c r="N162" s="4">
        <v>927000</v>
      </c>
      <c r="O162" s="4">
        <v>927000</v>
      </c>
    </row>
    <row r="163" spans="1:15">
      <c r="A163" t="s">
        <v>324</v>
      </c>
      <c r="B163" s="4">
        <v>112</v>
      </c>
      <c r="C163" s="4">
        <v>108</v>
      </c>
      <c r="D163" s="4">
        <v>0</v>
      </c>
      <c r="E163" s="4">
        <v>0</v>
      </c>
      <c r="F163" s="4">
        <v>0</v>
      </c>
      <c r="G163" s="4">
        <v>0</v>
      </c>
      <c r="H163" s="4">
        <v>4</v>
      </c>
      <c r="I163" s="4">
        <v>0</v>
      </c>
      <c r="J163" s="4">
        <v>0</v>
      </c>
      <c r="K163" s="5">
        <v>96.43</v>
      </c>
      <c r="L163" s="4">
        <v>0</v>
      </c>
      <c r="M163" s="5">
        <v>3.57</v>
      </c>
      <c r="N163" s="4">
        <v>4034043922</v>
      </c>
      <c r="O163" s="4">
        <v>4034043922</v>
      </c>
    </row>
    <row r="164" spans="1:15">
      <c r="A164" t="s">
        <v>325</v>
      </c>
      <c r="B164" s="4">
        <v>109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109</v>
      </c>
      <c r="I164" s="4">
        <v>0</v>
      </c>
      <c r="J164" s="4">
        <v>0</v>
      </c>
      <c r="K164" s="4">
        <v>0</v>
      </c>
      <c r="L164" s="4">
        <v>0</v>
      </c>
      <c r="M164" s="4">
        <v>100</v>
      </c>
      <c r="N164" s="4">
        <v>258031657</v>
      </c>
      <c r="O164" s="4">
        <v>258031657</v>
      </c>
    </row>
    <row r="165" spans="1:15">
      <c r="A165" t="s">
        <v>326</v>
      </c>
      <c r="B165" s="4">
        <v>104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104</v>
      </c>
      <c r="I165" s="4">
        <v>0</v>
      </c>
      <c r="J165" s="4">
        <v>0</v>
      </c>
      <c r="K165" s="4">
        <v>0</v>
      </c>
      <c r="L165" s="4">
        <v>0</v>
      </c>
      <c r="M165" s="4">
        <v>100</v>
      </c>
      <c r="N165" s="4">
        <v>343794023719</v>
      </c>
      <c r="O165" s="4">
        <v>343794023719</v>
      </c>
    </row>
    <row r="166" spans="1:15">
      <c r="A166" t="s">
        <v>327</v>
      </c>
      <c r="B166" s="4">
        <v>103</v>
      </c>
      <c r="C166" s="4">
        <v>103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16370167046</v>
      </c>
      <c r="O166" s="4">
        <v>16370167046</v>
      </c>
    </row>
    <row r="167" spans="1:15">
      <c r="A167" t="s">
        <v>328</v>
      </c>
      <c r="B167" s="4">
        <v>101</v>
      </c>
      <c r="C167" s="4">
        <v>101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100</v>
      </c>
      <c r="L167" s="4">
        <v>0</v>
      </c>
      <c r="M167" s="4">
        <v>0</v>
      </c>
      <c r="N167" s="4">
        <v>3757748128</v>
      </c>
      <c r="O167" s="4">
        <v>3757748128</v>
      </c>
    </row>
    <row r="168" spans="1:15">
      <c r="A168" t="s">
        <v>329</v>
      </c>
      <c r="B168" s="4">
        <v>101</v>
      </c>
      <c r="C168" s="4">
        <v>101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16370167046</v>
      </c>
      <c r="O168" s="4">
        <v>16370167046</v>
      </c>
    </row>
    <row r="169" spans="1:15">
      <c r="A169" t="s">
        <v>330</v>
      </c>
      <c r="B169" s="4">
        <v>99</v>
      </c>
      <c r="C169" s="4">
        <v>99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100</v>
      </c>
      <c r="L169" s="4">
        <v>0</v>
      </c>
      <c r="M169" s="4">
        <v>0</v>
      </c>
      <c r="N169" s="5">
        <v>2329397943.9699998</v>
      </c>
      <c r="O169" s="5">
        <v>2329397943.9699998</v>
      </c>
    </row>
    <row r="170" spans="1:15">
      <c r="A170" t="s">
        <v>331</v>
      </c>
      <c r="B170" s="4">
        <v>96</v>
      </c>
      <c r="C170" s="4">
        <v>96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100</v>
      </c>
      <c r="L170" s="4">
        <v>0</v>
      </c>
      <c r="M170" s="4">
        <v>0</v>
      </c>
      <c r="N170" s="4">
        <v>77642991</v>
      </c>
      <c r="O170" s="4">
        <v>77642991</v>
      </c>
    </row>
    <row r="171" spans="1:15">
      <c r="A171" t="s">
        <v>332</v>
      </c>
      <c r="B171" s="4">
        <v>90</v>
      </c>
      <c r="C171" s="4">
        <v>90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5">
        <v>7128180726.5799999</v>
      </c>
      <c r="O171" s="5">
        <v>8538512412.1000004</v>
      </c>
    </row>
    <row r="172" spans="1:15">
      <c r="A172" t="s">
        <v>333</v>
      </c>
      <c r="B172" s="4">
        <v>87</v>
      </c>
      <c r="C172" s="4">
        <v>87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4">
        <v>0</v>
      </c>
      <c r="O172" s="4">
        <v>0</v>
      </c>
    </row>
    <row r="173" spans="1:15">
      <c r="A173" t="s">
        <v>334</v>
      </c>
      <c r="B173" s="4">
        <v>86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86</v>
      </c>
      <c r="I173" s="4">
        <v>0</v>
      </c>
      <c r="J173" s="4">
        <v>0</v>
      </c>
      <c r="K173" s="4">
        <v>0</v>
      </c>
      <c r="L173" s="4">
        <v>0</v>
      </c>
      <c r="M173" s="4">
        <v>100</v>
      </c>
      <c r="N173" s="4">
        <v>82080000</v>
      </c>
      <c r="O173" s="4">
        <v>82080000</v>
      </c>
    </row>
    <row r="174" spans="1:15">
      <c r="A174" t="s">
        <v>335</v>
      </c>
      <c r="B174" s="4">
        <v>84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84</v>
      </c>
      <c r="I174" s="4">
        <v>0</v>
      </c>
      <c r="J174" s="4">
        <v>0</v>
      </c>
      <c r="K174" s="4">
        <v>0</v>
      </c>
      <c r="L174" s="4">
        <v>0</v>
      </c>
      <c r="M174" s="4">
        <v>100</v>
      </c>
      <c r="N174" s="5">
        <v>180844548941.79999</v>
      </c>
      <c r="O174" s="5">
        <v>180844548941.79999</v>
      </c>
    </row>
    <row r="175" spans="1:15">
      <c r="A175" t="s">
        <v>336</v>
      </c>
      <c r="B175" s="4">
        <v>80</v>
      </c>
      <c r="C175" s="4">
        <v>80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4">
        <v>233143644</v>
      </c>
      <c r="O175" s="4">
        <v>233143644</v>
      </c>
    </row>
    <row r="176" spans="1:15">
      <c r="A176" t="s">
        <v>337</v>
      </c>
      <c r="B176" s="4">
        <v>77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77</v>
      </c>
      <c r="I176" s="4">
        <v>0</v>
      </c>
      <c r="J176" s="4">
        <v>0</v>
      </c>
      <c r="K176" s="4">
        <v>0</v>
      </c>
      <c r="L176" s="4">
        <v>0</v>
      </c>
      <c r="M176" s="4">
        <v>100</v>
      </c>
      <c r="N176" s="4">
        <v>1128891467</v>
      </c>
      <c r="O176" s="4">
        <v>1128891467</v>
      </c>
    </row>
    <row r="177" spans="1:15">
      <c r="A177" t="s">
        <v>338</v>
      </c>
      <c r="B177" s="4">
        <v>77</v>
      </c>
      <c r="C177" s="4">
        <v>77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100</v>
      </c>
      <c r="L177" s="4">
        <v>0</v>
      </c>
      <c r="M177" s="4">
        <v>0</v>
      </c>
      <c r="N177" s="4">
        <v>85769500</v>
      </c>
      <c r="O177" s="4">
        <v>85769500</v>
      </c>
    </row>
    <row r="178" spans="1:15">
      <c r="A178" t="s">
        <v>339</v>
      </c>
      <c r="B178" s="4">
        <v>76</v>
      </c>
      <c r="C178" s="4">
        <v>76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100</v>
      </c>
      <c r="L178" s="4">
        <v>0</v>
      </c>
      <c r="M178" s="4">
        <v>0</v>
      </c>
      <c r="N178" s="4">
        <v>520000</v>
      </c>
      <c r="O178" s="4">
        <v>520000</v>
      </c>
    </row>
    <row r="179" spans="1:15">
      <c r="A179" t="s">
        <v>340</v>
      </c>
      <c r="B179" s="4">
        <v>75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75</v>
      </c>
      <c r="I179" s="4">
        <v>0</v>
      </c>
      <c r="J179" s="4">
        <v>0</v>
      </c>
      <c r="K179" s="4">
        <v>0</v>
      </c>
      <c r="L179" s="4">
        <v>0</v>
      </c>
      <c r="M179" s="4">
        <v>100</v>
      </c>
      <c r="N179" s="4">
        <v>50621458</v>
      </c>
      <c r="O179" s="4">
        <v>50621458</v>
      </c>
    </row>
    <row r="180" spans="1:15">
      <c r="A180" t="s">
        <v>341</v>
      </c>
      <c r="B180" s="4">
        <v>71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71</v>
      </c>
      <c r="I180" s="4">
        <v>0</v>
      </c>
      <c r="J180" s="4">
        <v>0</v>
      </c>
      <c r="K180" s="4">
        <v>0</v>
      </c>
      <c r="L180" s="4">
        <v>0</v>
      </c>
      <c r="M180" s="4">
        <v>100</v>
      </c>
      <c r="N180" s="4">
        <v>203923747</v>
      </c>
      <c r="O180" s="4">
        <v>203923747</v>
      </c>
    </row>
    <row r="181" spans="1:15">
      <c r="A181" t="s">
        <v>342</v>
      </c>
      <c r="B181" s="4">
        <v>71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71</v>
      </c>
      <c r="I181" s="4">
        <v>0</v>
      </c>
      <c r="J181" s="4">
        <v>0</v>
      </c>
      <c r="K181" s="4">
        <v>0</v>
      </c>
      <c r="L181" s="4">
        <v>0</v>
      </c>
      <c r="M181" s="4">
        <v>100</v>
      </c>
      <c r="N181" s="4">
        <v>3417882515</v>
      </c>
      <c r="O181" s="4">
        <v>3417882515</v>
      </c>
    </row>
    <row r="182" spans="1:15">
      <c r="A182" t="s">
        <v>343</v>
      </c>
      <c r="B182" s="4">
        <v>66</v>
      </c>
      <c r="C182" s="4">
        <v>66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25674637780</v>
      </c>
      <c r="O182" s="4">
        <v>25674637780</v>
      </c>
    </row>
    <row r="183" spans="1:15">
      <c r="A183" t="s">
        <v>344</v>
      </c>
      <c r="B183" s="4">
        <v>65</v>
      </c>
      <c r="C183" s="4">
        <v>65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4">
        <v>87381550</v>
      </c>
      <c r="O183" s="4">
        <v>87381550</v>
      </c>
    </row>
    <row r="184" spans="1:15">
      <c r="A184" t="s">
        <v>345</v>
      </c>
      <c r="B184" s="4">
        <v>64</v>
      </c>
      <c r="C184" s="4">
        <v>64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160000</v>
      </c>
      <c r="O184" s="4">
        <v>160000</v>
      </c>
    </row>
    <row r="185" spans="1:15">
      <c r="A185" t="s">
        <v>346</v>
      </c>
      <c r="B185" s="4">
        <v>63</v>
      </c>
      <c r="C185" s="4">
        <v>63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4">
        <v>153365000</v>
      </c>
      <c r="O185" s="4">
        <v>153365000</v>
      </c>
    </row>
    <row r="186" spans="1:15">
      <c r="A186" t="s">
        <v>347</v>
      </c>
      <c r="B186" s="4">
        <v>63</v>
      </c>
      <c r="C186" s="4">
        <v>63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4">
        <v>186071463</v>
      </c>
      <c r="O186" s="4">
        <v>186071463</v>
      </c>
    </row>
    <row r="187" spans="1:15">
      <c r="A187" t="s">
        <v>348</v>
      </c>
      <c r="B187" s="4">
        <v>59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59</v>
      </c>
      <c r="I187" s="4">
        <v>0</v>
      </c>
      <c r="J187" s="4">
        <v>0</v>
      </c>
      <c r="K187" s="4">
        <v>0</v>
      </c>
      <c r="L187" s="4">
        <v>0</v>
      </c>
      <c r="M187" s="4">
        <v>100</v>
      </c>
      <c r="N187" s="4">
        <v>33250000</v>
      </c>
      <c r="O187" s="4">
        <v>33250000</v>
      </c>
    </row>
    <row r="188" spans="1:15">
      <c r="A188" t="s">
        <v>349</v>
      </c>
      <c r="B188" s="4">
        <v>58</v>
      </c>
      <c r="C188" s="4">
        <v>58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12565162607</v>
      </c>
      <c r="O188" s="4">
        <v>12565162607</v>
      </c>
    </row>
    <row r="189" spans="1:15">
      <c r="A189" t="s">
        <v>350</v>
      </c>
      <c r="B189" s="4">
        <v>56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56</v>
      </c>
      <c r="I189" s="4">
        <v>0</v>
      </c>
      <c r="J189" s="4">
        <v>0</v>
      </c>
      <c r="K189" s="4">
        <v>0</v>
      </c>
      <c r="L189" s="4">
        <v>0</v>
      </c>
      <c r="M189" s="4">
        <v>100</v>
      </c>
      <c r="N189" s="4">
        <v>49798947307</v>
      </c>
      <c r="O189" s="4">
        <v>49798947307</v>
      </c>
    </row>
    <row r="190" spans="1:15">
      <c r="A190" t="s">
        <v>351</v>
      </c>
      <c r="B190" s="4">
        <v>55</v>
      </c>
      <c r="C190" s="4">
        <v>55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100</v>
      </c>
      <c r="L190" s="4">
        <v>0</v>
      </c>
      <c r="M190" s="4">
        <v>0</v>
      </c>
      <c r="N190" s="4">
        <v>7944505</v>
      </c>
      <c r="O190" s="4">
        <v>7944505</v>
      </c>
    </row>
    <row r="191" spans="1:15">
      <c r="A191" t="s">
        <v>352</v>
      </c>
      <c r="B191" s="4">
        <v>54</v>
      </c>
      <c r="C191" s="4">
        <v>54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5">
        <v>371992400557.04999</v>
      </c>
      <c r="O191" s="5">
        <v>371992400557.04999</v>
      </c>
    </row>
    <row r="192" spans="1:15">
      <c r="A192" t="s">
        <v>353</v>
      </c>
      <c r="B192" s="4">
        <v>54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54</v>
      </c>
      <c r="I192" s="4">
        <v>0</v>
      </c>
      <c r="J192" s="4">
        <v>0</v>
      </c>
      <c r="K192" s="4">
        <v>0</v>
      </c>
      <c r="L192" s="4">
        <v>0</v>
      </c>
      <c r="M192" s="4">
        <v>100</v>
      </c>
      <c r="N192" s="5">
        <v>371992400557.04999</v>
      </c>
      <c r="O192" s="5">
        <v>371992400557.04999</v>
      </c>
    </row>
    <row r="193" spans="1:15">
      <c r="A193" t="s">
        <v>354</v>
      </c>
      <c r="B193" s="4">
        <v>51</v>
      </c>
      <c r="C193" s="4">
        <v>51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223508667</v>
      </c>
      <c r="O193" s="4">
        <v>223508667</v>
      </c>
    </row>
    <row r="194" spans="1:15">
      <c r="A194" t="s">
        <v>355</v>
      </c>
      <c r="B194" s="4">
        <v>51</v>
      </c>
      <c r="C194" s="4">
        <v>51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5">
        <v>336081945022.26001</v>
      </c>
      <c r="O194" s="5">
        <v>336081945022.26001</v>
      </c>
    </row>
    <row r="195" spans="1:15">
      <c r="A195" t="s">
        <v>356</v>
      </c>
      <c r="B195" s="4">
        <v>50</v>
      </c>
      <c r="C195" s="4">
        <v>50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100</v>
      </c>
      <c r="L195" s="4">
        <v>0</v>
      </c>
      <c r="M195" s="4">
        <v>0</v>
      </c>
      <c r="N195" s="4">
        <v>29611062336</v>
      </c>
      <c r="O195" s="4">
        <v>29611062336</v>
      </c>
    </row>
    <row r="196" spans="1:15">
      <c r="A196" t="s">
        <v>357</v>
      </c>
      <c r="B196" s="4">
        <v>50</v>
      </c>
      <c r="C196" s="4">
        <v>50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504867</v>
      </c>
      <c r="O196" s="4">
        <v>504867</v>
      </c>
    </row>
    <row r="197" spans="1:15">
      <c r="A197" t="s">
        <v>358</v>
      </c>
      <c r="B197" s="4">
        <v>50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50</v>
      </c>
      <c r="I197" s="4">
        <v>0</v>
      </c>
      <c r="J197" s="4">
        <v>0</v>
      </c>
      <c r="K197" s="4">
        <v>0</v>
      </c>
      <c r="L197" s="4">
        <v>0</v>
      </c>
      <c r="M197" s="4">
        <v>100</v>
      </c>
      <c r="N197" s="4">
        <v>44500000</v>
      </c>
      <c r="O197" s="4">
        <v>44500000</v>
      </c>
    </row>
    <row r="198" spans="1:15">
      <c r="A198" t="s">
        <v>359</v>
      </c>
      <c r="B198" s="4">
        <v>50</v>
      </c>
      <c r="C198" s="4">
        <v>50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177375050</v>
      </c>
      <c r="O198" s="4">
        <v>236539400</v>
      </c>
    </row>
    <row r="199" spans="1:15">
      <c r="A199" t="s">
        <v>360</v>
      </c>
      <c r="B199" s="4">
        <v>48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</row>
    <row r="200" spans="1:15">
      <c r="A200" t="s">
        <v>361</v>
      </c>
      <c r="B200" s="4">
        <v>48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</row>
    <row r="201" spans="1:15">
      <c r="A201" t="s">
        <v>362</v>
      </c>
      <c r="B201" s="4">
        <v>46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46</v>
      </c>
      <c r="I201" s="4">
        <v>0</v>
      </c>
      <c r="J201" s="4">
        <v>0</v>
      </c>
      <c r="K201" s="4">
        <v>0</v>
      </c>
      <c r="L201" s="4">
        <v>0</v>
      </c>
      <c r="M201" s="4">
        <v>100</v>
      </c>
      <c r="N201" s="4">
        <v>269930169038</v>
      </c>
      <c r="O201" s="4">
        <v>269930169038</v>
      </c>
    </row>
    <row r="202" spans="1:15">
      <c r="A202" t="s">
        <v>363</v>
      </c>
      <c r="B202" s="4">
        <v>44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</row>
    <row r="203" spans="1:15">
      <c r="A203" t="s">
        <v>364</v>
      </c>
      <c r="B203" s="4">
        <v>44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</row>
    <row r="204" spans="1:15">
      <c r="A204" t="s">
        <v>365</v>
      </c>
      <c r="B204" s="4">
        <v>44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44</v>
      </c>
      <c r="I204" s="4">
        <v>0</v>
      </c>
      <c r="J204" s="4">
        <v>0</v>
      </c>
      <c r="K204" s="4">
        <v>0</v>
      </c>
      <c r="L204" s="4">
        <v>0</v>
      </c>
      <c r="M204" s="4">
        <v>100</v>
      </c>
      <c r="N204" s="4">
        <v>3171934113</v>
      </c>
      <c r="O204" s="4">
        <v>3171934113</v>
      </c>
    </row>
    <row r="205" spans="1:15">
      <c r="A205" t="s">
        <v>366</v>
      </c>
      <c r="B205" s="4">
        <v>42</v>
      </c>
      <c r="C205" s="4">
        <v>42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705000</v>
      </c>
      <c r="O205" s="4">
        <v>705000</v>
      </c>
    </row>
    <row r="206" spans="1:15">
      <c r="A206" t="s">
        <v>367</v>
      </c>
      <c r="B206" s="4">
        <v>41</v>
      </c>
      <c r="C206" s="4">
        <v>41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100</v>
      </c>
      <c r="L206" s="4">
        <v>0</v>
      </c>
      <c r="M206" s="4">
        <v>0</v>
      </c>
      <c r="N206" s="4">
        <v>1125000</v>
      </c>
      <c r="O206" s="4">
        <v>1125000</v>
      </c>
    </row>
    <row r="207" spans="1:15">
      <c r="A207" t="s">
        <v>368</v>
      </c>
      <c r="B207" s="4">
        <v>40</v>
      </c>
      <c r="C207" s="4">
        <v>40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80877999</v>
      </c>
      <c r="O207" s="4">
        <v>80877999</v>
      </c>
    </row>
    <row r="208" spans="1:15">
      <c r="A208" t="s">
        <v>369</v>
      </c>
      <c r="B208" s="4">
        <v>36</v>
      </c>
      <c r="C208" s="4">
        <v>36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750000</v>
      </c>
      <c r="O208" s="4">
        <v>750000</v>
      </c>
    </row>
    <row r="209" spans="1:15">
      <c r="A209" t="s">
        <v>370</v>
      </c>
      <c r="B209" s="4">
        <v>34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34</v>
      </c>
      <c r="I209" s="4">
        <v>0</v>
      </c>
      <c r="J209" s="4">
        <v>0</v>
      </c>
      <c r="K209" s="4">
        <v>0</v>
      </c>
      <c r="L209" s="4">
        <v>0</v>
      </c>
      <c r="M209" s="4">
        <v>100</v>
      </c>
      <c r="N209" s="4">
        <v>395153780</v>
      </c>
      <c r="O209" s="4">
        <v>395153780</v>
      </c>
    </row>
    <row r="210" spans="1:15">
      <c r="A210" t="s">
        <v>371</v>
      </c>
      <c r="B210" s="4">
        <v>34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34</v>
      </c>
      <c r="I210" s="4">
        <v>0</v>
      </c>
      <c r="J210" s="4">
        <v>0</v>
      </c>
      <c r="K210" s="4">
        <v>0</v>
      </c>
      <c r="L210" s="4">
        <v>0</v>
      </c>
      <c r="M210" s="4">
        <v>100</v>
      </c>
      <c r="N210" s="4">
        <v>67102143009</v>
      </c>
      <c r="O210" s="4">
        <v>67102143009</v>
      </c>
    </row>
    <row r="211" spans="1:15">
      <c r="A211" t="s">
        <v>372</v>
      </c>
      <c r="B211" s="4">
        <v>32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</row>
    <row r="212" spans="1:15">
      <c r="A212" t="s">
        <v>373</v>
      </c>
      <c r="B212" s="4">
        <v>32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</row>
    <row r="213" spans="1:15">
      <c r="A213" t="s">
        <v>374</v>
      </c>
      <c r="B213" s="4">
        <v>31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31</v>
      </c>
      <c r="I213" s="4">
        <v>0</v>
      </c>
      <c r="J213" s="4">
        <v>0</v>
      </c>
      <c r="K213" s="4">
        <v>0</v>
      </c>
      <c r="L213" s="4">
        <v>0</v>
      </c>
      <c r="M213" s="4">
        <v>100</v>
      </c>
      <c r="N213" s="4">
        <v>189879503136</v>
      </c>
      <c r="O213" s="4">
        <v>189879503136</v>
      </c>
    </row>
    <row r="214" spans="1:15">
      <c r="A214" t="s">
        <v>375</v>
      </c>
      <c r="B214" s="4">
        <v>31</v>
      </c>
      <c r="C214" s="4">
        <v>31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996091621</v>
      </c>
      <c r="O214" s="4">
        <v>996091621</v>
      </c>
    </row>
    <row r="215" spans="1:15">
      <c r="A215" t="s">
        <v>376</v>
      </c>
      <c r="B215" s="4">
        <v>28</v>
      </c>
      <c r="C215" s="4">
        <v>28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4">
        <v>300384556</v>
      </c>
      <c r="O215" s="4">
        <v>300384556</v>
      </c>
    </row>
    <row r="216" spans="1:15">
      <c r="A216" t="s">
        <v>377</v>
      </c>
      <c r="B216" s="4">
        <v>27</v>
      </c>
      <c r="C216" s="4">
        <v>27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5">
        <v>1058097641.7</v>
      </c>
      <c r="O216" s="5">
        <v>1175508491.7</v>
      </c>
    </row>
    <row r="217" spans="1:15">
      <c r="A217" t="s">
        <v>378</v>
      </c>
      <c r="B217" s="4">
        <v>27</v>
      </c>
      <c r="C217" s="4">
        <v>25</v>
      </c>
      <c r="D217" s="4">
        <v>0</v>
      </c>
      <c r="E217" s="4">
        <v>0</v>
      </c>
      <c r="F217" s="4">
        <v>0</v>
      </c>
      <c r="G217" s="4">
        <v>0</v>
      </c>
      <c r="H217" s="4">
        <v>2</v>
      </c>
      <c r="I217" s="4">
        <v>0</v>
      </c>
      <c r="J217" s="4">
        <v>0</v>
      </c>
      <c r="K217" s="5">
        <v>92.59</v>
      </c>
      <c r="L217" s="4">
        <v>0</v>
      </c>
      <c r="M217" s="5">
        <v>7.41</v>
      </c>
      <c r="N217" s="4">
        <v>20600000</v>
      </c>
      <c r="O217" s="4">
        <v>20600000</v>
      </c>
    </row>
    <row r="218" spans="1:15">
      <c r="A218" t="s">
        <v>379</v>
      </c>
      <c r="B218" s="4">
        <v>26</v>
      </c>
      <c r="C218" s="4">
        <v>26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412790391940</v>
      </c>
      <c r="O218" s="4">
        <v>412790391940</v>
      </c>
    </row>
    <row r="219" spans="1:15">
      <c r="A219" t="s">
        <v>380</v>
      </c>
      <c r="B219" s="4">
        <v>26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26</v>
      </c>
      <c r="I219" s="4">
        <v>0</v>
      </c>
      <c r="J219" s="4">
        <v>0</v>
      </c>
      <c r="K219" s="4">
        <v>0</v>
      </c>
      <c r="L219" s="4">
        <v>0</v>
      </c>
      <c r="M219" s="4">
        <v>100</v>
      </c>
      <c r="N219" s="4">
        <v>412790391940</v>
      </c>
      <c r="O219" s="4">
        <v>412790391940</v>
      </c>
    </row>
    <row r="220" spans="1:15">
      <c r="A220" t="s">
        <v>381</v>
      </c>
      <c r="B220" s="4">
        <v>25</v>
      </c>
      <c r="C220" s="4">
        <v>25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1488843150</v>
      </c>
      <c r="O220" s="4">
        <v>1488843150</v>
      </c>
    </row>
    <row r="221" spans="1:15">
      <c r="A221" t="s">
        <v>382</v>
      </c>
      <c r="B221" s="4">
        <v>25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25</v>
      </c>
      <c r="I221" s="4">
        <v>0</v>
      </c>
      <c r="J221" s="4">
        <v>0</v>
      </c>
      <c r="K221" s="4">
        <v>0</v>
      </c>
      <c r="L221" s="4">
        <v>0</v>
      </c>
      <c r="M221" s="4">
        <v>100</v>
      </c>
      <c r="N221" s="4">
        <v>49887241</v>
      </c>
      <c r="O221" s="4">
        <v>49887241</v>
      </c>
    </row>
    <row r="222" spans="1:15">
      <c r="A222" t="s">
        <v>383</v>
      </c>
      <c r="B222" s="4">
        <v>24</v>
      </c>
      <c r="C222" s="4">
        <v>24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35144097</v>
      </c>
      <c r="O222" s="4">
        <v>35144097</v>
      </c>
    </row>
    <row r="223" spans="1:15">
      <c r="A223" t="s">
        <v>384</v>
      </c>
      <c r="B223" s="4">
        <v>24</v>
      </c>
      <c r="C223" s="4">
        <v>24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1439780976</v>
      </c>
      <c r="O223" s="4">
        <v>1439780976</v>
      </c>
    </row>
    <row r="224" spans="1:15">
      <c r="A224" t="s">
        <v>385</v>
      </c>
      <c r="B224" s="4">
        <v>23</v>
      </c>
      <c r="C224" s="4">
        <v>23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488348643</v>
      </c>
      <c r="O224" s="4">
        <v>488348643</v>
      </c>
    </row>
    <row r="225" spans="1:15">
      <c r="A225" t="s">
        <v>386</v>
      </c>
      <c r="B225" s="4">
        <v>22</v>
      </c>
      <c r="C225" s="4">
        <v>22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3607019841</v>
      </c>
      <c r="O225" s="4">
        <v>3607019841</v>
      </c>
    </row>
    <row r="226" spans="1:15">
      <c r="A226" t="s">
        <v>387</v>
      </c>
      <c r="B226" s="4">
        <v>22</v>
      </c>
      <c r="C226" s="4">
        <v>22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875030</v>
      </c>
      <c r="O226" s="4">
        <v>875030</v>
      </c>
    </row>
    <row r="227" spans="1:15">
      <c r="A227" t="s">
        <v>388</v>
      </c>
      <c r="B227" s="4">
        <v>22</v>
      </c>
      <c r="C227" s="4">
        <v>22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100</v>
      </c>
      <c r="L227" s="4">
        <v>0</v>
      </c>
      <c r="M227" s="4">
        <v>0</v>
      </c>
      <c r="N227" s="4">
        <v>56473000</v>
      </c>
      <c r="O227" s="4">
        <v>56473000</v>
      </c>
    </row>
    <row r="228" spans="1:15">
      <c r="A228" t="s">
        <v>389</v>
      </c>
      <c r="B228" s="4">
        <v>18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</row>
    <row r="229" spans="1:15">
      <c r="A229" t="s">
        <v>390</v>
      </c>
      <c r="B229" s="4">
        <v>17</v>
      </c>
      <c r="C229" s="4">
        <v>17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100</v>
      </c>
      <c r="L229" s="4">
        <v>0</v>
      </c>
      <c r="M229" s="4">
        <v>0</v>
      </c>
      <c r="N229" s="4">
        <v>304181590133</v>
      </c>
      <c r="O229" s="4">
        <v>304194185933</v>
      </c>
    </row>
    <row r="230" spans="1:15">
      <c r="A230" t="s">
        <v>391</v>
      </c>
      <c r="B230" s="4">
        <v>17</v>
      </c>
      <c r="C230" s="4">
        <v>17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38800000</v>
      </c>
      <c r="O230" s="4">
        <v>38800000</v>
      </c>
    </row>
    <row r="231" spans="1:15">
      <c r="A231" t="s">
        <v>392</v>
      </c>
      <c r="B231" s="4">
        <v>17</v>
      </c>
      <c r="C231" s="4">
        <v>17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2576967697</v>
      </c>
      <c r="O231" s="4">
        <v>2576967697</v>
      </c>
    </row>
    <row r="232" spans="1:15">
      <c r="A232" t="s">
        <v>393</v>
      </c>
      <c r="B232" s="4">
        <v>16</v>
      </c>
      <c r="C232" s="4">
        <v>16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5">
        <v>252676257.41</v>
      </c>
      <c r="O232" s="5">
        <v>252676257.41</v>
      </c>
    </row>
    <row r="233" spans="1:15">
      <c r="A233" t="s">
        <v>394</v>
      </c>
      <c r="B233" s="4">
        <v>16</v>
      </c>
      <c r="C233" s="4">
        <v>16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28400000</v>
      </c>
      <c r="O233" s="4">
        <v>28400000</v>
      </c>
    </row>
    <row r="234" spans="1:15">
      <c r="A234" t="s">
        <v>395</v>
      </c>
      <c r="B234" s="4">
        <v>16</v>
      </c>
      <c r="C234" s="4">
        <v>16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21410972</v>
      </c>
      <c r="O234" s="4">
        <v>21410972</v>
      </c>
    </row>
    <row r="235" spans="1:15">
      <c r="A235" t="s">
        <v>396</v>
      </c>
      <c r="B235" s="4">
        <v>16</v>
      </c>
      <c r="C235" s="4">
        <v>16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247347117</v>
      </c>
      <c r="O235" s="4">
        <v>247347117</v>
      </c>
    </row>
    <row r="236" spans="1:15">
      <c r="A236" t="s">
        <v>397</v>
      </c>
      <c r="B236" s="4">
        <v>15</v>
      </c>
      <c r="C236" s="4">
        <v>15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347948740</v>
      </c>
      <c r="O236" s="4">
        <v>616064100</v>
      </c>
    </row>
    <row r="237" spans="1:15">
      <c r="A237" t="s">
        <v>398</v>
      </c>
      <c r="B237" s="4">
        <v>14</v>
      </c>
      <c r="C237" s="4">
        <v>14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4">
        <v>2050000</v>
      </c>
      <c r="O237" s="4">
        <v>2050000</v>
      </c>
    </row>
    <row r="238" spans="1:15">
      <c r="A238" t="s">
        <v>399</v>
      </c>
      <c r="B238" s="4">
        <v>13</v>
      </c>
      <c r="C238" s="4">
        <v>13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100</v>
      </c>
      <c r="L238" s="4">
        <v>0</v>
      </c>
      <c r="M238" s="4">
        <v>0</v>
      </c>
      <c r="N238" s="4">
        <v>30551918</v>
      </c>
      <c r="O238" s="4">
        <v>30551918</v>
      </c>
    </row>
    <row r="239" spans="1:15">
      <c r="A239" t="s">
        <v>400</v>
      </c>
      <c r="B239" s="4">
        <v>13</v>
      </c>
      <c r="C239" s="4">
        <v>13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100</v>
      </c>
      <c r="L239" s="4">
        <v>0</v>
      </c>
      <c r="M239" s="4">
        <v>0</v>
      </c>
      <c r="N239" s="4">
        <v>279250469</v>
      </c>
      <c r="O239" s="4">
        <v>279250469</v>
      </c>
    </row>
    <row r="240" spans="1:15">
      <c r="A240" t="s">
        <v>401</v>
      </c>
      <c r="B240" s="4">
        <v>13</v>
      </c>
      <c r="C240" s="4">
        <v>13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1861057160</v>
      </c>
      <c r="O240" s="4">
        <v>1861057160</v>
      </c>
    </row>
    <row r="241" spans="1:15">
      <c r="A241" t="s">
        <v>402</v>
      </c>
      <c r="B241" s="4">
        <v>13</v>
      </c>
      <c r="C241" s="4">
        <v>13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4">
        <v>96320318</v>
      </c>
      <c r="O241" s="4">
        <v>96320318</v>
      </c>
    </row>
    <row r="242" spans="1:15">
      <c r="A242" t="s">
        <v>403</v>
      </c>
      <c r="B242" s="4">
        <v>12</v>
      </c>
      <c r="C242" s="4">
        <v>12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22830000</v>
      </c>
      <c r="O242" s="4">
        <v>22830000</v>
      </c>
    </row>
    <row r="243" spans="1:15">
      <c r="A243" t="s">
        <v>404</v>
      </c>
      <c r="B243" s="4">
        <v>12</v>
      </c>
      <c r="C243" s="4">
        <v>12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128133333</v>
      </c>
      <c r="O243" s="4">
        <v>128133333</v>
      </c>
    </row>
    <row r="244" spans="1:15">
      <c r="A244" t="s">
        <v>405</v>
      </c>
      <c r="B244" s="4">
        <v>12</v>
      </c>
      <c r="C244" s="4">
        <v>12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2111183056</v>
      </c>
      <c r="O244" s="4">
        <v>2111183056</v>
      </c>
    </row>
    <row r="245" spans="1:15">
      <c r="A245" t="s">
        <v>406</v>
      </c>
      <c r="B245" s="4">
        <v>12</v>
      </c>
      <c r="C245" s="4">
        <v>12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984004488</v>
      </c>
      <c r="O245" s="4">
        <v>984004488</v>
      </c>
    </row>
    <row r="246" spans="1:15">
      <c r="A246" t="s">
        <v>407</v>
      </c>
      <c r="B246" s="4">
        <v>12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</row>
    <row r="247" spans="1:15">
      <c r="A247" t="s">
        <v>408</v>
      </c>
      <c r="B247" s="4">
        <v>12</v>
      </c>
      <c r="C247" s="4">
        <v>12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238682</v>
      </c>
      <c r="O247" s="4">
        <v>238682</v>
      </c>
    </row>
    <row r="248" spans="1:15">
      <c r="A248" t="s">
        <v>409</v>
      </c>
      <c r="B248" s="4">
        <v>12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12</v>
      </c>
      <c r="I248" s="4">
        <v>0</v>
      </c>
      <c r="J248" s="4">
        <v>0</v>
      </c>
      <c r="K248" s="4">
        <v>0</v>
      </c>
      <c r="L248" s="4">
        <v>0</v>
      </c>
      <c r="M248" s="4">
        <v>100</v>
      </c>
      <c r="N248" s="4">
        <v>11250000</v>
      </c>
      <c r="O248" s="4">
        <v>11250000</v>
      </c>
    </row>
    <row r="249" spans="1:15">
      <c r="A249" t="s">
        <v>410</v>
      </c>
      <c r="B249" s="4">
        <v>11</v>
      </c>
      <c r="C249" s="4">
        <v>11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4188228</v>
      </c>
      <c r="O249" s="4">
        <v>4188228</v>
      </c>
    </row>
    <row r="250" spans="1:15">
      <c r="A250" t="s">
        <v>411</v>
      </c>
      <c r="B250" s="4">
        <v>11</v>
      </c>
      <c r="C250" s="4">
        <v>11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414786011</v>
      </c>
      <c r="O250" s="4">
        <v>414786011</v>
      </c>
    </row>
    <row r="251" spans="1:15">
      <c r="A251" t="s">
        <v>412</v>
      </c>
      <c r="B251" s="4">
        <v>10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10</v>
      </c>
      <c r="I251" s="4">
        <v>0</v>
      </c>
      <c r="J251" s="4">
        <v>0</v>
      </c>
      <c r="K251" s="4">
        <v>0</v>
      </c>
      <c r="L251" s="4">
        <v>0</v>
      </c>
      <c r="M251" s="4">
        <v>100</v>
      </c>
      <c r="N251" s="4">
        <v>50994738</v>
      </c>
      <c r="O251" s="4">
        <v>50994738</v>
      </c>
    </row>
    <row r="252" spans="1:15">
      <c r="A252" t="s">
        <v>413</v>
      </c>
      <c r="B252" s="4">
        <v>10</v>
      </c>
      <c r="C252" s="4">
        <v>10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1861057160</v>
      </c>
      <c r="O252" s="4">
        <v>1861057160</v>
      </c>
    </row>
    <row r="253" spans="1:15">
      <c r="A253" t="s">
        <v>414</v>
      </c>
      <c r="B253" s="4">
        <v>10</v>
      </c>
      <c r="C253" s="4">
        <v>10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334979846</v>
      </c>
      <c r="O253" s="4">
        <v>334979846</v>
      </c>
    </row>
    <row r="254" spans="1:15">
      <c r="A254" t="s">
        <v>415</v>
      </c>
      <c r="B254" s="4">
        <v>10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</row>
    <row r="255" spans="1:15">
      <c r="A255" t="s">
        <v>416</v>
      </c>
      <c r="B255" s="4">
        <v>10</v>
      </c>
      <c r="C255" s="4">
        <v>10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165000</v>
      </c>
      <c r="O255" s="4">
        <v>165000</v>
      </c>
    </row>
    <row r="256" spans="1:15">
      <c r="A256" t="s">
        <v>417</v>
      </c>
      <c r="B256" s="4">
        <v>10</v>
      </c>
      <c r="C256" s="4">
        <v>10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1050701537</v>
      </c>
      <c r="O256" s="4">
        <v>1050701537</v>
      </c>
    </row>
    <row r="257" spans="1:15">
      <c r="A257" t="s">
        <v>418</v>
      </c>
      <c r="B257" s="4">
        <v>10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10</v>
      </c>
      <c r="I257" s="4">
        <v>0</v>
      </c>
      <c r="J257" s="4">
        <v>0</v>
      </c>
      <c r="K257" s="4">
        <v>0</v>
      </c>
      <c r="L257" s="4">
        <v>0</v>
      </c>
      <c r="M257" s="4">
        <v>100</v>
      </c>
      <c r="N257" s="4">
        <v>66052708</v>
      </c>
      <c r="O257" s="4">
        <v>66052708</v>
      </c>
    </row>
    <row r="258" spans="1:15">
      <c r="A258" t="s">
        <v>419</v>
      </c>
      <c r="B258" s="4">
        <v>9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9</v>
      </c>
      <c r="I258" s="4">
        <v>0</v>
      </c>
      <c r="J258" s="4">
        <v>0</v>
      </c>
      <c r="K258" s="4">
        <v>0</v>
      </c>
      <c r="L258" s="4">
        <v>0</v>
      </c>
      <c r="M258" s="4">
        <v>100</v>
      </c>
      <c r="N258" s="4">
        <v>135000</v>
      </c>
      <c r="O258" s="4">
        <v>135000</v>
      </c>
    </row>
    <row r="259" spans="1:15">
      <c r="A259" t="s">
        <v>420</v>
      </c>
      <c r="B259" s="4">
        <v>9</v>
      </c>
      <c r="C259" s="4">
        <v>9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8559279</v>
      </c>
      <c r="O259" s="4">
        <v>8559279</v>
      </c>
    </row>
    <row r="260" spans="1:15">
      <c r="A260" t="s">
        <v>421</v>
      </c>
      <c r="B260" s="4">
        <v>9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9</v>
      </c>
      <c r="I260" s="4">
        <v>0</v>
      </c>
      <c r="J260" s="4">
        <v>0</v>
      </c>
      <c r="K260" s="4">
        <v>0</v>
      </c>
      <c r="L260" s="4">
        <v>0</v>
      </c>
      <c r="M260" s="4">
        <v>100</v>
      </c>
      <c r="N260" s="4">
        <v>135000</v>
      </c>
      <c r="O260" s="4">
        <v>135000</v>
      </c>
    </row>
    <row r="261" spans="1:15">
      <c r="A261" t="s">
        <v>422</v>
      </c>
      <c r="B261" s="4">
        <v>9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9</v>
      </c>
      <c r="I261" s="4">
        <v>0</v>
      </c>
      <c r="J261" s="4">
        <v>0</v>
      </c>
      <c r="K261" s="4">
        <v>0</v>
      </c>
      <c r="L261" s="4">
        <v>0</v>
      </c>
      <c r="M261" s="4">
        <v>100</v>
      </c>
      <c r="N261" s="4">
        <v>72405274</v>
      </c>
      <c r="O261" s="4">
        <v>72405274</v>
      </c>
    </row>
    <row r="262" spans="1:15">
      <c r="A262" t="s">
        <v>423</v>
      </c>
      <c r="B262" s="4">
        <v>8</v>
      </c>
      <c r="C262" s="4">
        <v>8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5">
        <v>37869719.329999998</v>
      </c>
      <c r="O262" s="5">
        <v>37869719.329999998</v>
      </c>
    </row>
    <row r="263" spans="1:15">
      <c r="A263" t="s">
        <v>424</v>
      </c>
      <c r="B263" s="4">
        <v>8</v>
      </c>
      <c r="C263" s="4">
        <v>8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1276903076</v>
      </c>
      <c r="O263" s="4">
        <v>1276903076</v>
      </c>
    </row>
    <row r="264" spans="1:15">
      <c r="A264" t="s">
        <v>425</v>
      </c>
      <c r="B264" s="4">
        <v>8</v>
      </c>
      <c r="C264" s="4">
        <v>8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14609261</v>
      </c>
      <c r="O264" s="4">
        <v>14609261</v>
      </c>
    </row>
    <row r="265" spans="1:15">
      <c r="A265" t="s">
        <v>426</v>
      </c>
      <c r="B265" s="4">
        <v>8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8</v>
      </c>
      <c r="I265" s="4">
        <v>0</v>
      </c>
      <c r="J265" s="4">
        <v>0</v>
      </c>
      <c r="K265" s="4">
        <v>0</v>
      </c>
      <c r="L265" s="4">
        <v>0</v>
      </c>
      <c r="M265" s="4">
        <v>100</v>
      </c>
      <c r="N265" s="4">
        <v>14007970</v>
      </c>
      <c r="O265" s="4">
        <v>14007970</v>
      </c>
    </row>
    <row r="266" spans="1:15">
      <c r="A266" t="s">
        <v>427</v>
      </c>
      <c r="B266" s="4">
        <v>8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</row>
    <row r="267" spans="1:15">
      <c r="A267" t="s">
        <v>428</v>
      </c>
      <c r="B267" s="4">
        <v>8</v>
      </c>
      <c r="C267" s="4">
        <v>8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5750000</v>
      </c>
      <c r="O267" s="4">
        <v>5750000</v>
      </c>
    </row>
    <row r="268" spans="1:15">
      <c r="A268" t="s">
        <v>429</v>
      </c>
      <c r="B268" s="4">
        <v>8</v>
      </c>
      <c r="C268" s="4">
        <v>8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1489108</v>
      </c>
      <c r="O268" s="4">
        <v>1489108</v>
      </c>
    </row>
    <row r="269" spans="1:15">
      <c r="A269" t="s">
        <v>430</v>
      </c>
      <c r="B269" s="4">
        <v>8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</row>
    <row r="270" spans="1:15">
      <c r="A270" t="s">
        <v>431</v>
      </c>
      <c r="B270" s="4">
        <v>8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</row>
    <row r="271" spans="1:15">
      <c r="A271" t="s">
        <v>432</v>
      </c>
      <c r="B271" s="4">
        <v>8</v>
      </c>
      <c r="C271" s="4">
        <v>8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47110000</v>
      </c>
      <c r="O271" s="4">
        <v>47110000</v>
      </c>
    </row>
    <row r="272" spans="1:15">
      <c r="A272" t="s">
        <v>433</v>
      </c>
      <c r="B272" s="4">
        <v>7</v>
      </c>
      <c r="C272" s="4">
        <v>7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19313864</v>
      </c>
      <c r="O272" s="4">
        <v>19313864</v>
      </c>
    </row>
    <row r="273" spans="1:15">
      <c r="A273" t="s">
        <v>434</v>
      </c>
      <c r="B273" s="4">
        <v>7</v>
      </c>
      <c r="C273" s="4">
        <v>7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105000</v>
      </c>
      <c r="O273" s="4">
        <v>105000</v>
      </c>
    </row>
    <row r="274" spans="1:15">
      <c r="A274" t="s">
        <v>435</v>
      </c>
      <c r="B274" s="4">
        <v>7</v>
      </c>
      <c r="C274" s="4">
        <v>7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9064644</v>
      </c>
      <c r="O274" s="4">
        <v>9064644</v>
      </c>
    </row>
    <row r="275" spans="1:15">
      <c r="A275" t="s">
        <v>436</v>
      </c>
      <c r="B275" s="4">
        <v>7</v>
      </c>
      <c r="C275" s="4">
        <v>7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4695667</v>
      </c>
      <c r="O275" s="4">
        <v>4695667</v>
      </c>
    </row>
    <row r="276" spans="1:15">
      <c r="A276" t="s">
        <v>437</v>
      </c>
      <c r="B276" s="4">
        <v>7</v>
      </c>
      <c r="C276" s="4">
        <v>7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120000</v>
      </c>
      <c r="O276" s="4">
        <v>120000</v>
      </c>
    </row>
    <row r="277" spans="1:15">
      <c r="A277" t="s">
        <v>438</v>
      </c>
      <c r="B277" s="4">
        <v>7</v>
      </c>
      <c r="C277" s="4">
        <v>7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5">
        <v>37869719.329999998</v>
      </c>
      <c r="O277" s="5">
        <v>37869719.329999998</v>
      </c>
    </row>
    <row r="278" spans="1:15">
      <c r="A278" t="s">
        <v>439</v>
      </c>
      <c r="B278" s="4">
        <v>7</v>
      </c>
      <c r="C278" s="4">
        <v>7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5750000</v>
      </c>
      <c r="O278" s="4">
        <v>5750000</v>
      </c>
    </row>
    <row r="279" spans="1:15">
      <c r="A279" t="s">
        <v>440</v>
      </c>
      <c r="B279" s="4">
        <v>7</v>
      </c>
      <c r="C279" s="4">
        <v>7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5278325696</v>
      </c>
      <c r="O279" s="4">
        <v>5278325696</v>
      </c>
    </row>
    <row r="280" spans="1:15">
      <c r="A280" t="s">
        <v>441</v>
      </c>
      <c r="B280" s="4">
        <v>7</v>
      </c>
      <c r="C280" s="4">
        <v>7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15418824</v>
      </c>
      <c r="O280" s="4">
        <v>15418824</v>
      </c>
    </row>
    <row r="281" spans="1:15">
      <c r="A281" t="s">
        <v>442</v>
      </c>
      <c r="B281" s="4">
        <v>7</v>
      </c>
      <c r="C281" s="4">
        <v>7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53125000</v>
      </c>
      <c r="O281" s="4">
        <v>53125000</v>
      </c>
    </row>
    <row r="282" spans="1:15">
      <c r="A282" t="s">
        <v>443</v>
      </c>
      <c r="B282" s="4">
        <v>7</v>
      </c>
      <c r="C282" s="4">
        <v>7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123000000</v>
      </c>
      <c r="O282" s="4">
        <v>123000000</v>
      </c>
    </row>
    <row r="283" spans="1:15">
      <c r="A283" t="s">
        <v>444</v>
      </c>
      <c r="B283" s="4">
        <v>7</v>
      </c>
      <c r="C283" s="4">
        <v>7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323471217</v>
      </c>
      <c r="O283" s="4">
        <v>323471217</v>
      </c>
    </row>
    <row r="284" spans="1:15">
      <c r="A284" t="s">
        <v>445</v>
      </c>
      <c r="B284" s="4">
        <v>6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6</v>
      </c>
      <c r="I284" s="4">
        <v>0</v>
      </c>
      <c r="J284" s="4">
        <v>0</v>
      </c>
      <c r="K284" s="4">
        <v>0</v>
      </c>
      <c r="L284" s="4">
        <v>0</v>
      </c>
      <c r="M284" s="4">
        <v>100</v>
      </c>
      <c r="N284" s="4">
        <v>83214111810</v>
      </c>
      <c r="O284" s="4">
        <v>83214111810</v>
      </c>
    </row>
    <row r="285" spans="1:15">
      <c r="A285" t="s">
        <v>446</v>
      </c>
      <c r="B285" s="4">
        <v>6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</row>
    <row r="286" spans="1:15">
      <c r="A286" t="s">
        <v>447</v>
      </c>
      <c r="B286" s="4">
        <v>6</v>
      </c>
      <c r="C286" s="4">
        <v>6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8028000</v>
      </c>
      <c r="O286" s="4">
        <v>8028000</v>
      </c>
    </row>
    <row r="287" spans="1:15">
      <c r="A287" t="s">
        <v>448</v>
      </c>
      <c r="B287" s="4">
        <v>6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</row>
    <row r="288" spans="1:15">
      <c r="A288" t="s">
        <v>449</v>
      </c>
      <c r="B288" s="4">
        <v>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6</v>
      </c>
      <c r="I288" s="4">
        <v>0</v>
      </c>
      <c r="J288" s="4">
        <v>0</v>
      </c>
      <c r="K288" s="4">
        <v>0</v>
      </c>
      <c r="L288" s="4">
        <v>0</v>
      </c>
      <c r="M288" s="4">
        <v>100</v>
      </c>
      <c r="N288" s="4">
        <v>1050000</v>
      </c>
      <c r="O288" s="4">
        <v>1050000</v>
      </c>
    </row>
    <row r="289" spans="1:15">
      <c r="A289" t="s">
        <v>450</v>
      </c>
      <c r="B289" s="4">
        <v>6</v>
      </c>
      <c r="C289" s="4">
        <v>6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157185133</v>
      </c>
      <c r="O289" s="4">
        <v>157185133</v>
      </c>
    </row>
    <row r="290" spans="1:15">
      <c r="A290" t="s">
        <v>451</v>
      </c>
      <c r="B290" s="4">
        <v>6</v>
      </c>
      <c r="C290" s="4">
        <v>6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7401629</v>
      </c>
      <c r="O290" s="4">
        <v>7401629</v>
      </c>
    </row>
    <row r="291" spans="1:15">
      <c r="A291" t="s">
        <v>120</v>
      </c>
      <c r="B291" s="4">
        <v>6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6</v>
      </c>
      <c r="I291" s="4">
        <v>0</v>
      </c>
      <c r="J291" s="4">
        <v>0</v>
      </c>
      <c r="K291" s="4">
        <v>0</v>
      </c>
      <c r="L291" s="4">
        <v>0</v>
      </c>
      <c r="M291" s="4">
        <v>100</v>
      </c>
      <c r="N291" s="4">
        <v>564035876</v>
      </c>
      <c r="O291" s="4">
        <v>564035876</v>
      </c>
    </row>
    <row r="292" spans="1:15">
      <c r="A292" t="s">
        <v>452</v>
      </c>
      <c r="B292" s="4">
        <v>6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6</v>
      </c>
      <c r="I292" s="4">
        <v>0</v>
      </c>
      <c r="J292" s="4">
        <v>0</v>
      </c>
      <c r="K292" s="4">
        <v>0</v>
      </c>
      <c r="L292" s="4">
        <v>0</v>
      </c>
      <c r="M292" s="4">
        <v>100</v>
      </c>
      <c r="N292" s="4">
        <v>1328383693</v>
      </c>
      <c r="O292" s="4">
        <v>1328383693</v>
      </c>
    </row>
    <row r="293" spans="1:15">
      <c r="A293" t="s">
        <v>453</v>
      </c>
      <c r="B293" s="4">
        <v>6</v>
      </c>
      <c r="C293" s="4">
        <v>6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652328542</v>
      </c>
      <c r="O293" s="4">
        <v>652328542</v>
      </c>
    </row>
    <row r="294" spans="1:15">
      <c r="A294" t="s">
        <v>118</v>
      </c>
      <c r="B294" s="4">
        <v>6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6</v>
      </c>
      <c r="I294" s="4">
        <v>0</v>
      </c>
      <c r="J294" s="4">
        <v>0</v>
      </c>
      <c r="K294" s="4">
        <v>0</v>
      </c>
      <c r="L294" s="4">
        <v>0</v>
      </c>
      <c r="M294" s="4">
        <v>100</v>
      </c>
      <c r="N294" s="4">
        <v>928366684</v>
      </c>
      <c r="O294" s="4">
        <v>928366684</v>
      </c>
    </row>
    <row r="295" spans="1:15">
      <c r="A295" t="s">
        <v>454</v>
      </c>
      <c r="B295" s="4">
        <v>6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6</v>
      </c>
      <c r="I295" s="4">
        <v>0</v>
      </c>
      <c r="J295" s="4">
        <v>0</v>
      </c>
      <c r="K295" s="4">
        <v>0</v>
      </c>
      <c r="L295" s="4">
        <v>0</v>
      </c>
      <c r="M295" s="4">
        <v>100</v>
      </c>
      <c r="N295" s="4">
        <v>81699063</v>
      </c>
      <c r="O295" s="4">
        <v>81699063</v>
      </c>
    </row>
    <row r="296" spans="1:15">
      <c r="A296" t="s">
        <v>455</v>
      </c>
      <c r="B296" s="4">
        <v>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5</v>
      </c>
      <c r="I296" s="4">
        <v>0</v>
      </c>
      <c r="J296" s="4">
        <v>0</v>
      </c>
      <c r="K296" s="4">
        <v>0</v>
      </c>
      <c r="L296" s="4">
        <v>0</v>
      </c>
      <c r="M296" s="4">
        <v>100</v>
      </c>
      <c r="N296" s="4">
        <v>7728264841</v>
      </c>
      <c r="O296" s="4">
        <v>7728264841</v>
      </c>
    </row>
    <row r="297" spans="1:15">
      <c r="A297" t="s">
        <v>456</v>
      </c>
      <c r="B297" s="4">
        <v>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5</v>
      </c>
      <c r="I297" s="4">
        <v>0</v>
      </c>
      <c r="J297" s="4">
        <v>0</v>
      </c>
      <c r="K297" s="4">
        <v>0</v>
      </c>
      <c r="L297" s="4">
        <v>0</v>
      </c>
      <c r="M297" s="4">
        <v>100</v>
      </c>
      <c r="N297" s="4">
        <v>7400000</v>
      </c>
      <c r="O297" s="4">
        <v>7400000</v>
      </c>
    </row>
    <row r="298" spans="1:15">
      <c r="A298" t="s">
        <v>457</v>
      </c>
      <c r="B298" s="4">
        <v>5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5</v>
      </c>
      <c r="I298" s="4">
        <v>0</v>
      </c>
      <c r="J298" s="4">
        <v>0</v>
      </c>
      <c r="K298" s="4">
        <v>0</v>
      </c>
      <c r="L298" s="4">
        <v>0</v>
      </c>
      <c r="M298" s="4">
        <v>100</v>
      </c>
      <c r="N298" s="4">
        <v>212685308</v>
      </c>
      <c r="O298" s="4">
        <v>212685308</v>
      </c>
    </row>
    <row r="299" spans="1:15">
      <c r="A299" t="s">
        <v>458</v>
      </c>
      <c r="B299" s="4">
        <v>5</v>
      </c>
      <c r="C299" s="4">
        <v>5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1637673934</v>
      </c>
      <c r="O299" s="4">
        <v>1637673934</v>
      </c>
    </row>
    <row r="300" spans="1:15">
      <c r="A300" t="s">
        <v>459</v>
      </c>
      <c r="B300" s="4">
        <v>5</v>
      </c>
      <c r="C300" s="4">
        <v>3</v>
      </c>
      <c r="D300" s="4">
        <v>0</v>
      </c>
      <c r="E300" s="4">
        <v>0</v>
      </c>
      <c r="F300" s="4">
        <v>0</v>
      </c>
      <c r="G300" s="4">
        <v>0</v>
      </c>
      <c r="H300" s="4">
        <v>2</v>
      </c>
      <c r="I300" s="4">
        <v>0</v>
      </c>
      <c r="J300" s="4">
        <v>0</v>
      </c>
      <c r="K300" s="4">
        <v>60</v>
      </c>
      <c r="L300" s="4">
        <v>0</v>
      </c>
      <c r="M300" s="4">
        <v>40</v>
      </c>
      <c r="N300" s="4">
        <v>230693563</v>
      </c>
      <c r="O300" s="4">
        <v>230693563</v>
      </c>
    </row>
    <row r="301" spans="1:15">
      <c r="A301" t="s">
        <v>460</v>
      </c>
      <c r="B301" s="4">
        <v>5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5</v>
      </c>
      <c r="I301" s="4">
        <v>0</v>
      </c>
      <c r="J301" s="4">
        <v>0</v>
      </c>
      <c r="K301" s="4">
        <v>0</v>
      </c>
      <c r="L301" s="4">
        <v>0</v>
      </c>
      <c r="M301" s="4">
        <v>100</v>
      </c>
      <c r="N301" s="4">
        <v>9376034</v>
      </c>
      <c r="O301" s="4">
        <v>9376034</v>
      </c>
    </row>
    <row r="302" spans="1:15">
      <c r="A302" t="s">
        <v>461</v>
      </c>
      <c r="B302" s="4">
        <v>5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5</v>
      </c>
      <c r="I302" s="4">
        <v>0</v>
      </c>
      <c r="J302" s="4">
        <v>0</v>
      </c>
      <c r="K302" s="4">
        <v>0</v>
      </c>
      <c r="L302" s="4">
        <v>0</v>
      </c>
      <c r="M302" s="4">
        <v>100</v>
      </c>
      <c r="N302" s="4">
        <v>763917768</v>
      </c>
      <c r="O302" s="4">
        <v>763917768</v>
      </c>
    </row>
    <row r="303" spans="1:15">
      <c r="A303" t="s">
        <v>462</v>
      </c>
      <c r="B303" s="4">
        <v>5</v>
      </c>
      <c r="C303" s="4">
        <v>5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100</v>
      </c>
      <c r="L303" s="4">
        <v>0</v>
      </c>
      <c r="M303" s="4">
        <v>0</v>
      </c>
      <c r="N303" s="4">
        <v>6139371445</v>
      </c>
      <c r="O303" s="4">
        <v>6139371445</v>
      </c>
    </row>
    <row r="304" spans="1:15">
      <c r="A304" t="s">
        <v>463</v>
      </c>
      <c r="B304" s="4">
        <v>5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5</v>
      </c>
      <c r="I304" s="4">
        <v>0</v>
      </c>
      <c r="J304" s="4">
        <v>0</v>
      </c>
      <c r="K304" s="4">
        <v>0</v>
      </c>
      <c r="L304" s="4">
        <v>0</v>
      </c>
      <c r="M304" s="4">
        <v>100</v>
      </c>
      <c r="N304" s="4">
        <v>1249764333</v>
      </c>
      <c r="O304" s="4">
        <v>1249764333</v>
      </c>
    </row>
    <row r="305" spans="1:15">
      <c r="A305" t="s">
        <v>464</v>
      </c>
      <c r="B305" s="4">
        <v>5</v>
      </c>
      <c r="C305" s="4">
        <v>5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100</v>
      </c>
      <c r="L305" s="4">
        <v>0</v>
      </c>
      <c r="M305" s="4">
        <v>0</v>
      </c>
      <c r="N305" s="4">
        <v>12297763</v>
      </c>
      <c r="O305" s="4">
        <v>12297763</v>
      </c>
    </row>
    <row r="306" spans="1:15">
      <c r="A306" t="s">
        <v>119</v>
      </c>
      <c r="B306" s="4">
        <v>5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5</v>
      </c>
      <c r="I306" s="4">
        <v>0</v>
      </c>
      <c r="J306" s="4">
        <v>0</v>
      </c>
      <c r="K306" s="4">
        <v>0</v>
      </c>
      <c r="L306" s="4">
        <v>0</v>
      </c>
      <c r="M306" s="4">
        <v>100</v>
      </c>
      <c r="N306" s="4">
        <v>28988145</v>
      </c>
      <c r="O306" s="4">
        <v>28988145</v>
      </c>
    </row>
    <row r="307" spans="1:15">
      <c r="A307" t="s">
        <v>465</v>
      </c>
      <c r="B307" s="4">
        <v>5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5</v>
      </c>
      <c r="I307" s="4">
        <v>0</v>
      </c>
      <c r="J307" s="4">
        <v>0</v>
      </c>
      <c r="K307" s="4">
        <v>0</v>
      </c>
      <c r="L307" s="4">
        <v>0</v>
      </c>
      <c r="M307" s="4">
        <v>100</v>
      </c>
      <c r="N307" s="4">
        <v>106419965429</v>
      </c>
      <c r="O307" s="4">
        <v>106419965429</v>
      </c>
    </row>
    <row r="308" spans="1:15">
      <c r="A308" t="s">
        <v>466</v>
      </c>
      <c r="B308" s="4">
        <v>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5</v>
      </c>
      <c r="I308" s="4">
        <v>0</v>
      </c>
      <c r="J308" s="4">
        <v>0</v>
      </c>
      <c r="K308" s="4">
        <v>0</v>
      </c>
      <c r="L308" s="4">
        <v>0</v>
      </c>
      <c r="M308" s="4">
        <v>100</v>
      </c>
      <c r="N308" s="4">
        <v>1312325</v>
      </c>
      <c r="O308" s="4">
        <v>1312325</v>
      </c>
    </row>
    <row r="309" spans="1:15">
      <c r="A309" t="s">
        <v>467</v>
      </c>
      <c r="B309" s="4">
        <v>5</v>
      </c>
      <c r="C309" s="4">
        <v>5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100</v>
      </c>
      <c r="L309" s="4">
        <v>0</v>
      </c>
      <c r="M309" s="4">
        <v>0</v>
      </c>
      <c r="N309" s="4">
        <v>105000</v>
      </c>
      <c r="O309" s="4">
        <v>105000</v>
      </c>
    </row>
    <row r="310" spans="1:15">
      <c r="A310" t="s">
        <v>468</v>
      </c>
      <c r="B310" s="4">
        <v>5</v>
      </c>
      <c r="C310" s="4">
        <v>5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100</v>
      </c>
      <c r="L310" s="4">
        <v>0</v>
      </c>
      <c r="M310" s="4">
        <v>0</v>
      </c>
      <c r="N310" s="4">
        <v>1660946</v>
      </c>
      <c r="O310" s="4">
        <v>1660946</v>
      </c>
    </row>
    <row r="311" spans="1:15">
      <c r="A311" t="s">
        <v>469</v>
      </c>
      <c r="B311" s="4">
        <v>5</v>
      </c>
      <c r="C311" s="4">
        <v>5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100</v>
      </c>
      <c r="L311" s="4">
        <v>0</v>
      </c>
      <c r="M311" s="4">
        <v>0</v>
      </c>
      <c r="N311" s="4">
        <v>8153895002</v>
      </c>
      <c r="O311" s="4">
        <v>8153895002</v>
      </c>
    </row>
    <row r="312" spans="1:15">
      <c r="A312" t="s">
        <v>470</v>
      </c>
      <c r="B312" s="4">
        <v>5</v>
      </c>
      <c r="C312" s="4">
        <v>5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100</v>
      </c>
      <c r="L312" s="4">
        <v>0</v>
      </c>
      <c r="M312" s="4">
        <v>0</v>
      </c>
      <c r="N312" s="4">
        <v>4200060000</v>
      </c>
      <c r="O312" s="4">
        <v>4200060000</v>
      </c>
    </row>
    <row r="313" spans="1:15">
      <c r="A313" t="s">
        <v>471</v>
      </c>
      <c r="B313" s="4">
        <v>5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5</v>
      </c>
      <c r="I313" s="4">
        <v>0</v>
      </c>
      <c r="J313" s="4">
        <v>0</v>
      </c>
      <c r="K313" s="4">
        <v>0</v>
      </c>
      <c r="L313" s="4">
        <v>0</v>
      </c>
      <c r="M313" s="4">
        <v>100</v>
      </c>
      <c r="N313" s="4">
        <v>2527464424</v>
      </c>
      <c r="O313" s="4">
        <v>2527464424</v>
      </c>
    </row>
    <row r="314" spans="1:15">
      <c r="A314" t="s">
        <v>472</v>
      </c>
      <c r="B314" s="4">
        <v>4</v>
      </c>
      <c r="C314" s="4">
        <v>4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15069853</v>
      </c>
      <c r="O314" s="4">
        <v>15069853</v>
      </c>
    </row>
    <row r="315" spans="1:15">
      <c r="A315" t="s">
        <v>473</v>
      </c>
      <c r="B315" s="4">
        <v>4</v>
      </c>
      <c r="C315" s="4">
        <v>4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100</v>
      </c>
      <c r="L315" s="4">
        <v>0</v>
      </c>
      <c r="M315" s="4">
        <v>0</v>
      </c>
      <c r="N315" s="5">
        <v>215.15</v>
      </c>
      <c r="O315" s="5">
        <v>215.15</v>
      </c>
    </row>
    <row r="316" spans="1:15">
      <c r="A316" t="s">
        <v>474</v>
      </c>
      <c r="B316" s="4">
        <v>4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</row>
    <row r="317" spans="1:15">
      <c r="A317" t="s">
        <v>475</v>
      </c>
      <c r="B317" s="4">
        <v>4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4</v>
      </c>
      <c r="I317" s="4">
        <v>0</v>
      </c>
      <c r="J317" s="4">
        <v>0</v>
      </c>
      <c r="K317" s="4">
        <v>0</v>
      </c>
      <c r="L317" s="4">
        <v>0</v>
      </c>
      <c r="M317" s="4">
        <v>100</v>
      </c>
      <c r="N317" s="4">
        <v>15967</v>
      </c>
      <c r="O317" s="4">
        <v>15967</v>
      </c>
    </row>
    <row r="318" spans="1:15">
      <c r="A318" t="s">
        <v>476</v>
      </c>
      <c r="B318" s="4">
        <v>4</v>
      </c>
      <c r="C318" s="4">
        <v>4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100</v>
      </c>
      <c r="L318" s="4">
        <v>0</v>
      </c>
      <c r="M318" s="4">
        <v>0</v>
      </c>
      <c r="N318" s="4">
        <v>11816101</v>
      </c>
      <c r="O318" s="4">
        <v>11816101</v>
      </c>
    </row>
    <row r="319" spans="1:15">
      <c r="A319" t="s">
        <v>477</v>
      </c>
      <c r="B319" s="4">
        <v>4</v>
      </c>
      <c r="C319" s="4">
        <v>4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100</v>
      </c>
      <c r="L319" s="4">
        <v>0</v>
      </c>
      <c r="M319" s="4">
        <v>0</v>
      </c>
      <c r="N319" s="4">
        <v>11011453</v>
      </c>
      <c r="O319" s="4">
        <v>11011453</v>
      </c>
    </row>
    <row r="320" spans="1:15">
      <c r="A320" t="s">
        <v>478</v>
      </c>
      <c r="B320" s="4">
        <v>4</v>
      </c>
      <c r="C320" s="4">
        <v>4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100</v>
      </c>
      <c r="L320" s="4">
        <v>0</v>
      </c>
      <c r="M320" s="4">
        <v>0</v>
      </c>
      <c r="N320" s="4">
        <v>1124690000</v>
      </c>
      <c r="O320" s="4">
        <v>1124690000</v>
      </c>
    </row>
    <row r="321" spans="1:15">
      <c r="A321" t="s">
        <v>124</v>
      </c>
      <c r="B321" s="4">
        <v>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4</v>
      </c>
      <c r="I321" s="4">
        <v>0</v>
      </c>
      <c r="J321" s="4">
        <v>0</v>
      </c>
      <c r="K321" s="4">
        <v>0</v>
      </c>
      <c r="L321" s="4">
        <v>0</v>
      </c>
      <c r="M321" s="4">
        <v>100</v>
      </c>
      <c r="N321" s="4">
        <v>3965577</v>
      </c>
      <c r="O321" s="4">
        <v>3965577</v>
      </c>
    </row>
    <row r="322" spans="1:15">
      <c r="A322" t="s">
        <v>479</v>
      </c>
      <c r="B322" s="4">
        <v>4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4</v>
      </c>
      <c r="I322" s="4">
        <v>0</v>
      </c>
      <c r="J322" s="4">
        <v>0</v>
      </c>
      <c r="K322" s="4">
        <v>0</v>
      </c>
      <c r="L322" s="4">
        <v>0</v>
      </c>
      <c r="M322" s="4">
        <v>100</v>
      </c>
      <c r="N322" s="4">
        <v>4352051888</v>
      </c>
      <c r="O322" s="4">
        <v>4352051888</v>
      </c>
    </row>
    <row r="323" spans="1:15">
      <c r="A323" t="s">
        <v>480</v>
      </c>
      <c r="B323" s="4">
        <v>4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</row>
    <row r="324" spans="1:15">
      <c r="A324" t="s">
        <v>135</v>
      </c>
      <c r="B324" s="4">
        <v>4</v>
      </c>
      <c r="C324" s="4">
        <v>4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100</v>
      </c>
      <c r="L324" s="4">
        <v>0</v>
      </c>
      <c r="M324" s="4">
        <v>0</v>
      </c>
      <c r="N324" s="4">
        <v>648876107</v>
      </c>
      <c r="O324" s="4">
        <v>648876107</v>
      </c>
    </row>
    <row r="325" spans="1:15">
      <c r="A325" t="s">
        <v>481</v>
      </c>
      <c r="B325" s="4">
        <v>4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4</v>
      </c>
      <c r="I325" s="4">
        <v>0</v>
      </c>
      <c r="J325" s="4">
        <v>0</v>
      </c>
      <c r="K325" s="4">
        <v>0</v>
      </c>
      <c r="L325" s="4">
        <v>0</v>
      </c>
      <c r="M325" s="4">
        <v>100</v>
      </c>
      <c r="N325" s="4">
        <v>30239753</v>
      </c>
      <c r="O325" s="4">
        <v>30239753</v>
      </c>
    </row>
    <row r="326" spans="1:15">
      <c r="A326" t="s">
        <v>482</v>
      </c>
      <c r="B326" s="4">
        <v>4</v>
      </c>
      <c r="C326" s="4">
        <v>4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100</v>
      </c>
      <c r="L326" s="4">
        <v>0</v>
      </c>
      <c r="M326" s="4">
        <v>0</v>
      </c>
      <c r="N326" s="4">
        <v>0</v>
      </c>
      <c r="O326" s="4">
        <v>0</v>
      </c>
    </row>
    <row r="327" spans="1:15">
      <c r="A327" t="s">
        <v>483</v>
      </c>
      <c r="B327" s="4">
        <v>4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4</v>
      </c>
      <c r="I327" s="4">
        <v>0</v>
      </c>
      <c r="J327" s="4">
        <v>0</v>
      </c>
      <c r="K327" s="4">
        <v>0</v>
      </c>
      <c r="L327" s="4">
        <v>0</v>
      </c>
      <c r="M327" s="4">
        <v>100</v>
      </c>
      <c r="N327" s="4">
        <v>1124690000</v>
      </c>
      <c r="O327" s="4">
        <v>1124690000</v>
      </c>
    </row>
    <row r="328" spans="1:15">
      <c r="A328" t="s">
        <v>484</v>
      </c>
      <c r="B328" s="4">
        <v>4</v>
      </c>
      <c r="C328" s="4">
        <v>4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100</v>
      </c>
      <c r="L328" s="4">
        <v>0</v>
      </c>
      <c r="M328" s="4">
        <v>0</v>
      </c>
      <c r="N328" s="4">
        <v>274385862</v>
      </c>
      <c r="O328" s="4">
        <v>274385862</v>
      </c>
    </row>
    <row r="329" spans="1:15">
      <c r="A329" t="s">
        <v>485</v>
      </c>
      <c r="B329" s="4">
        <v>4</v>
      </c>
      <c r="C329" s="4">
        <v>4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100</v>
      </c>
      <c r="L329" s="4">
        <v>0</v>
      </c>
      <c r="M329" s="4">
        <v>0</v>
      </c>
      <c r="N329" s="4">
        <v>23571827</v>
      </c>
      <c r="O329" s="4">
        <v>23571827</v>
      </c>
    </row>
    <row r="330" spans="1:15">
      <c r="A330" t="s">
        <v>486</v>
      </c>
      <c r="B330" s="4">
        <v>4</v>
      </c>
      <c r="C330" s="4">
        <v>4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100</v>
      </c>
      <c r="L330" s="4">
        <v>0</v>
      </c>
      <c r="M330" s="4">
        <v>0</v>
      </c>
      <c r="N330" s="4">
        <v>27950000</v>
      </c>
      <c r="O330" s="4">
        <v>27950000</v>
      </c>
    </row>
    <row r="331" spans="1:15">
      <c r="A331" t="s">
        <v>487</v>
      </c>
      <c r="B331" s="4">
        <v>4</v>
      </c>
      <c r="C331" s="4">
        <v>4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100</v>
      </c>
      <c r="L331" s="4">
        <v>0</v>
      </c>
      <c r="M331" s="4">
        <v>0</v>
      </c>
      <c r="N331" s="4">
        <v>0</v>
      </c>
      <c r="O331" s="4">
        <v>0</v>
      </c>
    </row>
    <row r="332" spans="1:15">
      <c r="A332" t="s">
        <v>123</v>
      </c>
      <c r="B332" s="4">
        <v>4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4</v>
      </c>
      <c r="I332" s="4">
        <v>0</v>
      </c>
      <c r="J332" s="4">
        <v>0</v>
      </c>
      <c r="K332" s="4">
        <v>0</v>
      </c>
      <c r="L332" s="4">
        <v>0</v>
      </c>
      <c r="M332" s="4">
        <v>100</v>
      </c>
      <c r="N332" s="4">
        <v>27072382</v>
      </c>
      <c r="O332" s="4">
        <v>27072382</v>
      </c>
    </row>
    <row r="333" spans="1:15">
      <c r="A333" t="s">
        <v>488</v>
      </c>
      <c r="B333" s="4">
        <v>4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4</v>
      </c>
      <c r="I333" s="4">
        <v>0</v>
      </c>
      <c r="J333" s="4">
        <v>0</v>
      </c>
      <c r="K333" s="4">
        <v>0</v>
      </c>
      <c r="L333" s="4">
        <v>0</v>
      </c>
      <c r="M333" s="4">
        <v>100</v>
      </c>
      <c r="N333" s="4">
        <v>3500000</v>
      </c>
      <c r="O333" s="4">
        <v>3500000</v>
      </c>
    </row>
    <row r="334" spans="1:15">
      <c r="A334" t="s">
        <v>489</v>
      </c>
      <c r="B334" s="4">
        <v>4</v>
      </c>
      <c r="C334" s="4">
        <v>4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100</v>
      </c>
      <c r="L334" s="4">
        <v>0</v>
      </c>
      <c r="M334" s="4">
        <v>0</v>
      </c>
      <c r="N334" s="4">
        <v>2402653</v>
      </c>
      <c r="O334" s="4">
        <v>2402653</v>
      </c>
    </row>
    <row r="335" spans="1:15">
      <c r="A335" t="s">
        <v>490</v>
      </c>
      <c r="B335" s="4">
        <v>4</v>
      </c>
      <c r="C335" s="4">
        <v>4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100</v>
      </c>
      <c r="L335" s="4">
        <v>0</v>
      </c>
      <c r="M335" s="4">
        <v>0</v>
      </c>
      <c r="N335" s="4">
        <v>12535623</v>
      </c>
      <c r="O335" s="4">
        <v>12535623</v>
      </c>
    </row>
    <row r="336" spans="1:15">
      <c r="A336" t="s">
        <v>134</v>
      </c>
      <c r="B336" s="4">
        <v>4</v>
      </c>
      <c r="C336" s="4">
        <v>4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100</v>
      </c>
      <c r="L336" s="4">
        <v>0</v>
      </c>
      <c r="M336" s="4">
        <v>0</v>
      </c>
      <c r="N336" s="4">
        <v>114747555</v>
      </c>
      <c r="O336" s="4">
        <v>114747555</v>
      </c>
    </row>
    <row r="337" spans="1:15">
      <c r="A337" t="s">
        <v>129</v>
      </c>
      <c r="B337" s="4">
        <v>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3</v>
      </c>
      <c r="I337" s="4">
        <v>0</v>
      </c>
      <c r="J337" s="4">
        <v>0</v>
      </c>
      <c r="K337" s="4">
        <v>0</v>
      </c>
      <c r="L337" s="4">
        <v>0</v>
      </c>
      <c r="M337" s="4">
        <v>100</v>
      </c>
      <c r="N337" s="4">
        <v>7403446</v>
      </c>
      <c r="O337" s="4">
        <v>7403446</v>
      </c>
    </row>
    <row r="338" spans="1:15">
      <c r="A338" t="s">
        <v>491</v>
      </c>
      <c r="B338" s="4">
        <v>3</v>
      </c>
      <c r="C338" s="4">
        <v>3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100</v>
      </c>
      <c r="L338" s="4">
        <v>0</v>
      </c>
      <c r="M338" s="4">
        <v>0</v>
      </c>
      <c r="N338" s="4">
        <v>6400000</v>
      </c>
      <c r="O338" s="4">
        <v>6400000</v>
      </c>
    </row>
    <row r="339" spans="1:15">
      <c r="A339" t="s">
        <v>492</v>
      </c>
      <c r="B339" s="4">
        <v>3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3</v>
      </c>
      <c r="I339" s="4">
        <v>0</v>
      </c>
      <c r="J339" s="4">
        <v>0</v>
      </c>
      <c r="K339" s="4">
        <v>0</v>
      </c>
      <c r="L339" s="4">
        <v>0</v>
      </c>
      <c r="M339" s="4">
        <v>100</v>
      </c>
      <c r="N339" s="4">
        <v>45000</v>
      </c>
      <c r="O339" s="4">
        <v>45000</v>
      </c>
    </row>
    <row r="340" spans="1:15">
      <c r="A340" t="s">
        <v>493</v>
      </c>
      <c r="B340" s="4">
        <v>3</v>
      </c>
      <c r="C340" s="4">
        <v>3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100</v>
      </c>
      <c r="L340" s="4">
        <v>0</v>
      </c>
      <c r="M340" s="4">
        <v>0</v>
      </c>
      <c r="N340" s="4">
        <v>26535101</v>
      </c>
      <c r="O340" s="4">
        <v>26535101</v>
      </c>
    </row>
    <row r="341" spans="1:15">
      <c r="A341" t="s">
        <v>494</v>
      </c>
      <c r="B341" s="4">
        <v>3</v>
      </c>
      <c r="C341" s="4">
        <v>3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100</v>
      </c>
      <c r="L341" s="4">
        <v>0</v>
      </c>
      <c r="M341" s="4">
        <v>0</v>
      </c>
      <c r="N341" s="4">
        <v>70000</v>
      </c>
      <c r="O341" s="4">
        <v>70000</v>
      </c>
    </row>
    <row r="342" spans="1:15">
      <c r="A342" t="s">
        <v>495</v>
      </c>
      <c r="B342" s="4">
        <v>3</v>
      </c>
      <c r="C342" s="4">
        <v>3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100</v>
      </c>
      <c r="L342" s="4">
        <v>0</v>
      </c>
      <c r="M342" s="4">
        <v>0</v>
      </c>
      <c r="N342" s="4">
        <v>119068000</v>
      </c>
      <c r="O342" s="4">
        <v>119068000</v>
      </c>
    </row>
    <row r="343" spans="1:15">
      <c r="A343" t="s">
        <v>496</v>
      </c>
      <c r="B343" s="4">
        <v>3</v>
      </c>
      <c r="C343" s="4">
        <v>3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100</v>
      </c>
      <c r="L343" s="4">
        <v>0</v>
      </c>
      <c r="M343" s="4">
        <v>0</v>
      </c>
      <c r="N343" s="4">
        <v>2852653</v>
      </c>
      <c r="O343" s="4">
        <v>2852653</v>
      </c>
    </row>
    <row r="344" spans="1:15">
      <c r="A344" t="s">
        <v>497</v>
      </c>
      <c r="B344" s="4">
        <v>3</v>
      </c>
      <c r="C344" s="4">
        <v>3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100</v>
      </c>
      <c r="L344" s="4">
        <v>0</v>
      </c>
      <c r="M344" s="4">
        <v>0</v>
      </c>
      <c r="N344" s="4">
        <v>33851750</v>
      </c>
      <c r="O344" s="4">
        <v>33851750</v>
      </c>
    </row>
    <row r="345" spans="1:15">
      <c r="A345" t="s">
        <v>498</v>
      </c>
      <c r="B345" s="4">
        <v>3</v>
      </c>
      <c r="C345" s="4">
        <v>3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100</v>
      </c>
      <c r="L345" s="4">
        <v>0</v>
      </c>
      <c r="M345" s="4">
        <v>0</v>
      </c>
      <c r="N345" s="5">
        <v>34625869240517.93</v>
      </c>
      <c r="O345" s="5">
        <v>34625869240517.93</v>
      </c>
    </row>
    <row r="346" spans="1:15">
      <c r="A346" t="s">
        <v>499</v>
      </c>
      <c r="B346" s="4">
        <v>3</v>
      </c>
      <c r="C346" s="4">
        <v>3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100</v>
      </c>
      <c r="L346" s="4">
        <v>0</v>
      </c>
      <c r="M346" s="4">
        <v>0</v>
      </c>
      <c r="N346" s="4">
        <v>4200060000</v>
      </c>
      <c r="O346" s="4">
        <v>4200060000</v>
      </c>
    </row>
    <row r="347" spans="1:15">
      <c r="A347" t="s">
        <v>500</v>
      </c>
      <c r="B347" s="4">
        <v>3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3</v>
      </c>
      <c r="I347" s="4">
        <v>0</v>
      </c>
      <c r="J347" s="4">
        <v>0</v>
      </c>
      <c r="K347" s="4">
        <v>0</v>
      </c>
      <c r="L347" s="4">
        <v>0</v>
      </c>
      <c r="M347" s="4">
        <v>100</v>
      </c>
      <c r="N347" s="4">
        <v>347864972</v>
      </c>
      <c r="O347" s="4">
        <v>347864972</v>
      </c>
    </row>
    <row r="348" spans="1:15">
      <c r="A348" t="s">
        <v>501</v>
      </c>
      <c r="B348" s="4">
        <v>3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3</v>
      </c>
      <c r="I348" s="4">
        <v>0</v>
      </c>
      <c r="J348" s="4">
        <v>0</v>
      </c>
      <c r="K348" s="4">
        <v>0</v>
      </c>
      <c r="L348" s="4">
        <v>0</v>
      </c>
      <c r="M348" s="4">
        <v>100</v>
      </c>
      <c r="N348" s="4">
        <v>240000</v>
      </c>
      <c r="O348" s="4">
        <v>240000</v>
      </c>
    </row>
    <row r="349" spans="1:15">
      <c r="A349" t="s">
        <v>502</v>
      </c>
      <c r="B349" s="4">
        <v>3</v>
      </c>
      <c r="C349" s="4">
        <v>3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100</v>
      </c>
      <c r="L349" s="4">
        <v>0</v>
      </c>
      <c r="M349" s="4">
        <v>0</v>
      </c>
      <c r="N349" s="4">
        <v>75000</v>
      </c>
      <c r="O349" s="4">
        <v>75000</v>
      </c>
    </row>
    <row r="350" spans="1:15">
      <c r="A350" t="s">
        <v>503</v>
      </c>
      <c r="B350" s="4">
        <v>3</v>
      </c>
      <c r="C350" s="4">
        <v>3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100</v>
      </c>
      <c r="L350" s="4">
        <v>0</v>
      </c>
      <c r="M350" s="4">
        <v>0</v>
      </c>
      <c r="N350" s="4">
        <v>1119000000</v>
      </c>
      <c r="O350" s="4">
        <v>1119000000</v>
      </c>
    </row>
    <row r="351" spans="1:15">
      <c r="A351" t="s">
        <v>504</v>
      </c>
      <c r="B351" s="4">
        <v>3</v>
      </c>
      <c r="C351" s="4">
        <v>3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100</v>
      </c>
      <c r="L351" s="4">
        <v>0</v>
      </c>
      <c r="M351" s="4">
        <v>0</v>
      </c>
      <c r="N351" s="4">
        <v>10354587</v>
      </c>
      <c r="O351" s="4">
        <v>10354587</v>
      </c>
    </row>
    <row r="352" spans="1:15">
      <c r="A352" t="s">
        <v>505</v>
      </c>
      <c r="B352" s="4">
        <v>3</v>
      </c>
      <c r="C352" s="4">
        <v>3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100</v>
      </c>
      <c r="L352" s="4">
        <v>0</v>
      </c>
      <c r="M352" s="4">
        <v>0</v>
      </c>
      <c r="N352" s="4">
        <v>9000</v>
      </c>
      <c r="O352" s="4">
        <v>9000</v>
      </c>
    </row>
    <row r="353" spans="1:15">
      <c r="A353" t="s">
        <v>506</v>
      </c>
      <c r="B353" s="4">
        <v>3</v>
      </c>
      <c r="C353" s="4">
        <v>3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100</v>
      </c>
      <c r="L353" s="4">
        <v>0</v>
      </c>
      <c r="M353" s="4">
        <v>0</v>
      </c>
      <c r="N353" s="4">
        <v>5990567778</v>
      </c>
      <c r="O353" s="4">
        <v>5990567778</v>
      </c>
    </row>
    <row r="354" spans="1:15">
      <c r="A354" t="s">
        <v>507</v>
      </c>
      <c r="B354" s="4">
        <v>3</v>
      </c>
      <c r="C354" s="4">
        <v>3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100</v>
      </c>
      <c r="L354" s="4">
        <v>0</v>
      </c>
      <c r="M354" s="4">
        <v>0</v>
      </c>
      <c r="N354" s="4">
        <v>120221864882</v>
      </c>
      <c r="O354" s="4">
        <v>120221864882</v>
      </c>
    </row>
    <row r="355" spans="1:15">
      <c r="A355" t="s">
        <v>508</v>
      </c>
      <c r="B355" s="4">
        <v>3</v>
      </c>
      <c r="C355" s="4">
        <v>3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100</v>
      </c>
      <c r="L355" s="4">
        <v>0</v>
      </c>
      <c r="M355" s="4">
        <v>0</v>
      </c>
      <c r="N355" s="4">
        <v>103617400</v>
      </c>
      <c r="O355" s="4">
        <v>103617400</v>
      </c>
    </row>
    <row r="356" spans="1:15">
      <c r="A356" t="s">
        <v>509</v>
      </c>
      <c r="B356" s="4">
        <v>3</v>
      </c>
      <c r="C356" s="4">
        <v>3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100</v>
      </c>
      <c r="L356" s="4">
        <v>0</v>
      </c>
      <c r="M356" s="4">
        <v>0</v>
      </c>
      <c r="N356" s="4">
        <v>405000</v>
      </c>
      <c r="O356" s="4">
        <v>405000</v>
      </c>
    </row>
    <row r="357" spans="1:15">
      <c r="A357" t="s">
        <v>510</v>
      </c>
      <c r="B357" s="4">
        <v>3</v>
      </c>
      <c r="C357" s="4">
        <v>3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100</v>
      </c>
      <c r="L357" s="4">
        <v>0</v>
      </c>
      <c r="M357" s="4">
        <v>0</v>
      </c>
      <c r="N357" s="4">
        <v>20</v>
      </c>
      <c r="O357" s="4">
        <v>20</v>
      </c>
    </row>
    <row r="358" spans="1:15">
      <c r="A358" t="s">
        <v>511</v>
      </c>
      <c r="B358" s="4">
        <v>3</v>
      </c>
      <c r="C358" s="4">
        <v>3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100</v>
      </c>
      <c r="L358" s="4">
        <v>0</v>
      </c>
      <c r="M358" s="4">
        <v>0</v>
      </c>
      <c r="N358" s="4">
        <v>252272952</v>
      </c>
      <c r="O358" s="4">
        <v>252272952</v>
      </c>
    </row>
    <row r="359" spans="1:15">
      <c r="A359" t="s">
        <v>512</v>
      </c>
      <c r="B359" s="4">
        <v>3</v>
      </c>
      <c r="C359" s="4">
        <v>3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100</v>
      </c>
      <c r="L359" s="4">
        <v>0</v>
      </c>
      <c r="M359" s="4">
        <v>0</v>
      </c>
      <c r="N359" s="4">
        <v>76006542</v>
      </c>
      <c r="O359" s="4">
        <v>76006542</v>
      </c>
    </row>
    <row r="360" spans="1:15">
      <c r="A360" t="s">
        <v>513</v>
      </c>
      <c r="B360" s="4">
        <v>3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3</v>
      </c>
      <c r="I360" s="4">
        <v>0</v>
      </c>
      <c r="J360" s="4">
        <v>0</v>
      </c>
      <c r="K360" s="4">
        <v>0</v>
      </c>
      <c r="L360" s="4">
        <v>0</v>
      </c>
      <c r="M360" s="4">
        <v>100</v>
      </c>
      <c r="N360" s="4">
        <v>33027376</v>
      </c>
      <c r="O360" s="4">
        <v>33027376</v>
      </c>
    </row>
    <row r="361" spans="1:15">
      <c r="A361" t="s">
        <v>514</v>
      </c>
      <c r="B361" s="4">
        <v>3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5">
        <v>33.33</v>
      </c>
      <c r="L361" s="4">
        <v>0</v>
      </c>
      <c r="M361" s="4">
        <v>0</v>
      </c>
      <c r="N361" s="4">
        <v>5</v>
      </c>
      <c r="O361" s="4">
        <v>5</v>
      </c>
    </row>
    <row r="362" spans="1:15">
      <c r="A362" t="s">
        <v>515</v>
      </c>
      <c r="B362" s="4">
        <v>3</v>
      </c>
      <c r="C362" s="4">
        <v>3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100</v>
      </c>
      <c r="L362" s="4">
        <v>0</v>
      </c>
      <c r="M362" s="4">
        <v>0</v>
      </c>
      <c r="N362" s="4">
        <v>364371333</v>
      </c>
      <c r="O362" s="4">
        <v>364371333</v>
      </c>
    </row>
    <row r="363" spans="1:15">
      <c r="A363" t="s">
        <v>516</v>
      </c>
      <c r="B363" s="4">
        <v>3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5">
        <v>33.33</v>
      </c>
      <c r="L363" s="4">
        <v>0</v>
      </c>
      <c r="M363" s="4">
        <v>0</v>
      </c>
      <c r="N363" s="4">
        <v>50000</v>
      </c>
      <c r="O363" s="4">
        <v>50000</v>
      </c>
    </row>
    <row r="364" spans="1:15">
      <c r="A364" t="s">
        <v>517</v>
      </c>
      <c r="B364" s="4">
        <v>3</v>
      </c>
      <c r="C364" s="4">
        <v>3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100</v>
      </c>
      <c r="L364" s="4">
        <v>0</v>
      </c>
      <c r="M364" s="4">
        <v>0</v>
      </c>
      <c r="N364" s="4">
        <v>1750000</v>
      </c>
      <c r="O364" s="4">
        <v>1750000</v>
      </c>
    </row>
    <row r="365" spans="1:15">
      <c r="A365" t="s">
        <v>518</v>
      </c>
      <c r="B365" s="4">
        <v>3</v>
      </c>
      <c r="C365" s="4">
        <v>3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100</v>
      </c>
      <c r="L365" s="4">
        <v>0</v>
      </c>
      <c r="M365" s="4">
        <v>0</v>
      </c>
      <c r="N365" s="4">
        <v>364371333</v>
      </c>
      <c r="O365" s="4">
        <v>364371333</v>
      </c>
    </row>
    <row r="366" spans="1:15">
      <c r="A366" t="s">
        <v>519</v>
      </c>
      <c r="B366" s="4">
        <v>3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3</v>
      </c>
      <c r="I366" s="4">
        <v>0</v>
      </c>
      <c r="J366" s="4">
        <v>0</v>
      </c>
      <c r="K366" s="4">
        <v>0</v>
      </c>
      <c r="L366" s="4">
        <v>0</v>
      </c>
      <c r="M366" s="4">
        <v>100</v>
      </c>
      <c r="N366" s="4">
        <v>10834450503</v>
      </c>
      <c r="O366" s="4">
        <v>10834450503</v>
      </c>
    </row>
    <row r="367" spans="1:15">
      <c r="A367" t="s">
        <v>520</v>
      </c>
      <c r="B367" s="4">
        <v>3</v>
      </c>
      <c r="C367" s="4">
        <v>3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100</v>
      </c>
      <c r="L367" s="4">
        <v>0</v>
      </c>
      <c r="M367" s="4">
        <v>0</v>
      </c>
      <c r="N367" s="4">
        <v>1366338000</v>
      </c>
      <c r="O367" s="4">
        <v>1366338000</v>
      </c>
    </row>
    <row r="368" spans="1:15">
      <c r="A368" t="s">
        <v>521</v>
      </c>
      <c r="B368" s="4">
        <v>3</v>
      </c>
      <c r="C368" s="4">
        <v>3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100</v>
      </c>
      <c r="L368" s="4">
        <v>0</v>
      </c>
      <c r="M368" s="4">
        <v>0</v>
      </c>
      <c r="N368" s="4">
        <v>105875000</v>
      </c>
      <c r="O368" s="4">
        <v>105875000</v>
      </c>
    </row>
    <row r="369" spans="1:15">
      <c r="A369" t="s">
        <v>522</v>
      </c>
      <c r="B369" s="4">
        <v>3</v>
      </c>
      <c r="C369" s="4">
        <v>3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100</v>
      </c>
      <c r="L369" s="4">
        <v>0</v>
      </c>
      <c r="M369" s="4">
        <v>0</v>
      </c>
      <c r="N369" s="4">
        <v>252272952</v>
      </c>
      <c r="O369" s="4">
        <v>252272952</v>
      </c>
    </row>
    <row r="370" spans="1:15">
      <c r="A370" t="s">
        <v>523</v>
      </c>
      <c r="B370" s="4">
        <v>3</v>
      </c>
      <c r="C370" s="4">
        <v>3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100</v>
      </c>
      <c r="L370" s="4">
        <v>0</v>
      </c>
      <c r="M370" s="4">
        <v>0</v>
      </c>
      <c r="N370" s="4">
        <v>314970075567</v>
      </c>
      <c r="O370" s="4">
        <v>314970075567</v>
      </c>
    </row>
    <row r="371" spans="1:15">
      <c r="A371" t="s">
        <v>524</v>
      </c>
      <c r="B371" s="4">
        <v>2</v>
      </c>
      <c r="C371" s="4">
        <v>2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100</v>
      </c>
      <c r="L371" s="4">
        <v>0</v>
      </c>
      <c r="M371" s="4">
        <v>0</v>
      </c>
      <c r="N371" s="4">
        <v>607469887</v>
      </c>
      <c r="O371" s="4">
        <v>607469887</v>
      </c>
    </row>
    <row r="372" spans="1:15">
      <c r="A372" t="s">
        <v>525</v>
      </c>
      <c r="B372" s="4">
        <v>2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1</v>
      </c>
      <c r="I372" s="4">
        <v>0</v>
      </c>
      <c r="J372" s="4">
        <v>0</v>
      </c>
      <c r="K372" s="4">
        <v>50</v>
      </c>
      <c r="L372" s="4">
        <v>0</v>
      </c>
      <c r="M372" s="4">
        <v>50</v>
      </c>
      <c r="N372" s="4">
        <v>99192548</v>
      </c>
      <c r="O372" s="4">
        <v>99192548</v>
      </c>
    </row>
    <row r="373" spans="1:15">
      <c r="A373" t="s">
        <v>526</v>
      </c>
      <c r="B373" s="4">
        <v>2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</row>
    <row r="374" spans="1:15">
      <c r="A374" t="s">
        <v>527</v>
      </c>
      <c r="B374" s="4">
        <v>2</v>
      </c>
      <c r="C374" s="4">
        <v>2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100</v>
      </c>
      <c r="L374" s="4">
        <v>0</v>
      </c>
      <c r="M374" s="4">
        <v>0</v>
      </c>
      <c r="N374" s="4">
        <v>3708870</v>
      </c>
      <c r="O374" s="4">
        <v>3708870</v>
      </c>
    </row>
    <row r="375" spans="1:15">
      <c r="A375" t="s">
        <v>528</v>
      </c>
      <c r="B375" s="4">
        <v>2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2</v>
      </c>
      <c r="I375" s="4">
        <v>0</v>
      </c>
      <c r="J375" s="4">
        <v>0</v>
      </c>
      <c r="K375" s="4">
        <v>0</v>
      </c>
      <c r="L375" s="4">
        <v>0</v>
      </c>
      <c r="M375" s="4">
        <v>100</v>
      </c>
      <c r="N375" s="4">
        <v>0</v>
      </c>
      <c r="O375" s="4">
        <v>0</v>
      </c>
    </row>
    <row r="376" spans="1:15">
      <c r="A376" t="s">
        <v>529</v>
      </c>
      <c r="B376" s="4">
        <v>2</v>
      </c>
      <c r="C376" s="4">
        <v>2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100</v>
      </c>
      <c r="L376" s="4">
        <v>0</v>
      </c>
      <c r="M376" s="4">
        <v>0</v>
      </c>
      <c r="N376" s="4">
        <v>67051262</v>
      </c>
      <c r="O376" s="4">
        <v>67051262</v>
      </c>
    </row>
    <row r="377" spans="1:15">
      <c r="A377" t="s">
        <v>530</v>
      </c>
      <c r="B377" s="4">
        <v>2</v>
      </c>
      <c r="C377" s="4">
        <v>2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100</v>
      </c>
      <c r="L377" s="4">
        <v>0</v>
      </c>
      <c r="M377" s="4">
        <v>0</v>
      </c>
      <c r="N377" s="4">
        <v>2000</v>
      </c>
      <c r="O377" s="4">
        <v>2000</v>
      </c>
    </row>
    <row r="378" spans="1:15">
      <c r="A378" t="s">
        <v>531</v>
      </c>
      <c r="B378" s="4">
        <v>2</v>
      </c>
      <c r="C378" s="4">
        <v>2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100</v>
      </c>
      <c r="L378" s="4">
        <v>0</v>
      </c>
      <c r="M378" s="4">
        <v>0</v>
      </c>
      <c r="N378" s="4">
        <v>19575199025</v>
      </c>
      <c r="O378" s="4">
        <v>19575199025</v>
      </c>
    </row>
    <row r="379" spans="1:15">
      <c r="A379" t="s">
        <v>532</v>
      </c>
      <c r="B379" s="4">
        <v>2</v>
      </c>
      <c r="C379" s="4">
        <v>2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100</v>
      </c>
      <c r="L379" s="4">
        <v>0</v>
      </c>
      <c r="M379" s="4">
        <v>0</v>
      </c>
      <c r="N379" s="4">
        <v>2750000</v>
      </c>
      <c r="O379" s="4">
        <v>2750000</v>
      </c>
    </row>
    <row r="380" spans="1:15">
      <c r="A380" t="s">
        <v>533</v>
      </c>
      <c r="B380" s="4">
        <v>2</v>
      </c>
      <c r="C380" s="4">
        <v>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100</v>
      </c>
      <c r="L380" s="4">
        <v>0</v>
      </c>
      <c r="M380" s="4">
        <v>0</v>
      </c>
      <c r="N380" s="4">
        <v>1300000</v>
      </c>
      <c r="O380" s="4">
        <v>1300000</v>
      </c>
    </row>
    <row r="381" spans="1:15">
      <c r="A381" t="s">
        <v>534</v>
      </c>
      <c r="B381" s="4">
        <v>2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2</v>
      </c>
      <c r="I381" s="4">
        <v>0</v>
      </c>
      <c r="J381" s="4">
        <v>0</v>
      </c>
      <c r="K381" s="4">
        <v>0</v>
      </c>
      <c r="L381" s="4">
        <v>0</v>
      </c>
      <c r="M381" s="4">
        <v>100</v>
      </c>
      <c r="N381" s="4">
        <v>940698803</v>
      </c>
      <c r="O381" s="4">
        <v>940698803</v>
      </c>
    </row>
    <row r="382" spans="1:15">
      <c r="A382" t="s">
        <v>535</v>
      </c>
      <c r="B382" s="4">
        <v>2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</row>
    <row r="383" spans="1:15">
      <c r="A383" t="s">
        <v>536</v>
      </c>
      <c r="B383" s="4">
        <v>2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</row>
    <row r="384" spans="1:15">
      <c r="A384" t="s">
        <v>537</v>
      </c>
      <c r="B384" s="4">
        <v>2</v>
      </c>
      <c r="C384" s="4">
        <v>2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100</v>
      </c>
      <c r="L384" s="4">
        <v>0</v>
      </c>
      <c r="M384" s="4">
        <v>0</v>
      </c>
      <c r="N384" s="4">
        <v>5034424</v>
      </c>
      <c r="O384" s="4">
        <v>5034424</v>
      </c>
    </row>
    <row r="385" spans="1:15">
      <c r="A385" t="s">
        <v>130</v>
      </c>
      <c r="B385" s="4">
        <v>2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2</v>
      </c>
      <c r="I385" s="4">
        <v>0</v>
      </c>
      <c r="J385" s="4">
        <v>0</v>
      </c>
      <c r="K385" s="4">
        <v>0</v>
      </c>
      <c r="L385" s="4">
        <v>0</v>
      </c>
      <c r="M385" s="4">
        <v>100</v>
      </c>
      <c r="N385" s="4">
        <v>40050347</v>
      </c>
      <c r="O385" s="4">
        <v>40050347</v>
      </c>
    </row>
    <row r="386" spans="1:15">
      <c r="A386" t="s">
        <v>538</v>
      </c>
      <c r="B386" s="4">
        <v>2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2</v>
      </c>
      <c r="I386" s="4">
        <v>0</v>
      </c>
      <c r="J386" s="4">
        <v>0</v>
      </c>
      <c r="K386" s="4">
        <v>0</v>
      </c>
      <c r="L386" s="4">
        <v>0</v>
      </c>
      <c r="M386" s="4">
        <v>100</v>
      </c>
      <c r="N386" s="4">
        <v>97768802</v>
      </c>
      <c r="O386" s="4">
        <v>97768802</v>
      </c>
    </row>
    <row r="387" spans="1:15">
      <c r="A387" t="s">
        <v>539</v>
      </c>
      <c r="B387" s="4">
        <v>2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</row>
    <row r="388" spans="1:15">
      <c r="A388" t="s">
        <v>540</v>
      </c>
      <c r="B388" s="4">
        <v>2</v>
      </c>
      <c r="C388" s="4">
        <v>2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100</v>
      </c>
      <c r="L388" s="4">
        <v>0</v>
      </c>
      <c r="M388" s="4">
        <v>0</v>
      </c>
      <c r="N388" s="4">
        <v>2932105</v>
      </c>
      <c r="O388" s="4">
        <v>2932105</v>
      </c>
    </row>
    <row r="389" spans="1:15">
      <c r="A389" t="s">
        <v>541</v>
      </c>
      <c r="B389" s="4">
        <v>2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</row>
    <row r="390" spans="1:15">
      <c r="A390" t="s">
        <v>542</v>
      </c>
      <c r="B390" s="4">
        <v>2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2</v>
      </c>
      <c r="I390" s="4">
        <v>0</v>
      </c>
      <c r="J390" s="4">
        <v>0</v>
      </c>
      <c r="K390" s="4">
        <v>0</v>
      </c>
      <c r="L390" s="4">
        <v>0</v>
      </c>
      <c r="M390" s="4">
        <v>100</v>
      </c>
      <c r="N390" s="4">
        <v>1010750000</v>
      </c>
      <c r="O390" s="4">
        <v>1010750000</v>
      </c>
    </row>
    <row r="391" spans="1:15">
      <c r="A391" t="s">
        <v>125</v>
      </c>
      <c r="B391" s="4">
        <v>2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100</v>
      </c>
      <c r="N391" s="4">
        <v>12367273</v>
      </c>
      <c r="O391" s="4">
        <v>12367273</v>
      </c>
    </row>
    <row r="392" spans="1:15">
      <c r="A392" t="s">
        <v>543</v>
      </c>
      <c r="B392" s="4">
        <v>2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2</v>
      </c>
      <c r="I392" s="4">
        <v>0</v>
      </c>
      <c r="J392" s="4">
        <v>0</v>
      </c>
      <c r="K392" s="4">
        <v>0</v>
      </c>
      <c r="L392" s="4">
        <v>0</v>
      </c>
      <c r="M392" s="4">
        <v>100</v>
      </c>
      <c r="N392" s="4">
        <v>5821676</v>
      </c>
      <c r="O392" s="4">
        <v>5821676</v>
      </c>
    </row>
    <row r="393" spans="1:15">
      <c r="A393" t="s">
        <v>544</v>
      </c>
      <c r="B393" s="4">
        <v>2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</row>
    <row r="394" spans="1:15">
      <c r="A394" t="s">
        <v>545</v>
      </c>
      <c r="B394" s="4">
        <v>2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</row>
    <row r="395" spans="1:15">
      <c r="A395" t="s">
        <v>546</v>
      </c>
      <c r="B395" s="4">
        <v>2</v>
      </c>
      <c r="C395" s="4">
        <v>2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100</v>
      </c>
      <c r="L395" s="4">
        <v>0</v>
      </c>
      <c r="M395" s="4">
        <v>0</v>
      </c>
      <c r="N395" s="4">
        <v>15474500</v>
      </c>
      <c r="O395" s="4">
        <v>15474500</v>
      </c>
    </row>
    <row r="396" spans="1:15">
      <c r="A396" t="s">
        <v>547</v>
      </c>
      <c r="B396" s="4">
        <v>2</v>
      </c>
      <c r="C396" s="4">
        <v>2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100</v>
      </c>
      <c r="L396" s="4">
        <v>0</v>
      </c>
      <c r="M396" s="4">
        <v>0</v>
      </c>
      <c r="N396" s="4">
        <v>8253332</v>
      </c>
      <c r="O396" s="4">
        <v>8253332</v>
      </c>
    </row>
    <row r="397" spans="1:15">
      <c r="A397" t="s">
        <v>548</v>
      </c>
      <c r="B397" s="4">
        <v>1</v>
      </c>
      <c r="C397" s="4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100</v>
      </c>
      <c r="L397" s="4">
        <v>0</v>
      </c>
      <c r="M397" s="4">
        <v>0</v>
      </c>
      <c r="N397" s="4">
        <v>117939375</v>
      </c>
      <c r="O397" s="4">
        <v>117939375</v>
      </c>
    </row>
    <row r="398" spans="1:15">
      <c r="A398" t="s">
        <v>549</v>
      </c>
      <c r="B398" s="4">
        <v>1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100</v>
      </c>
      <c r="L398" s="4">
        <v>0</v>
      </c>
      <c r="M398" s="4">
        <v>0</v>
      </c>
      <c r="N398" s="4">
        <v>44659600</v>
      </c>
      <c r="O398" s="4">
        <v>44659600</v>
      </c>
    </row>
    <row r="399" spans="1:15">
      <c r="A399" t="s">
        <v>550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100</v>
      </c>
      <c r="L399" s="4">
        <v>0</v>
      </c>
      <c r="M399" s="4">
        <v>0</v>
      </c>
      <c r="N399" s="4">
        <v>5824</v>
      </c>
      <c r="O399" s="4">
        <v>5824</v>
      </c>
    </row>
    <row r="400" spans="1:15">
      <c r="A400" t="s">
        <v>551</v>
      </c>
      <c r="B400" s="4">
        <v>1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100</v>
      </c>
      <c r="L400" s="4">
        <v>0</v>
      </c>
      <c r="M400" s="4">
        <v>0</v>
      </c>
      <c r="N400" s="4">
        <v>1500000000</v>
      </c>
      <c r="O400" s="4">
        <v>1500000000</v>
      </c>
    </row>
    <row r="401" spans="1:15">
      <c r="A401" t="s">
        <v>552</v>
      </c>
      <c r="B401" s="4">
        <v>1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100</v>
      </c>
      <c r="L401" s="4">
        <v>0</v>
      </c>
      <c r="M401" s="4">
        <v>0</v>
      </c>
      <c r="N401" s="4">
        <v>156154218</v>
      </c>
      <c r="O401" s="4">
        <v>156154218</v>
      </c>
    </row>
    <row r="402" spans="1:15">
      <c r="A402" t="s">
        <v>553</v>
      </c>
      <c r="B402" s="4">
        <v>1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100</v>
      </c>
      <c r="L402" s="4">
        <v>0</v>
      </c>
      <c r="M402" s="4">
        <v>0</v>
      </c>
      <c r="N402" s="4">
        <v>1121814</v>
      </c>
      <c r="O402" s="4">
        <v>1121814</v>
      </c>
    </row>
    <row r="403" spans="1:15">
      <c r="A403" t="s">
        <v>554</v>
      </c>
      <c r="B403" s="4">
        <v>1</v>
      </c>
      <c r="C403" s="4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100</v>
      </c>
      <c r="L403" s="4">
        <v>0</v>
      </c>
      <c r="M403" s="4">
        <v>0</v>
      </c>
      <c r="N403" s="4">
        <v>1</v>
      </c>
      <c r="O403" s="4">
        <v>1</v>
      </c>
    </row>
    <row r="404" spans="1:15">
      <c r="A404" t="s">
        <v>145</v>
      </c>
      <c r="B404" s="4">
        <v>1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100</v>
      </c>
      <c r="L404" s="4">
        <v>0</v>
      </c>
      <c r="M404" s="4">
        <v>0</v>
      </c>
      <c r="N404" s="4">
        <v>123844187</v>
      </c>
      <c r="O404" s="4">
        <v>123844187</v>
      </c>
    </row>
    <row r="405" spans="1:15">
      <c r="A405" t="s">
        <v>555</v>
      </c>
      <c r="B405" s="4">
        <v>1</v>
      </c>
      <c r="C405" s="4">
        <v>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100</v>
      </c>
      <c r="L405" s="4">
        <v>0</v>
      </c>
      <c r="M405" s="4">
        <v>0</v>
      </c>
      <c r="N405" s="4">
        <v>22465658</v>
      </c>
      <c r="O405" s="4">
        <v>22465658</v>
      </c>
    </row>
    <row r="406" spans="1:15">
      <c r="A406" t="s">
        <v>556</v>
      </c>
      <c r="B406" s="4">
        <v>1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1</v>
      </c>
      <c r="I406" s="4">
        <v>0</v>
      </c>
      <c r="J406" s="4">
        <v>0</v>
      </c>
      <c r="K406" s="4">
        <v>0</v>
      </c>
      <c r="L406" s="4">
        <v>0</v>
      </c>
      <c r="M406" s="4">
        <v>100</v>
      </c>
      <c r="N406" s="4">
        <v>80000</v>
      </c>
      <c r="O406" s="4">
        <v>80000</v>
      </c>
    </row>
    <row r="407" spans="1:15">
      <c r="A407" t="s">
        <v>557</v>
      </c>
      <c r="B407" s="4">
        <v>1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100</v>
      </c>
      <c r="L407" s="4">
        <v>0</v>
      </c>
      <c r="M407" s="4">
        <v>0</v>
      </c>
      <c r="N407" s="4">
        <v>1200000</v>
      </c>
      <c r="O407" s="4">
        <v>1200000</v>
      </c>
    </row>
    <row r="408" spans="1:15">
      <c r="A408" t="s">
        <v>558</v>
      </c>
      <c r="B408" s="4">
        <v>1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100</v>
      </c>
      <c r="L408" s="4">
        <v>0</v>
      </c>
      <c r="M408" s="4">
        <v>0</v>
      </c>
      <c r="N408" s="4">
        <v>250000</v>
      </c>
      <c r="O408" s="4">
        <v>250000</v>
      </c>
    </row>
    <row r="409" spans="1:15">
      <c r="A409" t="s">
        <v>559</v>
      </c>
      <c r="B409" s="4">
        <v>1</v>
      </c>
      <c r="C409" s="4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100</v>
      </c>
      <c r="L409" s="4">
        <v>0</v>
      </c>
      <c r="M409" s="4">
        <v>0</v>
      </c>
      <c r="N409" s="4">
        <v>129740</v>
      </c>
      <c r="O409" s="4">
        <v>129740</v>
      </c>
    </row>
    <row r="410" spans="1:15">
      <c r="A410" t="s">
        <v>560</v>
      </c>
      <c r="B410" s="4">
        <v>1</v>
      </c>
      <c r="C410" s="4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100</v>
      </c>
      <c r="L410" s="4">
        <v>0</v>
      </c>
      <c r="M410" s="4">
        <v>0</v>
      </c>
      <c r="N410" s="4">
        <v>66379477</v>
      </c>
      <c r="O410" s="4">
        <v>66379477</v>
      </c>
    </row>
    <row r="411" spans="1:15">
      <c r="A411" t="s">
        <v>561</v>
      </c>
      <c r="B411" s="4">
        <v>1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100</v>
      </c>
      <c r="L411" s="4">
        <v>0</v>
      </c>
      <c r="M411" s="4">
        <v>0</v>
      </c>
      <c r="N411" s="4">
        <v>1500</v>
      </c>
      <c r="O411" s="4">
        <v>1500</v>
      </c>
    </row>
    <row r="412" spans="1:15">
      <c r="A412" t="s">
        <v>562</v>
      </c>
      <c r="B412" s="4">
        <v>1</v>
      </c>
      <c r="C412" s="4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100</v>
      </c>
      <c r="L412" s="4">
        <v>0</v>
      </c>
      <c r="M412" s="4">
        <v>0</v>
      </c>
      <c r="N412" s="4">
        <v>37119000</v>
      </c>
      <c r="O412" s="4">
        <v>37119000</v>
      </c>
    </row>
    <row r="413" spans="1:15">
      <c r="A413" t="s">
        <v>563</v>
      </c>
      <c r="B413" s="4">
        <v>1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1</v>
      </c>
      <c r="I413" s="4">
        <v>0</v>
      </c>
      <c r="J413" s="4">
        <v>0</v>
      </c>
      <c r="K413" s="4">
        <v>0</v>
      </c>
      <c r="L413" s="4">
        <v>0</v>
      </c>
      <c r="M413" s="4">
        <v>100</v>
      </c>
      <c r="N413" s="4">
        <v>4533750</v>
      </c>
      <c r="O413" s="4">
        <v>4533750</v>
      </c>
    </row>
    <row r="414" spans="1:15">
      <c r="A414" t="s">
        <v>564</v>
      </c>
      <c r="B414" s="4">
        <v>1</v>
      </c>
      <c r="C414" s="4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100</v>
      </c>
      <c r="L414" s="4">
        <v>0</v>
      </c>
      <c r="M414" s="4">
        <v>0</v>
      </c>
      <c r="N414" s="4">
        <v>41851369</v>
      </c>
      <c r="O414" s="4">
        <v>41851369</v>
      </c>
    </row>
    <row r="415" spans="1:15">
      <c r="A415" t="s">
        <v>565</v>
      </c>
      <c r="B415" s="4">
        <v>1</v>
      </c>
      <c r="C415" s="4">
        <v>1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100</v>
      </c>
      <c r="L415" s="4">
        <v>0</v>
      </c>
      <c r="M415" s="4">
        <v>0</v>
      </c>
      <c r="N415" s="4">
        <v>278716</v>
      </c>
      <c r="O415" s="4">
        <v>278716</v>
      </c>
    </row>
    <row r="416" spans="1:15">
      <c r="A416" t="s">
        <v>566</v>
      </c>
      <c r="B416" s="4">
        <v>1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100</v>
      </c>
      <c r="L416" s="4">
        <v>0</v>
      </c>
      <c r="M416" s="4">
        <v>0</v>
      </c>
      <c r="N416" s="4">
        <v>2000000000</v>
      </c>
      <c r="O416" s="4">
        <v>2000000000</v>
      </c>
    </row>
    <row r="417" spans="1:15">
      <c r="A417" t="s">
        <v>567</v>
      </c>
      <c r="B417" s="4">
        <v>1</v>
      </c>
      <c r="C417" s="4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100</v>
      </c>
      <c r="L417" s="4">
        <v>0</v>
      </c>
      <c r="M417" s="4">
        <v>0</v>
      </c>
      <c r="N417" s="4">
        <v>17940533</v>
      </c>
      <c r="O417" s="4">
        <v>17940533</v>
      </c>
    </row>
    <row r="418" spans="1:15">
      <c r="A418" t="s">
        <v>568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1</v>
      </c>
      <c r="I418" s="4">
        <v>0</v>
      </c>
      <c r="J418" s="4">
        <v>0</v>
      </c>
      <c r="K418" s="4">
        <v>0</v>
      </c>
      <c r="L418" s="4">
        <v>0</v>
      </c>
      <c r="M418" s="4">
        <v>100</v>
      </c>
      <c r="N418" s="4">
        <v>5000000</v>
      </c>
      <c r="O418" s="4">
        <v>5000000</v>
      </c>
    </row>
    <row r="419" spans="1:15">
      <c r="A419" t="s">
        <v>569</v>
      </c>
      <c r="B419" s="4">
        <v>1</v>
      </c>
      <c r="C419" s="4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100</v>
      </c>
      <c r="L419" s="4">
        <v>0</v>
      </c>
      <c r="M419" s="4">
        <v>0</v>
      </c>
      <c r="N419" s="4">
        <v>4533750</v>
      </c>
      <c r="O419" s="4">
        <v>4533750</v>
      </c>
    </row>
    <row r="420" spans="1:15">
      <c r="A420" t="s">
        <v>570</v>
      </c>
      <c r="B420" s="4">
        <v>1</v>
      </c>
      <c r="C420" s="4">
        <v>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100</v>
      </c>
      <c r="L420" s="4">
        <v>0</v>
      </c>
      <c r="M420" s="4">
        <v>0</v>
      </c>
      <c r="N420" s="4">
        <v>4415515</v>
      </c>
      <c r="O420" s="4">
        <v>4415515</v>
      </c>
    </row>
    <row r="421" spans="1:15">
      <c r="A421" t="s">
        <v>571</v>
      </c>
      <c r="B421" s="4">
        <v>1</v>
      </c>
      <c r="C421" s="4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100</v>
      </c>
      <c r="L421" s="4">
        <v>0</v>
      </c>
      <c r="M421" s="4">
        <v>0</v>
      </c>
      <c r="N421" s="4">
        <v>4533750</v>
      </c>
      <c r="O421" s="4">
        <v>4533750</v>
      </c>
    </row>
    <row r="422" spans="1:15">
      <c r="A422" t="s">
        <v>572</v>
      </c>
      <c r="B422" s="4">
        <v>1</v>
      </c>
      <c r="C422" s="4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100</v>
      </c>
      <c r="L422" s="4">
        <v>0</v>
      </c>
      <c r="M422" s="4">
        <v>0</v>
      </c>
      <c r="N422" s="4">
        <v>7226029</v>
      </c>
      <c r="O422" s="4">
        <v>7226029</v>
      </c>
    </row>
    <row r="423" spans="1:15">
      <c r="A423" t="s">
        <v>573</v>
      </c>
      <c r="B423" s="4">
        <v>1</v>
      </c>
      <c r="C423" s="4">
        <v>1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100</v>
      </c>
      <c r="L423" s="4">
        <v>0</v>
      </c>
      <c r="M423" s="4">
        <v>0</v>
      </c>
      <c r="N423" s="4">
        <v>4533750</v>
      </c>
      <c r="O423" s="4">
        <v>4533750</v>
      </c>
    </row>
    <row r="424" spans="1:15">
      <c r="A424" t="s">
        <v>142</v>
      </c>
      <c r="B424" s="4">
        <v>1</v>
      </c>
      <c r="C424" s="4">
        <v>1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100</v>
      </c>
      <c r="L424" s="4">
        <v>0</v>
      </c>
      <c r="M424" s="4">
        <v>0</v>
      </c>
      <c r="N424" s="4">
        <v>300000</v>
      </c>
      <c r="O424" s="4">
        <v>300000</v>
      </c>
    </row>
    <row r="425" spans="1:15">
      <c r="A425" t="s">
        <v>144</v>
      </c>
      <c r="B425" s="4">
        <v>1</v>
      </c>
      <c r="C425" s="4">
        <v>1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100</v>
      </c>
      <c r="L425" s="4">
        <v>0</v>
      </c>
      <c r="M425" s="4">
        <v>0</v>
      </c>
      <c r="N425" s="4">
        <v>399398</v>
      </c>
      <c r="O425" s="4">
        <v>399398</v>
      </c>
    </row>
    <row r="426" spans="1:15">
      <c r="A426" t="s">
        <v>574</v>
      </c>
      <c r="B426" s="4">
        <v>1</v>
      </c>
      <c r="C426" s="4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100</v>
      </c>
      <c r="L426" s="4">
        <v>0</v>
      </c>
      <c r="M426" s="4">
        <v>0</v>
      </c>
      <c r="N426" s="4">
        <v>6066700</v>
      </c>
      <c r="O426" s="4">
        <v>6066700</v>
      </c>
    </row>
    <row r="427" spans="1:15">
      <c r="A427" t="s">
        <v>575</v>
      </c>
      <c r="B427" s="4">
        <v>1</v>
      </c>
      <c r="C427" s="4">
        <v>1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100</v>
      </c>
      <c r="L427" s="4">
        <v>0</v>
      </c>
      <c r="M427" s="4">
        <v>0</v>
      </c>
      <c r="N427" s="4">
        <v>742597500</v>
      </c>
      <c r="O427" s="4">
        <v>742597500</v>
      </c>
    </row>
    <row r="428" spans="1:15">
      <c r="A428" t="s">
        <v>576</v>
      </c>
      <c r="B428" s="4">
        <v>1</v>
      </c>
      <c r="C428" s="4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100</v>
      </c>
      <c r="L428" s="4">
        <v>0</v>
      </c>
      <c r="M428" s="4">
        <v>0</v>
      </c>
      <c r="N428" s="4">
        <v>500000</v>
      </c>
      <c r="O428" s="4">
        <v>500000</v>
      </c>
    </row>
    <row r="429" spans="1:15">
      <c r="A429" t="s">
        <v>143</v>
      </c>
      <c r="B429" s="4">
        <v>1</v>
      </c>
      <c r="C429" s="4">
        <v>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100</v>
      </c>
      <c r="L429" s="4">
        <v>0</v>
      </c>
      <c r="M429" s="4">
        <v>0</v>
      </c>
      <c r="N429" s="4">
        <v>917330353</v>
      </c>
      <c r="O429" s="4">
        <v>917330353</v>
      </c>
    </row>
    <row r="430" spans="1:15">
      <c r="A430" t="s">
        <v>577</v>
      </c>
      <c r="B430" s="4">
        <v>1</v>
      </c>
      <c r="C430" s="4">
        <v>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100</v>
      </c>
      <c r="L430" s="4">
        <v>0</v>
      </c>
      <c r="M430" s="4">
        <v>0</v>
      </c>
      <c r="N430" s="4">
        <v>100000</v>
      </c>
      <c r="O430" s="4">
        <v>100000</v>
      </c>
    </row>
    <row r="431" spans="1:15">
      <c r="A431" t="s">
        <v>578</v>
      </c>
      <c r="B431" s="4">
        <v>1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1</v>
      </c>
      <c r="I431" s="4">
        <v>0</v>
      </c>
      <c r="J431" s="4">
        <v>0</v>
      </c>
      <c r="K431" s="4">
        <v>0</v>
      </c>
      <c r="L431" s="4">
        <v>0</v>
      </c>
      <c r="M431" s="4">
        <v>100</v>
      </c>
      <c r="N431" s="4">
        <v>71972733</v>
      </c>
      <c r="O431" s="4">
        <v>71972733</v>
      </c>
    </row>
    <row r="432" spans="1:15">
      <c r="A432" t="s">
        <v>579</v>
      </c>
      <c r="B432" s="4">
        <v>1</v>
      </c>
      <c r="C432" s="4">
        <v>1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100</v>
      </c>
      <c r="L432" s="4">
        <v>0</v>
      </c>
      <c r="M432" s="4">
        <v>0</v>
      </c>
      <c r="N432" s="4">
        <v>40512</v>
      </c>
      <c r="O432" s="4">
        <v>40512</v>
      </c>
    </row>
    <row r="433" spans="1:15">
      <c r="A433" t="s">
        <v>580</v>
      </c>
      <c r="B433" s="4">
        <v>1</v>
      </c>
      <c r="C433" s="4">
        <v>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100</v>
      </c>
      <c r="L433" s="4">
        <v>0</v>
      </c>
      <c r="M433" s="4">
        <v>0</v>
      </c>
      <c r="N433" s="4">
        <v>100000</v>
      </c>
      <c r="O433" s="4">
        <v>100000</v>
      </c>
    </row>
    <row r="434" spans="1:15">
      <c r="A434" t="s">
        <v>581</v>
      </c>
      <c r="B434" s="4">
        <v>1</v>
      </c>
      <c r="C434" s="4">
        <v>1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100</v>
      </c>
      <c r="L434" s="4">
        <v>0</v>
      </c>
      <c r="M434" s="4">
        <v>0</v>
      </c>
      <c r="N434" s="4">
        <v>1000</v>
      </c>
      <c r="O434" s="4">
        <v>1000</v>
      </c>
    </row>
    <row r="435" spans="1:15">
      <c r="A435" t="s">
        <v>582</v>
      </c>
      <c r="B435" s="4">
        <v>1</v>
      </c>
      <c r="C435" s="4">
        <v>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100</v>
      </c>
      <c r="L435" s="4">
        <v>0</v>
      </c>
      <c r="M435" s="4">
        <v>0</v>
      </c>
      <c r="N435" s="4">
        <v>327196</v>
      </c>
      <c r="O435" s="4">
        <v>327196</v>
      </c>
    </row>
    <row r="436" spans="1:15">
      <c r="A436" t="s">
        <v>583</v>
      </c>
      <c r="B436" s="4">
        <v>1</v>
      </c>
      <c r="C436" s="4">
        <v>1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100</v>
      </c>
      <c r="L436" s="4">
        <v>0</v>
      </c>
      <c r="M436" s="4">
        <v>0</v>
      </c>
      <c r="N436" s="4">
        <v>1501668</v>
      </c>
      <c r="O436" s="4">
        <v>1501668</v>
      </c>
    </row>
    <row r="437" spans="1:15">
      <c r="A437" t="s">
        <v>584</v>
      </c>
      <c r="B437" s="4">
        <v>1</v>
      </c>
      <c r="C437" s="4">
        <v>1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100</v>
      </c>
      <c r="L437" s="4">
        <v>0</v>
      </c>
      <c r="M437" s="4">
        <v>0</v>
      </c>
      <c r="N437" s="4">
        <v>6500</v>
      </c>
      <c r="O437" s="4">
        <v>6500</v>
      </c>
    </row>
    <row r="438" spans="1:15">
      <c r="A438" t="s">
        <v>585</v>
      </c>
      <c r="B438" s="4">
        <v>1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100</v>
      </c>
      <c r="L438" s="4">
        <v>0</v>
      </c>
      <c r="M438" s="4">
        <v>0</v>
      </c>
      <c r="N438" s="4">
        <v>10046183</v>
      </c>
      <c r="O438" s="4">
        <v>10046183</v>
      </c>
    </row>
    <row r="439" spans="1:15">
      <c r="A439" t="s">
        <v>586</v>
      </c>
      <c r="B439" s="4">
        <v>1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1</v>
      </c>
      <c r="I439" s="4">
        <v>0</v>
      </c>
      <c r="J439" s="4">
        <v>0</v>
      </c>
      <c r="K439" s="4">
        <v>0</v>
      </c>
      <c r="L439" s="4">
        <v>0</v>
      </c>
      <c r="M439" s="4">
        <v>100</v>
      </c>
      <c r="N439" s="4">
        <v>53000000</v>
      </c>
      <c r="O439" s="4">
        <v>53000000</v>
      </c>
    </row>
    <row r="440" spans="1:15">
      <c r="A440" t="s">
        <v>587</v>
      </c>
      <c r="B440" s="4">
        <v>1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100</v>
      </c>
      <c r="L440" s="4">
        <v>0</v>
      </c>
      <c r="M440" s="4">
        <v>0</v>
      </c>
      <c r="N440" s="4">
        <v>4000</v>
      </c>
      <c r="O440" s="4">
        <v>4000</v>
      </c>
    </row>
    <row r="441" spans="1:15">
      <c r="A441" t="s">
        <v>588</v>
      </c>
      <c r="B441" s="4">
        <v>1</v>
      </c>
      <c r="C441" s="4">
        <v>1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100</v>
      </c>
      <c r="L441" s="4">
        <v>0</v>
      </c>
      <c r="M441" s="4">
        <v>0</v>
      </c>
      <c r="N441" s="4">
        <v>37119000</v>
      </c>
      <c r="O441" s="4">
        <v>37119000</v>
      </c>
    </row>
    <row r="442" spans="1:15">
      <c r="A442" t="s">
        <v>589</v>
      </c>
      <c r="B442" s="4">
        <v>1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1</v>
      </c>
      <c r="I442" s="4">
        <v>0</v>
      </c>
      <c r="J442" s="4">
        <v>0</v>
      </c>
      <c r="K442" s="4">
        <v>0</v>
      </c>
      <c r="L442" s="4">
        <v>0</v>
      </c>
      <c r="M442" s="4">
        <v>100</v>
      </c>
      <c r="N442" s="4">
        <v>250000000</v>
      </c>
      <c r="O442" s="4">
        <v>250000000</v>
      </c>
    </row>
    <row r="443" spans="1:15">
      <c r="A443" t="s">
        <v>590</v>
      </c>
      <c r="B443" s="4">
        <v>1</v>
      </c>
      <c r="C443" s="4">
        <v>1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100</v>
      </c>
      <c r="L443" s="4">
        <v>0</v>
      </c>
      <c r="M443" s="4">
        <v>0</v>
      </c>
      <c r="N443" s="4">
        <v>3116205</v>
      </c>
      <c r="O443" s="4">
        <v>3116205</v>
      </c>
    </row>
    <row r="444" spans="1:15">
      <c r="A444" t="s">
        <v>591</v>
      </c>
      <c r="B444" s="4">
        <v>1</v>
      </c>
      <c r="C444" s="4">
        <v>1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100</v>
      </c>
      <c r="L444" s="4">
        <v>0</v>
      </c>
      <c r="M444" s="4">
        <v>0</v>
      </c>
      <c r="N444" s="4">
        <v>260000</v>
      </c>
      <c r="O444" s="4">
        <v>260000</v>
      </c>
    </row>
    <row r="445" spans="1:15">
      <c r="A445" t="s">
        <v>592</v>
      </c>
      <c r="B445" s="4">
        <v>1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1</v>
      </c>
      <c r="I445" s="4">
        <v>0</v>
      </c>
      <c r="J445" s="4">
        <v>0</v>
      </c>
      <c r="K445" s="4">
        <v>0</v>
      </c>
      <c r="L445" s="4">
        <v>0</v>
      </c>
      <c r="M445" s="4">
        <v>100</v>
      </c>
      <c r="N445" s="4">
        <v>6796937</v>
      </c>
      <c r="O445" s="4">
        <v>6796937</v>
      </c>
    </row>
    <row r="446" spans="1:15">
      <c r="A446" t="s">
        <v>593</v>
      </c>
      <c r="B446" s="4">
        <v>1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1</v>
      </c>
      <c r="I446" s="4">
        <v>0</v>
      </c>
      <c r="J446" s="4">
        <v>0</v>
      </c>
      <c r="K446" s="4">
        <v>0</v>
      </c>
      <c r="L446" s="4">
        <v>0</v>
      </c>
      <c r="M446" s="4">
        <v>100</v>
      </c>
      <c r="N446" s="4">
        <v>7836508</v>
      </c>
      <c r="O446" s="4">
        <v>7836508</v>
      </c>
    </row>
    <row r="447" spans="1:15">
      <c r="A447" t="s">
        <v>594</v>
      </c>
      <c r="B447" s="4">
        <v>1</v>
      </c>
      <c r="C447" s="4">
        <v>1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100</v>
      </c>
      <c r="L447" s="4">
        <v>0</v>
      </c>
      <c r="M447" s="4">
        <v>0</v>
      </c>
      <c r="N447" s="4">
        <v>250000000</v>
      </c>
      <c r="O447" s="4">
        <v>250000000</v>
      </c>
    </row>
    <row r="448" spans="1:15">
      <c r="A448" t="s">
        <v>595</v>
      </c>
      <c r="B448" s="4">
        <v>1</v>
      </c>
      <c r="C448" s="4">
        <v>1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100</v>
      </c>
      <c r="L448" s="4">
        <v>0</v>
      </c>
      <c r="M448" s="4">
        <v>0</v>
      </c>
      <c r="N448" s="4">
        <v>1500000</v>
      </c>
      <c r="O448" s="4">
        <v>1500000</v>
      </c>
    </row>
    <row r="449" spans="1:15">
      <c r="A449" t="s">
        <v>596</v>
      </c>
      <c r="B449" s="4">
        <v>1</v>
      </c>
      <c r="C449" s="4">
        <v>1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100</v>
      </c>
      <c r="L449" s="4">
        <v>0</v>
      </c>
      <c r="M449" s="4">
        <v>0</v>
      </c>
      <c r="N449" s="4">
        <v>1501668</v>
      </c>
      <c r="O449" s="4">
        <v>1501668</v>
      </c>
    </row>
    <row r="450" spans="1:15">
      <c r="A450" t="s">
        <v>597</v>
      </c>
      <c r="B450" s="4">
        <v>1</v>
      </c>
      <c r="C450" s="4">
        <v>1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100</v>
      </c>
      <c r="L450" s="4">
        <v>0</v>
      </c>
      <c r="M450" s="4">
        <v>0</v>
      </c>
      <c r="N450" s="4">
        <v>10292978</v>
      </c>
      <c r="O450" s="4">
        <v>10292978</v>
      </c>
    </row>
    <row r="451" spans="1:15">
      <c r="A451" t="s">
        <v>598</v>
      </c>
      <c r="B451" s="4">
        <v>1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100</v>
      </c>
      <c r="L451" s="4">
        <v>0</v>
      </c>
      <c r="M451" s="4">
        <v>0</v>
      </c>
      <c r="N451" s="4">
        <v>90000</v>
      </c>
      <c r="O451" s="4">
        <v>90000</v>
      </c>
    </row>
    <row r="452" spans="1:15">
      <c r="A452" t="s">
        <v>599</v>
      </c>
      <c r="B452" s="4">
        <v>1</v>
      </c>
      <c r="C452" s="4">
        <v>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100</v>
      </c>
      <c r="L452" s="4">
        <v>0</v>
      </c>
      <c r="M452" s="4">
        <v>0</v>
      </c>
      <c r="N452" s="4">
        <v>100000</v>
      </c>
      <c r="O452" s="4">
        <v>100000</v>
      </c>
    </row>
    <row r="453" spans="1:15">
      <c r="A453" t="s">
        <v>600</v>
      </c>
      <c r="B453" s="4">
        <v>1</v>
      </c>
      <c r="C453" s="4">
        <v>1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100</v>
      </c>
      <c r="L453" s="4">
        <v>0</v>
      </c>
      <c r="M453" s="4">
        <v>0</v>
      </c>
      <c r="N453" s="4">
        <v>119414451</v>
      </c>
      <c r="O453" s="4">
        <v>119414451</v>
      </c>
    </row>
    <row r="454" spans="1:15">
      <c r="A454" t="s">
        <v>601</v>
      </c>
      <c r="B454" s="4">
        <v>1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1</v>
      </c>
      <c r="I454" s="4">
        <v>0</v>
      </c>
      <c r="J454" s="4">
        <v>0</v>
      </c>
      <c r="K454" s="4">
        <v>0</v>
      </c>
      <c r="L454" s="4">
        <v>0</v>
      </c>
      <c r="M454" s="4">
        <v>100</v>
      </c>
      <c r="N454" s="4">
        <v>1629</v>
      </c>
      <c r="O454" s="4">
        <v>1629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5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73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82</v>
      </c>
      <c r="B2" s="4">
        <v>0</v>
      </c>
      <c r="C2" s="4">
        <v>10342</v>
      </c>
      <c r="D2" s="4">
        <v>902154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83</v>
      </c>
      <c r="B3" s="4">
        <v>0</v>
      </c>
      <c r="C3" s="4">
        <v>0</v>
      </c>
      <c r="D3" s="4">
        <v>311439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85</v>
      </c>
      <c r="B5" s="4">
        <v>0</v>
      </c>
      <c r="C5" s="4">
        <v>0</v>
      </c>
      <c r="D5" s="4">
        <v>132751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87</v>
      </c>
      <c r="B7" s="4">
        <v>0</v>
      </c>
      <c r="C7" s="4">
        <v>0</v>
      </c>
      <c r="D7" s="4">
        <v>63929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88</v>
      </c>
      <c r="B8" s="4">
        <v>0</v>
      </c>
      <c r="C8" s="4">
        <v>0</v>
      </c>
      <c r="D8" s="4">
        <v>36062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90</v>
      </c>
      <c r="B10" s="4">
        <v>0</v>
      </c>
      <c r="C10" s="4">
        <v>23146</v>
      </c>
      <c r="D10" s="4">
        <v>10813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91</v>
      </c>
      <c r="B11" s="4">
        <v>0</v>
      </c>
      <c r="C11" s="4">
        <v>5140</v>
      </c>
      <c r="D11" s="4">
        <v>4006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92</v>
      </c>
      <c r="B12" s="4">
        <v>0</v>
      </c>
      <c r="C12" s="4">
        <v>0</v>
      </c>
      <c r="D12" s="4">
        <v>6034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93</v>
      </c>
      <c r="B13" s="4">
        <v>0</v>
      </c>
      <c r="C13" s="4">
        <v>0</v>
      </c>
      <c r="D13" s="4">
        <v>5737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94</v>
      </c>
      <c r="B14" s="4">
        <v>0</v>
      </c>
      <c r="C14" s="4">
        <v>0</v>
      </c>
      <c r="D14" s="4">
        <v>1623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97</v>
      </c>
      <c r="B17" s="4">
        <v>0</v>
      </c>
      <c r="C17" s="4">
        <v>0</v>
      </c>
      <c r="D17" s="4">
        <v>792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98</v>
      </c>
      <c r="B18" s="4">
        <v>0</v>
      </c>
      <c r="C18" s="4">
        <v>154</v>
      </c>
      <c r="D18" s="4">
        <v>391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99</v>
      </c>
      <c r="B19" s="4">
        <v>0</v>
      </c>
      <c r="C19" s="4">
        <v>0</v>
      </c>
      <c r="D19" s="4">
        <v>530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102</v>
      </c>
      <c r="B22" s="4">
        <v>0</v>
      </c>
      <c r="C22" s="4">
        <v>0</v>
      </c>
      <c r="D22" s="4">
        <v>438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103</v>
      </c>
      <c r="B23" s="4">
        <v>0</v>
      </c>
      <c r="C23" s="4">
        <v>0</v>
      </c>
      <c r="D23" s="4">
        <v>375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108</v>
      </c>
      <c r="B28" s="4">
        <v>0</v>
      </c>
      <c r="C28" s="4">
        <v>0</v>
      </c>
      <c r="D28" s="4">
        <v>39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109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114</v>
      </c>
      <c r="B34" s="4">
        <v>0</v>
      </c>
      <c r="C34" s="4">
        <v>0</v>
      </c>
      <c r="D34" s="4">
        <v>14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115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116</v>
      </c>
      <c r="B36" s="4">
        <v>0</v>
      </c>
      <c r="C36" s="4">
        <v>0</v>
      </c>
      <c r="D36" s="4">
        <v>12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117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118</v>
      </c>
      <c r="B38" s="4">
        <v>0</v>
      </c>
      <c r="C38" s="4">
        <v>11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119</v>
      </c>
      <c r="B39" s="4">
        <v>0</v>
      </c>
      <c r="C39" s="4">
        <v>10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120</v>
      </c>
      <c r="B40" s="4">
        <v>0</v>
      </c>
      <c r="C40" s="4">
        <v>10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122</v>
      </c>
      <c r="B42" s="4">
        <v>0</v>
      </c>
      <c r="C42" s="4">
        <v>0</v>
      </c>
      <c r="D42" s="4">
        <v>8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123</v>
      </c>
      <c r="B43" s="4">
        <v>0</v>
      </c>
      <c r="C43" s="4">
        <v>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124</v>
      </c>
      <c r="B44" s="4">
        <v>0</v>
      </c>
      <c r="C44" s="4">
        <v>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125</v>
      </c>
      <c r="B45" s="4">
        <v>0</v>
      </c>
      <c r="C45" s="4">
        <v>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126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127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128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129</v>
      </c>
      <c r="B49" s="4">
        <v>0</v>
      </c>
      <c r="C49" s="4">
        <v>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130</v>
      </c>
      <c r="B50" s="4">
        <v>0</v>
      </c>
      <c r="C50" s="4">
        <v>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131</v>
      </c>
      <c r="B51" s="4">
        <v>0</v>
      </c>
      <c r="C51" s="4">
        <v>0</v>
      </c>
      <c r="D51" s="4">
        <v>5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132</v>
      </c>
      <c r="B52" s="4">
        <v>0</v>
      </c>
      <c r="C52" s="4">
        <v>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133</v>
      </c>
      <c r="B53" s="4">
        <v>0</v>
      </c>
      <c r="C53" s="4">
        <v>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134</v>
      </c>
      <c r="B54" s="4">
        <v>0</v>
      </c>
      <c r="C54" s="4">
        <v>0</v>
      </c>
      <c r="D54" s="4">
        <v>4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135</v>
      </c>
      <c r="B55" s="4">
        <v>0</v>
      </c>
      <c r="C55" s="4">
        <v>0</v>
      </c>
      <c r="D55" s="4">
        <v>4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136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137</v>
      </c>
      <c r="B57" s="4">
        <v>0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138</v>
      </c>
      <c r="B58" s="4">
        <v>0</v>
      </c>
      <c r="C58" s="4">
        <v>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139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140</v>
      </c>
      <c r="B60" s="4">
        <v>0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141</v>
      </c>
      <c r="B61" s="4">
        <v>0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142</v>
      </c>
      <c r="B62" s="4">
        <v>0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143</v>
      </c>
      <c r="B63" s="4">
        <v>0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144</v>
      </c>
      <c r="B64" s="4">
        <v>0</v>
      </c>
      <c r="C64" s="4">
        <v>0</v>
      </c>
      <c r="D64" s="4">
        <v>1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145</v>
      </c>
      <c r="B65" s="4">
        <v>0</v>
      </c>
      <c r="C65" s="4">
        <v>0</v>
      </c>
      <c r="D65" s="4">
        <v>1</v>
      </c>
      <c r="E65" s="4">
        <v>0</v>
      </c>
      <c r="F65" s="4">
        <v>0</v>
      </c>
      <c r="G65" s="4">
        <v>0</v>
      </c>
      <c r="H6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602</v>
      </c>
      <c r="B1" s="2" t="s">
        <v>6</v>
      </c>
      <c r="C1" s="2" t="s">
        <v>603</v>
      </c>
    </row>
    <row r="2" spans="1:3">
      <c r="A2" t="s">
        <v>604</v>
      </c>
      <c r="B2" s="4">
        <v>0</v>
      </c>
      <c r="C2" t="s">
        <v>605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73</v>
      </c>
      <c r="B1" s="2" t="s">
        <v>606</v>
      </c>
    </row>
    <row r="2" spans="1:2">
      <c r="A2" t="s">
        <v>607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28" customWidth="1"/>
    <col min="2" max="2" width="19" customWidth="1"/>
    <col min="3" max="3" width="22" customWidth="1"/>
    <col min="4" max="4" width="10" customWidth="1"/>
  </cols>
  <sheetData>
    <row r="1" spans="1:4">
      <c r="A1" s="2" t="s">
        <v>608</v>
      </c>
      <c r="B1" s="2" t="s">
        <v>81</v>
      </c>
      <c r="C1" s="2" t="s">
        <v>80</v>
      </c>
      <c r="D1" s="2" t="s">
        <v>6</v>
      </c>
    </row>
    <row r="2" spans="1:4">
      <c r="A2" t="s">
        <v>609</v>
      </c>
      <c r="B2" s="5">
        <v>584748717579991.5</v>
      </c>
      <c r="C2" s="5">
        <v>584748717579991.5</v>
      </c>
      <c r="D2" s="4">
        <v>1836370</v>
      </c>
    </row>
    <row r="3" spans="1:4">
      <c r="A3" t="s">
        <v>610</v>
      </c>
      <c r="B3" s="5">
        <v>3504028810807.0498</v>
      </c>
      <c r="C3" s="5">
        <v>21789344860.400002</v>
      </c>
      <c r="D3" s="4">
        <v>25270</v>
      </c>
    </row>
    <row r="4" spans="1:4">
      <c r="A4" t="s">
        <v>611</v>
      </c>
      <c r="B4" s="5">
        <v>256997658215.51999</v>
      </c>
      <c r="C4" s="5">
        <v>1199444946.4000001</v>
      </c>
      <c r="D4" s="4">
        <v>268</v>
      </c>
    </row>
    <row r="5" spans="1:4">
      <c r="A5" t="s">
        <v>612</v>
      </c>
      <c r="B5" s="5">
        <v>244510875619.45999</v>
      </c>
      <c r="C5" s="5">
        <v>92507716.189999998</v>
      </c>
      <c r="D5" s="4">
        <v>3051</v>
      </c>
    </row>
    <row r="6" spans="1:4">
      <c r="A6" t="s">
        <v>613</v>
      </c>
      <c r="B6" s="5">
        <v>175480225159.75</v>
      </c>
      <c r="C6" s="4">
        <v>133557161312</v>
      </c>
      <c r="D6" s="4">
        <v>520</v>
      </c>
    </row>
    <row r="7" spans="1:4">
      <c r="A7" t="s">
        <v>614</v>
      </c>
      <c r="B7" s="5">
        <v>67676626016.790001</v>
      </c>
      <c r="C7" s="5">
        <v>66089699.469999999</v>
      </c>
      <c r="D7" s="4">
        <v>748</v>
      </c>
    </row>
    <row r="8" spans="1:4">
      <c r="A8" t="s">
        <v>615</v>
      </c>
      <c r="B8" s="5">
        <v>5984189370.4799995</v>
      </c>
      <c r="C8" s="5">
        <v>46003424.130000003</v>
      </c>
      <c r="D8" s="4">
        <v>290</v>
      </c>
    </row>
    <row r="9" spans="1:4">
      <c r="A9" t="s">
        <v>616</v>
      </c>
      <c r="B9" s="4">
        <v>1937947373</v>
      </c>
      <c r="C9" s="4">
        <v>9013983</v>
      </c>
      <c r="D9" s="4">
        <v>29</v>
      </c>
    </row>
    <row r="10" spans="1:4">
      <c r="A10" t="s">
        <v>617</v>
      </c>
      <c r="B10" s="5">
        <v>1130350435.48</v>
      </c>
      <c r="C10" s="5">
        <v>15712512.4</v>
      </c>
      <c r="D10" s="4">
        <v>298</v>
      </c>
    </row>
    <row r="11" spans="1:4">
      <c r="A11" t="s">
        <v>618</v>
      </c>
      <c r="B11" s="5">
        <v>843445480.73000002</v>
      </c>
      <c r="C11" s="5">
        <v>2543761.06</v>
      </c>
      <c r="D11" s="4">
        <v>195</v>
      </c>
    </row>
    <row r="12" spans="1:4">
      <c r="A12" t="s">
        <v>619</v>
      </c>
      <c r="B12" s="5">
        <v>734530332.32000005</v>
      </c>
      <c r="C12" s="5">
        <v>6751962.3200000003</v>
      </c>
      <c r="D12" s="4">
        <v>26</v>
      </c>
    </row>
    <row r="13" spans="1:4">
      <c r="A13" t="s">
        <v>620</v>
      </c>
      <c r="B13" s="5">
        <v>733883066.67999995</v>
      </c>
      <c r="C13" s="5">
        <v>4972063.66</v>
      </c>
      <c r="D13" s="4">
        <v>183</v>
      </c>
    </row>
    <row r="14" spans="1:4">
      <c r="A14" t="s">
        <v>621</v>
      </c>
      <c r="B14" s="5">
        <v>513158501.98000002</v>
      </c>
      <c r="C14" s="5">
        <v>973582.1</v>
      </c>
      <c r="D14" s="4">
        <v>157</v>
      </c>
    </row>
    <row r="15" spans="1:4">
      <c r="A15" t="s">
        <v>622</v>
      </c>
      <c r="B15" s="5">
        <v>284470132.54000002</v>
      </c>
      <c r="C15" s="5">
        <v>26210158.690000001</v>
      </c>
      <c r="D15" s="4">
        <v>73</v>
      </c>
    </row>
    <row r="16" spans="1:4">
      <c r="A16" t="s">
        <v>623</v>
      </c>
      <c r="B16" s="5">
        <v>254319430.77000001</v>
      </c>
      <c r="C16" s="5">
        <v>22291589.890000001</v>
      </c>
      <c r="D16" s="4">
        <v>99</v>
      </c>
    </row>
    <row r="17" spans="1:4">
      <c r="A17" t="s">
        <v>624</v>
      </c>
      <c r="B17" s="4">
        <v>46005116</v>
      </c>
      <c r="C17" s="4">
        <v>24787426</v>
      </c>
      <c r="D17" s="4">
        <v>11</v>
      </c>
    </row>
    <row r="18" spans="1:4">
      <c r="A18" t="s">
        <v>625</v>
      </c>
      <c r="B18" s="4">
        <v>8679080</v>
      </c>
      <c r="C18" s="4">
        <v>2110</v>
      </c>
      <c r="D18" s="4">
        <v>7</v>
      </c>
    </row>
    <row r="19" spans="1:4">
      <c r="A19" t="s">
        <v>626</v>
      </c>
      <c r="B19" s="4">
        <v>381000</v>
      </c>
      <c r="C19" s="4">
        <v>9800</v>
      </c>
      <c r="D19" s="4">
        <v>3</v>
      </c>
    </row>
    <row r="20" spans="1:4">
      <c r="A20" t="s">
        <v>627</v>
      </c>
      <c r="B20" s="4">
        <v>317427</v>
      </c>
      <c r="C20" s="4">
        <v>73</v>
      </c>
      <c r="D20" s="4">
        <v>2</v>
      </c>
    </row>
    <row r="22" spans="1:4">
      <c r="A22" s="2" t="s">
        <v>628</v>
      </c>
      <c r="B22" s="2" t="s">
        <v>81</v>
      </c>
      <c r="C22" s="2" t="s">
        <v>80</v>
      </c>
      <c r="D22" s="2" t="s">
        <v>6</v>
      </c>
    </row>
    <row r="23" spans="1:4">
      <c r="A23" t="s">
        <v>629</v>
      </c>
      <c r="B23" s="4">
        <v>589009883452557</v>
      </c>
      <c r="C23" s="5">
        <v>584905581400972.25</v>
      </c>
      <c r="D23" s="4">
        <v>1867600</v>
      </c>
    </row>
    <row r="25" spans="1:4">
      <c r="A25" s="2" t="s">
        <v>73</v>
      </c>
      <c r="B25" s="2" t="s">
        <v>630</v>
      </c>
      <c r="C25" s="2" t="s">
        <v>631</v>
      </c>
    </row>
    <row r="26" spans="1:4">
      <c r="A26" t="s">
        <v>91</v>
      </c>
      <c r="B26" s="4">
        <v>0</v>
      </c>
      <c r="C26" s="5">
        <v>5364809076138.3799</v>
      </c>
    </row>
    <row r="27" spans="1:4">
      <c r="A27" t="s">
        <v>90</v>
      </c>
      <c r="B27" s="4">
        <v>0</v>
      </c>
      <c r="C27" s="5">
        <v>2465005258928.3198</v>
      </c>
    </row>
    <row r="28" spans="1:4">
      <c r="A28" t="s">
        <v>98</v>
      </c>
      <c r="B28" s="4">
        <v>0</v>
      </c>
      <c r="C28" s="5">
        <v>155163753086.35001</v>
      </c>
    </row>
    <row r="29" spans="1:4">
      <c r="A29" t="s">
        <v>118</v>
      </c>
      <c r="B29" s="4">
        <v>0</v>
      </c>
      <c r="C29" s="4">
        <v>107348332113</v>
      </c>
    </row>
    <row r="30" spans="1:4">
      <c r="A30" t="s">
        <v>120</v>
      </c>
      <c r="B30" s="4">
        <v>0</v>
      </c>
      <c r="C30" s="4">
        <v>63486283526</v>
      </c>
    </row>
    <row r="31" spans="1:4">
      <c r="A31" t="s">
        <v>132</v>
      </c>
      <c r="B31" s="4">
        <v>0</v>
      </c>
      <c r="C31" s="4">
        <v>24572469352</v>
      </c>
    </row>
    <row r="32" spans="1:4">
      <c r="A32" t="s">
        <v>82</v>
      </c>
      <c r="B32" s="4">
        <v>0</v>
      </c>
      <c r="C32" s="5">
        <v>19185556915.009998</v>
      </c>
    </row>
    <row r="33" spans="1:3">
      <c r="A33" t="s">
        <v>141</v>
      </c>
      <c r="B33" s="4">
        <v>0</v>
      </c>
      <c r="C33" s="4">
        <v>10828334040</v>
      </c>
    </row>
    <row r="34" spans="1:3">
      <c r="A34" t="s">
        <v>123</v>
      </c>
      <c r="B34" s="4">
        <v>0</v>
      </c>
      <c r="C34" s="4">
        <v>4379124270</v>
      </c>
    </row>
    <row r="35" spans="1:3">
      <c r="A35" t="s">
        <v>130</v>
      </c>
      <c r="B35" s="4">
        <v>0</v>
      </c>
      <c r="C35" s="4">
        <v>3487709996</v>
      </c>
    </row>
    <row r="36" spans="1:3">
      <c r="A36" t="s">
        <v>119</v>
      </c>
      <c r="B36" s="4">
        <v>0</v>
      </c>
      <c r="C36" s="4">
        <v>2556452569</v>
      </c>
    </row>
    <row r="37" spans="1:3">
      <c r="A37" t="s">
        <v>129</v>
      </c>
      <c r="B37" s="4">
        <v>0</v>
      </c>
      <c r="C37" s="4">
        <v>948102249</v>
      </c>
    </row>
    <row r="38" spans="1:3">
      <c r="A38" t="s">
        <v>138</v>
      </c>
      <c r="B38" s="4">
        <v>0</v>
      </c>
      <c r="C38" s="4">
        <v>875513370</v>
      </c>
    </row>
    <row r="39" spans="1:3">
      <c r="A39" t="s">
        <v>125</v>
      </c>
      <c r="B39" s="4">
        <v>0</v>
      </c>
      <c r="C39" s="4">
        <v>776285041</v>
      </c>
    </row>
    <row r="40" spans="1:3">
      <c r="A40" t="s">
        <v>124</v>
      </c>
      <c r="B40" s="4">
        <v>0</v>
      </c>
      <c r="C40" s="4">
        <v>462952363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73</v>
      </c>
      <c r="B1" s="2" t="s">
        <v>54</v>
      </c>
    </row>
    <row r="2" spans="1:2">
      <c r="A2" t="s">
        <v>82</v>
      </c>
      <c r="B2" s="4">
        <v>912496</v>
      </c>
    </row>
    <row r="3" spans="1:2">
      <c r="A3" t="s">
        <v>83</v>
      </c>
      <c r="B3" s="4">
        <v>311439</v>
      </c>
    </row>
    <row r="4" spans="1:2">
      <c r="A4" t="s">
        <v>84</v>
      </c>
      <c r="B4" s="4">
        <v>237567</v>
      </c>
    </row>
    <row r="5" spans="1:2">
      <c r="A5" t="s">
        <v>85</v>
      </c>
      <c r="B5" s="4">
        <v>133202</v>
      </c>
    </row>
    <row r="6" spans="1:2">
      <c r="A6" t="s">
        <v>86</v>
      </c>
      <c r="B6" s="4">
        <v>74148</v>
      </c>
    </row>
    <row r="7" spans="1:2">
      <c r="A7" t="s">
        <v>87</v>
      </c>
      <c r="B7" s="4">
        <v>63929</v>
      </c>
    </row>
    <row r="8" spans="1:2">
      <c r="A8" t="s">
        <v>88</v>
      </c>
      <c r="B8" s="4">
        <v>36062</v>
      </c>
    </row>
    <row r="9" spans="1:2">
      <c r="A9" t="s">
        <v>89</v>
      </c>
      <c r="B9" s="4">
        <v>35370</v>
      </c>
    </row>
    <row r="10" spans="1:2">
      <c r="A10" t="s">
        <v>90</v>
      </c>
      <c r="B10" s="4">
        <v>33959</v>
      </c>
    </row>
    <row r="11" spans="1:2">
      <c r="A11" t="s">
        <v>91</v>
      </c>
      <c r="B11" s="4">
        <v>9146</v>
      </c>
    </row>
    <row r="14" spans="1:2">
      <c r="A14" s="2" t="s">
        <v>73</v>
      </c>
      <c r="B14" s="2" t="s">
        <v>22</v>
      </c>
    </row>
    <row r="15" spans="1:2">
      <c r="A15" t="s">
        <v>82</v>
      </c>
      <c r="B15" s="4">
        <v>0</v>
      </c>
    </row>
    <row r="16" spans="1:2">
      <c r="A16" t="s">
        <v>83</v>
      </c>
      <c r="B16" s="4">
        <v>0</v>
      </c>
    </row>
    <row r="17" spans="1:2">
      <c r="A17" t="s">
        <v>84</v>
      </c>
      <c r="B17" s="4">
        <v>0</v>
      </c>
    </row>
    <row r="18" spans="1:2">
      <c r="A18" t="s">
        <v>85</v>
      </c>
      <c r="B18" s="4">
        <v>0</v>
      </c>
    </row>
    <row r="19" spans="1:2">
      <c r="A19" t="s">
        <v>86</v>
      </c>
      <c r="B19" s="4">
        <v>0</v>
      </c>
    </row>
    <row r="20" spans="1:2">
      <c r="A20" t="s">
        <v>87</v>
      </c>
      <c r="B20" s="4">
        <v>0</v>
      </c>
    </row>
    <row r="21" spans="1:2">
      <c r="A21" t="s">
        <v>88</v>
      </c>
      <c r="B21" s="4">
        <v>0</v>
      </c>
    </row>
    <row r="22" spans="1:2">
      <c r="A22" t="s">
        <v>89</v>
      </c>
      <c r="B22" s="4">
        <v>0</v>
      </c>
    </row>
    <row r="23" spans="1:2">
      <c r="A23" t="s">
        <v>90</v>
      </c>
      <c r="B23" s="4">
        <v>0</v>
      </c>
    </row>
    <row r="24" spans="1:2">
      <c r="A24" t="s">
        <v>91</v>
      </c>
      <c r="B24" s="4">
        <v>0</v>
      </c>
    </row>
    <row r="27" spans="1:2">
      <c r="A27" s="2" t="s">
        <v>73</v>
      </c>
      <c r="B27" s="2" t="s">
        <v>37</v>
      </c>
    </row>
    <row r="28" spans="1:2">
      <c r="A28" t="s">
        <v>90</v>
      </c>
      <c r="B28" s="4">
        <v>23146</v>
      </c>
    </row>
    <row r="29" spans="1:2">
      <c r="A29" t="s">
        <v>82</v>
      </c>
      <c r="B29" s="4">
        <v>10342</v>
      </c>
    </row>
    <row r="30" spans="1:2">
      <c r="A30" t="s">
        <v>91</v>
      </c>
      <c r="B30" s="4">
        <v>5140</v>
      </c>
    </row>
    <row r="31" spans="1:2">
      <c r="A31" t="s">
        <v>98</v>
      </c>
      <c r="B31" s="4">
        <v>154</v>
      </c>
    </row>
    <row r="32" spans="1:2">
      <c r="A32" t="s">
        <v>118</v>
      </c>
      <c r="B32" s="4">
        <v>11</v>
      </c>
    </row>
    <row r="33" spans="1:2">
      <c r="A33" t="s">
        <v>119</v>
      </c>
      <c r="B33" s="4">
        <v>10</v>
      </c>
    </row>
    <row r="34" spans="1:2">
      <c r="A34" t="s">
        <v>120</v>
      </c>
      <c r="B34" s="4">
        <v>10</v>
      </c>
    </row>
    <row r="35" spans="1:2">
      <c r="A35" t="s">
        <v>123</v>
      </c>
      <c r="B35" s="4">
        <v>8</v>
      </c>
    </row>
    <row r="36" spans="1:2">
      <c r="A36" t="s">
        <v>124</v>
      </c>
      <c r="B36" s="4">
        <v>8</v>
      </c>
    </row>
    <row r="37" spans="1:2">
      <c r="A37" t="s">
        <v>125</v>
      </c>
      <c r="B37" s="4">
        <v>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632</v>
      </c>
      <c r="B1" s="2" t="s">
        <v>633</v>
      </c>
      <c r="C1" s="2" t="s">
        <v>634</v>
      </c>
      <c r="D1" s="2" t="s">
        <v>635</v>
      </c>
      <c r="E1" s="2" t="s">
        <v>636</v>
      </c>
    </row>
    <row r="2" spans="1:5">
      <c r="A2" t="s">
        <v>637</v>
      </c>
      <c r="B2" t="s">
        <v>638</v>
      </c>
      <c r="C2" t="s">
        <v>639</v>
      </c>
      <c r="D2" t="s">
        <v>640</v>
      </c>
      <c r="E2" t="s">
        <v>605</v>
      </c>
    </row>
    <row r="3" spans="1:5">
      <c r="A3" t="s">
        <v>641</v>
      </c>
      <c r="B3" t="s">
        <v>642</v>
      </c>
      <c r="C3" t="s">
        <v>642</v>
      </c>
      <c r="D3" t="s">
        <v>643</v>
      </c>
      <c r="E3" t="s">
        <v>605</v>
      </c>
    </row>
    <row r="4" spans="1:5">
      <c r="A4" t="s">
        <v>644</v>
      </c>
      <c r="B4" t="s">
        <v>645</v>
      </c>
      <c r="C4" t="s">
        <v>646</v>
      </c>
      <c r="D4" t="s">
        <v>647</v>
      </c>
      <c r="E4" t="s">
        <v>648</v>
      </c>
    </row>
    <row r="5" spans="1:5">
      <c r="A5" t="s">
        <v>649</v>
      </c>
      <c r="B5" t="s">
        <v>650</v>
      </c>
      <c r="C5" t="s">
        <v>651</v>
      </c>
      <c r="D5" t="s">
        <v>647</v>
      </c>
      <c r="E5" t="s">
        <v>652</v>
      </c>
    </row>
    <row r="6" spans="1:5">
      <c r="A6" t="s">
        <v>653</v>
      </c>
      <c r="B6" t="s">
        <v>654</v>
      </c>
      <c r="C6" t="s">
        <v>646</v>
      </c>
      <c r="D6" t="s">
        <v>647</v>
      </c>
      <c r="E6" t="s">
        <v>655</v>
      </c>
    </row>
    <row r="7" spans="1:5">
      <c r="A7" t="s">
        <v>656</v>
      </c>
      <c r="B7" t="s">
        <v>657</v>
      </c>
      <c r="C7" t="s">
        <v>658</v>
      </c>
      <c r="D7" t="s">
        <v>647</v>
      </c>
      <c r="E7" t="s">
        <v>659</v>
      </c>
    </row>
    <row r="8" spans="1:5">
      <c r="A8" t="s">
        <v>660</v>
      </c>
      <c r="B8" t="s">
        <v>661</v>
      </c>
      <c r="C8" t="s">
        <v>662</v>
      </c>
      <c r="D8" t="s">
        <v>643</v>
      </c>
      <c r="E8" t="s">
        <v>605</v>
      </c>
    </row>
    <row r="9" spans="1:5">
      <c r="A9" t="s">
        <v>663</v>
      </c>
      <c r="B9" t="s">
        <v>664</v>
      </c>
      <c r="C9" t="s">
        <v>665</v>
      </c>
      <c r="D9" t="s">
        <v>666</v>
      </c>
      <c r="E9" t="s">
        <v>605</v>
      </c>
    </row>
    <row r="11" spans="1:5">
      <c r="A11" s="2" t="s">
        <v>667</v>
      </c>
      <c r="B11" s="2" t="s">
        <v>4</v>
      </c>
    </row>
    <row r="12" spans="1:5">
      <c r="A12" t="s">
        <v>668</v>
      </c>
      <c r="B12">
        <v>1867600</v>
      </c>
    </row>
    <row r="13" spans="1:5">
      <c r="A13" t="s">
        <v>669</v>
      </c>
      <c r="B13">
        <v>9338</v>
      </c>
    </row>
    <row r="14" spans="1:5">
      <c r="A14" t="s">
        <v>670</v>
      </c>
      <c r="B14">
        <v>0</v>
      </c>
    </row>
    <row r="15" spans="1:5">
      <c r="A15" t="s">
        <v>671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672</v>
      </c>
    </row>
    <row r="2" spans="1:1">
      <c r="A2" t="s">
        <v>673</v>
      </c>
    </row>
    <row r="3" spans="1:1">
      <c r="A3" t="s">
        <v>674</v>
      </c>
    </row>
    <row r="4" spans="1:1">
      <c r="A4" t="s">
        <v>675</v>
      </c>
    </row>
    <row r="5" spans="1:1">
      <c r="A5" t="s">
        <v>676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70E89A-67F6-49C0-9ED9-B1BBDF099675}"/>
</file>

<file path=customXml/itemProps2.xml><?xml version="1.0" encoding="utf-8"?>
<ds:datastoreItem xmlns:ds="http://schemas.openxmlformats.org/officeDocument/2006/customXml" ds:itemID="{3BA8CF9C-DD36-44C1-9A0B-3D9AD6231E31}"/>
</file>

<file path=customXml/itemProps3.xml><?xml version="1.0" encoding="utf-8"?>
<ds:datastoreItem xmlns:ds="http://schemas.openxmlformats.org/officeDocument/2006/customXml" ds:itemID="{6861C385-4836-44C3-BF5D-1C527902C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2026-09-30T02:41:27Z</dcterms:created>
  <dcterms:modified xsi:type="dcterms:W3CDTF">2026-09-30T02:41:42Z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