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D7D8762A206087B7E1ACBD6ECBE892BC0CAB020D" xr6:coauthVersionLast="47" xr6:coauthVersionMax="47" xr10:uidLastSave="{E3181C52-B512-42F1-9050-91EA01F08CE3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<sst xmlns="http://schemas.openxmlformats.org/spreadsheetml/2006/main" count="1194" uniqueCount="231">
  <si>
    <t>EFS — GL Posting Funnel</t>
  </si>
  <si>
    <t>Period: 2026-06-25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</si>
  <si>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</si>
  <si>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</si>
  <si>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</si>
  <si>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</si>
  <si>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</si>
  <si>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</si>
  <si>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</si>
  <si>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</si>
  <si>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</si>
  <si>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</si>
  <si>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</si>
  <si>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</si>
  <si>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</si>
  <si>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</si>
  <si>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</si>
  <si>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</si>
  <si>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</si>
  <si>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</si>
  <si>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</si>
  <si>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</si>
  <si>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</si>
  <si>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</si>
  <si>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</si>
  <si>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</si>
  <si>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</si>
  <si>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</si>
  <si>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</si>
  <si>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</si>
  <si>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</si>
  <si>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</si>
  <si>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</si>
  <si>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</si>
  <si>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</si>
  <si>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</si>
  <si>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</si>
  <si>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</si>
  <si>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</si>
  <si>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</si>
  <si>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</si>
  <si>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</si>
  <si>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</si>
  <si>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</si>
  <si>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</si>
  <si>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PREPAID SYSTEM Custom Application</t>
  </si>
  <si>
    <t>SUPPLY CHAIN FINANCING Custom Application</t>
  </si>
  <si>
    <t>JOINT FINANCE Custom Application</t>
  </si>
  <si>
    <t>Entity</t>
  </si>
  <si>
    <t>BRA</t>
  </si>
  <si>
    <t>DEP</t>
  </si>
  <si>
    <t>LON</t>
  </si>
  <si>
    <t>JS06</t>
  </si>
  <si>
    <t>JS10</t>
  </si>
  <si>
    <t>CTA</t>
  </si>
  <si>
    <t>ISS</t>
  </si>
  <si>
    <t>POD</t>
  </si>
  <si>
    <t>POC</t>
  </si>
  <si>
    <t>MCH</t>
  </si>
  <si>
    <t>MERCHANT BNI</t>
  </si>
  <si>
    <t>DPR</t>
  </si>
  <si>
    <t>MERCHANT NON BNI</t>
  </si>
  <si>
    <t>TREASURY</t>
  </si>
  <si>
    <t>PAY</t>
  </si>
  <si>
    <t>PREPAID_SYSTEM</t>
  </si>
  <si>
    <t>EXP</t>
  </si>
  <si>
    <t>AMD</t>
  </si>
  <si>
    <t>CRE</t>
  </si>
  <si>
    <t>RFS</t>
  </si>
  <si>
    <t>SUPPLY CHAIN FINANCING</t>
  </si>
  <si>
    <t>SRF</t>
  </si>
  <si>
    <t>PST</t>
  </si>
  <si>
    <t>ACCRUAL JF</t>
  </si>
  <si>
    <t>ADV</t>
  </si>
  <si>
    <t>MLI</t>
  </si>
  <si>
    <t>20</t>
  </si>
  <si>
    <t>60</t>
  </si>
  <si>
    <t>CAN</t>
  </si>
  <si>
    <t>27</t>
  </si>
  <si>
    <t>33</t>
  </si>
  <si>
    <t>95</t>
  </si>
  <si>
    <t>66</t>
  </si>
  <si>
    <t>30</t>
  </si>
  <si>
    <t>MAC</t>
  </si>
  <si>
    <t>94</t>
  </si>
  <si>
    <t>32</t>
  </si>
  <si>
    <t>ADJ</t>
  </si>
  <si>
    <t>25</t>
  </si>
  <si>
    <t>48</t>
  </si>
  <si>
    <t>37</t>
  </si>
  <si>
    <t>41</t>
  </si>
  <si>
    <t>15</t>
  </si>
  <si>
    <t>42</t>
  </si>
  <si>
    <t>PMT</t>
  </si>
  <si>
    <t>21</t>
  </si>
  <si>
    <t>61</t>
  </si>
  <si>
    <t>65</t>
  </si>
  <si>
    <t>43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</si>
  <si>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</si>
  <si>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</si>
  <si>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</si>
  <si>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</si>
  <si>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</si>
  <si>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</si>
  <si>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</si>
  <si>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</si>
  <si>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</si>
  <si>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</si>
  <si>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</si>
  <si>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</si>
  <si>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LON-Q_GLCP_BORV</t>
  </si>
  <si>
    <t>LON-Q_GLCP_GEND872</t>
  </si>
  <si>
    <t>LON-Q_GLCP_GLIF</t>
  </si>
  <si>
    <t>LON-NQ_ED2P_BORV</t>
  </si>
  <si>
    <t>DEP-NQ_ED2P_GLIF</t>
  </si>
  <si>
    <t>CTA-NQ_ED2P_CTAV</t>
  </si>
  <si>
    <t>BRA-NQ_ED2P_GLIF</t>
  </si>
  <si>
    <t>BRA-NQ_ED2P_BFST</t>
  </si>
  <si>
    <t>LON-NQ_ED2P_T_BORV</t>
  </si>
  <si>
    <t>DEP-Q_GLCP_GLIF</t>
  </si>
  <si>
    <t>LON-NQ_ED2P_GLIF</t>
  </si>
  <si>
    <t>LON-NQ_ED2P_CC_BORV</t>
  </si>
  <si>
    <t>SETTLEMENT</t>
  </si>
  <si>
    <t>MERCHANT BNI_V</t>
  </si>
  <si>
    <t>MERCHANT BNI_M</t>
  </si>
  <si>
    <t>GL_TO_CASA</t>
  </si>
  <si>
    <t>MERCHANT NON BNI_M</t>
  </si>
  <si>
    <t>MERCHANT NON BNI_J</t>
  </si>
  <si>
    <t>MERCHANT BNI_A</t>
  </si>
  <si>
    <t>MERCHANT NON BNI_P</t>
  </si>
  <si>
    <t>MERCHANT BNI_P</t>
  </si>
  <si>
    <t>MERCHANT NON BNI_A</t>
  </si>
  <si>
    <t>MERCHANT NON BNI_V</t>
  </si>
  <si>
    <t>MERCHANT BNI_J</t>
  </si>
  <si>
    <t>GL_TO_INCOME</t>
  </si>
  <si>
    <t>DISBURSEMENT</t>
  </si>
  <si>
    <t>POOL_GL_TO_CUST_DEPOSIT</t>
  </si>
  <si>
    <t>MERCHANT BNI_C</t>
  </si>
  <si>
    <t>MAIN_DEPOSIT_TO_POOL_GL</t>
  </si>
  <si>
    <t>MERCHANT NON BNI_C</t>
  </si>
  <si>
    <t>ET-P</t>
  </si>
  <si>
    <t>GL_TO_VALID_GL</t>
  </si>
  <si>
    <t>MERCHANT BNI_DEBIT GPN</t>
  </si>
  <si>
    <t>MERCHANT NON BNI_DEBIT GPN</t>
  </si>
  <si>
    <t>GL_TO_INVALID_GL</t>
  </si>
  <si>
    <t>POOL_GL_TO_MAIN_DEPOSIT</t>
  </si>
  <si>
    <t>MERCHANT BNI_UMC EMERALD</t>
  </si>
  <si>
    <t>MERCHANT NON BNI_UMC EMRLD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</si>
  <si>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</si>
  <si>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</si>
  <si>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</si>
  <si>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</si>
  <si>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</si>
  <si>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</si>
  <si>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</si>
  <si>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</si>
  <si>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</si>
  <si>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</si>
  <si>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</si>
  <si>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</si>
  <si>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</si>
  <si>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</si>
  <si>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</si>
  <si>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</si>
  <si>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64</t>
  </si>
  <si>
    <t>74</t>
  </si>
  <si>
    <t>62</t>
  </si>
  <si>
    <t>USD</t>
  </si>
  <si>
    <t>58</t>
  </si>
  <si>
    <t>67</t>
  </si>
  <si>
    <t>71</t>
  </si>
  <si>
    <t>72</t>
  </si>
  <si>
    <t>73</t>
  </si>
  <si>
    <t>7</t>
  </si>
  <si>
    <t>31</t>
  </si>
  <si>
    <t>SGD</t>
  </si>
  <si>
    <t>57</t>
  </si>
  <si>
    <t>63</t>
  </si>
  <si>
    <t>EUR</t>
  </si>
  <si>
    <t>JPY</t>
  </si>
  <si>
    <t>56</t>
  </si>
  <si>
    <t>MYR</t>
  </si>
  <si>
    <t>2</t>
  </si>
  <si>
    <t>221</t>
  </si>
  <si>
    <t>AUD</t>
  </si>
  <si>
    <t>69</t>
  </si>
  <si>
    <t>CNY</t>
  </si>
  <si>
    <t>SAR</t>
  </si>
  <si>
    <t>HKD</t>
  </si>
  <si>
    <t>GBP</t>
  </si>
  <si>
    <t>68</t>
  </si>
  <si>
    <t>3</t>
  </si>
  <si>
    <t>341</t>
  </si>
  <si>
    <t>KRW</t>
  </si>
  <si>
    <t>THB</t>
  </si>
  <si>
    <t>CHF</t>
  </si>
  <si>
    <t>70</t>
  </si>
  <si>
    <t>AED</t>
  </si>
  <si>
    <t>TWD</t>
  </si>
  <si>
    <t>8</t>
  </si>
  <si>
    <t>34</t>
  </si>
  <si>
    <t>NZD</t>
  </si>
  <si>
    <t>CAD</t>
  </si>
  <si>
    <t>BND</t>
  </si>
  <si>
    <t>261</t>
  </si>
  <si>
    <t>4</t>
  </si>
  <si>
    <t>362</t>
  </si>
  <si>
    <t>9</t>
  </si>
  <si>
    <t>36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</si>
  <si>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</si>
  <si>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</si>
  <si>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</si>
  <si>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</si>
  <si>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</si>
  <si>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</si>
  <si>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</si>
  <si>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</si>
  <si>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</si>
  <si>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</si>
  <si>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</si>
  <si>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entity</t>
  </si>
  <si>
    <t>application</t>
  </si>
  <si>
    <t>event_class</t>
  </si>
  <si>
    <t>Message</t>
  </si>
  <si>
    <t>(no message)</t>
  </si>
  <si>
    <t>Day</t>
  </si>
  <si>
    <t>2026-06-25</t>
  </si>
  <si>
    <t xml:space="preserve">{"schema":"efs-report/1","report":"gl","date":"2026-06-25","generated_at":"2026-08-07T17:19:09.536Z","gl":{"funnel":[{"dim":"entity","key":"CTA","totalMasukFah":143,"totalFahSuccess":143,"totalFahError":0,"totalAccounted":105,"entriesInvalid":0,"totalSudahMasukGl":105,"stuckInXla":0,"totalDataPostedGl":105,"totalDataUnpostedGl":0,"totalDataOtherGl":0,"transferLagDays":0.7,"postingLagDays":0.7,"worstPostingLagDays":0.91},{"dim":"entity","key":"CRE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12450,"totalFahSuccess":12450,"totalFahError":0,"totalAccounted":12138,"entriesInvalid":0,"totalSudahMasukGl":12138,"stuckInXla":0,"totalDataPostedGl":12138,"totalDataUnpostedGl":0,"totalDataOtherGl":0,"transferLagDays":1.09,"postingLagDays":1.09,"worstPostingLagDays":2.29},{"dim":"entity","key":"CA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PAY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SUPPLY CHAIN FINANCING","totalMasukFah":6,"totalFahSuccess":6,"totalFahError":0,"totalAccounted":6,"entriesInvalid":0,"totalSudahMasukGl":6,"stuckInXla":0,"totalDataPostedGl":6,"totalDataUnpostedGl":0,"totalDataOtherGl":0,"transferLagDays":1.19,"postingLagDays":1.19,"worstPostingLagDays":1.48},{"dim":"entity","key":"RFS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TREASURY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426,"totalFahSuccess":426,"totalFahError":0,"totalAccounted":426,"entriesInvalid":0,"totalSudahMasukGl":426,"stuckInXla":0,"totalDataPostedGl":426,"totalDataUnpostedGl":0,"totalDataOtherGl":0,"transferLagDays":1.15,"postingLagDays":1.15,"worstPostingLagDays":1.15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21365,"totalFahSuccess":21365,"totalFahError":0,"totalAccounted":21194,"entriesInvalid":0,"totalSudahMasukGl":21194,"stuckInXla":0,"totalDataPostedGl":21194,"totalDataUnpostedGl":0,"totalDataOtherGl":0,"transferLagDays":0.71,"postingLagDays":0.71,"worstPostingLagDays":2.28},{"dim":"entity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MERCHANT BNI","totalMasukFah":17,"totalFahSuccess":17,"totalFahError":0,"totalAccounted":17,"entriesInvalid":0,"totalSudahMasukGl":17,"stuckInXla":0,"totalDataPostedGl":17,"totalDataUnpostedGl":0,"totalDataOtherGl":0,"transferLagDays":1.06,"postingLagDays":1.06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A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PST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DJ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BRA","totalMasukFah":186704,"totalFahSuccess":186704,"totalFahError":0,"totalAccounted":186701,"entriesInvalid":2,"totalSudahMasukGl":186699,"stuckInXla":2,"totalDataPostedGl":186699,"totalDataUnpostedGl":0,"totalDataOtherGl":0,"transferLagDays":0.68,"postingLagDays":0.68,"worstPostingLagDays":2.27},{"dim":"entity","key":"EXP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283,"totalFahSuccess":283,"totalFahError":0,"totalAccounted":283,"entriesInvalid":0,"totalSudahMasukGl":283,"stuckInXla":0,"totalDataPostedGl":283,"totalDataUnpostedGl":0,"totalDataOtherGl":0,"transferLagDays":1.14,"postingLagDays":1.14,"worstPostingLagDays":1.15},{"dim":"entity","key":"PREPAID_SYSTEM","totalMasukFah":11,"totalFahSuccess":11,"totalFahError":0,"totalAccounted":9,"entriesInvalid":0,"totalSudahMasukGl":9,"stuckInXla":0,"totalDataPostedGl":9,"totalDataUnpostedGl":0,"totalDataOtherGl":0,"transferLagDays":1.24,"postingLagDays":1.24,"worstPostingLagDays":2.12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DPR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ntity","key":"PM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ntity","key":"AMD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MCH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POD","totalMasukFah":22,"totalFahSuccess":22,"totalFahError":0,"totalAccounted":22,"entriesInvalid":0,"totalSudahMasukGl":22,"stuckInXla":0,"totalDataPostedGl":22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34,"totalFahSuccess":34,"totalFahError":0,"totalAccounted":34,"entriesInvalid":0,"totalSudahMasukGl":34,"stuckInXla":0,"totalDataPostedGl":34,"totalDataUnpostedGl":0,"totalDataOtherGl":0,"transferLagDays":1.3,"postingLagDays":1.3,"worstPostingLagDays":1.3},{"dim":"entity","key":"MLI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POC","totalMasukFah":22,"totalFahSuccess":22,"totalFahError":0,"totalAccounted":22,"entriesInvalid":0,"totalSudahMasukGl":22,"stuckInXla":0,"totalDataPostedGl":22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709,"totalFahSuccess":709,"totalFahError":0,"totalAccounted":709,"entriesInvalid":0,"totalSudahMasukGl":709,"stuckInXla":0,"totalDataPostedGl":709,"totalDataUnpostedGl":0,"totalDataOtherGl":0,"transferLagDays":1.14,"postingLagDays":1.14,"worstPostingLagDays":1.15},{"dim":"application","key":"ICONS Custom Application","totalMasukFah":220662,"totalFahSuccess":220662,"totalFahError":0,"totalAccounted":220138,"entriesInvalid":2,"totalSudahMasukGl":220136,"stuckInXla":2,"totalDataPostedGl":220136,"totalDataUnpostedGl":0,"totalDataOtherGl":0,"transferLagDays":0.71,"postingLagDays":0.71,"worstPostingLagDays":2.29},{"dim":"application","key":"JOINT FINANCE Custom Application","totalMasukFah":3,"totalFahSuccess":3,"totalFahError":0,"totalAccounted":3,"entriesInvalid":0,"totalSudahMasukGl":3,"stuckInXla":0,"totalDataPostedGl":3,"totalDataUnpostedGl":0,"totalDataOtherGl":0,"transferLagDays":0.8,"postingLagDays":0.8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1.24,"postingLagDays":1.24,"worstPostingLagDays":2.12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1.19,"postingLagDays":1.19,"worstPostingLagDays":1.48},{"dim":"application","key":"TRADE FINANCE Custom Application","totalMasukFah":173,"totalFahSuccess":173,"totalFahError":0,"totalAccounted":173,"entriesInvalid":0,"totalSudahMasukGl":173,"stuckInXla":0,"totalDataPostedGl":173,"totalDataUnpostedGl":0,"totalDataOtherGl":0,"transferLagDays":1.3,"postingLagDays":1.3,"worstPostingLagDays":1.3},{"dim":"application","key":"TREASURY Custom Application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total","key":"-","totalMasukFah":221625,"totalFahSuccess":221625,"totalFahError":0,"totalAccounted":221080,"entriesInvalid":2,"totalSudahMasukGl":221078,"stuckInXla":2,"totalDataPostedGl":221078,"totalDataUnpostedGl":0,"totalDataOtherGl":0,"transferLagDays":0.71,"postingLagDays":0.71,"worstPostingLagDays":2.29},{"dim":"application","key":"CREDIT CARD Custom Application","totalMasukFah":49,"totalFahSuccess":49,"totalFahError":0,"totalAccounted":30,"entriesInvalid":0,"totalSudahMasukGl":30,"stuckInXla":0,"totalDataPostedGl":30,"totalDataUnpostedGl":0,"totalDataOtherGl":0,"transferLagDays":1.17,"postingLagDays":1.17,"worstPostingLagDays":1.3},{"dim":"event_class","key":"BRA-NQ_ED2P_T_GLDV","totalMasukFah":7083,"totalFahSuccess":7083,"totalFahError":0,"totalAccounted":7083,"entriesInvalid":2,"totalSudahMasukGl":7081,"stuckInXla":2,"totalDataPostedGl":7081,"totalDataUnpostedGl":0,"totalDataOtherGl":0,"transferLagDays":0.65,"postingLagDays":0.65,"worstPostingLagDays":1.5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RE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BFST","totalMasukFah":115,"totalFahSuccess":115,"totalFahError":0,"totalAccounted":115,"entriesInvalid":0,"totalSudahMasukGl":115,"stuckInXla":0,"totalDataPostedGl":115,"totalDataUnpostedGl":0,"totalDataOtherGl":0,"transferLagDays":0.65,"postingLagDays":0.65,"worstPostingLagDays":1.19},{"dim":"event_class","key":"CA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AY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GLDV","totalMasukFah":177955,"totalFahSuccess":177955,"totalFahError":0,"totalAccounted":177952,"entriesInvalid":0,"totalSudahMasukGl":177952,"stuckInXla":0,"totalDataPostedGl":177952,"totalDataUnpostedGl":0,"totalDataOtherGl":0,"transferLagDays":0.68,"postingLagDays":0.68,"worstPostingLagDays":1.49},{"dim":"event_class","key":"DEP-NQ_ED2P_T_INVV","totalMasukFah":1900,"totalFahSuccess":1900,"totalFahError":0,"totalAccounted":1900,"entriesInvalid":0,"totalSudahMasukGl":1900,"stuckInXla":0,"totalDataPostedGl":1900,"totalDataUnpostedGl":0,"totalDataOtherGl":0,"transferLagDays":0.68,"postingLagDays":0.68,"worstPostingLagDays":1.17},{"dim":"event_class","key":"LON-Q_GLCP_GLIF","totalMasukFah":339,"totalFahSuccess":339,"totalFahError":0,"totalAccounted":339,"entriesInvalid":0,"totalSudahMasukGl":339,"stuckInXla":0,"totalDataPostedGl":339,"totalDataUnpostedGl":0,"totalDataOtherGl":0,"transferLagDays":2.29,"postingLagDays":2.29,"worstPostingLagDays":2.29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4,"totalFahSuccess":4,"totalFahError":0,"totalAccounted":4,"entriesInvalid":0,"totalSudahMasukGl":4,"stuckInXla":0,"totalDataPostedGl":4,"totalDataUnpostedGl":0,"totalDataOtherGl":0,"transferLagDays":1.26,"postingLagDays":1.27,"worstPostingLagDays":1.48},{"dim":"event_class","key":"RFS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TREASURY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426,"totalFahSuccess":426,"totalFahError":0,"totalAccounted":426,"entriesInvalid":0,"totalSudahMasukGl":426,"stuckInXla":0,"totalDataPostedGl":426,"totalDataUnpostedGl":0,"totalDataOtherGl":0,"transferLagDays":1.15,"postingLagDays":1.15,"worstPostingLagDays":1.15},{"dim":"event_class","key":"BRA-NQ_ED2P_GLIF","totalMasukFah":123,"totalFahSuccess":123,"totalFahError":0,"totalAccounted":123,"entriesInvalid":0,"totalSudahMasukGl":123,"stuckInXla":0,"totalDataPostedGl":123,"totalDataUnpostedGl":0,"totalDataOtherGl":0,"transferLagDays":2.27,"postingLagDays":2.27,"worstPostingLagDays":2.27},{"dim":"event_class","key":"E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143,"totalFahSuccess":143,"totalFahError":0,"totalAccounted":105,"entriesInvalid":0,"totalSudahMasukGl":105,"stuckInXla":0,"totalDataPostedGl":105,"totalDataUnpostedGl":0,"totalDataOtherGl":0,"transferLagDays":0.7,"postingLagDays":0.7,"worstPostingLagDays":0.91},{"dim":"event_class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ELOG","totalMasukFah":2957,"totalFahSuccess":2957,"totalFahError":0,"totalAccounted":2957,"entriesInvalid":0,"totalSudahMasukGl":2957,"stuckInXla":0,"totalDataPostedGl":2957,"totalDataUnpostedGl":0,"totalDataOtherGl":0,"transferLagDays":0.7,"postingLagDays":0.7,"worstPostingLagDays":1.17},{"dim":"event_class","key":"LON-Q_GLCP_LOND2140","totalMasukFah":10950,"totalFahSuccess":10950,"totalFahError":0,"totalAccounted":10950,"entriesInvalid":0,"totalSudahMasukGl":10950,"stuckInXla":0,"totalDataPostedGl":10950,"totalDataUnpostedGl":0,"totalDataOtherGl":0,"transferLagDays":1.07,"postingLagDays":1.07,"worstPostingLagDays":1.23},{"dim":"event_class","key":"DEP-NQ_ED2P_SC_BFST","totalMasukFah":2618,"totalFahSuccess":2618,"totalFahError":0,"totalAccounted":2618,"entriesInvalid":0,"totalSudahMasukGl":2618,"stuckInXla":0,"totalDataPostedGl":2618,"totalDataUnpostedGl":0,"totalDataOtherGl":0,"transferLagDays":0.69,"postingLagDays":0.69,"worstPostingLagDays":1.17},{"dim":"event_class","key":"LON-Q_GLCP_BORV","totalMasukFah":450,"totalFahSuccess":450,"totalFahError":0,"totalAccounted":325,"entriesInvalid":0,"totalSudahMasukGl":325,"stuckInXla":0,"totalDataPostedGl":325,"totalDataUnpostedGl":0,"totalDataOtherGl":0,"transferLagDays":0.8,"postingLagDays":0.8,"worstPostingLagDays":1.45},{"dim":"event_class","key":"BRA-NQ_ED2P_CC_GLDV","totalMasukFah":498,"totalFahSuccess":498,"totalFahError":0,"totalAccounted":498,"entriesInvalid":0,"totalSudahMasukGl":498,"stuckInXla":0,"totalDataPostedGl":498,"totalDataUnpostedGl":0,"totalDataOtherGl":0,"transferLagDays":0.65,"postingLagDays":0.65,"worstPostingLagDays":0.98},{"dim":"event_class","key":"LON-NQ_ED2P_CC_BORV","totalMasukFah":5,"totalFahSuccess":5,"totalFahError":0,"totalAccounted":5,"entriesInvalid":0,"totalSudahMasukGl":5,"stuckInXla":0,"totalDataPostedGl":5,"totalDataUnpostedGl":0,"totalDataOtherGl":0,"transferLagDays":0.74,"postingLagDays":0.74,"worstPostingLagDays":0.86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</t>
  </si>
  <si>
    <t>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9,"totalFahSuccess":9,"totalFahError":0,"totalAccounted":9,"entriesInvalid":0,"totalSudahMasukGl":9,"stuckInXla":0,"totalDataPostedGl":9,"totalDataUnpostedGl":0,"totalDataOtherGl":0,"transferLagDays":2.28,"postingLagDays":2.28,"worstPostingLagDays":2.28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ST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Q_GLCP_GEND870","totalMasukFah":627,"totalFahSuccess":627,"totalFahError":0,"totalAccounted":608,"entriesInvalid":0,"totalSudahMasukGl":608,"stuckInXla":0,"totalDataPostedGl":608,"totalDataUnpostedGl":0,"totalDataOtherGl":0,"transferLagDays":1.11,"postingLagDays":1.11,"worstPostingLagDays":1.39},{"dim":"event_class","key":"ADJ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CC_INVV","totalMasukFah":2287,"totalFahSuccess":2287,"totalFahError":0,"totalAccounted":2287,"entriesInvalid":0,"totalSudahMasukGl":2287,"stuckInXla":0,"totalDataPostedGl":2287,"totalDataUnpostedGl":0,"totalDataOtherGl":0,"transferLagDays":0.64,"postingLagDays":0.64,"worstPostingLagDays":1.16},{"dim":"event_class","key":"DEP-NQ_ED2P_INVV","totalMasukFah":10797,"totalFahSuccess":10797,"totalFahError":0,"totalAccounted":10645,"entriesInvalid":0,"totalSudahMasukGl":10645,"stuckInXla":0,"totalDataPostedGl":10645,"totalDataUnpostedGl":0,"totalDataOtherGl":0,"transferLagDays":0.69,"postingLagDays":0.69,"worstPostingLagDays":1.52},{"dim":"event_class","key":"DEP-Q_GLCP_GLIF","totalMasukFah":31,"totalFahSuccess":31,"totalFahError":0,"totalAccounted":31,"entriesInvalid":0,"totalSudahMasukGl":31,"stuckInXla":0,"totalDataPostedGl":31,"totalDataUnpostedGl":0,"totalDataOtherGl":0,"transferLagDays":2.28,"postingLagDays":2.28,"worstPostingLagDays":2.28},{"dim":"event_class","key":"EXP","totalMasukFah":9,"totalFahSuccess":9,"totalFahError":0,"totalAccounted":9,"entriesInvalid":0,"totalSudahMasukGl":9,"stuckInXla":0,"totalDataPostedGl":9,"totalDataUnpostedGl":0,"totalDataOtherGl":0,"transferLagDays":1.3,"postingLagDays":1.3,"worstPostingLagDays":1.3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JS10","totalMasukFah":283,"totalFahSuccess":283,"totalFahError":0,"totalAccounted":283,"entriesInvalid":0,"totalSudahMasukGl":283,"stuckInXla":0,"totalDataPostedGl":283,"totalDataUnpostedGl":0,"totalDataOtherGl":0,"transferLagDays":1.14,"postingLagDays":1.14,"worstPostingLagDays":1.15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GEND872","totalMasukFah":401,"totalFahSuccess":401,"totalFahError":0,"totalAccounted":398,"entriesInvalid":0,"totalSudahMasukGl":398,"stuckInXla":0,"totalDataPostedGl":398,"totalDataUnpostedGl":0,"totalDataOtherGl":0,"transferLagDays":1.01,"postingLagDays":1.01,"worstPostingLagDays":1.4},{"dim":"event_class","key":"DEP-NQ_ED2P_GLIF","totalMasukFah":148,"totalFahSuccess":148,"totalFahError":0,"totalAccounted":148,"entriesInvalid":0,"totalSudahMasukGl":148,"stuckInXla":0,"totalDataPostedGl":148,"totalDataUnpostedGl":0,"totalDataOtherGl":0,"transferLagDays":2.28,"postingLagDays":2.28,"worstPostingLagDays":2.28},{"dim":"event_class","key":"AMD","totalMasukFah":9,"totalFahSuccess":9,"totalFahError":0,"totalAccounted":9,"entriesInvalid":0,"totalSudahMasukGl":9,"stuckInXla":0,"totalDataPostedGl":9,"totalDataUnpostedGl":0,"totalDataOtherGl":0,"transferLagDays":1.3,"postingLagDays":1.3,"worstPostingLagDays":1.3},{"dim":"event_class","key":"MERCHANT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NQ_ED2P_T_BORV","totalMasukFah":44,"totalFahSuccess":44,"totalFahError":0,"totalAccounted":44,"entriesInvalid":0,"totalSudahMasukGl":44,"stuckInXla":0,"totalDataPostedGl":44,"totalDataUnpostedGl":0,"totalDataOtherGl":0,"transferLagDays":0.72,"postingLagDays":0.72,"worstPostingLagDays":1.02},{"dim":"event_class","key":"MCH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POD","totalMasukFah":22,"totalFahSuccess":22,"totalFahError":0,"totalAccounted":22,"entriesInvalid":0,"totalSudahMasukGl":22,"stuckInXla":0,"totalDataPostedGl":22,"totalDataUnpostedGl":0,"totalDataOtherGl":0,"transferLagDays":1.3,"postingLagDays":1.3,"worstPostingLagDays":1.3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ISS","totalMasukFah":34,"totalFahSuccess":34,"totalFahError":0,"totalAccounted":34,"entriesInvalid":0,"totalSudahMasukGl":34,"stuckInXla":0,"totalDataPostedGl":34,"totalDataUnpostedGl":0,"totalDataOtherGl":0,"transferLagDays":1.3,"postingLagDays":1.3,"worstPostingLagDays":1.3},{"dim":"event_class","key":"MLI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BRA-NQ_ED2P_ELOG","totalMasukFah":930,"totalFahSuccess":930,"totalFahError":0,"totalAccounted":930,"entriesInvalid":0,"totalSudahMasukGl":930,"stuckInXla":0,"totalDataPostedGl":930,"totalDataUnpostedGl":0,"totalDataOtherGl":0,"transferLagDays":0.63,"postingLagDays":0.63,"worstPostingLagDays":1.15},{"dim":"event_class","key":"LON-NQ_ED2P_BORV","totalMasukFah":252,"totalFahSuccess":252,"totalFahError":0,"totalAccounted":68,"entriesInvalid":0,"totalSudahMasukGl":68,"stuckInXla":0,"totalDataPostedGl":68,"totalDataUnpostedGl":0,"totalDataOtherGl":0,"transferLagDays":0.71,"postingLagDays":0.71,"worstPostingLagDays":1.43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POC","totalMasukFah":22,"totalFahSuccess":22,"totalFahError":0,"totalAccounted":22,"entriesInvalid":0,"totalSudahMasukGl":22,"stuckInXla":0,"totalDataPostedGl":22,"totalDataUnpostedGl":0,"totalDataOtherGl":0,"transferLagDays":1.3,"postingLagDays":1.3,"worstPostingLagDays":1.3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221625,"totalFahSuccess":221625,"totalFahError":0,"totalAccounted":221080,"entriesInvalid":2,"totalSudahMasukGl":221078,"stuckInXla":2,"totalDataPostedGl":221078,"totalDataUnpostedGl":0,"totalDataOtherGl":0,"transferLagDays":0.71,"postingLagDays":0.71,"worstPostingLagDays":2.29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426,"totalFahSuccess":426,"totalFahError":0,"totalAccounted":426,"entriesInvalid":0,"totalSudahMasukGl":426,"stuckInXla":0,"totalDataPostedGl":426,"totalDataUnpostedGl":0,"totalDataOtherGl":0,"transferLagDays":1.15,"postingLagDays":1.15,"worstPostingLagDays":1.15},{"dim":"je_category","key":"72","totalMasukFah":398,"totalFahSuccess":398,"totalFahError":0,"totalAccounted":398,"entriesInvalid":0,"totalSudahMasukGl":398,"stuckInXla":0,"totalDataPostedGl":398,"totalDataUnpostedGl":0,"totalDataOtherGl":0,"transferLagDays":1.01,"postingLagDays":1.01,"worstPostingLagDays":1.4},{"dim":"je_category","key":"60","totalMasukFah":123,"totalFahSuccess":123,"totalFahError":0,"totalAccounted":123,"entriesInvalid":0,"totalSudahMasukGl":123,"stuckInXla":0,"totalDataPostedGl":123,"totalDataUnpostedGl":0,"totalDataOtherGl":0,"transferLagDays":2.27,"postingLagDays":2.27,"worstPostingLagDays":2.27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66","totalMasukFah":2957,"totalFahSuccess":2957,"totalFahError":0,"totalAccounted":2957,"entriesInvalid":0,"totalSudahMasukGl":2957,"stuckInXla":0,"totalDataPostedGl":2957,"totalDataUnpostedGl":0,"totalDataOtherGl":0,"transferLagDays":0.7,"postingLagDays":0.7,"worstPostingLagDays":1.17},{"dim":"je_category","key":"63","totalMasukFah":148,"totalFahSuccess":148,"totalFahError":0,"totalAccounted":148,"entriesInvalid":0,"totalSudahMasukGl":148,"stuckInXla":0,"totalDataPostedGl":148,"totalDataUnpostedGl":0,"totalDataOtherGl":0,"transferLagDays":2.28,"postingLagDays":2.28,"worstPostingLagDays":2.28},{"dim":"je_category","key":"73","totalMasukFah":339,"totalFahSuccess":339,"totalFahError":0,"totalAccounted":339,"entriesInvalid":0,"totalSudahMasukGl":339,"stuckInXla":0,"totalDataPostedGl":339,"totalDataUnpostedGl":0,"totalDataOtherGl":0,"transferLagDays":2.29,"postingLagDays":2.29,"worstPostingLagDays":2.29},{"dim":"je_category","key":"58","totalMasukFah":930,"totalFahSuccess":930,"totalFahError":0,"totalAccounted":930,"entriesInvalid":0,"totalSudahMasukGl":930,"stuckInXla":0,"totalDataPostedGl":930,"totalDataUnpostedGl":0,"totalDataOtherGl":0,"transferLagDays":0.63,"postingLagDays":0.63,"worstPostingLagDays":1.15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56","totalMasukFah":115,"totalFahSuccess":115,"totalFahError":0,"totalAccounted":115,"entriesInvalid":0,"totalSudahMasukGl":115,"stuckInXla":0,"totalDataPostedGl":115,"totalDataUnpostedGl":0,"totalDataOtherGl":0,"transferLagDays":0.65,"postingLagDays":0.65,"worstPostingLagDays":1.19},{"dim":"je_category","key":"74","totalMasukFah":10950,"totalFahSuccess":10950,"totalFahError":0,"totalAccounted":10950,"entriesInvalid":0,"totalSudahMasukGl":10950,"stuckInXla":0,"totalDataPostedGl":10950,"totalDataUnpostedGl":0,"totalDataOtherGl":0,"transferLagDays":1.07,"postingLagDays":1.07,"worstPostingLagDays":1.23},{"dim":"je_category","key":"32","totalMasukFah":283,"totalFahSuccess":283,"totalFahError":0,"totalAccounted":283,"entriesInvalid":0,"totalSudahMasukGl":283,"stuckInXla":0,"totalDataPostedGl":283,"totalDataUnpostedGl":0,"totalDataOtherGl":0,"transferLagDays":1.14,"postingLagDays":1.14,"worstPostingLagDays":1.15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62","totalMasukFah":2287,"totalFahSuccess":2287,"totalFahError":0,"totalAccounted":2287,"entriesInvalid":0,"totalSudahMasukGl":2287,"stuckInXla":0,"totalDataPostedGl":2287,"totalDataUnpostedGl":0,"totalDataOtherGl":0,"transferLagDays":0.64,"postingLagDays":0.64,"worstPostingLagDays":1.16},{"dim":"je_category","key":"67","totalMasukFah":608,"totalFahSuccess":608,"totalFahError":0,"totalAccounted":608,"entriesInvalid":0,"totalSudahMasukGl":608,"stuckInXla":0,"totalDataPostedGl":608,"totalDataUnpostedGl":0,"totalDataOtherGl":0,"transferLagDays":1.11,"postingLagDays":1.11,"worstPostingLagDays":1.39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34","totalMasukFah":4,"totalFahSuccess":4,"totalFahError":0,"totalAccounted":4,"entriesInvalid":0,"totalSudahMasukGl":4,"stuckInXla":0,"totalDataPostedGl":4,"totalDataUnpostedGl":0,"totalDataOtherGl":0,"transferLagDays":1.26,"postingLagDays":1.27,"worstPostingLagDays":1.48},{"dim":"je_category","key":"341","totalMasukFah":28,"totalFahSuccess":28,"totalFahError":0,"totalAccounted":28,"entriesInvalid":0,"totalSudahMasukGl":28,"stuckInXla":0,"totalDataPostedGl":28,"totalDataUnpostedGl":0,"totalDataOtherGl":0,"transferLagDays":1.16,"postingLagDays":1.16,"worstPostingLagDays":1.3},{"dim":"je_category","key":"57","totalMasukFah":498,"totalFahSuccess":498,"totalFahError":0,"totalAccounted":498,"entriesInvalid":0,"totalSudahMasukGl":498,"stuckInXla":0,"totalDataPostedGl":498,"totalDataUnpostedGl":0,"totalDataOtherGl":0,"transferLagDays":0.65,"postingLagDays":0.65,"worstPostingLagDays":0.98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173,"totalFahSuccess":173,"totalFahError":0,"totalAccounted":173,"entriesInvalid":0,"totalSudahMasukGl":173,"stuckInXla":0,"totalDataPostedGl":173,"totalDataUnpostedGl":0,"totalDataOtherGl":0,"transferLagDays":1.3,"postingLagDays":1.3,"worstPostingLagDays":1.3},{"dim":"je_category","key":"64","totalMasukFah":12545,"totalFahSuccess":12545,"totalFahError":0,"totalAccounted":12545,"entriesInvalid":0,"totalSudahMasukGl":12545,"stuckInXla":0,"totalDataPostedGl":12545,"totalDataUnpostedGl":0,"totalDataOtherGl":0,"transferLagDays":0.69,"postingLagDays":0.69,"worstPostingLagDays":1.52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(none)","totalMasukFah":545,"totalFahSuccess":545,"totalFahError":0,"totalAccounted":0,"entriesInvalid":0,"totalSudahMasukGl":0,"stuckInXla":0,"totalDataPostedGl":0,"totalDataUnpostedGl":0,"totalDataOtherGl":0,"transferLagDays":null,"postingLagDays":null,"worstPostingLagDays":null},{"dim":"je_category","key":"59","totalMasukFah":185035,"totalFahSuccess":185035,"totalFahError":0,"totalAccounted":185035,"entriesInvalid":2,"totalSudahMasukGl":185033,"stuckInXla":2,"totalDataPostedGl":185033,"totalDataUnpostedGl":0,"totalDataOtherGl":0,"transferLagDays":0.68,"postingLagDays":0.68,"worstPostingLagDays":1.5},{"dim":"je_category","key":"69","totalMasukFah":73,"totalFahSuccess":73,"totalFahError":0,"totalAccounted":73,"entriesInvalid":0,"totalSudahMasukGl":73,"stuckInXla":0,"totalDataPostedGl":73,"totalDataUnpostedGl":0,"totalDataOtherGl":0,"transferLagDays":0.72,"postingLagDays":0.72,"worstPostingLagDays":1.43},{"dim":"je_category","key":"61","totalMasukFah":105,"totalFahSuccess":105,"totalFahError":0,"totalAccounted":105,"entriesInvalid":0,"totalSudahMasukGl":105,"stuckInXla":0,"totalDataPostedGl":105,"totalDataUnpostedGl":0,"totalDataOtherGl":0,"transferLagDays":0.7,"postingLagDays":0.7,"worstPostingLagDays":0.91},{"dim":"je_category","key":"68","totalMasukFah":31,"totalFahSuccess":31,"totalFahError":0,"totalAccounted":31,"entriesInvalid":0,"totalSudahMasukGl":31,"stuckInXla":0,"totalDataPostedGl":31,"totalDataUnpostedGl":0,"totalDataOtherGl":0,"transferLagDays":2.28,"postingLagDays":2.28,"worstPostingLagDays":2.28},{"dim":"je_category","key":"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135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je_category","key":"65","totalMasukFah":2618,"totalFahSuccess":2618,"totalFahError":0,"totalAccounted":2618,"entriesInvalid":0,"totalSudahMasukGl":2618,"stuckInXla":0,"totalDataPostedGl":2618,"totalDataUnpostedGl":0,"totalDataOtherGl":0,"transferLagDays":0.69,"postingLagDays":0.69,"worstPostingLagDays":1.17},{"dim":"je_category","key":"71","totalMasukFah":369,"totalFahSuccess":369,"totalFahError":0,"totalAccounted":369,"entriesInvalid":0,"totalSudahMasukGl":369,"stuckInXla":0,"totalDataPostedGl":369,"totalDataUnpostedGl":0,"totalDataOtherGl":0,"transferLagDays":0.79,"postingLagDays":0.79,"worstPostingLagDays":1.45},{"dim":"je_category","key":"70","totalMasukFah":9,"totalFahSuccess":9,"totalFahError":0,"totalAccounted":9,"entriesInvalid":0,"totalSudahMasukGl":9,"stuckInXla":0,"totalDataPostedGl":9,"totalDataUnpostedGl":0,"totalDataOtherGl":0,"transferLagDays":2.28,"postingLagDays":2.28,"worstPostingLagDays":2.28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day","key":"2026-06-25","totalMasukFah":221625,"totalFahSuccess":221625,"totalFahError":0,"totalAccounted":221080,"entriesInvalid":2,"totalSudahMasukGl":221078,"stuckInXla":2,"totalDataPostedGl":221078,"totalDataUnpostedGl":0,"totalDataOtherGl":0,"transferLagDays":0.71,"postingLagDays":0.71,"worstPostingLagDays":2.29}],"journals":[{"glStatus":"P","glPeriod":"JUN-26","jeSource":"1","jeCategory":"56","currencyCode":"IDR","journals":115,"accountedDr":19327243404679,"accountedCr":19327243404679,"postingLagDays":null},{"glStatus":"P","glPeriod":"JUN-26","jeSource":"1","jeCategory":"57","currencyCode":"AED","journals":6,"accountedDr":71437760,"accountedCr":71437760,"postingLagDays":null},{"glStatus":"P","glPeriod":"JUN-26","jeSource":"1","jeCategory":"57","currencyCode":"AUD","journals":13,"accountedDr":447384100,"accountedCr":447384100,"postingLagDays":null},{"glStatus":"P","glPeriod":"JUN-26","jeSource":"1","jeCategory":"57","currencyCode":"BND","journals":2,"accountedDr":8175060,"accountedCr":8175060,"postingLagDays":null},{"glStatus":"P","glPeriod":"JUN-26","jeSource":"1","jeCategory":"57","currencyCode":"CHF","journals":3,"accountedDr":21672600,"accountedCr":21672600,"postingLagDays":null},{"glStatus":"P","glPeriod":"JUN-26","jeSource":"1","jeCategory":"57","currencyCode":"CNY","journals":17,"accountedDr":14521892565.66,"accountedCr":14521892565.</t>
  </si>
  <si>
    <t>66,"postingLagDays":null},{"glStatus":"P","glPeriod":"JUN-26","jeSource":"1","jeCategory":"57","currencyCode":"EUR","journals":24,"accountedDr":1609057676.06,"accountedCr":1609057676.06,"postingLagDays":null},{"glStatus":"P","glPeriod":"JUN-26","jeSource":"1","jeCategory":"57","currencyCode":"GBP","journals":11,"accountedDr":104258875.28,"accountedCr":104258875.28,"postingLagDays":null},{"glStatus":"P","glPeriod":"JUN-26","jeSource":"1","jeCategory":"57","currencyCode":"HKD","journals":41,"accountedDr":257430216.78,"accountedCr":257430216.78,"postingLagDays":null},{"glStatus":"P","glPeriod":"JUN-26","jeSource":"1","jeCategory":"57","currencyCode":"IDR","journals":157,"accountedDr":642413914190,"accountedCr":642413914190,"postingLagDays":null},{"glStatus":"P","glPeriod":"JUN-26","jeSource":"1","jeCategory":"57","currencyCode":"JPY","journals":16,"accountedDr":672987047.4,"accountedCr":672987047.4,"postingLagDays":null},{"glStatus":"P","glPeriod":"JUN-26","jeSource":"1","jeCategory":"57","currencyCode":"KRW","journals":7,"accountedDr":61541513.72,"accountedCr":61541513.72,"postingLagDays":null},{"glStatus":"P","glPeriod":"JUN-26","jeSource":"1","jeCategory":"57","currencyCode":"MYR","journals":14,"accountedDr":511115953.66,"accountedCr":511115953.66,"postingLagDays":null},{"glStatus":"P","glPeriod":"JUN-26","jeSource":"1","jeCategory":"57","currencyCode":"NZD","journals":3,"accountedDr":62049000,"accountedCr":62049000,"postingLagDays":null},{"glStatus":"P","glPeriod":"JUN-26","jeSource":"1","jeCategory":"57","currencyCode":"SAR","journals":11,"accountedDr":158007624.62,"accountedCr":158007624.62,"postingLagDays":null},{"glStatus":"P","glPeriod":"JUN-26","jeSource":"1","jeCategory":"57","currencyCode":"SGD","journals":28,"accountedDr":99211834,"accountedCr":99211834,"postingLagDays":null},{"glStatus":"P","glPeriod":"JUN-26","jeSource":"1","jeCategory":"57","currencyCode":"THB","journals":13,"accountedDr":40274821.7,"accountedCr":40274821.7,"postingLagDays":null},{"glStatus":"P","glPeriod":"JUN-26","jeSource":"1","jeCategory":"57","currencyCode":"TWD","journals":4,"accountedDr":2820200,"accountedCr":2820200,"postingLagDays":null},{"glStatus":"P","glPeriod":"JUN-26","jeSource":"1","jeCategory":"57","currencyCode":"USD","journals":128,"accountedDr":287414576325.12,"accountedCr":287414576325.12,"postingLagDays":null},{"glStatus":"P","glPeriod":"JUN-26","jeSource":"1","jeCategory":"58","currencyCode":"CNY","journals":1,"accountedDr":63240.96,"accountedCr":63240.96,"postingLagDays":null},{"glStatus":"P","glPeriod":"JUN-26","jeSource":"1","jeCategory":"58","currencyCode":"EUR","journals":4,"accountedDr":203562.3,"accountedCr":203562.3,"postingLagDays":null},{"glStatus":"P","glPeriod":"JUN-26","jeSource":"1","jeCategory":"58","currencyCode":"HKD","journals":3,"accountedDr":82300.44,"accountedCr":82300.44,"postingLagDays":null},{"glStatus":"P","glPeriod":"JUN-26","jeSource":"1","jeCategory":"58","currencyCode":"IDR","journals":909,"accountedDr":379104928141,"accountedCr":379104928141,"postingLagDays":null},{"glStatus":"P","glPeriod":"JUN-26","jeSource":"1","jeCategory":"58","currencyCode":"JPY","journals":6,"accountedDr":526015,"accountedCr":526015,"postingLagDays":null},{"glStatus":"P","glPeriod":"JUN-26","jeSource":"1","jeCategory":"58","currencyCode":"KRW","journals":1,"accountedDr":58200,"accountedCr":58200,"postingLagDays":null},{"glStatus":"P","glPeriod":"JUN-26","jeSource":"1","jeCategory":"58","currencyCode":"MYR","journals":2,"accountedDr":91384.23,"accountedCr":91384.23,"postingLagDays":null},{"glStatus":"P","glPeriod":"JUN-26","jeSource":"1","jeCategory":"58","currencyCode":"SAR","journals":3,"accountedDr":257769,"accountedCr":257769,"postingLagDays":null},{"glStatus":"P","glPeriod":"JUN-26","jeSource":"1","jeCategory":"58","currencyCode":"SGD","journals":1,"accountedDr":27643.66,"accountedCr":27643.66,"postingLagDays":null},{"glStatus":"P","glPeriod":"JUN-26","jeSource":"1","jeCategory":"59","currencyCode":"AED","journals":3,"accountedDr":17927530817.4,"accountedCr":17927530817.4,"postingLagDays":null},{"glStatus":"P","glPeriod":"JUN-26","jeSource":"1","jeCategory":"59","currencyCode":"AUD","journals":23,"accountedDr":442489794245.48,"accountedCr":442489794245.48,"postingLagDays":null},{"glStatus":"P","glPeriod":"JUN-26","jeSource":"1","jeCategory":"59","currencyCode":"BND","journals":2,"accountedDr":5391219.6,"accountedCr":5391219.6,"postingLagDays":null},{"glStatus":"P","glPeriod":"JUN-26","jeSource":"1","jeCategory":"59","currencyCode":"CAD","journals":1,"accountedDr":4950588.16,"accountedCr":4950588.16,"postingLagDays":null},{"glStatus":"P","glPeriod":"JUN-26","jeSource":"1","jeCategory":"59","currencyCode":"CHF","journals":2,"accountedDr":53577157477.5,"accountedCr":53577157477.5,"postingLagDays":null},{"glStatus":"P","glPeriod":"JUN-26","jeSource":"1","jeCategory":"59","currencyCode":"CNY","journals":25,"accountedDr":128766304515.63,"accountedCr":128766304515.63,"postingLagDays":null},{"glStatus":"P","glPeriod":"JUN-26","jeSource":"1","jeCategory":"59","currencyCode":"EUR","journals":84,"accountedDr":715868134737.13,"accountedCr":715868134737.13,"postingLagDays":null},{"glStatus":"P","glPeriod":"JUN-26","jeSource":"1","jeCategory":"59","currencyCode":"GBP","journals":27,"accountedDr":978346170272.7,"accountedCr":978346170272.7,"postingLagDays":null},{"glStatus":"P","glPeriod":"JUN-26","jeSource":"1","jeCategory":"59","currencyCode":"HKD","journals":21,"accountedDr":260145411.38,"accountedCr":260145411.38,"postingLagDays":null},{"glStatus":"P","glPeriod":"JUN-26","jeSource":"1","jeCategory":"59","currencyCode":"IDR","journals":184318,"accountedDr":111289919073090.1,"accountedCr":111289919073090.1,"postingLagDays":null},{"glStatus":"P","glPeriod":"JUN-26","jeSource":"1","jeCategory":"59","currencyCode":"JPY","journals":41,"accountedDr":1477064851638.08,"accountedCr":1477064851638.08,"postingLagDays":null},{"glStatus":"P","glPeriod":"JUN-26","jeSource":"1","jeCategory":"59","currencyCode":"KRW","journals":7,"accountedDr":52098452.32,"accountedCr":52098452.32,"postingLagDays":null},{"glStatus":"P","glPeriod":"JUN-26","jeSource":"1","jeCategory":"59","currencyCode":"MYR","journals":17,"accountedDr":56491642496.98,"accountedCr":56491642496.98,"postingLagDays":null},{"glStatus":"P","glPeriod":"JUN-26","jeSource":"1","jeCategory":"59","currencyCode":"NZD","journals":3,"accountedDr":101147297820,"accountedCr":101147297820,"postingLagDays":null},{"glStatus":"P","glPeriod":"JUN-26","jeSource":"1","jeCategory":"59","currencyCode":"SAR","journals":25,"accountedDr":191746234.72,"accountedCr":191746234.72,"postingLagDays":null},{"glStatus":"P","glPeriod":"JUN-26","jeSource":"1","jeCategory":"59","currencyCode":"SGD","journals":59,"accountedDr":1045490188284.17,"accountedCr":1045490188284.17,"postingLagDays":null},{"glStatus":"P","glPeriod":"JUN-26","jeSource":"1","jeCategory":"59","currencyCode":"THB","journals":11,"accountedDr":145382571.94,"accountedCr":145382571.94,"postingLagDays":null},{"glStatus":"P","glPeriod":"JUN-26","jeSource":"1","jeCategory":"59","currencyCode":"USD","journals":364,"accountedDr":95108765905176,"accountedCr":95108765905176,"postingLagDays":null},{"glStatus":"P","glPeriod":"JUN-26","jeSource":"1","jeCategory":"60","currencyCode":"IDR","journals":123,"accountedDr":1101363325724,"accountedCr":1101363325724,"postingLagDays":null},{"glStatus":"P","glPeriod":"JUN-26","jeSource":"1","jeCategory":"61","currencyCode":"CNY","journals":2,"accountedDr":21882554765.96,"accountedCr":21882554765.96,"postingLagDays":null},{"glStatus":"P","glPeriod":"JUN-26","jeSource":"1","jeCategory":"61","currencyCode":"EUR","journals":1,"accountedDr":826220291.74,"accountedCr":826220291.74,"postingLagDays":null},{"glStatus":"P","glPeriod":"JUN-26","jeSource":"1","jeCategory":"61","currencyCode":"IDR","journals":79,"accountedDr":687275446137,"accountedCr":687275446137,"postingLagDays":null},{"glStatus":"P","glPeriod":"JUN-26","jeSource":"1","jeCategory":"61","currencyCode":"SGD","journals":1,"accountedDr":531200570.56,"accountedCr":531200570.56,"postingLagDays":null},{"glStatus":"P","glPeriod":"JUN-26","jeSource":"1","jeCategory":"61","currencyCode":"USD","journals":22,"accountedDr":613853698981.6,"accountedCr":613853698981.6,"postingLagDays":null},{"glStatus":"P","glPeriod":"JUN-26","jeSource":"1","jeCategory":"62","currencyCode":"AED","journals":8,"accountedDr":35655624838.42,"accountedCr":35655624838.42,"postingLagDays":null},{"glStatus":"P","glPeriod":"JUN-26","jeSource":"1","jeCategory":"62","currencyCode":"AUD","journals":71,"accountedDr":18817010898.52,"accountedCr":18817010898.52,"postingLagDays":null},{"glStatus":"P","glPeriod":"JUN-26","jeSource":"1","jeCategory":"62","currencyCode":"CAD","journals":1,"accountedDr":5983200,"accountedCr":5983200,"postingLagDays":null},{"glStatus":"P","glPeriod":"JUN-26","jeSource":"1","jeCategory":"62","currencyCode":"CHF","journals":9,"accountedDr":264906438.42,"accountedCr":264906438.42,"postingLagDays":null},{"glStatus":"P","glPeriod":"JUN-26","jeSource":"1","jeCategory":"62","currencyCode":"CNY","journals":56,"accountedDr":151412777116.44,"accountedCr":151412777116.44,"postingLagDays":null},{"glStatus":"P","glPeriod":"JUN-26","jeSource":"1","jeCategory":"62","currencyCode":"EUR","journals":126,"accountedDr":131051386306.54,"accountedCr":131051386306.54,"postingLagDays":null},{"glStatus":"P","glPeriod":"JUN-26","jeSource":"1","jeCategory":"62","currencyCode":"GBP","journals":32,"accountedDr":82999535780.72,"accountedCr":82999535780.72,"postingLagDays":null},{"glStatus":"P","glPeriod":"JUN-26","jeSource":"1","jeCategory":"62","currencyCode":"HKD","journals":30,"accountedDr":572683440.66,"accountedCr":572683440.66,"postingLagDays":null},{"glStatus":"P","glPeriod":"JUN-26","jeSource":"1","jeCategory":"62","currencyCode":"IDR","journals":422,"accountedDr":6044359657448,"accountedCr":6044359657448,"postingLagDays":null},{"glStatus":"P","glPeriod":"JUN-26","jeSource":"1","jeCategory":"62","currencyCode":"JPY","journals":124,"accountedDr":23764549265.76,"accountedCr":23764549265.76,"postingLagDays":null},{"glStatus":"P","glPeriod":"JUN-26","jeSource":"1","jeCategory":"62","currencyCode":"KRW","journals":22,"accountedDr":161326305.72,"accountedCr":161326305.72,"postingLagDays":null},{"glStatus":"P","glPeriod":"JUN-26","jeSource":"1","jeCategory":"62","currencyCode":"MYR","journals":91,"accountedDr":6207833674.5,"accountedCr":6207833674.5,"postingLagDays":null},{"glStatus":"P","glPeriod":"JUN-26","jeSource":"1","jeCategory":"62","currencyCode":"SAR","journals":54,"accountedDr":272731928.8,"accountedCr":272731928.8,"postingLagDays":null},{"glStatus":"P","glPeriod":"JUN-26","jeSource":"1","jeCategory":"62","currencyCode":"SGD","journals":202,"accountedDr":1110045232118.06,"accountedCr":1110045232118.06,"postingLagDays":null},{"glStatus":"P","glPeriod":"JUN-26","jeSource":"1","jeCategory":"62","currencyCode":"THB","journals":12,"accountedDr":54547280.84,"accountedCr":54547280.84,"postingLagDays":null},{"glStatus":"P","glPeriod":"JUN-26","jeSource":"1","jeCategory":"62","currencyCode":"USD","journals":1027,"accountedDr":5965529512284.62,"accountedCr":5965529512284.62,"postingLagDays":null},{"glStatus":"P","glPeriod":"JUN-26","jeSource":"1","jeCategory":"63","currencyCode":"AUD","journals":1,"accountedDr":0,"accountedCr":0,"postingLagDays":null},{"glStatus":"P","glPeriod":"JUN-26","jeSource":"1","jeCategory":"63","currencyCode":"EUR","journals":1,"accountedDr":62176216396,"accountedCr":62176216396,"postingLagDays":null},{"glStatus":"P","glPeriod":"JUN-26","jeSource":"1","jeCategory":"63","currencyCode":"IDR","journals":137,"accountedDr":639029573796,"accountedCr":639029573796,"postingLagDays":null},{"glStatus":"P","glPeriod":"JUN-26","jeSource":"1","jeCategory":"63","currencyCode":"MYR","journals":1,"accountedDr":0,"accountedCr":0,"postingLagDays":null},{"glStatus":"P","glPeriod":"JUN-26","jeSource":"1","jeCategory":"63","currencyCode":"SGD","journals":1,"accountedDr":55616,"accountedCr":55616,"postingLagDays":null},{"glStatus":"P","glPeriod":"JUN-26","jeSource":"1","jeCategory":"63","currencyCode":"USD","journals":7,"accountedDr":1942201277610,"accountedCr":1942201277610,"postingLagDays":null},{"glStatus":"P","glPeriod":"JUN-26","jeSource":"1","jeCategory":"64","currencyCode":"AED","journals":3,"accountedDr":43704324283.06,"accountedCr":43704324283.06,"postingLagDays":null},{"glStatus":"P","glPeriod":"JUN-26","jeSource":"1","jeCategory":"64","currencyCode":"AUD","journals":57,"accountedDr":913682151473.77,"accountedCr":913682151473.77,"postingLagDays":null},{"glStatus":"P","glPeriod":"JUN-26","jeSource":"1","jeCategory":"64","currencyCode":"CAD","journals":3,"accountedDr":450668474.69,"accountedCr":450668474.69,"postingLagDays":null},{"glStatus":"P","glPeriod":"JUN-26","jeSource":"1","jeCategory":"64","currencyCode":"CHF","journals":4,"accountedDr":107624695683.61,"accountedCr":107624695683.61,"postingLagDays":null},{"glStatus":"P","glPeriod":"JUN-26","jeSource":"1","jeCategory":"64","currencyCode":"CNY","journals":61,"accountedDr":1106517549078.87,"accountedCr":1106517549078.87,"postingLagDays":null},{"glStatus":"P","glPeriod":"JUN-26","jeSource":"1","jeCategory":"64","currencyCode":"EUR","journals":77,"accountedDr":1789975049114.67,"accountedCr":1789975049114.67,"postingLagDays":null},{"glStatus":"P","glPeriod":"JUN-26","jeSource":"1","jeCategory":"64","currencyCode":"GBP","journals":34,"accountedDr":1953444668897.94,"accountedCr":1953444668897.94,"postingLagDays":null},{"glStatus":"P","glPeriod":"JUN-26","jeSource":"1","jeCategory":"64","currencyCode":"HKD","journals":24,"accountedDr":1302743819.12,"accountedCr":1302743819.12,"postingLagDays":null},{"glStatus":"P","glPeriod":"JUN-26","jeSource":"1","jeCategory":"64","currencyCode":"IDR","journals":11553,"accountedDr":275205923683239.94,"accountedCr":275205923683239.94,"postingLagDays":null},{"glStatus":"P","glPeriod":"JUN-26","jeSource":"1","jeCategory":"64","currencyCode":"JPY","journals":76,"accountedDr":3020566334567.18,"accountedCr":3020566334567.18,"postingLagDays":null},{"glStatus":"P","glPeriod":"JUN-26","jeSource":"1","jeCategory":"64","currencyCode":"KRW","journals":12,"accountedDr":31028013.6,"accountedCr":31028013.6,"postingLagDays":null},{"glStatus":"P","glPeriod":"JUN-26","jeSource":"1","jeCategory":"64","currencyCode":"MYR","journals":26,"accountedDr":109827495401.3,"accountedCr":109827495401.3,"postingLagDays":null},{"glStatus":"P","glPeriod":"JUN-26","jeSource":"1","jeCategory":"64","currencyCode":"NZD","journals":2,"accountedDr":202311936856.14,"accountedCr":202311936856.14,"postingLagDays":null},{"glStatus":"P","glPeriod":"JUN-26","jeSource":"1","jeCategory":"64","currencyCode":"SAR","journals":17,"accountedDr":59485156.16,"accountedCr":59485156.16,"postingLagDays":null},{"glStatus":"P","glPeriod":"JUN-26","jeSource":"1","jeCategory":"64","currencyCode":"SGD","journals":85,"accountedDr":3084456710824.63,"accountedCr":3084456710824.63,"postingLagDays":null},{"glStatus":"P","glPeriod":"JUN-26","jeSource":"1","jeCategory":"64","currencyCode":"THB","journals":11,"accountedDr":4493913802.8,"accountedCr":4493913802.8,"postingLagDays":null},{"glStatus":"P","glPeriod":"JUN-26","jeSource":"1","jeCategory":"64","currencyCode":"USD","journals":500,"accountedDr":235579052238690.3,"accountedCr":235579052238690.3,"postingLagDays":null},{"glStatus":"P","glPeriod":"JUN-26","jeSource":"1","jeCategory":"65","currencyCode":"IDR","journals":2618,"accountedDr":19069729339792,"accountedCr":19069729339792,"postingLagDays":null},{"glStatus":"P","glPeriod":"JUN-26","jeSource":"1","jeCategory":"66","currencyCode":"CNY","journals":2,"accountedDr":63240.96,"accountedCr":63240.96,"postingLagDays":null},{"glStatus":"P","glPeriod":"JUN-26","jeSource":"1","jeCategory":"66","currencyCode":"EUR","journals":4,"accountedDr":203562.3,"accountedCr":203562.3,"postingLagDays":null},{"glStatus":"P","glPeriod":"JUN-26","jeSource":"1","jeCategory":"66","currencyCode":"HKD","journals":3,"accountedDr":82300.44,"accountedCr":82300.44,"postingLagDays":null},{"glStatus":"P","glPeriod":"JUN-26","jeSource":"1","jeCategory":"66","currencyCode":"IDR","journals":2933,"accountedDr":2155167500,"accountedCr":2155167500,"postingLagDays":null},{"glStatus":"P","glPeriod":"JUN-26","jeSource":"1","jeCategory":"66","currencyCode":"JPY","journals":8,"accountedDr":526015,"accountedCr":526015,"postingLagDays":null},{"glStatus":"P","glPeriod":"JUN-26","jeSource":"1","jeCategory":"66","currencyCode":"KRW","journals":1,"accountedDr":58200,"accountedCr":58200,"postingLagDays":null},{"glStatus":"P","glPeriod":"JUN-26","jeSource":"1","jeCategory":"66","currencyCode":"MYR","journals":2,"accountedDr":91384.23,"accountedCr":91384.23,"postingLagDays":null},{"glStatus":"P","glPeriod":"JUN-26","jeSource":"1","jeCategory":"66","currencyCode":"SAR","journals":3,"accountedDr":229128,"accountedCr":229128,"postingLagDays":null},{"glStatus":"P","glPeriod":"JUN-26","jeSource":"1","jeCategory":"66","currencyCode":"SGD","journals":1,"accountedDr":27643.66,"accountedCr":27643.66,"postingLagDays":null},{"glStatus":"P","glPeriod":"JUN-26","jeSource":"1","jeCategory":"67","currencyCode":"EUR","journals":6,"accountedDr":419307.69,"accountedCr":419307.69,"postingLagDays":null},{"glStatus":"P","glPeriod":"JUN-26","jeSource":"1","jeCategory":"67","currencyCode":"GBP","journals":10,"accountedDr":4403251.22,"accountedCr":4403251.22,"postingLagDays":null},{"glStatus":"P","glPeriod":"JUN-26","jeSource":"1","jeCategory":"67","currencyCode":"IDR","journals":390,"accountedDr":2091304371062,"accountedCr":2091304371062,"postingLagDays":null},{"glStatus":"P","glPeriod":"JUN-26","jeSource":"1","jeCategory":"67","currencyCode":"JPY","journals":2,"accountedDr":123885.58,"accountedCr":123885.58,"postingLagDays":null},{"glStatus":"P","glPeriod":"JUN-26","jeSource":"1","jeCategory":"67","currencyCode":"SGD","journals":42,"accountedDr":226217463.98,"accountedCr":226217463.98,"postingLagDays":null},{"glStatus":"P","glPeriod":"JUN-26","jeSource":"1","jeCategory":"67","currencyCode":"USD","journals":158,"accountedDr":545510683068.4,"accountedCr":545510683068.4,"postingLagDays":null},{"glStatus":"P","glPeriod":"JUN-26","jeSource":"1","jeCategory":"68","currencyCode":"IDR","journals":28,"accountedDr":1909966134.48,"accountedCr":1909966134.48,"postingLagDays":null},{"glStatus":"P","glPeriod":"JUN-26","jeSource":"1","jeCategory":"68","currencyCode":"USD","journals":3,"accountedDr":1262332206,"accountedCr":1262332206,"postingLagDays":null},{"glStatus":"P","glPeriod":"JUN-26","jeSource":"1","jeCategory":"69","currencyCode":"IDR","journals":68,"accountedDr":3421151449492,"accountedCr":3421151449492,"postingLagDays":null},{"glStatus":"P","glPeriod":"JUN-26","jeSource":"1","jeCategory":"69","currencyCode":"USD","journals":5,"accountedDr":38865619139.1,"accountedCr":38865619139.1,"postingLagDays":null},{"glStatus":"P","glPeriod":"JUN-26","jeSource":"1","jeCategory":"70","currencyCode":"IDR","journals":9,"accountedDr":52855022650,"accountedCr":52855022650,"postingLagDays":null},{"glStatus":"P","glPeriod":"JUN-26","jeSource":"1","jeCategory":"71","currencyCode":"CNY","journals":3,"accountedDr":19949311925.65,"accountedCr":19949311925.65,"postingLagDays":null},{"glStatus":"P","glPeriod":"JUN-26","jeSource":"1","jeCategory":"71","currencyCode":"EUR","journals":1,"accountedDr":3966625970.16,"accountedCr":3966625970.16,"postingLagDays":null},{"glStatus":"P","glPeriod":"JUN-26","jeSource":"1","jeCategory":"71","currencyCode":"IDR","journals":344,"accountedDr":5460843598675,"accountedCr":5460843598675,"postingLagDays":null},{"glStatus":"P","glPeriod":"JUN-26","jeSource":"1","jeCategory":"71","currencyCode":"USD","journals":21,"accountedDr":1403663071870.8,"accountedCr":1403663071870.8,"postingLagDays":null},{"glStatus":"P","glPeriod":"JUN-26","jeSource":"1","jeCategory":"72","currencyCode":"IDR","journals":339,"accountedDr":14458998154389.54,"accountedCr":14458998154389.54,"postingLagDays":null},{"glStatus":"P","glPeriod":"JUN-26","jeSource":"1","jeCategory":"72","currencyCode":"JPY","journals":4,"accountedDr":1658588853.16,"accountedCr":1658588853.16,"postingLagDays":null},{"glStatus":"P","glPeriod":"JUN-26","jeSource":"1","jeCategory":"72","currencyCode":"USD","journals":55,"accountedDr":1539151012744.55,"accountedCr":1539151012744.55,"postingLagDays":null},{"glStatus":"P","glPeriod":"JUN-26","jeSource":"1","jeCategory":"73","currencyCode":"IDR","journals":333,"accountedDr":257121034852.28,"accountedCr":257121034852.28,"postingLagDays":null},{"glStatus":"P","glPeriod":"JUN-26","jeSource":"1","jeCategory":"73","currencyCode":"USD","journals":6,"accountedDr":7983826865,"accountedCr":7983826865,"postingLagDays":null},{"glStatus":"P","glPeriod":"JUN-26","jeSource":"1","jeCategory":"74","currencyCode":"IDR","journals":10918,"accountedDr":72419572434648,"accountedCr":72419572434648,"postingLagDays":null},{"glStatus":"P","glPeriod":"JUN-26","jeSource":"1","jeCategory":"74","currencyCode":"USD","journals":32,"accountedDr":1593645057528,"accountedCr":1593645057528,"postingLagDays":null},{"glStatus":"P","glPeriod":"JUN-26","jeSource":"10","jeCategory":"135","currencyCode":"AUD","journals":1,"accountedDr":120506488971.13,"accountedCr":120506488971.13,"postingLagDays":null},{"glStatus":"P","glPeriod":"JUN-26","jeSource":"10","jeCategory":"135","currencyCode":"CAD","journals":1,"accountedDr":285626683225.8,"accountedCr":285626683225.8,"postingLagDays":null},{"glStatus":"P","glPeriod":"JUN-26","jeSource":"10","jeCategory":"135","currencyCode":"CHF","journals":1,"accountedDr":5381385193.92,"accountedCr":5381385193.92,"postingLagDays":null},{"glStatus":"P","glPeriod":"JUN-26","jeSource":"10","jeCategory":"135","currencyCode":"CNY","journals":1,"accountedDr":1518784678045.18,"accountedCr":1518784678045.18,"postingLagDays":null},{"glStatus":"P","glPeriod":"JUN-26","jeSource":"10","jeCategory":"135","currencyCode":"EUR","journals":1,"accountedDr":473509294691.26,"accountedCr":473509294691.26,"postingLagDays":null},{"glStatus":"P","glPeriod":"JUN-26","jeSource":"10","jeCategory":"135","currencyCode":"GBP","journals":1,"accountedDr":492408009433.91,"accountedCr":492408009433.91,"postingLagDays":null},{"glStatus":"P","glPeriod":"JUN-26","jeSource":"10","jeCategory":"135","currencyCode":"HKD","journals":1,"accountedDr":853530662.37,"accountedCr":853530662.37,"postingLagDays":null},{"glStatus":"P","glPeriod":"JUN-26","jeSource":"10","jeCategory":"135","currencyCode":"IDR","journals":1,"accountedDr":13004368382046,"accountedCr":13004368382046,"postingLagDays":null},{"glStatus":"P","glPeriod":"JUN-26","jeSource":"10","jeCategory":"135","currencyCode":"JPY","journals":1,"accountedDr":1046969586432,"accountedCr":1046969586432,"postingLagDays":null},{"glStatus":"P","glPeriod":"JUN-26","jeSource":"10","jeCategory":"135","currencyCode":"NZD","journals":1,"accountedDr":20250160000,"accountedCr":20250160000,"postingLagDays":null},{"glStatus":"P","glPeriod":"JUN-26","jeSource":"10","jeCategory":"135","currencyCode":"SGD","journals":1,"accountedDr":696198046207.95,"accountedCr":696198046207.95,"postingLagDays":null},{"glStatus":"P","glPeriod":"JUN-26","jeSource":"10","jeCategory":"135","currencyCode":"USD","journals":1,"accountedDr":9411413624640.5,"accountedCr":9411413624640.5,"postingLagDays":null},{"glStatus":"P","glPeriod":"JUN-26","jeSource":"2","jeCategory":"221","currencyCode":"CNY","journals":8,"accountedDr":1097453123.71,"accountedCr":1097453123.71,"postingLagDays":null},{"glStatus":"P","glPeriod":"JUN-26","jeSource":"2","jeCategory":"221","currencyCode":"EUR","journals":6,"accountedDr":3503108986.26,"accountedCr":3503108986.26,"postingLagDays":null},{"glStatus":"P","glPeriod":"JUN-26","jeSource":"2","jeCategory":"221","currencyCode":"IDR","journals":68,"accountedDr":2038747503577,"accountedCr":2038747503577,"postingLagDays":null},{"glStatus":"P","glPeriod":"JUN-26","jeSource":"2","jeCategory":"221","currencyCode":"JPY","journals":9,"accountedDr":4021325763.84,"accountedCr":4021325763.84,"postingLagDays":null},{"glStatus":"P","glPeriod":"JUN-26","jeSource":"2","jeCategory":"221","currencyCode":"USD","journals":82,"accountedDr":2214503791567.1,"accountedCr":2214503791567.1,"postingLagDays":null},{"glStatus":"P","glPeriod":"JUN-26","jeSource":"3","jeCategory":"261","currencyCode":"IDR","journals":2,"accountedDr":1064934177,"accountedCr":1064934177,"postingLagDays":null},{"glStatus":"P","glPeriod":"JUN-26","jeSource":"3","jeCategory":"341","currencyCode":"IDR","journals":28,"accountedDr":248677708743,"accountedCr":248677708743,"postingLagDays":null},{"glStatus":"P","glPeriod":"JUN-26","jeSource":"4","jeCategory":"3","currencyCode":"IDR","journals":1,"accountedDr":104573349,"accountedCr":104573349,"postingLagDays":null},{"glStatus":"P","glPeriod":"JUN-26","jeSource":"4","jeCategory":"362","currencyCode":"IDR","journals":2,"accountedDr":7081085934,"accountedCr":7081085934,"postingLagDays":null},{"glStatus":"P","glPeriod":"JUN-26","jeSource":"7","jeCategory":"31","currencyCode":"AUD","journals":6,"accountedDr":1776574395.39,"accountedCr":1776574395.39,"postingLagDays":null},{"glStatus":"P","glPeriod":"JUN-26","jeSource":"7","jeCategory":"31","currencyCode":"CHF","journals":1,"accountedDr":3313416,"accountedCr":3313416,"postingLagDays":null},{"glStatus":"P","glPeriod":"JUN-26","jeSource":"7","jeCategory":"31","currencyCode":"CNY","journals":1,"accountedDr":737850.4,"accountedCr":737850.4,"postingLagDays":null},{"glStatus":"P","glPeriod":"JUN-26","jeSource":"7","jeCategory":"31","currencyCode":"EUR","journals":72,"accountedDr":8445876388.92,"accountedCr":8445876388.92,"postingLagDays":null},{"glStatus":"P","glPeriod":"JUN-26","jeSource":"7","jeCategory":"31","currencyCode":"GBP","journals":5,"accountedDr":165771719.24,"accountedCr":165771719.24,"postingLagDays":null},{"glStatus":"P","glPeriod":"JUN-26","jeSource":"7","jeCategory":"31","currencyCode":"IDR","journals":12,"accountedDr":297958500,"accountedCr":297958500,"postingLagDays":null},{"glStatus":"P","glPeriod":"JUN-26","jeSource":"7","jeCategory":"31","currencyCode":"JPY","journals":4,"accountedDr":2666551522.48,"accountedCr":2666551522.48,"postingLagDays":null},{"glStatus":"P","glPeriod":"JUN-26","jeSource":"7","jeCategory":"31","currencyCode":"NZD","journals":2,"accountedDr":120772461.6,"accountedCr":120772461.6,"postingLagDays":null},{"glStatus":"P","glPeriod":"JUN-26","jeSource":"7","jeCategory":"31","currencyCode":"SGD","journals":5,"accountedDr":815668755.41,"accountedCr":815668755.41,"postingLagDays":null},{"glStatus":"P","glPeriod":"JUN-26","jeSource":"7","jeCategory":"31","currencyCode":"USD","journals":318,"accountedDr":138391519520.8,"accountedCr":138391519520.8,"postingLagDays":null},{"glStatus":"P","glPeriod":"JUN-26","jeSource":"7","jeCategory":"32","currencyCode":"AUD","journals":24,"accountedDr":21306452001.85,"accountedCr":21306452001.85,"postingLagDays":null},{"glStatus":"P","glPeriod":"JUN-26","jeSource":"7","jeCategory":"32","currencyCode":"CHF","journals":1,"accountedDr":537768000,"accountedCr":537768000,"postingLagDays":null},{"glStatus":"P","glPeriod":"JUN-26","jeSource":"7","jeCategory":"32","currencyCode":"CNY","journals":9,"accountedDr":218399326838.89,"accountedCr":218399326838.89,"postingLagDays":null},{"glStatus":"P","glPeriod":"JUN-26","jeSource":"7","jeCategory":"32","currencyCode":"EUR","journals":34,"accountedDr":349045319077.43,"accountedCr":349045319077.43,"postingLagDays":null},{"glStatus":"P","glPeriod":"JUN-26","jeSource":"7","jeCategory":"32","currencyCode":"GBP","journals":17,"accountedDr":10804070598.92,"accountedCr":10804070598.92,"postingLagDays":null},{"glStatus":"P","glPeriod":"JUN-26","jeSource":"7","jeCategory":"32","currencyCode":"HKD","journals":5,"accountedDr":6766200939.32,"accountedCr":6766200939.32,"postingLagDays":null},{"glStatus":"P","glPeriod":"JUN-26","jeSource":"7","jeCategory":"32","currencyCode":"IDR","journals":4,"accountedDr":194752306,"accountedCr":194752306,"postingLagDays":null},{"glStatus":"P","glPeriod":"JUN-26","jeSource":"7","jeCategory":"32","currencyCode":"JPY","journals":13,"accountedDr":55161916130.72,"accountedCr":55161916130.72,"postingLagDays":null},{"glStatus":"P","glPeriod":"JUN-26","jeSource":"7","jeCategory":"32","currencyCode":"MYR","journals":7,"accountedDr":4783272529.32,"accountedCr":4783272529.32,"postingLagDays":null},{"glStatus":"P","glPeriod":"JUN-26","jeSource":"7","jeCategory":"32","currencyCode":"SAR","journals":1,"accountedDr":44498378,"accountedCr":44498378,"postingLagDays":null},{"glStatus":"P","glPeriod":"JUN-26","jeSource":"7","jeCategory":"32","currencyCode":"SGD","journals":35,"accountedDr":66187332299.46,"accountedCr":66187332299.46,"postingLagDays":null},{"glStatus":"P","glPeriod":"JUN-26","jeSource":"7","jeCategory":"32","currencyCode":"THB","journals":4,"accountedDr":8574815154.66,"accountedCr":8574815154.66,"postingLagDays":null},{"glStatus":"P","glPeriod":"JUN-26","jeSource":"7","jeCategory":"32","currencyCode":"USD","journals":129,"accountedDr":20029386691065.5,"accountedCr":20029386691065.5,"postingLagDays":null},{"glStatus":"P","glPeriod":"JUN-26","jeSource":"8","jeCategory":"33","currencyCode":"IDR","journals":2,"accountedDr":118598515,"accountedCr":118598515,"postingLagDays":null},{"glStatus":"P","glPeriod":"JUN-26","jeSource":"8","jeCategory":"34","currencyCode":"IDR","journals":4,"accountedDr":53507732,"accountedCr":53507732,"postingLagDays":null},{"glStatus":"P","glPeriod":"JUN-26","jeSource":"9","jeCategory":"36","currencyCode":"IDR","journals":2,"accountedDr":263304,"accountedCr":263304,"postingLagDays":null},{"glStatus":"P","glPeriod":"JUN-26","jeSource":"9","jeCategory":"37","currencyCode":"IDR","journals":1,"accountedDr":961341,"accountedCr":961341,"postingLagDays":null},{"glStatus":"P","glPeriod":"JUN-26","jeSource":"9","jeCategory":"38","currencyCode":"IDR","journals":1,"accountedDr":5245773169,"accountedCr":52457</t>
  </si>
  <si>
    <t>73169,"postingLagDays":null},{"glStatus":"P","glPeriod":"JUN-26","jeSource":"9","jeCategory":"39","currencyCode":"IDR","journals":1,"accountedDr":8,"accountedCr":8,"postingLagDays":null},{"glStatus":"P","glPeriod":"JUN-26","jeSource":"9","jeCategory":"40","currencyCode":"IDR","journals":1,"accountedDr":1180342,"accountedCr":1180342,"postingLagDays":null},{"glStatus":"P","glPeriod":"JUN-26","jeSource":"9","jeCategory":"41","currencyCode":"IDR","journals":1,"accountedDr":5263156700,"accountedCr":5263156700,"postingLagDays":null},{"glStatus":"P","glPeriod":"JUN-26","jeSource":"9","jeCategory":"42","currencyCode":"IDR","journals":1,"accountedDr":46434512,"accountedCr":46434512,"postingLagDays":null},{"glStatus":"P","glPeriod":"JUN-26","jeSource":"9","jeCategory":"43","currencyCode":"IDR","journals":1,"accountedDr":93692482,"accountedCr":93692482,"postingLagDays":null}],"errors":[{"applicationName":"ICONS Custom Application","stage":"Not accounted","message":"(no message)","count":524},{"applicationName":"CREDIT CARD Custom Application","stage":"Not accounted","message":"(no message)","count":19},{"applicationName":"ICONS Custom Application","stage":"Invalid accounting entry","message":"(no message)","count":2},{"applicationName":"PREPAID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</si>
</sst>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221625</c:v>
                </c:pt>
                <c:pt idx="1">
                  <c:v>221625</c:v>
                </c:pt>
                <c:pt idx="2">
                  <c:v>221080</c:v>
                </c:pt>
                <c:pt idx="3">
                  <c:v>221078</c:v>
                </c:pt>
                <c:pt idx="4">
                  <c:v>221078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E-46E6-8BE7-D60500A98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7816840"/>
        <c:axId val="1437818888"/>
      </c:barChart>
      <c:catAx>
        <c:axId val="1437816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818888"/>
        <c:crosses val="autoZero"/>
        <c:auto val="1"/>
        <c:lblAlgn val="ctr"/>
        <c:lblOffset val="100"/>
        <c:noMultiLvlLbl val="0"/>
      </c:catAx>
      <c:valAx>
        <c:axId val="1437818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816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0</c:v>
                </c:pt>
                <c:pt idx="1">
                  <c:v>545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4-4AFD-A5B2-82696E43D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2358664"/>
        <c:axId val="1492360712"/>
      </c:barChart>
      <c:catAx>
        <c:axId val="1492358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360712"/>
        <c:crosses val="autoZero"/>
        <c:auto val="1"/>
        <c:lblAlgn val="ctr"/>
        <c:lblOffset val="100"/>
        <c:noMultiLvlLbl val="0"/>
      </c:catAx>
      <c:valAx>
        <c:axId val="1492360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358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SUPPLY CHAIN FINANCING Custom Application</c:v>
                </c:pt>
                <c:pt idx="7">
                  <c:v>JOINT FINANCE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220662</c:v>
                </c:pt>
                <c:pt idx="1">
                  <c:v>709</c:v>
                </c:pt>
                <c:pt idx="2">
                  <c:v>173</c:v>
                </c:pt>
                <c:pt idx="3">
                  <c:v>49</c:v>
                </c:pt>
                <c:pt idx="4">
                  <c:v>12</c:v>
                </c:pt>
                <c:pt idx="5">
                  <c:v>11</c:v>
                </c:pt>
                <c:pt idx="6">
                  <c:v>6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1-4883-A43A-D2D6B5D48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2520456"/>
        <c:axId val="1492375048"/>
      </c:barChart>
      <c:catAx>
        <c:axId val="1492520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375048"/>
        <c:crosses val="autoZero"/>
        <c:auto val="1"/>
        <c:lblAlgn val="ctr"/>
        <c:lblOffset val="100"/>
        <c:noMultiLvlLbl val="0"/>
      </c:catAx>
      <c:valAx>
        <c:axId val="1492375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2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JS06</c:v>
                </c:pt>
                <c:pt idx="4">
                  <c:v>JS10</c:v>
                </c:pt>
                <c:pt idx="5">
                  <c:v>CTA</c:v>
                </c:pt>
                <c:pt idx="6">
                  <c:v>ISS</c:v>
                </c:pt>
                <c:pt idx="7">
                  <c:v>POD</c:v>
                </c:pt>
                <c:pt idx="8">
                  <c:v>POC</c:v>
                </c:pt>
                <c:pt idx="9">
                  <c:v>MCH</c:v>
                </c:pt>
                <c:pt idx="10">
                  <c:v>MERCHANT BNI</c:v>
                </c:pt>
                <c:pt idx="11">
                  <c:v>DPR</c:v>
                </c:pt>
                <c:pt idx="12">
                  <c:v>MERCHANT NON BNI</c:v>
                </c:pt>
                <c:pt idx="13">
                  <c:v>TREASURY</c:v>
                </c:pt>
                <c:pt idx="14">
                  <c:v>PAY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186704</c:v>
                </c:pt>
                <c:pt idx="1">
                  <c:v>21365</c:v>
                </c:pt>
                <c:pt idx="2">
                  <c:v>12450</c:v>
                </c:pt>
                <c:pt idx="3">
                  <c:v>426</c:v>
                </c:pt>
                <c:pt idx="4">
                  <c:v>283</c:v>
                </c:pt>
                <c:pt idx="5">
                  <c:v>143</c:v>
                </c:pt>
                <c:pt idx="6">
                  <c:v>34</c:v>
                </c:pt>
                <c:pt idx="7">
                  <c:v>22</c:v>
                </c:pt>
                <c:pt idx="8">
                  <c:v>22</c:v>
                </c:pt>
                <c:pt idx="9">
                  <c:v>18</c:v>
                </c:pt>
                <c:pt idx="10">
                  <c:v>17</c:v>
                </c:pt>
                <c:pt idx="11">
                  <c:v>15</c:v>
                </c:pt>
                <c:pt idx="12">
                  <c:v>13</c:v>
                </c:pt>
                <c:pt idx="13">
                  <c:v>12</c:v>
                </c:pt>
                <c:pt idx="1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2-48BA-9EB7-4A62606EF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2578312"/>
        <c:axId val="1492580360"/>
      </c:barChart>
      <c:catAx>
        <c:axId val="1492578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80360"/>
        <c:crosses val="autoZero"/>
        <c:auto val="1"/>
        <c:lblAlgn val="ctr"/>
        <c:lblOffset val="100"/>
        <c:noMultiLvlLbl val="0"/>
      </c:catAx>
      <c:valAx>
        <c:axId val="1492580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78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JS06</c:v>
                </c:pt>
                <c:pt idx="13">
                  <c:v>LON-Q_GLCP_GEND872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177955</c:v>
                </c:pt>
                <c:pt idx="1">
                  <c:v>10950</c:v>
                </c:pt>
                <c:pt idx="2">
                  <c:v>10797</c:v>
                </c:pt>
                <c:pt idx="3">
                  <c:v>7083</c:v>
                </c:pt>
                <c:pt idx="4">
                  <c:v>2957</c:v>
                </c:pt>
                <c:pt idx="5">
                  <c:v>2618</c:v>
                </c:pt>
                <c:pt idx="6">
                  <c:v>2287</c:v>
                </c:pt>
                <c:pt idx="7">
                  <c:v>1900</c:v>
                </c:pt>
                <c:pt idx="8">
                  <c:v>930</c:v>
                </c:pt>
                <c:pt idx="9">
                  <c:v>627</c:v>
                </c:pt>
                <c:pt idx="10">
                  <c:v>498</c:v>
                </c:pt>
                <c:pt idx="11">
                  <c:v>450</c:v>
                </c:pt>
                <c:pt idx="12">
                  <c:v>426</c:v>
                </c:pt>
                <c:pt idx="13">
                  <c:v>401</c:v>
                </c:pt>
                <c:pt idx="14">
                  <c:v>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5-493A-9F67-F59518677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4385672"/>
        <c:axId val="1494387720"/>
      </c:barChart>
      <c:catAx>
        <c:axId val="1494385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387720"/>
        <c:crosses val="autoZero"/>
        <c:auto val="1"/>
        <c:lblAlgn val="ctr"/>
        <c:lblOffset val="100"/>
        <c:noMultiLvlLbl val="0"/>
      </c:catAx>
      <c:valAx>
        <c:axId val="1494387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385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221625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7-4A91-AC28-4E1F16D0B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4416904"/>
        <c:axId val="1494406664"/>
      </c:barChart>
      <c:catAx>
        <c:axId val="1494416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406664"/>
        <c:crosses val="autoZero"/>
        <c:auto val="1"/>
        <c:lblAlgn val="ctr"/>
        <c:lblOffset val="100"/>
        <c:noMultiLvlLbl val="0"/>
      </c:catAx>
      <c:valAx>
        <c:axId val="1494406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416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7-4071-B881-8DB6AF4A9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5496200"/>
        <c:axId val="1495498248"/>
      </c:barChart>
      <c:catAx>
        <c:axId val="1495496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498248"/>
        <c:crosses val="autoZero"/>
        <c:auto val="1"/>
        <c:lblAlgn val="ctr"/>
        <c:lblOffset val="100"/>
        <c:noMultiLvlLbl val="0"/>
      </c:catAx>
      <c:valAx>
        <c:axId val="1495498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496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Journals!$B$180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Journals!$A$181:$A$190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31</c:v>
                </c:pt>
              </c:strCache>
            </c:strRef>
          </c:cat>
          <c:val>
            <c:numRef>
              <c:f>Journals!$B$181:$B$190</c:f>
              <c:numCache>
                <c:formatCode>#,##0</c:formatCode>
                <c:ptCount val="10"/>
                <c:pt idx="0">
                  <c:v>185033</c:v>
                </c:pt>
                <c:pt idx="1">
                  <c:v>12545</c:v>
                </c:pt>
                <c:pt idx="2">
                  <c:v>10950</c:v>
                </c:pt>
                <c:pt idx="3">
                  <c:v>2957</c:v>
                </c:pt>
                <c:pt idx="4">
                  <c:v>2618</c:v>
                </c:pt>
                <c:pt idx="5">
                  <c:v>2287</c:v>
                </c:pt>
                <c:pt idx="6">
                  <c:v>930</c:v>
                </c:pt>
                <c:pt idx="7">
                  <c:v>608</c:v>
                </c:pt>
                <c:pt idx="8">
                  <c:v>498</c:v>
                </c:pt>
                <c:pt idx="9">
                  <c:v>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E-4E57-814B-311B9B0C6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3751560"/>
        <c:axId val="1433753608"/>
      </c:barChart>
      <c:catAx>
        <c:axId val="1433751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753608"/>
        <c:crosses val="autoZero"/>
        <c:auto val="1"/>
        <c:lblAlgn val="ctr"/>
        <c:lblOffset val="100"/>
        <c:noMultiLvlLbl val="0"/>
      </c:catAx>
      <c:valAx>
        <c:axId val="1433753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751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BRA</c:v>
                </c:pt>
                <c:pt idx="1">
                  <c:v>ICONS Custom Application</c:v>
                </c:pt>
                <c:pt idx="2">
                  <c:v>BRA-NQ_ED2P_T_GLDV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B-4ED0-B0D6-B0D2E1638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5620104"/>
        <c:axId val="1455622152"/>
      </c:barChart>
      <c:catAx>
        <c:axId val="1455620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622152"/>
        <c:crosses val="autoZero"/>
        <c:auto val="1"/>
        <c:lblAlgn val="ctr"/>
        <c:lblOffset val="100"/>
        <c:noMultiLvlLbl val="0"/>
      </c:catAx>
      <c:valAx>
        <c:axId val="1455622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620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Invalid accounting entry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545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81-4FDB-BB84-0F53CA13A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2436360"/>
        <c:axId val="1433767432"/>
      </c:barChart>
      <c:catAx>
        <c:axId val="1422436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767432"/>
        <c:crosses val="autoZero"/>
        <c:auto val="1"/>
        <c:lblAlgn val="ctr"/>
        <c:lblOffset val="100"/>
        <c:noMultiLvlLbl val="0"/>
      </c:catAx>
      <c:valAx>
        <c:axId val="1433767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436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2026-06-25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221625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34-4615-8429-CA57ACC8BA17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2026-06-25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221080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34-4615-8429-CA57ACC8BA17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2026-06-25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221078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34-4615-8429-CA57ACC8BA17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2026-06-25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221078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34-4615-8429-CA57ACC8BA17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2026-06-25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534-4615-8429-CA57ACC8B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8248712"/>
        <c:axId val="1422455816"/>
      </c:lineChart>
      <c:catAx>
        <c:axId val="1458248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455816"/>
        <c:crosses val="autoZero"/>
        <c:auto val="1"/>
        <c:lblAlgn val="ctr"/>
        <c:lblOffset val="100"/>
        <c:noMultiLvlLbl val="0"/>
      </c:catAx>
      <c:valAx>
        <c:axId val="1422455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248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E41A7A-F033-0A34-4039-9E5C22778C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F83615-23E9-33A0-AD92-8E6253642171}"/>
            </a:ext>
            <a:ext uri="{147F2762-F138-4A5C-976F-8EAC2B608ADB}">
              <a16:predDERef xmlns:a16="http://schemas.microsoft.com/office/drawing/2014/main" pred="{17E41A7A-F033-0A34-4039-9E5C22778C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BBBFC9-A462-CC91-DC30-B7632AB5E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2C418A-6FB6-9673-B597-21C444E91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3EB210-9A8D-5472-2145-63AAD142A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D18312-3018-A840-4F8E-86D9D3DA5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340FF2-4761-3DE3-7285-8F98FAA22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179</xdr:row>
      <xdr:rowOff>0</xdr:rowOff>
    </xdr:from>
    <xdr:to>
      <xdr:col>21</xdr:col>
      <xdr:colOff>0</xdr:colOff>
      <xdr:row>200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C43D9F-541E-DBB3-A9C5-E6EE49EBE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1F06F9-CE3B-9325-D94F-5EE08A163D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1AF44E-E6B2-D4EB-58A1-B1E409396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150BB6-E518-4A2B-9800-338398A575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221625</v>
      </c>
      <c r="C6" s="3">
        <v>100</v>
      </c>
    </row>
    <row r="7" spans="1:3">
      <c r="A7" t="s">
        <v>6</v>
      </c>
      <c r="B7" s="3">
        <v>221625</v>
      </c>
      <c r="C7" s="3">
        <v>100</v>
      </c>
    </row>
    <row r="8" spans="1:3">
      <c r="A8" t="s">
        <v>7</v>
      </c>
      <c r="B8" s="3">
        <v>221080</v>
      </c>
      <c r="C8" s="4">
        <v>99.75</v>
      </c>
    </row>
    <row r="9" spans="1:3">
      <c r="A9" t="s">
        <v>8</v>
      </c>
      <c r="B9" s="3">
        <v>221078</v>
      </c>
      <c r="C9" s="4">
        <v>99.75</v>
      </c>
    </row>
    <row r="10" spans="1:3">
      <c r="A10" t="s">
        <v>9</v>
      </c>
      <c r="B10" s="3">
        <v>221078</v>
      </c>
      <c r="C10" s="4">
        <v>99.75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0</v>
      </c>
      <c r="C13" t="s">
        <v>13</v>
      </c>
    </row>
    <row r="14" spans="1:3">
      <c r="A14" t="s">
        <v>14</v>
      </c>
      <c r="B14" s="3">
        <v>545</v>
      </c>
      <c r="C14" t="s">
        <v>15</v>
      </c>
    </row>
    <row r="15" spans="1:3">
      <c r="A15" t="s">
        <v>16</v>
      </c>
      <c r="B15" s="3">
        <v>2</v>
      </c>
      <c r="C15" t="s">
        <v>17</v>
      </c>
    </row>
    <row r="16" spans="1:3">
      <c r="A16" t="s">
        <v>18</v>
      </c>
      <c r="B16" s="3">
        <v>2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221078</v>
      </c>
      <c r="C21" s="4">
        <v>948756381958416.75</v>
      </c>
      <c r="D21" s="4">
        <v>948756381958416.75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220662</v>
      </c>
      <c r="C2" s="3">
        <v>220662</v>
      </c>
      <c r="D2" s="3">
        <v>0</v>
      </c>
      <c r="E2" s="3">
        <v>220138</v>
      </c>
      <c r="F2" s="3">
        <v>2</v>
      </c>
      <c r="G2" s="3">
        <v>220136</v>
      </c>
      <c r="H2" s="3">
        <v>2</v>
      </c>
      <c r="I2" s="3">
        <v>220136</v>
      </c>
      <c r="J2" s="3">
        <v>0</v>
      </c>
      <c r="K2" s="3">
        <v>0</v>
      </c>
      <c r="L2" s="4">
        <v>0.71</v>
      </c>
      <c r="M2" s="4">
        <v>2.29</v>
      </c>
    </row>
    <row r="3" spans="1:13">
      <c r="A3" t="s">
        <v>41</v>
      </c>
      <c r="B3" s="3">
        <v>709</v>
      </c>
      <c r="C3" s="3">
        <v>709</v>
      </c>
      <c r="D3" s="3">
        <v>0</v>
      </c>
      <c r="E3" s="3">
        <v>709</v>
      </c>
      <c r="F3" s="3">
        <v>0</v>
      </c>
      <c r="G3" s="3">
        <v>709</v>
      </c>
      <c r="H3" s="3">
        <v>0</v>
      </c>
      <c r="I3" s="3">
        <v>709</v>
      </c>
      <c r="J3" s="3">
        <v>0</v>
      </c>
      <c r="K3" s="3">
        <v>0</v>
      </c>
      <c r="L3" s="4">
        <v>1.1399999999999999</v>
      </c>
      <c r="M3" s="4">
        <v>1.1499999999999999</v>
      </c>
    </row>
    <row r="4" spans="1:13">
      <c r="A4" t="s">
        <v>42</v>
      </c>
      <c r="B4" s="3">
        <v>173</v>
      </c>
      <c r="C4" s="3">
        <v>173</v>
      </c>
      <c r="D4" s="3">
        <v>0</v>
      </c>
      <c r="E4" s="3">
        <v>173</v>
      </c>
      <c r="F4" s="3">
        <v>0</v>
      </c>
      <c r="G4" s="3">
        <v>173</v>
      </c>
      <c r="H4" s="3">
        <v>0</v>
      </c>
      <c r="I4" s="3">
        <v>173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49</v>
      </c>
      <c r="C5" s="3">
        <v>49</v>
      </c>
      <c r="D5" s="3">
        <v>0</v>
      </c>
      <c r="E5" s="3">
        <v>30</v>
      </c>
      <c r="F5" s="3">
        <v>0</v>
      </c>
      <c r="G5" s="3">
        <v>30</v>
      </c>
      <c r="H5" s="3">
        <v>0</v>
      </c>
      <c r="I5" s="3">
        <v>30</v>
      </c>
      <c r="J5" s="3">
        <v>0</v>
      </c>
      <c r="K5" s="3">
        <v>0</v>
      </c>
      <c r="L5" s="4">
        <v>1.17</v>
      </c>
      <c r="M5" s="4">
        <v>1.3</v>
      </c>
    </row>
    <row r="6" spans="1:13">
      <c r="A6" t="s">
        <v>44</v>
      </c>
      <c r="B6" s="3">
        <v>12</v>
      </c>
      <c r="C6" s="3">
        <v>12</v>
      </c>
      <c r="D6" s="3">
        <v>0</v>
      </c>
      <c r="E6" s="3">
        <v>12</v>
      </c>
      <c r="F6" s="3">
        <v>0</v>
      </c>
      <c r="G6" s="3">
        <v>12</v>
      </c>
      <c r="H6" s="3">
        <v>0</v>
      </c>
      <c r="I6" s="3">
        <v>12</v>
      </c>
      <c r="J6" s="3">
        <v>0</v>
      </c>
      <c r="K6" s="3">
        <v>0</v>
      </c>
      <c r="L6" s="4">
        <v>1.25</v>
      </c>
      <c r="M6" s="4">
        <v>1.25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1.24</v>
      </c>
      <c r="M7" s="4">
        <v>2.12</v>
      </c>
    </row>
    <row r="8" spans="1:13">
      <c r="A8" t="s">
        <v>46</v>
      </c>
      <c r="B8" s="3">
        <v>6</v>
      </c>
      <c r="C8" s="3">
        <v>6</v>
      </c>
      <c r="D8" s="3">
        <v>0</v>
      </c>
      <c r="E8" s="3">
        <v>6</v>
      </c>
      <c r="F8" s="3">
        <v>0</v>
      </c>
      <c r="G8" s="3">
        <v>6</v>
      </c>
      <c r="H8" s="3">
        <v>0</v>
      </c>
      <c r="I8" s="3">
        <v>6</v>
      </c>
      <c r="J8" s="3">
        <v>0</v>
      </c>
      <c r="K8" s="3">
        <v>0</v>
      </c>
      <c r="L8" s="4">
        <v>1.19</v>
      </c>
      <c r="M8" s="4">
        <v>1.48</v>
      </c>
    </row>
    <row r="9" spans="1:13">
      <c r="A9" t="s">
        <v>47</v>
      </c>
      <c r="B9" s="3">
        <v>3</v>
      </c>
      <c r="C9" s="3">
        <v>3</v>
      </c>
      <c r="D9" s="3">
        <v>0</v>
      </c>
      <c r="E9" s="3">
        <v>3</v>
      </c>
      <c r="F9" s="3">
        <v>0</v>
      </c>
      <c r="G9" s="3">
        <v>3</v>
      </c>
      <c r="H9" s="3">
        <v>0</v>
      </c>
      <c r="I9" s="3">
        <v>3</v>
      </c>
      <c r="J9" s="3">
        <v>0</v>
      </c>
      <c r="K9" s="3">
        <v>0</v>
      </c>
      <c r="L9" s="4">
        <v>0.8</v>
      </c>
      <c r="M9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0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186704</v>
      </c>
      <c r="C2" s="3">
        <v>186704</v>
      </c>
      <c r="D2" s="3">
        <v>0</v>
      </c>
      <c r="E2" s="3">
        <v>186701</v>
      </c>
      <c r="F2" s="3">
        <v>2</v>
      </c>
      <c r="G2" s="3">
        <v>186699</v>
      </c>
      <c r="H2" s="3">
        <v>2</v>
      </c>
      <c r="I2" s="3">
        <v>186699</v>
      </c>
      <c r="J2" s="3">
        <v>0</v>
      </c>
      <c r="K2" s="3">
        <v>0</v>
      </c>
      <c r="L2" s="4">
        <v>0.68</v>
      </c>
      <c r="M2" s="4">
        <v>2.27</v>
      </c>
    </row>
    <row r="3" spans="1:13">
      <c r="A3" t="s">
        <v>50</v>
      </c>
      <c r="B3" s="3">
        <v>21365</v>
      </c>
      <c r="C3" s="3">
        <v>21365</v>
      </c>
      <c r="D3" s="3">
        <v>0</v>
      </c>
      <c r="E3" s="3">
        <v>21194</v>
      </c>
      <c r="F3" s="3">
        <v>0</v>
      </c>
      <c r="G3" s="3">
        <v>21194</v>
      </c>
      <c r="H3" s="3">
        <v>0</v>
      </c>
      <c r="I3" s="3">
        <v>21194</v>
      </c>
      <c r="J3" s="3">
        <v>0</v>
      </c>
      <c r="K3" s="3">
        <v>0</v>
      </c>
      <c r="L3" s="4">
        <v>0.71</v>
      </c>
      <c r="M3" s="4">
        <v>2.2799999999999998</v>
      </c>
    </row>
    <row r="4" spans="1:13">
      <c r="A4" t="s">
        <v>51</v>
      </c>
      <c r="B4" s="3">
        <v>12450</v>
      </c>
      <c r="C4" s="3">
        <v>12450</v>
      </c>
      <c r="D4" s="3">
        <v>0</v>
      </c>
      <c r="E4" s="3">
        <v>12138</v>
      </c>
      <c r="F4" s="3">
        <v>0</v>
      </c>
      <c r="G4" s="3">
        <v>12138</v>
      </c>
      <c r="H4" s="3">
        <v>0</v>
      </c>
      <c r="I4" s="3">
        <v>12138</v>
      </c>
      <c r="J4" s="3">
        <v>0</v>
      </c>
      <c r="K4" s="3">
        <v>0</v>
      </c>
      <c r="L4" s="4">
        <v>1.0900000000000001</v>
      </c>
      <c r="M4" s="4">
        <v>2.29</v>
      </c>
    </row>
    <row r="5" spans="1:13">
      <c r="A5" t="s">
        <v>52</v>
      </c>
      <c r="B5" s="3">
        <v>426</v>
      </c>
      <c r="C5" s="3">
        <v>426</v>
      </c>
      <c r="D5" s="3">
        <v>0</v>
      </c>
      <c r="E5" s="3">
        <v>426</v>
      </c>
      <c r="F5" s="3">
        <v>0</v>
      </c>
      <c r="G5" s="3">
        <v>426</v>
      </c>
      <c r="H5" s="3">
        <v>0</v>
      </c>
      <c r="I5" s="3">
        <v>426</v>
      </c>
      <c r="J5" s="3">
        <v>0</v>
      </c>
      <c r="K5" s="3">
        <v>0</v>
      </c>
      <c r="L5" s="4">
        <v>1.1499999999999999</v>
      </c>
      <c r="M5" s="4">
        <v>1.1499999999999999</v>
      </c>
    </row>
    <row r="6" spans="1:13">
      <c r="A6" t="s">
        <v>53</v>
      </c>
      <c r="B6" s="3">
        <v>283</v>
      </c>
      <c r="C6" s="3">
        <v>283</v>
      </c>
      <c r="D6" s="3">
        <v>0</v>
      </c>
      <c r="E6" s="3">
        <v>283</v>
      </c>
      <c r="F6" s="3">
        <v>0</v>
      </c>
      <c r="G6" s="3">
        <v>283</v>
      </c>
      <c r="H6" s="3">
        <v>0</v>
      </c>
      <c r="I6" s="3">
        <v>283</v>
      </c>
      <c r="J6" s="3">
        <v>0</v>
      </c>
      <c r="K6" s="3">
        <v>0</v>
      </c>
      <c r="L6" s="4">
        <v>1.1399999999999999</v>
      </c>
      <c r="M6" s="4">
        <v>1.1499999999999999</v>
      </c>
    </row>
    <row r="7" spans="1:13">
      <c r="A7" t="s">
        <v>54</v>
      </c>
      <c r="B7" s="3">
        <v>143</v>
      </c>
      <c r="C7" s="3">
        <v>143</v>
      </c>
      <c r="D7" s="3">
        <v>0</v>
      </c>
      <c r="E7" s="3">
        <v>105</v>
      </c>
      <c r="F7" s="3">
        <v>0</v>
      </c>
      <c r="G7" s="3">
        <v>105</v>
      </c>
      <c r="H7" s="3">
        <v>0</v>
      </c>
      <c r="I7" s="3">
        <v>105</v>
      </c>
      <c r="J7" s="3">
        <v>0</v>
      </c>
      <c r="K7" s="3">
        <v>0</v>
      </c>
      <c r="L7" s="4">
        <v>0.7</v>
      </c>
      <c r="M7" s="4">
        <v>0.91</v>
      </c>
    </row>
    <row r="8" spans="1:13">
      <c r="A8" t="s">
        <v>55</v>
      </c>
      <c r="B8" s="3">
        <v>34</v>
      </c>
      <c r="C8" s="3">
        <v>34</v>
      </c>
      <c r="D8" s="3">
        <v>0</v>
      </c>
      <c r="E8" s="3">
        <v>34</v>
      </c>
      <c r="F8" s="3">
        <v>0</v>
      </c>
      <c r="G8" s="3">
        <v>34</v>
      </c>
      <c r="H8" s="3">
        <v>0</v>
      </c>
      <c r="I8" s="3">
        <v>34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22</v>
      </c>
      <c r="C9" s="3">
        <v>22</v>
      </c>
      <c r="D9" s="3">
        <v>0</v>
      </c>
      <c r="E9" s="3">
        <v>22</v>
      </c>
      <c r="F9" s="3">
        <v>0</v>
      </c>
      <c r="G9" s="3">
        <v>22</v>
      </c>
      <c r="H9" s="3">
        <v>0</v>
      </c>
      <c r="I9" s="3">
        <v>22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57</v>
      </c>
      <c r="B10" s="3">
        <v>22</v>
      </c>
      <c r="C10" s="3">
        <v>22</v>
      </c>
      <c r="D10" s="3">
        <v>0</v>
      </c>
      <c r="E10" s="3">
        <v>22</v>
      </c>
      <c r="F10" s="3">
        <v>0</v>
      </c>
      <c r="G10" s="3">
        <v>22</v>
      </c>
      <c r="H10" s="3">
        <v>0</v>
      </c>
      <c r="I10" s="3">
        <v>22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58</v>
      </c>
      <c r="B11" s="3">
        <v>18</v>
      </c>
      <c r="C11" s="3">
        <v>18</v>
      </c>
      <c r="D11" s="3">
        <v>0</v>
      </c>
      <c r="E11" s="3">
        <v>18</v>
      </c>
      <c r="F11" s="3">
        <v>0</v>
      </c>
      <c r="G11" s="3">
        <v>18</v>
      </c>
      <c r="H11" s="3">
        <v>0</v>
      </c>
      <c r="I11" s="3">
        <v>18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59</v>
      </c>
      <c r="B12" s="3">
        <v>17</v>
      </c>
      <c r="C12" s="3">
        <v>17</v>
      </c>
      <c r="D12" s="3">
        <v>0</v>
      </c>
      <c r="E12" s="3">
        <v>17</v>
      </c>
      <c r="F12" s="3">
        <v>0</v>
      </c>
      <c r="G12" s="3">
        <v>17</v>
      </c>
      <c r="H12" s="3">
        <v>0</v>
      </c>
      <c r="I12" s="3">
        <v>17</v>
      </c>
      <c r="J12" s="3">
        <v>0</v>
      </c>
      <c r="K12" s="3">
        <v>0</v>
      </c>
      <c r="L12" s="4">
        <v>1.06</v>
      </c>
      <c r="M12" s="4">
        <v>1.3</v>
      </c>
    </row>
    <row r="13" spans="1:13">
      <c r="A13" t="s">
        <v>60</v>
      </c>
      <c r="B13" s="3">
        <v>15</v>
      </c>
      <c r="C13" s="3">
        <v>15</v>
      </c>
      <c r="D13" s="3">
        <v>0</v>
      </c>
      <c r="E13" s="3">
        <v>15</v>
      </c>
      <c r="F13" s="3">
        <v>0</v>
      </c>
      <c r="G13" s="3">
        <v>15</v>
      </c>
      <c r="H13" s="3">
        <v>0</v>
      </c>
      <c r="I13" s="3">
        <v>15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61</v>
      </c>
      <c r="B14" s="3">
        <v>13</v>
      </c>
      <c r="C14" s="3">
        <v>13</v>
      </c>
      <c r="D14" s="3">
        <v>0</v>
      </c>
      <c r="E14" s="3">
        <v>13</v>
      </c>
      <c r="F14" s="3">
        <v>0</v>
      </c>
      <c r="G14" s="3">
        <v>13</v>
      </c>
      <c r="H14" s="3">
        <v>0</v>
      </c>
      <c r="I14" s="3">
        <v>13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62</v>
      </c>
      <c r="B15" s="3">
        <v>12</v>
      </c>
      <c r="C15" s="3">
        <v>12</v>
      </c>
      <c r="D15" s="3">
        <v>0</v>
      </c>
      <c r="E15" s="3">
        <v>12</v>
      </c>
      <c r="F15" s="3">
        <v>0</v>
      </c>
      <c r="G15" s="3">
        <v>12</v>
      </c>
      <c r="H15" s="3">
        <v>0</v>
      </c>
      <c r="I15" s="3">
        <v>12</v>
      </c>
      <c r="J15" s="3">
        <v>0</v>
      </c>
      <c r="K15" s="3">
        <v>0</v>
      </c>
      <c r="L15" s="4">
        <v>1.25</v>
      </c>
      <c r="M15" s="4">
        <v>1.25</v>
      </c>
    </row>
    <row r="16" spans="1:13">
      <c r="A16" t="s">
        <v>63</v>
      </c>
      <c r="B16" s="3">
        <v>11</v>
      </c>
      <c r="C16" s="3">
        <v>11</v>
      </c>
      <c r="D16" s="3">
        <v>0</v>
      </c>
      <c r="E16" s="3">
        <v>11</v>
      </c>
      <c r="F16" s="3">
        <v>0</v>
      </c>
      <c r="G16" s="3">
        <v>11</v>
      </c>
      <c r="H16" s="3">
        <v>0</v>
      </c>
      <c r="I16" s="3">
        <v>11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64</v>
      </c>
      <c r="B17" s="3">
        <v>11</v>
      </c>
      <c r="C17" s="3">
        <v>11</v>
      </c>
      <c r="D17" s="3">
        <v>0</v>
      </c>
      <c r="E17" s="3">
        <v>9</v>
      </c>
      <c r="F17" s="3">
        <v>0</v>
      </c>
      <c r="G17" s="3">
        <v>9</v>
      </c>
      <c r="H17" s="3">
        <v>0</v>
      </c>
      <c r="I17" s="3">
        <v>9</v>
      </c>
      <c r="J17" s="3">
        <v>0</v>
      </c>
      <c r="K17" s="3">
        <v>0</v>
      </c>
      <c r="L17" s="4">
        <v>1.24</v>
      </c>
      <c r="M17" s="4">
        <v>2.12</v>
      </c>
    </row>
    <row r="18" spans="1:13">
      <c r="A18" t="s">
        <v>65</v>
      </c>
      <c r="B18" s="3">
        <v>9</v>
      </c>
      <c r="C18" s="3">
        <v>9</v>
      </c>
      <c r="D18" s="3">
        <v>0</v>
      </c>
      <c r="E18" s="3">
        <v>9</v>
      </c>
      <c r="F18" s="3">
        <v>0</v>
      </c>
      <c r="G18" s="3">
        <v>9</v>
      </c>
      <c r="H18" s="3">
        <v>0</v>
      </c>
      <c r="I18" s="3">
        <v>9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66</v>
      </c>
      <c r="B19" s="3">
        <v>9</v>
      </c>
      <c r="C19" s="3">
        <v>9</v>
      </c>
      <c r="D19" s="3">
        <v>0</v>
      </c>
      <c r="E19" s="3">
        <v>9</v>
      </c>
      <c r="F19" s="3">
        <v>0</v>
      </c>
      <c r="G19" s="3">
        <v>9</v>
      </c>
      <c r="H19" s="3">
        <v>0</v>
      </c>
      <c r="I19" s="3">
        <v>9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67</v>
      </c>
      <c r="B20" s="3">
        <v>7</v>
      </c>
      <c r="C20" s="3">
        <v>7</v>
      </c>
      <c r="D20" s="3">
        <v>0</v>
      </c>
      <c r="E20" s="3">
        <v>7</v>
      </c>
      <c r="F20" s="3">
        <v>0</v>
      </c>
      <c r="G20" s="3">
        <v>7</v>
      </c>
      <c r="H20" s="3">
        <v>0</v>
      </c>
      <c r="I20" s="3">
        <v>7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68</v>
      </c>
      <c r="B21" s="3">
        <v>7</v>
      </c>
      <c r="C21" s="3">
        <v>7</v>
      </c>
      <c r="D21" s="3">
        <v>0</v>
      </c>
      <c r="E21" s="3">
        <v>7</v>
      </c>
      <c r="F21" s="3">
        <v>0</v>
      </c>
      <c r="G21" s="3">
        <v>7</v>
      </c>
      <c r="H21" s="3">
        <v>0</v>
      </c>
      <c r="I21" s="3">
        <v>7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1.19</v>
      </c>
      <c r="M22" s="4">
        <v>1.48</v>
      </c>
    </row>
    <row r="23" spans="1:13">
      <c r="A23" t="s">
        <v>70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71</v>
      </c>
      <c r="B24" s="3">
        <v>6</v>
      </c>
      <c r="C24" s="3">
        <v>6</v>
      </c>
      <c r="D24" s="3">
        <v>0</v>
      </c>
      <c r="E24" s="3">
        <v>6</v>
      </c>
      <c r="F24" s="3">
        <v>0</v>
      </c>
      <c r="G24" s="3">
        <v>6</v>
      </c>
      <c r="H24" s="3">
        <v>0</v>
      </c>
      <c r="I24" s="3">
        <v>6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72</v>
      </c>
      <c r="B25" s="3">
        <v>2</v>
      </c>
      <c r="C25" s="3">
        <v>2</v>
      </c>
      <c r="D25" s="3">
        <v>0</v>
      </c>
      <c r="E25" s="3">
        <v>2</v>
      </c>
      <c r="F25" s="3">
        <v>0</v>
      </c>
      <c r="G25" s="3">
        <v>2</v>
      </c>
      <c r="H25" s="3">
        <v>0</v>
      </c>
      <c r="I25" s="3">
        <v>2</v>
      </c>
      <c r="J25" s="3">
        <v>0</v>
      </c>
      <c r="K25" s="3">
        <v>0</v>
      </c>
      <c r="L25" s="4">
        <v>0.63</v>
      </c>
      <c r="M25" s="4">
        <v>1.1299999999999999</v>
      </c>
    </row>
    <row r="26" spans="1:13">
      <c r="A26" t="s">
        <v>73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75</v>
      </c>
      <c r="B28" s="3">
        <v>1</v>
      </c>
      <c r="C28" s="3">
        <v>1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76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1</v>
      </c>
      <c r="F30" s="3">
        <v>0</v>
      </c>
      <c r="G30" s="3">
        <v>1</v>
      </c>
      <c r="H30" s="3">
        <v>0</v>
      </c>
      <c r="I30" s="3">
        <v>1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83</v>
      </c>
      <c r="B36" s="3">
        <v>1</v>
      </c>
      <c r="C36" s="3">
        <v>1</v>
      </c>
      <c r="D36" s="3">
        <v>0</v>
      </c>
      <c r="E36" s="3">
        <v>1</v>
      </c>
      <c r="F36" s="3">
        <v>0</v>
      </c>
      <c r="G36" s="3">
        <v>1</v>
      </c>
      <c r="H36" s="3">
        <v>0</v>
      </c>
      <c r="I36" s="3">
        <v>1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86</v>
      </c>
      <c r="B39" s="3">
        <v>1</v>
      </c>
      <c r="C39" s="3">
        <v>1</v>
      </c>
      <c r="D39" s="3">
        <v>0</v>
      </c>
      <c r="E39" s="3">
        <v>1</v>
      </c>
      <c r="F39" s="3">
        <v>0</v>
      </c>
      <c r="G39" s="3">
        <v>1</v>
      </c>
      <c r="H39" s="3">
        <v>0</v>
      </c>
      <c r="I39" s="3">
        <v>1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93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1.1299999999999999</v>
      </c>
      <c r="M46" s="4">
        <v>1.1299999999999999</v>
      </c>
    </row>
    <row r="47" spans="1:13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95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96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>
      <c r="A50" t="s">
        <v>97</v>
      </c>
      <c r="B50" s="3">
        <v>1</v>
      </c>
      <c r="C50" s="3">
        <v>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2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99</v>
      </c>
      <c r="B2" s="3">
        <v>177955</v>
      </c>
      <c r="C2" s="3">
        <v>177955</v>
      </c>
      <c r="D2" s="3">
        <v>0</v>
      </c>
      <c r="E2" s="3">
        <v>177952</v>
      </c>
      <c r="F2" s="3">
        <v>0</v>
      </c>
      <c r="G2" s="3">
        <v>177952</v>
      </c>
      <c r="H2" s="3">
        <v>0</v>
      </c>
      <c r="I2" s="3">
        <v>177952</v>
      </c>
      <c r="J2" s="3">
        <v>0</v>
      </c>
      <c r="K2" s="3">
        <v>0</v>
      </c>
      <c r="L2" s="4">
        <v>0.68</v>
      </c>
      <c r="M2" s="4">
        <v>1.49</v>
      </c>
    </row>
    <row r="3" spans="1:13">
      <c r="A3" t="s">
        <v>100</v>
      </c>
      <c r="B3" s="3">
        <v>10950</v>
      </c>
      <c r="C3" s="3">
        <v>10950</v>
      </c>
      <c r="D3" s="3">
        <v>0</v>
      </c>
      <c r="E3" s="3">
        <v>10950</v>
      </c>
      <c r="F3" s="3">
        <v>0</v>
      </c>
      <c r="G3" s="3">
        <v>10950</v>
      </c>
      <c r="H3" s="3">
        <v>0</v>
      </c>
      <c r="I3" s="3">
        <v>10950</v>
      </c>
      <c r="J3" s="3">
        <v>0</v>
      </c>
      <c r="K3" s="3">
        <v>0</v>
      </c>
      <c r="L3" s="4">
        <v>1.07</v>
      </c>
      <c r="M3" s="4">
        <v>1.23</v>
      </c>
    </row>
    <row r="4" spans="1:13">
      <c r="A4" t="s">
        <v>101</v>
      </c>
      <c r="B4" s="3">
        <v>10797</v>
      </c>
      <c r="C4" s="3">
        <v>10797</v>
      </c>
      <c r="D4" s="3">
        <v>0</v>
      </c>
      <c r="E4" s="3">
        <v>10645</v>
      </c>
      <c r="F4" s="3">
        <v>0</v>
      </c>
      <c r="G4" s="3">
        <v>10645</v>
      </c>
      <c r="H4" s="3">
        <v>0</v>
      </c>
      <c r="I4" s="3">
        <v>10645</v>
      </c>
      <c r="J4" s="3">
        <v>0</v>
      </c>
      <c r="K4" s="3">
        <v>0</v>
      </c>
      <c r="L4" s="4">
        <v>0.69</v>
      </c>
      <c r="M4" s="4">
        <v>1.52</v>
      </c>
    </row>
    <row r="5" spans="1:13">
      <c r="A5" t="s">
        <v>102</v>
      </c>
      <c r="B5" s="3">
        <v>7083</v>
      </c>
      <c r="C5" s="3">
        <v>7083</v>
      </c>
      <c r="D5" s="3">
        <v>0</v>
      </c>
      <c r="E5" s="3">
        <v>7083</v>
      </c>
      <c r="F5" s="3">
        <v>2</v>
      </c>
      <c r="G5" s="3">
        <v>7081</v>
      </c>
      <c r="H5" s="3">
        <v>2</v>
      </c>
      <c r="I5" s="3">
        <v>7081</v>
      </c>
      <c r="J5" s="3">
        <v>0</v>
      </c>
      <c r="K5" s="3">
        <v>0</v>
      </c>
      <c r="L5" s="4">
        <v>0.65</v>
      </c>
      <c r="M5" s="4">
        <v>1.5</v>
      </c>
    </row>
    <row r="6" spans="1:13">
      <c r="A6" t="s">
        <v>103</v>
      </c>
      <c r="B6" s="3">
        <v>2957</v>
      </c>
      <c r="C6" s="3">
        <v>2957</v>
      </c>
      <c r="D6" s="3">
        <v>0</v>
      </c>
      <c r="E6" s="3">
        <v>2957</v>
      </c>
      <c r="F6" s="3">
        <v>0</v>
      </c>
      <c r="G6" s="3">
        <v>2957</v>
      </c>
      <c r="H6" s="3">
        <v>0</v>
      </c>
      <c r="I6" s="3">
        <v>2957</v>
      </c>
      <c r="J6" s="3">
        <v>0</v>
      </c>
      <c r="K6" s="3">
        <v>0</v>
      </c>
      <c r="L6" s="4">
        <v>0.7</v>
      </c>
      <c r="M6" s="4">
        <v>1.17</v>
      </c>
    </row>
    <row r="7" spans="1:13">
      <c r="A7" t="s">
        <v>104</v>
      </c>
      <c r="B7" s="3">
        <v>2618</v>
      </c>
      <c r="C7" s="3">
        <v>2618</v>
      </c>
      <c r="D7" s="3">
        <v>0</v>
      </c>
      <c r="E7" s="3">
        <v>2618</v>
      </c>
      <c r="F7" s="3">
        <v>0</v>
      </c>
      <c r="G7" s="3">
        <v>2618</v>
      </c>
      <c r="H7" s="3">
        <v>0</v>
      </c>
      <c r="I7" s="3">
        <v>2618</v>
      </c>
      <c r="J7" s="3">
        <v>0</v>
      </c>
      <c r="K7" s="3">
        <v>0</v>
      </c>
      <c r="L7" s="4">
        <v>0.69</v>
      </c>
      <c r="M7" s="4">
        <v>1.17</v>
      </c>
    </row>
    <row r="8" spans="1:13">
      <c r="A8" t="s">
        <v>105</v>
      </c>
      <c r="B8" s="3">
        <v>2287</v>
      </c>
      <c r="C8" s="3">
        <v>2287</v>
      </c>
      <c r="D8" s="3">
        <v>0</v>
      </c>
      <c r="E8" s="3">
        <v>2287</v>
      </c>
      <c r="F8" s="3">
        <v>0</v>
      </c>
      <c r="G8" s="3">
        <v>2287</v>
      </c>
      <c r="H8" s="3">
        <v>0</v>
      </c>
      <c r="I8" s="3">
        <v>2287</v>
      </c>
      <c r="J8" s="3">
        <v>0</v>
      </c>
      <c r="K8" s="3">
        <v>0</v>
      </c>
      <c r="L8" s="4">
        <v>0.64</v>
      </c>
      <c r="M8" s="4">
        <v>1.1599999999999999</v>
      </c>
    </row>
    <row r="9" spans="1:13">
      <c r="A9" t="s">
        <v>106</v>
      </c>
      <c r="B9" s="3">
        <v>1900</v>
      </c>
      <c r="C9" s="3">
        <v>1900</v>
      </c>
      <c r="D9" s="3">
        <v>0</v>
      </c>
      <c r="E9" s="3">
        <v>1900</v>
      </c>
      <c r="F9" s="3">
        <v>0</v>
      </c>
      <c r="G9" s="3">
        <v>1900</v>
      </c>
      <c r="H9" s="3">
        <v>0</v>
      </c>
      <c r="I9" s="3">
        <v>1900</v>
      </c>
      <c r="J9" s="3">
        <v>0</v>
      </c>
      <c r="K9" s="3">
        <v>0</v>
      </c>
      <c r="L9" s="4">
        <v>0.68</v>
      </c>
      <c r="M9" s="4">
        <v>1.17</v>
      </c>
    </row>
    <row r="10" spans="1:13">
      <c r="A10" t="s">
        <v>107</v>
      </c>
      <c r="B10" s="3">
        <v>930</v>
      </c>
      <c r="C10" s="3">
        <v>930</v>
      </c>
      <c r="D10" s="3">
        <v>0</v>
      </c>
      <c r="E10" s="3">
        <v>930</v>
      </c>
      <c r="F10" s="3">
        <v>0</v>
      </c>
      <c r="G10" s="3">
        <v>930</v>
      </c>
      <c r="H10" s="3">
        <v>0</v>
      </c>
      <c r="I10" s="3">
        <v>930</v>
      </c>
      <c r="J10" s="3">
        <v>0</v>
      </c>
      <c r="K10" s="3">
        <v>0</v>
      </c>
      <c r="L10" s="4">
        <v>0.63</v>
      </c>
      <c r="M10" s="4">
        <v>1.1499999999999999</v>
      </c>
    </row>
    <row r="11" spans="1:13">
      <c r="A11" t="s">
        <v>108</v>
      </c>
      <c r="B11" s="3">
        <v>627</v>
      </c>
      <c r="C11" s="3">
        <v>627</v>
      </c>
      <c r="D11" s="3">
        <v>0</v>
      </c>
      <c r="E11" s="3">
        <v>608</v>
      </c>
      <c r="F11" s="3">
        <v>0</v>
      </c>
      <c r="G11" s="3">
        <v>608</v>
      </c>
      <c r="H11" s="3">
        <v>0</v>
      </c>
      <c r="I11" s="3">
        <v>608</v>
      </c>
      <c r="J11" s="3">
        <v>0</v>
      </c>
      <c r="K11" s="3">
        <v>0</v>
      </c>
      <c r="L11" s="4">
        <v>1.1100000000000001</v>
      </c>
      <c r="M11" s="4">
        <v>1.39</v>
      </c>
    </row>
    <row r="12" spans="1:13">
      <c r="A12" t="s">
        <v>109</v>
      </c>
      <c r="B12" s="3">
        <v>498</v>
      </c>
      <c r="C12" s="3">
        <v>498</v>
      </c>
      <c r="D12" s="3">
        <v>0</v>
      </c>
      <c r="E12" s="3">
        <v>498</v>
      </c>
      <c r="F12" s="3">
        <v>0</v>
      </c>
      <c r="G12" s="3">
        <v>498</v>
      </c>
      <c r="H12" s="3">
        <v>0</v>
      </c>
      <c r="I12" s="3">
        <v>498</v>
      </c>
      <c r="J12" s="3">
        <v>0</v>
      </c>
      <c r="K12" s="3">
        <v>0</v>
      </c>
      <c r="L12" s="4">
        <v>0.65</v>
      </c>
      <c r="M12" s="4">
        <v>0.98</v>
      </c>
    </row>
    <row r="13" spans="1:13">
      <c r="A13" t="s">
        <v>110</v>
      </c>
      <c r="B13" s="3">
        <v>450</v>
      </c>
      <c r="C13" s="3">
        <v>450</v>
      </c>
      <c r="D13" s="3">
        <v>0</v>
      </c>
      <c r="E13" s="3">
        <v>325</v>
      </c>
      <c r="F13" s="3">
        <v>0</v>
      </c>
      <c r="G13" s="3">
        <v>325</v>
      </c>
      <c r="H13" s="3">
        <v>0</v>
      </c>
      <c r="I13" s="3">
        <v>325</v>
      </c>
      <c r="J13" s="3">
        <v>0</v>
      </c>
      <c r="K13" s="3">
        <v>0</v>
      </c>
      <c r="L13" s="4">
        <v>0.8</v>
      </c>
      <c r="M13" s="4">
        <v>1.45</v>
      </c>
    </row>
    <row r="14" spans="1:13">
      <c r="A14" t="s">
        <v>52</v>
      </c>
      <c r="B14" s="3">
        <v>426</v>
      </c>
      <c r="C14" s="3">
        <v>426</v>
      </c>
      <c r="D14" s="3">
        <v>0</v>
      </c>
      <c r="E14" s="3">
        <v>426</v>
      </c>
      <c r="F14" s="3">
        <v>0</v>
      </c>
      <c r="G14" s="3">
        <v>426</v>
      </c>
      <c r="H14" s="3">
        <v>0</v>
      </c>
      <c r="I14" s="3">
        <v>426</v>
      </c>
      <c r="J14" s="3">
        <v>0</v>
      </c>
      <c r="K14" s="3">
        <v>0</v>
      </c>
      <c r="L14" s="4">
        <v>1.1499999999999999</v>
      </c>
      <c r="M14" s="4">
        <v>1.1499999999999999</v>
      </c>
    </row>
    <row r="15" spans="1:13">
      <c r="A15" t="s">
        <v>111</v>
      </c>
      <c r="B15" s="3">
        <v>401</v>
      </c>
      <c r="C15" s="3">
        <v>401</v>
      </c>
      <c r="D15" s="3">
        <v>0</v>
      </c>
      <c r="E15" s="3">
        <v>398</v>
      </c>
      <c r="F15" s="3">
        <v>0</v>
      </c>
      <c r="G15" s="3">
        <v>398</v>
      </c>
      <c r="H15" s="3">
        <v>0</v>
      </c>
      <c r="I15" s="3">
        <v>398</v>
      </c>
      <c r="J15" s="3">
        <v>0</v>
      </c>
      <c r="K15" s="3">
        <v>0</v>
      </c>
      <c r="L15" s="4">
        <v>1.01</v>
      </c>
      <c r="M15" s="4">
        <v>1.4</v>
      </c>
    </row>
    <row r="16" spans="1:13">
      <c r="A16" t="s">
        <v>112</v>
      </c>
      <c r="B16" s="3">
        <v>339</v>
      </c>
      <c r="C16" s="3">
        <v>339</v>
      </c>
      <c r="D16" s="3">
        <v>0</v>
      </c>
      <c r="E16" s="3">
        <v>339</v>
      </c>
      <c r="F16" s="3">
        <v>0</v>
      </c>
      <c r="G16" s="3">
        <v>339</v>
      </c>
      <c r="H16" s="3">
        <v>0</v>
      </c>
      <c r="I16" s="3">
        <v>339</v>
      </c>
      <c r="J16" s="3">
        <v>0</v>
      </c>
      <c r="K16" s="3">
        <v>0</v>
      </c>
      <c r="L16" s="4">
        <v>2.29</v>
      </c>
      <c r="M16" s="4">
        <v>2.29</v>
      </c>
    </row>
    <row r="17" spans="1:13">
      <c r="A17" t="s">
        <v>53</v>
      </c>
      <c r="B17" s="3">
        <v>283</v>
      </c>
      <c r="C17" s="3">
        <v>283</v>
      </c>
      <c r="D17" s="3">
        <v>0</v>
      </c>
      <c r="E17" s="3">
        <v>283</v>
      </c>
      <c r="F17" s="3">
        <v>0</v>
      </c>
      <c r="G17" s="3">
        <v>283</v>
      </c>
      <c r="H17" s="3">
        <v>0</v>
      </c>
      <c r="I17" s="3">
        <v>283</v>
      </c>
      <c r="J17" s="3">
        <v>0</v>
      </c>
      <c r="K17" s="3">
        <v>0</v>
      </c>
      <c r="L17" s="4">
        <v>1.1399999999999999</v>
      </c>
      <c r="M17" s="4">
        <v>1.1499999999999999</v>
      </c>
    </row>
    <row r="18" spans="1:13">
      <c r="A18" t="s">
        <v>113</v>
      </c>
      <c r="B18" s="3">
        <v>252</v>
      </c>
      <c r="C18" s="3">
        <v>252</v>
      </c>
      <c r="D18" s="3">
        <v>0</v>
      </c>
      <c r="E18" s="3">
        <v>68</v>
      </c>
      <c r="F18" s="3">
        <v>0</v>
      </c>
      <c r="G18" s="3">
        <v>68</v>
      </c>
      <c r="H18" s="3">
        <v>0</v>
      </c>
      <c r="I18" s="3">
        <v>68</v>
      </c>
      <c r="J18" s="3">
        <v>0</v>
      </c>
      <c r="K18" s="3">
        <v>0</v>
      </c>
      <c r="L18" s="4">
        <v>0.71</v>
      </c>
      <c r="M18" s="4">
        <v>1.43</v>
      </c>
    </row>
    <row r="19" spans="1:13">
      <c r="A19" t="s">
        <v>114</v>
      </c>
      <c r="B19" s="3">
        <v>148</v>
      </c>
      <c r="C19" s="3">
        <v>148</v>
      </c>
      <c r="D19" s="3">
        <v>0</v>
      </c>
      <c r="E19" s="3">
        <v>148</v>
      </c>
      <c r="F19" s="3">
        <v>0</v>
      </c>
      <c r="G19" s="3">
        <v>148</v>
      </c>
      <c r="H19" s="3">
        <v>0</v>
      </c>
      <c r="I19" s="3">
        <v>148</v>
      </c>
      <c r="J19" s="3">
        <v>0</v>
      </c>
      <c r="K19" s="3">
        <v>0</v>
      </c>
      <c r="L19" s="4">
        <v>2.2799999999999998</v>
      </c>
      <c r="M19" s="4">
        <v>2.2799999999999998</v>
      </c>
    </row>
    <row r="20" spans="1:13">
      <c r="A20" t="s">
        <v>115</v>
      </c>
      <c r="B20" s="3">
        <v>143</v>
      </c>
      <c r="C20" s="3">
        <v>143</v>
      </c>
      <c r="D20" s="3">
        <v>0</v>
      </c>
      <c r="E20" s="3">
        <v>105</v>
      </c>
      <c r="F20" s="3">
        <v>0</v>
      </c>
      <c r="G20" s="3">
        <v>105</v>
      </c>
      <c r="H20" s="3">
        <v>0</v>
      </c>
      <c r="I20" s="3">
        <v>105</v>
      </c>
      <c r="J20" s="3">
        <v>0</v>
      </c>
      <c r="K20" s="3">
        <v>0</v>
      </c>
      <c r="L20" s="4">
        <v>0.7</v>
      </c>
      <c r="M20" s="4">
        <v>0.91</v>
      </c>
    </row>
    <row r="21" spans="1:13">
      <c r="A21" t="s">
        <v>116</v>
      </c>
      <c r="B21" s="3">
        <v>123</v>
      </c>
      <c r="C21" s="3">
        <v>123</v>
      </c>
      <c r="D21" s="3">
        <v>0</v>
      </c>
      <c r="E21" s="3">
        <v>123</v>
      </c>
      <c r="F21" s="3">
        <v>0</v>
      </c>
      <c r="G21" s="3">
        <v>123</v>
      </c>
      <c r="H21" s="3">
        <v>0</v>
      </c>
      <c r="I21" s="3">
        <v>123</v>
      </c>
      <c r="J21" s="3">
        <v>0</v>
      </c>
      <c r="K21" s="3">
        <v>0</v>
      </c>
      <c r="L21" s="4">
        <v>2.27</v>
      </c>
      <c r="M21" s="4">
        <v>2.27</v>
      </c>
    </row>
    <row r="22" spans="1:13">
      <c r="A22" t="s">
        <v>117</v>
      </c>
      <c r="B22" s="3">
        <v>115</v>
      </c>
      <c r="C22" s="3">
        <v>115</v>
      </c>
      <c r="D22" s="3">
        <v>0</v>
      </c>
      <c r="E22" s="3">
        <v>115</v>
      </c>
      <c r="F22" s="3">
        <v>0</v>
      </c>
      <c r="G22" s="3">
        <v>115</v>
      </c>
      <c r="H22" s="3">
        <v>0</v>
      </c>
      <c r="I22" s="3">
        <v>115</v>
      </c>
      <c r="J22" s="3">
        <v>0</v>
      </c>
      <c r="K22" s="3">
        <v>0</v>
      </c>
      <c r="L22" s="4">
        <v>0.65</v>
      </c>
      <c r="M22" s="4">
        <v>1.19</v>
      </c>
    </row>
    <row r="23" spans="1:13">
      <c r="A23" t="s">
        <v>118</v>
      </c>
      <c r="B23" s="3">
        <v>44</v>
      </c>
      <c r="C23" s="3">
        <v>44</v>
      </c>
      <c r="D23" s="3">
        <v>0</v>
      </c>
      <c r="E23" s="3">
        <v>44</v>
      </c>
      <c r="F23" s="3">
        <v>0</v>
      </c>
      <c r="G23" s="3">
        <v>44</v>
      </c>
      <c r="H23" s="3">
        <v>0</v>
      </c>
      <c r="I23" s="3">
        <v>44</v>
      </c>
      <c r="J23" s="3">
        <v>0</v>
      </c>
      <c r="K23" s="3">
        <v>0</v>
      </c>
      <c r="L23" s="4">
        <v>0.72</v>
      </c>
      <c r="M23" s="4">
        <v>1.02</v>
      </c>
    </row>
    <row r="24" spans="1:13">
      <c r="A24" t="s">
        <v>55</v>
      </c>
      <c r="B24" s="3">
        <v>34</v>
      </c>
      <c r="C24" s="3">
        <v>34</v>
      </c>
      <c r="D24" s="3">
        <v>0</v>
      </c>
      <c r="E24" s="3">
        <v>34</v>
      </c>
      <c r="F24" s="3">
        <v>0</v>
      </c>
      <c r="G24" s="3">
        <v>34</v>
      </c>
      <c r="H24" s="3">
        <v>0</v>
      </c>
      <c r="I24" s="3">
        <v>34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119</v>
      </c>
      <c r="B25" s="3">
        <v>31</v>
      </c>
      <c r="C25" s="3">
        <v>31</v>
      </c>
      <c r="D25" s="3">
        <v>0</v>
      </c>
      <c r="E25" s="3">
        <v>31</v>
      </c>
      <c r="F25" s="3">
        <v>0</v>
      </c>
      <c r="G25" s="3">
        <v>31</v>
      </c>
      <c r="H25" s="3">
        <v>0</v>
      </c>
      <c r="I25" s="3">
        <v>31</v>
      </c>
      <c r="J25" s="3">
        <v>0</v>
      </c>
      <c r="K25" s="3">
        <v>0</v>
      </c>
      <c r="L25" s="4">
        <v>2.2799999999999998</v>
      </c>
      <c r="M25" s="4">
        <v>2.2799999999999998</v>
      </c>
    </row>
    <row r="26" spans="1:13">
      <c r="A26" t="s">
        <v>56</v>
      </c>
      <c r="B26" s="3">
        <v>22</v>
      </c>
      <c r="C26" s="3">
        <v>22</v>
      </c>
      <c r="D26" s="3">
        <v>0</v>
      </c>
      <c r="E26" s="3">
        <v>22</v>
      </c>
      <c r="F26" s="3">
        <v>0</v>
      </c>
      <c r="G26" s="3">
        <v>22</v>
      </c>
      <c r="H26" s="3">
        <v>0</v>
      </c>
      <c r="I26" s="3">
        <v>22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57</v>
      </c>
      <c r="B27" s="3">
        <v>22</v>
      </c>
      <c r="C27" s="3">
        <v>22</v>
      </c>
      <c r="D27" s="3">
        <v>0</v>
      </c>
      <c r="E27" s="3">
        <v>22</v>
      </c>
      <c r="F27" s="3">
        <v>0</v>
      </c>
      <c r="G27" s="3">
        <v>22</v>
      </c>
      <c r="H27" s="3">
        <v>0</v>
      </c>
      <c r="I27" s="3">
        <v>22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58</v>
      </c>
      <c r="B28" s="3">
        <v>18</v>
      </c>
      <c r="C28" s="3">
        <v>18</v>
      </c>
      <c r="D28" s="3">
        <v>0</v>
      </c>
      <c r="E28" s="3">
        <v>18</v>
      </c>
      <c r="F28" s="3">
        <v>0</v>
      </c>
      <c r="G28" s="3">
        <v>18</v>
      </c>
      <c r="H28" s="3">
        <v>0</v>
      </c>
      <c r="I28" s="3">
        <v>18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60</v>
      </c>
      <c r="B29" s="3">
        <v>15</v>
      </c>
      <c r="C29" s="3">
        <v>15</v>
      </c>
      <c r="D29" s="3">
        <v>0</v>
      </c>
      <c r="E29" s="3">
        <v>15</v>
      </c>
      <c r="F29" s="3">
        <v>0</v>
      </c>
      <c r="G29" s="3">
        <v>15</v>
      </c>
      <c r="H29" s="3">
        <v>0</v>
      </c>
      <c r="I29" s="3">
        <v>15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62</v>
      </c>
      <c r="B30" s="3">
        <v>12</v>
      </c>
      <c r="C30" s="3">
        <v>12</v>
      </c>
      <c r="D30" s="3">
        <v>0</v>
      </c>
      <c r="E30" s="3">
        <v>12</v>
      </c>
      <c r="F30" s="3">
        <v>0</v>
      </c>
      <c r="G30" s="3">
        <v>12</v>
      </c>
      <c r="H30" s="3">
        <v>0</v>
      </c>
      <c r="I30" s="3">
        <v>12</v>
      </c>
      <c r="J30" s="3">
        <v>0</v>
      </c>
      <c r="K30" s="3">
        <v>0</v>
      </c>
      <c r="L30" s="4">
        <v>1.25</v>
      </c>
      <c r="M30" s="4">
        <v>1.25</v>
      </c>
    </row>
    <row r="31" spans="1:13">
      <c r="A31" t="s">
        <v>63</v>
      </c>
      <c r="B31" s="3">
        <v>11</v>
      </c>
      <c r="C31" s="3">
        <v>11</v>
      </c>
      <c r="D31" s="3">
        <v>0</v>
      </c>
      <c r="E31" s="3">
        <v>11</v>
      </c>
      <c r="F31" s="3">
        <v>0</v>
      </c>
      <c r="G31" s="3">
        <v>11</v>
      </c>
      <c r="H31" s="3">
        <v>0</v>
      </c>
      <c r="I31" s="3">
        <v>11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120</v>
      </c>
      <c r="B32" s="3">
        <v>9</v>
      </c>
      <c r="C32" s="3">
        <v>9</v>
      </c>
      <c r="D32" s="3">
        <v>0</v>
      </c>
      <c r="E32" s="3">
        <v>9</v>
      </c>
      <c r="F32" s="3">
        <v>0</v>
      </c>
      <c r="G32" s="3">
        <v>9</v>
      </c>
      <c r="H32" s="3">
        <v>0</v>
      </c>
      <c r="I32" s="3">
        <v>9</v>
      </c>
      <c r="J32" s="3">
        <v>0</v>
      </c>
      <c r="K32" s="3">
        <v>0</v>
      </c>
      <c r="L32" s="4">
        <v>2.2799999999999998</v>
      </c>
      <c r="M32" s="4">
        <v>2.2799999999999998</v>
      </c>
    </row>
    <row r="33" spans="1:13">
      <c r="A33" t="s">
        <v>65</v>
      </c>
      <c r="B33" s="3">
        <v>9</v>
      </c>
      <c r="C33" s="3">
        <v>9</v>
      </c>
      <c r="D33" s="3">
        <v>0</v>
      </c>
      <c r="E33" s="3">
        <v>9</v>
      </c>
      <c r="F33" s="3">
        <v>0</v>
      </c>
      <c r="G33" s="3">
        <v>9</v>
      </c>
      <c r="H33" s="3">
        <v>0</v>
      </c>
      <c r="I33" s="3">
        <v>9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66</v>
      </c>
      <c r="B34" s="3">
        <v>9</v>
      </c>
      <c r="C34" s="3">
        <v>9</v>
      </c>
      <c r="D34" s="3">
        <v>0</v>
      </c>
      <c r="E34" s="3">
        <v>9</v>
      </c>
      <c r="F34" s="3">
        <v>0</v>
      </c>
      <c r="G34" s="3">
        <v>9</v>
      </c>
      <c r="H34" s="3">
        <v>0</v>
      </c>
      <c r="I34" s="3">
        <v>9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67</v>
      </c>
      <c r="B35" s="3">
        <v>7</v>
      </c>
      <c r="C35" s="3">
        <v>7</v>
      </c>
      <c r="D35" s="3">
        <v>0</v>
      </c>
      <c r="E35" s="3">
        <v>7</v>
      </c>
      <c r="F35" s="3">
        <v>0</v>
      </c>
      <c r="G35" s="3">
        <v>7</v>
      </c>
      <c r="H35" s="3">
        <v>0</v>
      </c>
      <c r="I35" s="3">
        <v>7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68</v>
      </c>
      <c r="B36" s="3">
        <v>7</v>
      </c>
      <c r="C36" s="3">
        <v>7</v>
      </c>
      <c r="D36" s="3">
        <v>0</v>
      </c>
      <c r="E36" s="3">
        <v>7</v>
      </c>
      <c r="F36" s="3">
        <v>0</v>
      </c>
      <c r="G36" s="3">
        <v>7</v>
      </c>
      <c r="H36" s="3">
        <v>0</v>
      </c>
      <c r="I36" s="3">
        <v>7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70</v>
      </c>
      <c r="B37" s="3">
        <v>6</v>
      </c>
      <c r="C37" s="3">
        <v>6</v>
      </c>
      <c r="D37" s="3">
        <v>0</v>
      </c>
      <c r="E37" s="3">
        <v>6</v>
      </c>
      <c r="F37" s="3">
        <v>0</v>
      </c>
      <c r="G37" s="3">
        <v>6</v>
      </c>
      <c r="H37" s="3">
        <v>0</v>
      </c>
      <c r="I37" s="3">
        <v>6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71</v>
      </c>
      <c r="B38" s="3">
        <v>6</v>
      </c>
      <c r="C38" s="3">
        <v>6</v>
      </c>
      <c r="D38" s="3">
        <v>0</v>
      </c>
      <c r="E38" s="3">
        <v>6</v>
      </c>
      <c r="F38" s="3">
        <v>0</v>
      </c>
      <c r="G38" s="3">
        <v>6</v>
      </c>
      <c r="H38" s="3">
        <v>0</v>
      </c>
      <c r="I38" s="3">
        <v>6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121</v>
      </c>
      <c r="B39" s="3">
        <v>5</v>
      </c>
      <c r="C39" s="3">
        <v>5</v>
      </c>
      <c r="D39" s="3">
        <v>0</v>
      </c>
      <c r="E39" s="3">
        <v>5</v>
      </c>
      <c r="F39" s="3">
        <v>0</v>
      </c>
      <c r="G39" s="3">
        <v>5</v>
      </c>
      <c r="H39" s="3">
        <v>0</v>
      </c>
      <c r="I39" s="3">
        <v>5</v>
      </c>
      <c r="J39" s="3">
        <v>0</v>
      </c>
      <c r="K39" s="3">
        <v>0</v>
      </c>
      <c r="L39" s="4">
        <v>0.74</v>
      </c>
      <c r="M39" s="4">
        <v>0.86</v>
      </c>
    </row>
    <row r="40" spans="1:13">
      <c r="A40" t="s">
        <v>122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1.27</v>
      </c>
      <c r="M40" s="4">
        <v>1.48</v>
      </c>
    </row>
    <row r="41" spans="1:13">
      <c r="A41" t="s">
        <v>123</v>
      </c>
      <c r="B41" s="3">
        <v>4</v>
      </c>
      <c r="C41" s="3">
        <v>4</v>
      </c>
      <c r="D41" s="3">
        <v>0</v>
      </c>
      <c r="E41" s="3">
        <v>4</v>
      </c>
      <c r="F41" s="3">
        <v>0</v>
      </c>
      <c r="G41" s="3">
        <v>4</v>
      </c>
      <c r="H41" s="3">
        <v>0</v>
      </c>
      <c r="I41" s="3">
        <v>4</v>
      </c>
      <c r="J41" s="3">
        <v>0</v>
      </c>
      <c r="K41" s="3">
        <v>0</v>
      </c>
      <c r="L41" s="4">
        <v>0.8</v>
      </c>
      <c r="M41" s="4">
        <v>1.3</v>
      </c>
    </row>
    <row r="42" spans="1:13">
      <c r="A42" t="s">
        <v>124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0.8</v>
      </c>
      <c r="M42" s="4">
        <v>1.3</v>
      </c>
    </row>
    <row r="43" spans="1:13">
      <c r="A43" t="s">
        <v>125</v>
      </c>
      <c r="B43" s="3">
        <v>2</v>
      </c>
      <c r="C43" s="3">
        <v>2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126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72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0.63</v>
      </c>
      <c r="M45" s="4">
        <v>1.1299999999999999</v>
      </c>
    </row>
    <row r="46" spans="1:13">
      <c r="A46" t="s">
        <v>127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128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129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73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130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131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132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133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74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134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1.62</v>
      </c>
      <c r="M55" s="4">
        <v>2.12</v>
      </c>
    </row>
    <row r="56" spans="1:13">
      <c r="A56" t="s">
        <v>135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1.05</v>
      </c>
      <c r="M56" s="4">
        <v>1.05</v>
      </c>
    </row>
    <row r="57" spans="1:13">
      <c r="A57" t="s">
        <v>136</v>
      </c>
      <c r="B57" s="3">
        <v>1</v>
      </c>
      <c r="C57" s="3">
        <v>1</v>
      </c>
      <c r="D57" s="3">
        <v>0</v>
      </c>
      <c r="E57" s="3">
        <v>1</v>
      </c>
      <c r="F57" s="3">
        <v>0</v>
      </c>
      <c r="G57" s="3">
        <v>1</v>
      </c>
      <c r="H57" s="3">
        <v>0</v>
      </c>
      <c r="I57" s="3">
        <v>1</v>
      </c>
      <c r="J57" s="3">
        <v>0</v>
      </c>
      <c r="K57" s="3">
        <v>0</v>
      </c>
      <c r="L57" s="4">
        <v>1.1200000000000001</v>
      </c>
      <c r="M57" s="4">
        <v>1.1200000000000001</v>
      </c>
    </row>
    <row r="58" spans="1:13">
      <c r="A58" t="s">
        <v>75</v>
      </c>
      <c r="B58" s="3">
        <v>1</v>
      </c>
      <c r="C58" s="3">
        <v>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1:13">
      <c r="A59" t="s">
        <v>76</v>
      </c>
      <c r="B59" s="3">
        <v>1</v>
      </c>
      <c r="C59" s="3">
        <v>1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3">
      <c r="A60" t="s">
        <v>137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77</v>
      </c>
      <c r="B61" s="3">
        <v>1</v>
      </c>
      <c r="C61" s="3">
        <v>1</v>
      </c>
      <c r="D61" s="3">
        <v>0</v>
      </c>
      <c r="E61" s="3">
        <v>1</v>
      </c>
      <c r="F61" s="3">
        <v>0</v>
      </c>
      <c r="G61" s="3">
        <v>1</v>
      </c>
      <c r="H61" s="3">
        <v>0</v>
      </c>
      <c r="I61" s="3">
        <v>1</v>
      </c>
      <c r="J61" s="3">
        <v>0</v>
      </c>
      <c r="K61" s="3">
        <v>0</v>
      </c>
      <c r="L61" s="4">
        <v>1.3</v>
      </c>
      <c r="M61" s="4">
        <v>1.3</v>
      </c>
    </row>
    <row r="62" spans="1:13">
      <c r="A62" t="s">
        <v>78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138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1.1200000000000001</v>
      </c>
      <c r="M63" s="4">
        <v>1.1200000000000001</v>
      </c>
    </row>
    <row r="64" spans="1:13">
      <c r="A64" t="s">
        <v>79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139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1.3</v>
      </c>
      <c r="M65" s="4">
        <v>1.3</v>
      </c>
    </row>
    <row r="66" spans="1:13">
      <c r="A66" t="s">
        <v>140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1.1299999999999999</v>
      </c>
      <c r="M66" s="4">
        <v>1.1299999999999999</v>
      </c>
    </row>
    <row r="67" spans="1:13">
      <c r="A67" t="s">
        <v>141</v>
      </c>
      <c r="B67" s="3">
        <v>1</v>
      </c>
      <c r="C67" s="3">
        <v>1</v>
      </c>
      <c r="D67" s="3">
        <v>0</v>
      </c>
      <c r="E67" s="3">
        <v>1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4">
        <v>1.1200000000000001</v>
      </c>
      <c r="M67" s="4">
        <v>1.1200000000000001</v>
      </c>
    </row>
    <row r="68" spans="1:13">
      <c r="A68" t="s">
        <v>80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81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82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142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143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1.3</v>
      </c>
      <c r="M72" s="4">
        <v>1.3</v>
      </c>
    </row>
    <row r="73" spans="1:13">
      <c r="A73" t="s">
        <v>144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1.1200000000000001</v>
      </c>
      <c r="M73" s="4">
        <v>1.1200000000000001</v>
      </c>
    </row>
    <row r="74" spans="1:13">
      <c r="A74" t="s">
        <v>145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1.1200000000000001</v>
      </c>
      <c r="M74" s="4">
        <v>1.1200000000000001</v>
      </c>
    </row>
    <row r="75" spans="1:13">
      <c r="A75" t="s">
        <v>83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1.3</v>
      </c>
      <c r="M75" s="4">
        <v>1.3</v>
      </c>
    </row>
    <row r="76" spans="1:13">
      <c r="A76" t="s">
        <v>84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85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146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1.3</v>
      </c>
      <c r="M78" s="4">
        <v>1.3</v>
      </c>
    </row>
    <row r="79" spans="1:13">
      <c r="A79" t="s">
        <v>86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1.3</v>
      </c>
      <c r="M79" s="4">
        <v>1.3</v>
      </c>
    </row>
    <row r="80" spans="1:13">
      <c r="A80" t="s">
        <v>87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88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147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1.3</v>
      </c>
      <c r="M82" s="4">
        <v>1.3</v>
      </c>
    </row>
    <row r="83" spans="1:13">
      <c r="A83" t="s">
        <v>89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90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91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92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94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95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148</v>
      </c>
      <c r="B89" s="3">
        <v>1</v>
      </c>
      <c r="C89" s="3">
        <v>1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4">
        <v>1.1200000000000001</v>
      </c>
      <c r="M89" s="4">
        <v>1.1200000000000001</v>
      </c>
    </row>
    <row r="90" spans="1:13">
      <c r="A90" t="s">
        <v>149</v>
      </c>
      <c r="B90" s="3">
        <v>1</v>
      </c>
      <c r="C90" s="3">
        <v>1</v>
      </c>
      <c r="D90" s="3">
        <v>0</v>
      </c>
      <c r="E90" s="3">
        <v>1</v>
      </c>
      <c r="F90" s="3">
        <v>0</v>
      </c>
      <c r="G90" s="3">
        <v>1</v>
      </c>
      <c r="H90" s="3">
        <v>0</v>
      </c>
      <c r="I90" s="3">
        <v>1</v>
      </c>
      <c r="J90" s="3">
        <v>0</v>
      </c>
      <c r="K90" s="3">
        <v>0</v>
      </c>
      <c r="L90" s="4">
        <v>1.1200000000000001</v>
      </c>
      <c r="M90" s="4">
        <v>1.1200000000000001</v>
      </c>
    </row>
    <row r="91" spans="1:13">
      <c r="A91" t="s">
        <v>96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97</v>
      </c>
      <c r="B92" s="3">
        <v>1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151</v>
      </c>
      <c r="B2" s="3">
        <v>221625</v>
      </c>
      <c r="C2" s="3">
        <v>221625</v>
      </c>
      <c r="D2" s="3">
        <v>0</v>
      </c>
      <c r="E2" s="3">
        <v>221080</v>
      </c>
      <c r="F2" s="3">
        <v>2</v>
      </c>
      <c r="G2" s="3">
        <v>221078</v>
      </c>
      <c r="H2" s="3">
        <v>2</v>
      </c>
      <c r="I2" s="3">
        <v>221078</v>
      </c>
      <c r="J2" s="3">
        <v>0</v>
      </c>
      <c r="K2" s="3">
        <v>0</v>
      </c>
      <c r="L2" s="4">
        <v>0.71</v>
      </c>
      <c r="M2" s="4">
        <v>2.29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152</v>
      </c>
      <c r="B1" s="2" t="s">
        <v>153</v>
      </c>
      <c r="C1" s="2" t="s">
        <v>154</v>
      </c>
      <c r="D1" s="2" t="s">
        <v>155</v>
      </c>
      <c r="E1" s="2" t="s">
        <v>156</v>
      </c>
      <c r="F1" s="2" t="s">
        <v>25</v>
      </c>
      <c r="G1" s="2" t="s">
        <v>26</v>
      </c>
      <c r="H1" s="2" t="s">
        <v>27</v>
      </c>
    </row>
    <row r="2" spans="1:8">
      <c r="A2" t="s">
        <v>157</v>
      </c>
      <c r="B2" t="s">
        <v>158</v>
      </c>
      <c r="C2" t="s">
        <v>158</v>
      </c>
      <c r="D2" t="s">
        <v>158</v>
      </c>
      <c r="E2" t="s">
        <v>158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0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153</v>
      </c>
      <c r="B1" s="2" t="s">
        <v>152</v>
      </c>
      <c r="C1" s="2" t="s">
        <v>154</v>
      </c>
      <c r="D1" s="2" t="s">
        <v>155</v>
      </c>
      <c r="E1" s="2" t="s">
        <v>156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159</v>
      </c>
      <c r="B2" t="s">
        <v>160</v>
      </c>
      <c r="C2" t="s">
        <v>161</v>
      </c>
      <c r="D2" t="s">
        <v>162</v>
      </c>
      <c r="E2" t="s">
        <v>163</v>
      </c>
      <c r="F2" s="3">
        <v>184318</v>
      </c>
      <c r="G2" s="4">
        <v>111289919073090.09</v>
      </c>
      <c r="H2" s="4">
        <v>111289919073090.09</v>
      </c>
    </row>
    <row r="3" spans="1:9">
      <c r="A3" t="s">
        <v>159</v>
      </c>
      <c r="B3" t="s">
        <v>160</v>
      </c>
      <c r="C3" t="s">
        <v>161</v>
      </c>
      <c r="D3" t="s">
        <v>164</v>
      </c>
      <c r="E3" t="s">
        <v>163</v>
      </c>
      <c r="F3" s="3">
        <v>11553</v>
      </c>
      <c r="G3" s="4">
        <v>275205923683239.91</v>
      </c>
      <c r="H3" s="4">
        <v>275205923683239.91</v>
      </c>
    </row>
    <row r="4" spans="1:9">
      <c r="A4" t="s">
        <v>159</v>
      </c>
      <c r="B4" t="s">
        <v>160</v>
      </c>
      <c r="C4" t="s">
        <v>161</v>
      </c>
      <c r="D4" t="s">
        <v>165</v>
      </c>
      <c r="E4" t="s">
        <v>163</v>
      </c>
      <c r="F4" s="3">
        <v>10918</v>
      </c>
      <c r="G4" s="3">
        <v>72419572434648</v>
      </c>
      <c r="H4" s="3">
        <v>72419572434648</v>
      </c>
    </row>
    <row r="5" spans="1:9">
      <c r="A5" t="s">
        <v>159</v>
      </c>
      <c r="B5" t="s">
        <v>160</v>
      </c>
      <c r="C5" t="s">
        <v>161</v>
      </c>
      <c r="D5" t="s">
        <v>81</v>
      </c>
      <c r="E5" t="s">
        <v>163</v>
      </c>
      <c r="F5" s="3">
        <v>2933</v>
      </c>
      <c r="G5" s="3">
        <v>2155167500</v>
      </c>
      <c r="H5" s="3">
        <v>2155167500</v>
      </c>
    </row>
    <row r="6" spans="1:9">
      <c r="A6" t="s">
        <v>159</v>
      </c>
      <c r="B6" t="s">
        <v>160</v>
      </c>
      <c r="C6" t="s">
        <v>161</v>
      </c>
      <c r="D6" t="s">
        <v>96</v>
      </c>
      <c r="E6" t="s">
        <v>163</v>
      </c>
      <c r="F6" s="3">
        <v>2618</v>
      </c>
      <c r="G6" s="3">
        <v>19069729339792</v>
      </c>
      <c r="H6" s="3">
        <v>19069729339792</v>
      </c>
    </row>
    <row r="7" spans="1:9">
      <c r="A7" t="s">
        <v>159</v>
      </c>
      <c r="B7" t="s">
        <v>160</v>
      </c>
      <c r="C7" t="s">
        <v>161</v>
      </c>
      <c r="D7" t="s">
        <v>166</v>
      </c>
      <c r="E7" t="s">
        <v>167</v>
      </c>
      <c r="F7" s="3">
        <v>1027</v>
      </c>
      <c r="G7" s="4">
        <v>5965529512284.6201</v>
      </c>
      <c r="H7" s="4">
        <v>5965529512284.6201</v>
      </c>
    </row>
    <row r="8" spans="1:9">
      <c r="A8" t="s">
        <v>159</v>
      </c>
      <c r="B8" t="s">
        <v>160</v>
      </c>
      <c r="C8" t="s">
        <v>161</v>
      </c>
      <c r="D8" t="s">
        <v>168</v>
      </c>
      <c r="E8" t="s">
        <v>163</v>
      </c>
      <c r="F8" s="3">
        <v>909</v>
      </c>
      <c r="G8" s="3">
        <v>379104928141</v>
      </c>
      <c r="H8" s="3">
        <v>379104928141</v>
      </c>
    </row>
    <row r="9" spans="1:9">
      <c r="A9" t="s">
        <v>159</v>
      </c>
      <c r="B9" t="s">
        <v>160</v>
      </c>
      <c r="C9" t="s">
        <v>161</v>
      </c>
      <c r="D9" t="s">
        <v>164</v>
      </c>
      <c r="E9" t="s">
        <v>167</v>
      </c>
      <c r="F9" s="3">
        <v>500</v>
      </c>
      <c r="G9" s="4">
        <v>235579052238690.31</v>
      </c>
      <c r="H9" s="4">
        <v>235579052238690.31</v>
      </c>
    </row>
    <row r="10" spans="1:9">
      <c r="A10" t="s">
        <v>159</v>
      </c>
      <c r="B10" t="s">
        <v>160</v>
      </c>
      <c r="C10" t="s">
        <v>161</v>
      </c>
      <c r="D10" t="s">
        <v>166</v>
      </c>
      <c r="E10" t="s">
        <v>163</v>
      </c>
      <c r="F10" s="3">
        <v>422</v>
      </c>
      <c r="G10" s="3">
        <v>6044359657448</v>
      </c>
      <c r="H10" s="3">
        <v>6044359657448</v>
      </c>
    </row>
    <row r="11" spans="1:9">
      <c r="A11" t="s">
        <v>159</v>
      </c>
      <c r="B11" t="s">
        <v>160</v>
      </c>
      <c r="C11" t="s">
        <v>161</v>
      </c>
      <c r="D11" t="s">
        <v>169</v>
      </c>
      <c r="E11" t="s">
        <v>163</v>
      </c>
      <c r="F11" s="3">
        <v>390</v>
      </c>
      <c r="G11" s="3">
        <v>2091304371062</v>
      </c>
      <c r="H11" s="3">
        <v>2091304371062</v>
      </c>
    </row>
    <row r="12" spans="1:9">
      <c r="A12" t="s">
        <v>159</v>
      </c>
      <c r="B12" t="s">
        <v>160</v>
      </c>
      <c r="C12" t="s">
        <v>161</v>
      </c>
      <c r="D12" t="s">
        <v>162</v>
      </c>
      <c r="E12" t="s">
        <v>167</v>
      </c>
      <c r="F12" s="3">
        <v>364</v>
      </c>
      <c r="G12" s="3">
        <v>95108765905176</v>
      </c>
      <c r="H12" s="3">
        <v>95108765905176</v>
      </c>
    </row>
    <row r="13" spans="1:9">
      <c r="A13" t="s">
        <v>159</v>
      </c>
      <c r="B13" t="s">
        <v>160</v>
      </c>
      <c r="C13" t="s">
        <v>161</v>
      </c>
      <c r="D13" t="s">
        <v>170</v>
      </c>
      <c r="E13" t="s">
        <v>163</v>
      </c>
      <c r="F13" s="3">
        <v>344</v>
      </c>
      <c r="G13" s="3">
        <v>5460843598675</v>
      </c>
      <c r="H13" s="3">
        <v>5460843598675</v>
      </c>
    </row>
    <row r="14" spans="1:9">
      <c r="A14" t="s">
        <v>159</v>
      </c>
      <c r="B14" t="s">
        <v>160</v>
      </c>
      <c r="C14" t="s">
        <v>161</v>
      </c>
      <c r="D14" t="s">
        <v>171</v>
      </c>
      <c r="E14" t="s">
        <v>163</v>
      </c>
      <c r="F14" s="3">
        <v>339</v>
      </c>
      <c r="G14" s="4">
        <v>14458998154389.539</v>
      </c>
      <c r="H14" s="4">
        <v>14458998154389.539</v>
      </c>
    </row>
    <row r="15" spans="1:9">
      <c r="A15" t="s">
        <v>159</v>
      </c>
      <c r="B15" t="s">
        <v>160</v>
      </c>
      <c r="C15" t="s">
        <v>161</v>
      </c>
      <c r="D15" t="s">
        <v>172</v>
      </c>
      <c r="E15" t="s">
        <v>163</v>
      </c>
      <c r="F15" s="3">
        <v>333</v>
      </c>
      <c r="G15" s="4">
        <v>257121034852.28</v>
      </c>
      <c r="H15" s="4">
        <v>257121034852.28</v>
      </c>
    </row>
    <row r="16" spans="1:9">
      <c r="A16" t="s">
        <v>159</v>
      </c>
      <c r="B16" t="s">
        <v>160</v>
      </c>
      <c r="C16" t="s">
        <v>173</v>
      </c>
      <c r="D16" t="s">
        <v>174</v>
      </c>
      <c r="E16" t="s">
        <v>167</v>
      </c>
      <c r="F16" s="3">
        <v>318</v>
      </c>
      <c r="G16" s="4">
        <v>138391519520.79999</v>
      </c>
      <c r="H16" s="4">
        <v>138391519520.79999</v>
      </c>
    </row>
    <row r="17" spans="1:8">
      <c r="A17" t="s">
        <v>159</v>
      </c>
      <c r="B17" t="s">
        <v>160</v>
      </c>
      <c r="C17" t="s">
        <v>161</v>
      </c>
      <c r="D17" t="s">
        <v>166</v>
      </c>
      <c r="E17" t="s">
        <v>175</v>
      </c>
      <c r="F17" s="3">
        <v>202</v>
      </c>
      <c r="G17" s="4">
        <v>1110045232118.0601</v>
      </c>
      <c r="H17" s="4">
        <v>1110045232118.0601</v>
      </c>
    </row>
    <row r="18" spans="1:8">
      <c r="A18" t="s">
        <v>159</v>
      </c>
      <c r="B18" t="s">
        <v>160</v>
      </c>
      <c r="C18" t="s">
        <v>161</v>
      </c>
      <c r="D18" t="s">
        <v>169</v>
      </c>
      <c r="E18" t="s">
        <v>167</v>
      </c>
      <c r="F18" s="3">
        <v>158</v>
      </c>
      <c r="G18" s="4">
        <v>545510683068.40002</v>
      </c>
      <c r="H18" s="4">
        <v>545510683068.40002</v>
      </c>
    </row>
    <row r="19" spans="1:8">
      <c r="A19" t="s">
        <v>159</v>
      </c>
      <c r="B19" t="s">
        <v>160</v>
      </c>
      <c r="C19" t="s">
        <v>161</v>
      </c>
      <c r="D19" t="s">
        <v>176</v>
      </c>
      <c r="E19" t="s">
        <v>163</v>
      </c>
      <c r="F19" s="3">
        <v>157</v>
      </c>
      <c r="G19" s="3">
        <v>642413914190</v>
      </c>
      <c r="H19" s="3">
        <v>642413914190</v>
      </c>
    </row>
    <row r="20" spans="1:8">
      <c r="A20" t="s">
        <v>159</v>
      </c>
      <c r="B20" t="s">
        <v>160</v>
      </c>
      <c r="C20" t="s">
        <v>161</v>
      </c>
      <c r="D20" t="s">
        <v>177</v>
      </c>
      <c r="E20" t="s">
        <v>163</v>
      </c>
      <c r="F20" s="3">
        <v>137</v>
      </c>
      <c r="G20" s="3">
        <v>639029573796</v>
      </c>
      <c r="H20" s="3">
        <v>639029573796</v>
      </c>
    </row>
    <row r="21" spans="1:8">
      <c r="A21" t="s">
        <v>159</v>
      </c>
      <c r="B21" t="s">
        <v>160</v>
      </c>
      <c r="C21" t="s">
        <v>173</v>
      </c>
      <c r="D21" t="s">
        <v>85</v>
      </c>
      <c r="E21" t="s">
        <v>167</v>
      </c>
      <c r="F21" s="3">
        <v>129</v>
      </c>
      <c r="G21" s="4">
        <v>20029386691065.5</v>
      </c>
      <c r="H21" s="4">
        <v>20029386691065.5</v>
      </c>
    </row>
    <row r="22" spans="1:8">
      <c r="A22" t="s">
        <v>159</v>
      </c>
      <c r="B22" t="s">
        <v>160</v>
      </c>
      <c r="C22" t="s">
        <v>161</v>
      </c>
      <c r="D22" t="s">
        <v>176</v>
      </c>
      <c r="E22" t="s">
        <v>167</v>
      </c>
      <c r="F22" s="3">
        <v>128</v>
      </c>
      <c r="G22" s="4">
        <v>287414576325.12</v>
      </c>
      <c r="H22" s="4">
        <v>287414576325.12</v>
      </c>
    </row>
    <row r="23" spans="1:8">
      <c r="A23" t="s">
        <v>159</v>
      </c>
      <c r="B23" t="s">
        <v>160</v>
      </c>
      <c r="C23" t="s">
        <v>161</v>
      </c>
      <c r="D23" t="s">
        <v>166</v>
      </c>
      <c r="E23" t="s">
        <v>178</v>
      </c>
      <c r="F23" s="3">
        <v>126</v>
      </c>
      <c r="G23" s="4">
        <v>131051386306.53999</v>
      </c>
      <c r="H23" s="4">
        <v>131051386306.53999</v>
      </c>
    </row>
    <row r="24" spans="1:8">
      <c r="A24" t="s">
        <v>159</v>
      </c>
      <c r="B24" t="s">
        <v>160</v>
      </c>
      <c r="C24" t="s">
        <v>161</v>
      </c>
      <c r="D24" t="s">
        <v>166</v>
      </c>
      <c r="E24" t="s">
        <v>179</v>
      </c>
      <c r="F24" s="3">
        <v>124</v>
      </c>
      <c r="G24" s="4">
        <v>23764549265.759998</v>
      </c>
      <c r="H24" s="4">
        <v>23764549265.759998</v>
      </c>
    </row>
    <row r="25" spans="1:8">
      <c r="A25" t="s">
        <v>159</v>
      </c>
      <c r="B25" t="s">
        <v>160</v>
      </c>
      <c r="C25" t="s">
        <v>161</v>
      </c>
      <c r="D25" t="s">
        <v>76</v>
      </c>
      <c r="E25" t="s">
        <v>163</v>
      </c>
      <c r="F25" s="3">
        <v>123</v>
      </c>
      <c r="G25" s="3">
        <v>1101363325724</v>
      </c>
      <c r="H25" s="3">
        <v>1101363325724</v>
      </c>
    </row>
    <row r="26" spans="1:8">
      <c r="A26" t="s">
        <v>159</v>
      </c>
      <c r="B26" t="s">
        <v>160</v>
      </c>
      <c r="C26" t="s">
        <v>161</v>
      </c>
      <c r="D26" t="s">
        <v>180</v>
      </c>
      <c r="E26" t="s">
        <v>163</v>
      </c>
      <c r="F26" s="3">
        <v>115</v>
      </c>
      <c r="G26" s="3">
        <v>19327243404679</v>
      </c>
      <c r="H26" s="3">
        <v>19327243404679</v>
      </c>
    </row>
    <row r="27" spans="1:8">
      <c r="A27" t="s">
        <v>159</v>
      </c>
      <c r="B27" t="s">
        <v>160</v>
      </c>
      <c r="C27" t="s">
        <v>161</v>
      </c>
      <c r="D27" t="s">
        <v>166</v>
      </c>
      <c r="E27" t="s">
        <v>181</v>
      </c>
      <c r="F27" s="3">
        <v>91</v>
      </c>
      <c r="G27" s="4">
        <v>6207833674.5</v>
      </c>
      <c r="H27" s="4">
        <v>6207833674.5</v>
      </c>
    </row>
    <row r="28" spans="1:8">
      <c r="A28" t="s">
        <v>159</v>
      </c>
      <c r="B28" t="s">
        <v>160</v>
      </c>
      <c r="C28" t="s">
        <v>161</v>
      </c>
      <c r="D28" t="s">
        <v>164</v>
      </c>
      <c r="E28" t="s">
        <v>175</v>
      </c>
      <c r="F28" s="3">
        <v>85</v>
      </c>
      <c r="G28" s="4">
        <v>3084456710824.6299</v>
      </c>
      <c r="H28" s="4">
        <v>3084456710824.6299</v>
      </c>
    </row>
    <row r="29" spans="1:8">
      <c r="A29" t="s">
        <v>159</v>
      </c>
      <c r="B29" t="s">
        <v>160</v>
      </c>
      <c r="C29" t="s">
        <v>161</v>
      </c>
      <c r="D29" t="s">
        <v>162</v>
      </c>
      <c r="E29" t="s">
        <v>178</v>
      </c>
      <c r="F29" s="3">
        <v>84</v>
      </c>
      <c r="G29" s="4">
        <v>715868134737.13</v>
      </c>
      <c r="H29" s="4">
        <v>715868134737.13</v>
      </c>
    </row>
    <row r="30" spans="1:8">
      <c r="A30" t="s">
        <v>159</v>
      </c>
      <c r="B30" t="s">
        <v>160</v>
      </c>
      <c r="C30" t="s">
        <v>182</v>
      </c>
      <c r="D30" t="s">
        <v>183</v>
      </c>
      <c r="E30" t="s">
        <v>167</v>
      </c>
      <c r="F30" s="3">
        <v>82</v>
      </c>
      <c r="G30" s="4">
        <v>2214503791567.1001</v>
      </c>
      <c r="H30" s="4">
        <v>2214503791567.1001</v>
      </c>
    </row>
    <row r="31" spans="1:8">
      <c r="A31" t="s">
        <v>159</v>
      </c>
      <c r="B31" t="s">
        <v>160</v>
      </c>
      <c r="C31" t="s">
        <v>161</v>
      </c>
      <c r="D31" t="s">
        <v>95</v>
      </c>
      <c r="E31" t="s">
        <v>163</v>
      </c>
      <c r="F31" s="3">
        <v>79</v>
      </c>
      <c r="G31" s="3">
        <v>687275446137</v>
      </c>
      <c r="H31" s="3">
        <v>687275446137</v>
      </c>
    </row>
    <row r="32" spans="1:8">
      <c r="A32" t="s">
        <v>159</v>
      </c>
      <c r="B32" t="s">
        <v>160</v>
      </c>
      <c r="C32" t="s">
        <v>161</v>
      </c>
      <c r="D32" t="s">
        <v>164</v>
      </c>
      <c r="E32" t="s">
        <v>178</v>
      </c>
      <c r="F32" s="3">
        <v>77</v>
      </c>
      <c r="G32" s="4">
        <v>1789975049114.6699</v>
      </c>
      <c r="H32" s="4">
        <v>1789975049114.6699</v>
      </c>
    </row>
    <row r="33" spans="1:8">
      <c r="A33" t="s">
        <v>159</v>
      </c>
      <c r="B33" t="s">
        <v>160</v>
      </c>
      <c r="C33" t="s">
        <v>161</v>
      </c>
      <c r="D33" t="s">
        <v>164</v>
      </c>
      <c r="E33" t="s">
        <v>179</v>
      </c>
      <c r="F33" s="3">
        <v>76</v>
      </c>
      <c r="G33" s="4">
        <v>3020566334567.1802</v>
      </c>
      <c r="H33" s="4">
        <v>3020566334567.1802</v>
      </c>
    </row>
    <row r="34" spans="1:8">
      <c r="A34" t="s">
        <v>159</v>
      </c>
      <c r="B34" t="s">
        <v>160</v>
      </c>
      <c r="C34" t="s">
        <v>173</v>
      </c>
      <c r="D34" t="s">
        <v>174</v>
      </c>
      <c r="E34" t="s">
        <v>178</v>
      </c>
      <c r="F34" s="3">
        <v>72</v>
      </c>
      <c r="G34" s="4">
        <v>8445876388.9200001</v>
      </c>
      <c r="H34" s="4">
        <v>8445876388.9200001</v>
      </c>
    </row>
    <row r="35" spans="1:8">
      <c r="A35" t="s">
        <v>159</v>
      </c>
      <c r="B35" t="s">
        <v>160</v>
      </c>
      <c r="C35" t="s">
        <v>161</v>
      </c>
      <c r="D35" t="s">
        <v>166</v>
      </c>
      <c r="E35" t="s">
        <v>184</v>
      </c>
      <c r="F35" s="3">
        <v>71</v>
      </c>
      <c r="G35" s="4">
        <v>18817010898.52</v>
      </c>
      <c r="H35" s="4">
        <v>18817010898.52</v>
      </c>
    </row>
    <row r="36" spans="1:8">
      <c r="A36" t="s">
        <v>159</v>
      </c>
      <c r="B36" t="s">
        <v>160</v>
      </c>
      <c r="C36" t="s">
        <v>161</v>
      </c>
      <c r="D36" t="s">
        <v>185</v>
      </c>
      <c r="E36" t="s">
        <v>163</v>
      </c>
      <c r="F36" s="3">
        <v>68</v>
      </c>
      <c r="G36" s="3">
        <v>3421151449492</v>
      </c>
      <c r="H36" s="3">
        <v>3421151449492</v>
      </c>
    </row>
    <row r="37" spans="1:8">
      <c r="A37" t="s">
        <v>159</v>
      </c>
      <c r="B37" t="s">
        <v>160</v>
      </c>
      <c r="C37" t="s">
        <v>182</v>
      </c>
      <c r="D37" t="s">
        <v>183</v>
      </c>
      <c r="E37" t="s">
        <v>163</v>
      </c>
      <c r="F37" s="3">
        <v>68</v>
      </c>
      <c r="G37" s="3">
        <v>2038747503577</v>
      </c>
      <c r="H37" s="3">
        <v>2038747503577</v>
      </c>
    </row>
    <row r="38" spans="1:8">
      <c r="A38" t="s">
        <v>159</v>
      </c>
      <c r="B38" t="s">
        <v>160</v>
      </c>
      <c r="C38" t="s">
        <v>161</v>
      </c>
      <c r="D38" t="s">
        <v>164</v>
      </c>
      <c r="E38" t="s">
        <v>186</v>
      </c>
      <c r="F38" s="3">
        <v>61</v>
      </c>
      <c r="G38" s="4">
        <v>1106517549078.8701</v>
      </c>
      <c r="H38" s="4">
        <v>1106517549078.8701</v>
      </c>
    </row>
    <row r="39" spans="1:8">
      <c r="A39" t="s">
        <v>159</v>
      </c>
      <c r="B39" t="s">
        <v>160</v>
      </c>
      <c r="C39" t="s">
        <v>161</v>
      </c>
      <c r="D39" t="s">
        <v>162</v>
      </c>
      <c r="E39" t="s">
        <v>175</v>
      </c>
      <c r="F39" s="3">
        <v>59</v>
      </c>
      <c r="G39" s="4">
        <v>1045490188284.17</v>
      </c>
      <c r="H39" s="4">
        <v>1045490188284.17</v>
      </c>
    </row>
    <row r="40" spans="1:8">
      <c r="A40" t="s">
        <v>159</v>
      </c>
      <c r="B40" t="s">
        <v>160</v>
      </c>
      <c r="C40" t="s">
        <v>161</v>
      </c>
      <c r="D40" t="s">
        <v>164</v>
      </c>
      <c r="E40" t="s">
        <v>184</v>
      </c>
      <c r="F40" s="3">
        <v>57</v>
      </c>
      <c r="G40" s="4">
        <v>913682151473.77002</v>
      </c>
      <c r="H40" s="4">
        <v>913682151473.77002</v>
      </c>
    </row>
    <row r="41" spans="1:8">
      <c r="A41" t="s">
        <v>159</v>
      </c>
      <c r="B41" t="s">
        <v>160</v>
      </c>
      <c r="C41" t="s">
        <v>161</v>
      </c>
      <c r="D41" t="s">
        <v>166</v>
      </c>
      <c r="E41" t="s">
        <v>186</v>
      </c>
      <c r="F41" s="3">
        <v>56</v>
      </c>
      <c r="G41" s="4">
        <v>151412777116.44</v>
      </c>
      <c r="H41" s="4">
        <v>151412777116.44</v>
      </c>
    </row>
    <row r="42" spans="1:8">
      <c r="A42" t="s">
        <v>159</v>
      </c>
      <c r="B42" t="s">
        <v>160</v>
      </c>
      <c r="C42" t="s">
        <v>161</v>
      </c>
      <c r="D42" t="s">
        <v>171</v>
      </c>
      <c r="E42" t="s">
        <v>167</v>
      </c>
      <c r="F42" s="3">
        <v>55</v>
      </c>
      <c r="G42" s="4">
        <v>1539151012744.55</v>
      </c>
      <c r="H42" s="4">
        <v>1539151012744.55</v>
      </c>
    </row>
    <row r="43" spans="1:8">
      <c r="A43" t="s">
        <v>159</v>
      </c>
      <c r="B43" t="s">
        <v>160</v>
      </c>
      <c r="C43" t="s">
        <v>161</v>
      </c>
      <c r="D43" t="s">
        <v>166</v>
      </c>
      <c r="E43" t="s">
        <v>187</v>
      </c>
      <c r="F43" s="3">
        <v>54</v>
      </c>
      <c r="G43" s="4">
        <v>272731928.80000001</v>
      </c>
      <c r="H43" s="4">
        <v>272731928.80000001</v>
      </c>
    </row>
    <row r="44" spans="1:8">
      <c r="A44" t="s">
        <v>159</v>
      </c>
      <c r="B44" t="s">
        <v>160</v>
      </c>
      <c r="C44" t="s">
        <v>161</v>
      </c>
      <c r="D44" t="s">
        <v>169</v>
      </c>
      <c r="E44" t="s">
        <v>175</v>
      </c>
      <c r="F44" s="3">
        <v>42</v>
      </c>
      <c r="G44" s="4">
        <v>226217463.97999999</v>
      </c>
      <c r="H44" s="4">
        <v>226217463.97999999</v>
      </c>
    </row>
    <row r="45" spans="1:8">
      <c r="A45" t="s">
        <v>159</v>
      </c>
      <c r="B45" t="s">
        <v>160</v>
      </c>
      <c r="C45" t="s">
        <v>161</v>
      </c>
      <c r="D45" t="s">
        <v>176</v>
      </c>
      <c r="E45" t="s">
        <v>188</v>
      </c>
      <c r="F45" s="3">
        <v>41</v>
      </c>
      <c r="G45" s="4">
        <v>257430216.78</v>
      </c>
      <c r="H45" s="4">
        <v>257430216.78</v>
      </c>
    </row>
    <row r="46" spans="1:8">
      <c r="A46" t="s">
        <v>159</v>
      </c>
      <c r="B46" t="s">
        <v>160</v>
      </c>
      <c r="C46" t="s">
        <v>161</v>
      </c>
      <c r="D46" t="s">
        <v>162</v>
      </c>
      <c r="E46" t="s">
        <v>179</v>
      </c>
      <c r="F46" s="3">
        <v>41</v>
      </c>
      <c r="G46" s="4">
        <v>1477064851638.0801</v>
      </c>
      <c r="H46" s="4">
        <v>1477064851638.0801</v>
      </c>
    </row>
    <row r="47" spans="1:8">
      <c r="A47" t="s">
        <v>159</v>
      </c>
      <c r="B47" t="s">
        <v>160</v>
      </c>
      <c r="C47" t="s">
        <v>173</v>
      </c>
      <c r="D47" t="s">
        <v>85</v>
      </c>
      <c r="E47" t="s">
        <v>175</v>
      </c>
      <c r="F47" s="3">
        <v>35</v>
      </c>
      <c r="G47" s="4">
        <v>66187332299.459999</v>
      </c>
      <c r="H47" s="4">
        <v>66187332299.459999</v>
      </c>
    </row>
    <row r="48" spans="1:8">
      <c r="A48" t="s">
        <v>159</v>
      </c>
      <c r="B48" t="s">
        <v>160</v>
      </c>
      <c r="C48" t="s">
        <v>161</v>
      </c>
      <c r="D48" t="s">
        <v>164</v>
      </c>
      <c r="E48" t="s">
        <v>189</v>
      </c>
      <c r="F48" s="3">
        <v>34</v>
      </c>
      <c r="G48" s="4">
        <v>1953444668897.9399</v>
      </c>
      <c r="H48" s="4">
        <v>1953444668897.9399</v>
      </c>
    </row>
    <row r="49" spans="1:8">
      <c r="A49" t="s">
        <v>159</v>
      </c>
      <c r="B49" t="s">
        <v>160</v>
      </c>
      <c r="C49" t="s">
        <v>173</v>
      </c>
      <c r="D49" t="s">
        <v>85</v>
      </c>
      <c r="E49" t="s">
        <v>178</v>
      </c>
      <c r="F49" s="3">
        <v>34</v>
      </c>
      <c r="G49" s="4">
        <v>349045319077.42999</v>
      </c>
      <c r="H49" s="4">
        <v>349045319077.42999</v>
      </c>
    </row>
    <row r="50" spans="1:8">
      <c r="A50" t="s">
        <v>159</v>
      </c>
      <c r="B50" t="s">
        <v>160</v>
      </c>
      <c r="C50" t="s">
        <v>161</v>
      </c>
      <c r="D50" t="s">
        <v>166</v>
      </c>
      <c r="E50" t="s">
        <v>189</v>
      </c>
      <c r="F50" s="3">
        <v>32</v>
      </c>
      <c r="G50" s="4">
        <v>82999535780.720001</v>
      </c>
      <c r="H50" s="4">
        <v>82999535780.720001</v>
      </c>
    </row>
    <row r="51" spans="1:8">
      <c r="A51" t="s">
        <v>159</v>
      </c>
      <c r="B51" t="s">
        <v>160</v>
      </c>
      <c r="C51" t="s">
        <v>161</v>
      </c>
      <c r="D51" t="s">
        <v>165</v>
      </c>
      <c r="E51" t="s">
        <v>167</v>
      </c>
      <c r="F51" s="3">
        <v>32</v>
      </c>
      <c r="G51" s="3">
        <v>1593645057528</v>
      </c>
      <c r="H51" s="3">
        <v>1593645057528</v>
      </c>
    </row>
    <row r="52" spans="1:8">
      <c r="A52" t="s">
        <v>159</v>
      </c>
      <c r="B52" t="s">
        <v>160</v>
      </c>
      <c r="C52" t="s">
        <v>161</v>
      </c>
      <c r="D52" t="s">
        <v>166</v>
      </c>
      <c r="E52" t="s">
        <v>188</v>
      </c>
      <c r="F52" s="3">
        <v>30</v>
      </c>
      <c r="G52" s="4">
        <v>572683440.65999997</v>
      </c>
      <c r="H52" s="4">
        <v>572683440.65999997</v>
      </c>
    </row>
    <row r="53" spans="1:8">
      <c r="A53" t="s">
        <v>159</v>
      </c>
      <c r="B53" t="s">
        <v>160</v>
      </c>
      <c r="C53" t="s">
        <v>161</v>
      </c>
      <c r="D53" t="s">
        <v>176</v>
      </c>
      <c r="E53" t="s">
        <v>175</v>
      </c>
      <c r="F53" s="3">
        <v>28</v>
      </c>
      <c r="G53" s="3">
        <v>99211834</v>
      </c>
      <c r="H53" s="3">
        <v>99211834</v>
      </c>
    </row>
    <row r="54" spans="1:8">
      <c r="A54" t="s">
        <v>159</v>
      </c>
      <c r="B54" t="s">
        <v>160</v>
      </c>
      <c r="C54" t="s">
        <v>161</v>
      </c>
      <c r="D54" t="s">
        <v>190</v>
      </c>
      <c r="E54" t="s">
        <v>163</v>
      </c>
      <c r="F54" s="3">
        <v>28</v>
      </c>
      <c r="G54" s="4">
        <v>1909966134.48</v>
      </c>
      <c r="H54" s="4">
        <v>1909966134.48</v>
      </c>
    </row>
    <row r="55" spans="1:8">
      <c r="A55" t="s">
        <v>159</v>
      </c>
      <c r="B55" t="s">
        <v>160</v>
      </c>
      <c r="C55" t="s">
        <v>191</v>
      </c>
      <c r="D55" t="s">
        <v>192</v>
      </c>
      <c r="E55" t="s">
        <v>163</v>
      </c>
      <c r="F55" s="3">
        <v>28</v>
      </c>
      <c r="G55" s="3">
        <v>248677708743</v>
      </c>
      <c r="H55" s="3">
        <v>248677708743</v>
      </c>
    </row>
    <row r="56" spans="1:8">
      <c r="A56" t="s">
        <v>159</v>
      </c>
      <c r="B56" t="s">
        <v>160</v>
      </c>
      <c r="C56" t="s">
        <v>161</v>
      </c>
      <c r="D56" t="s">
        <v>162</v>
      </c>
      <c r="E56" t="s">
        <v>189</v>
      </c>
      <c r="F56" s="3">
        <v>27</v>
      </c>
      <c r="G56" s="4">
        <v>978346170272.69995</v>
      </c>
      <c r="H56" s="4">
        <v>978346170272.69995</v>
      </c>
    </row>
    <row r="57" spans="1:8">
      <c r="A57" t="s">
        <v>159</v>
      </c>
      <c r="B57" t="s">
        <v>160</v>
      </c>
      <c r="C57" t="s">
        <v>161</v>
      </c>
      <c r="D57" t="s">
        <v>164</v>
      </c>
      <c r="E57" t="s">
        <v>181</v>
      </c>
      <c r="F57" s="3">
        <v>26</v>
      </c>
      <c r="G57" s="4">
        <v>109827495401.3</v>
      </c>
      <c r="H57" s="4">
        <v>109827495401.3</v>
      </c>
    </row>
    <row r="58" spans="1:8">
      <c r="A58" t="s">
        <v>159</v>
      </c>
      <c r="B58" t="s">
        <v>160</v>
      </c>
      <c r="C58" t="s">
        <v>161</v>
      </c>
      <c r="D58" t="s">
        <v>162</v>
      </c>
      <c r="E58" t="s">
        <v>186</v>
      </c>
      <c r="F58" s="3">
        <v>25</v>
      </c>
      <c r="G58" s="4">
        <v>128766304515.63</v>
      </c>
      <c r="H58" s="4">
        <v>128766304515.63</v>
      </c>
    </row>
    <row r="59" spans="1:8">
      <c r="A59" t="s">
        <v>159</v>
      </c>
      <c r="B59" t="s">
        <v>160</v>
      </c>
      <c r="C59" t="s">
        <v>161</v>
      </c>
      <c r="D59" t="s">
        <v>162</v>
      </c>
      <c r="E59" t="s">
        <v>187</v>
      </c>
      <c r="F59" s="3">
        <v>25</v>
      </c>
      <c r="G59" s="4">
        <v>191746234.72</v>
      </c>
      <c r="H59" s="4">
        <v>191746234.72</v>
      </c>
    </row>
    <row r="60" spans="1:8">
      <c r="A60" t="s">
        <v>159</v>
      </c>
      <c r="B60" t="s">
        <v>160</v>
      </c>
      <c r="C60" t="s">
        <v>161</v>
      </c>
      <c r="D60" t="s">
        <v>176</v>
      </c>
      <c r="E60" t="s">
        <v>178</v>
      </c>
      <c r="F60" s="3">
        <v>24</v>
      </c>
      <c r="G60" s="4">
        <v>1609057676.0599999</v>
      </c>
      <c r="H60" s="4">
        <v>1609057676.0599999</v>
      </c>
    </row>
    <row r="61" spans="1:8">
      <c r="A61" t="s">
        <v>159</v>
      </c>
      <c r="B61" t="s">
        <v>160</v>
      </c>
      <c r="C61" t="s">
        <v>161</v>
      </c>
      <c r="D61" t="s">
        <v>164</v>
      </c>
      <c r="E61" t="s">
        <v>188</v>
      </c>
      <c r="F61" s="3">
        <v>24</v>
      </c>
      <c r="G61" s="4">
        <v>1302743819.1199999</v>
      </c>
      <c r="H61" s="4">
        <v>1302743819.1199999</v>
      </c>
    </row>
    <row r="62" spans="1:8">
      <c r="A62" t="s">
        <v>159</v>
      </c>
      <c r="B62" t="s">
        <v>160</v>
      </c>
      <c r="C62" t="s">
        <v>173</v>
      </c>
      <c r="D62" t="s">
        <v>85</v>
      </c>
      <c r="E62" t="s">
        <v>184</v>
      </c>
      <c r="F62" s="3">
        <v>24</v>
      </c>
      <c r="G62" s="4">
        <v>21306452001.849998</v>
      </c>
      <c r="H62" s="4">
        <v>21306452001.849998</v>
      </c>
    </row>
    <row r="63" spans="1:8">
      <c r="A63" t="s">
        <v>159</v>
      </c>
      <c r="B63" t="s">
        <v>160</v>
      </c>
      <c r="C63" t="s">
        <v>161</v>
      </c>
      <c r="D63" t="s">
        <v>162</v>
      </c>
      <c r="E63" t="s">
        <v>184</v>
      </c>
      <c r="F63" s="3">
        <v>23</v>
      </c>
      <c r="G63" s="4">
        <v>442489794245.47998</v>
      </c>
      <c r="H63" s="4">
        <v>442489794245.47998</v>
      </c>
    </row>
    <row r="64" spans="1:8">
      <c r="A64" t="s">
        <v>159</v>
      </c>
      <c r="B64" t="s">
        <v>160</v>
      </c>
      <c r="C64" t="s">
        <v>161</v>
      </c>
      <c r="D64" t="s">
        <v>95</v>
      </c>
      <c r="E64" t="s">
        <v>167</v>
      </c>
      <c r="F64" s="3">
        <v>22</v>
      </c>
      <c r="G64" s="4">
        <v>613853698981.59998</v>
      </c>
      <c r="H64" s="4">
        <v>613853698981.59998</v>
      </c>
    </row>
    <row r="65" spans="1:8">
      <c r="A65" t="s">
        <v>159</v>
      </c>
      <c r="B65" t="s">
        <v>160</v>
      </c>
      <c r="C65" t="s">
        <v>161</v>
      </c>
      <c r="D65" t="s">
        <v>166</v>
      </c>
      <c r="E65" t="s">
        <v>193</v>
      </c>
      <c r="F65" s="3">
        <v>22</v>
      </c>
      <c r="G65" s="4">
        <v>161326305.72</v>
      </c>
      <c r="H65" s="4">
        <v>161326305.72</v>
      </c>
    </row>
    <row r="66" spans="1:8">
      <c r="A66" t="s">
        <v>159</v>
      </c>
      <c r="B66" t="s">
        <v>160</v>
      </c>
      <c r="C66" t="s">
        <v>161</v>
      </c>
      <c r="D66" t="s">
        <v>162</v>
      </c>
      <c r="E66" t="s">
        <v>188</v>
      </c>
      <c r="F66" s="3">
        <v>21</v>
      </c>
      <c r="G66" s="4">
        <v>260145411.38</v>
      </c>
      <c r="H66" s="4">
        <v>260145411.38</v>
      </c>
    </row>
    <row r="67" spans="1:8">
      <c r="A67" t="s">
        <v>159</v>
      </c>
      <c r="B67" t="s">
        <v>160</v>
      </c>
      <c r="C67" t="s">
        <v>161</v>
      </c>
      <c r="D67" t="s">
        <v>170</v>
      </c>
      <c r="E67" t="s">
        <v>167</v>
      </c>
      <c r="F67" s="3">
        <v>21</v>
      </c>
      <c r="G67" s="4">
        <v>1403663071870.8</v>
      </c>
      <c r="H67" s="4">
        <v>1403663071870.8</v>
      </c>
    </row>
    <row r="68" spans="1:8">
      <c r="A68" t="s">
        <v>159</v>
      </c>
      <c r="B68" t="s">
        <v>160</v>
      </c>
      <c r="C68" t="s">
        <v>161</v>
      </c>
      <c r="D68" t="s">
        <v>176</v>
      </c>
      <c r="E68" t="s">
        <v>186</v>
      </c>
      <c r="F68" s="3">
        <v>17</v>
      </c>
      <c r="G68" s="4">
        <v>14521892565.66</v>
      </c>
      <c r="H68" s="4">
        <v>14521892565.66</v>
      </c>
    </row>
    <row r="69" spans="1:8">
      <c r="A69" t="s">
        <v>159</v>
      </c>
      <c r="B69" t="s">
        <v>160</v>
      </c>
      <c r="C69" t="s">
        <v>161</v>
      </c>
      <c r="D69" t="s">
        <v>162</v>
      </c>
      <c r="E69" t="s">
        <v>181</v>
      </c>
      <c r="F69" s="3">
        <v>17</v>
      </c>
      <c r="G69" s="4">
        <v>56491642496.980003</v>
      </c>
      <c r="H69" s="4">
        <v>56491642496.980003</v>
      </c>
    </row>
    <row r="70" spans="1:8">
      <c r="A70" t="s">
        <v>159</v>
      </c>
      <c r="B70" t="s">
        <v>160</v>
      </c>
      <c r="C70" t="s">
        <v>161</v>
      </c>
      <c r="D70" t="s">
        <v>164</v>
      </c>
      <c r="E70" t="s">
        <v>187</v>
      </c>
      <c r="F70" s="3">
        <v>17</v>
      </c>
      <c r="G70" s="4">
        <v>59485156.159999996</v>
      </c>
      <c r="H70" s="4">
        <v>59485156.159999996</v>
      </c>
    </row>
    <row r="71" spans="1:8">
      <c r="A71" t="s">
        <v>159</v>
      </c>
      <c r="B71" t="s">
        <v>160</v>
      </c>
      <c r="C71" t="s">
        <v>173</v>
      </c>
      <c r="D71" t="s">
        <v>85</v>
      </c>
      <c r="E71" t="s">
        <v>189</v>
      </c>
      <c r="F71" s="3">
        <v>17</v>
      </c>
      <c r="G71" s="4">
        <v>10804070598.92</v>
      </c>
      <c r="H71" s="4">
        <v>10804070598.92</v>
      </c>
    </row>
    <row r="72" spans="1:8">
      <c r="A72" t="s">
        <v>159</v>
      </c>
      <c r="B72" t="s">
        <v>160</v>
      </c>
      <c r="C72" t="s">
        <v>161</v>
      </c>
      <c r="D72" t="s">
        <v>176</v>
      </c>
      <c r="E72" t="s">
        <v>179</v>
      </c>
      <c r="F72" s="3">
        <v>16</v>
      </c>
      <c r="G72" s="4">
        <v>672987047.39999998</v>
      </c>
      <c r="H72" s="4">
        <v>672987047.39999998</v>
      </c>
    </row>
    <row r="73" spans="1:8">
      <c r="A73" t="s">
        <v>159</v>
      </c>
      <c r="B73" t="s">
        <v>160</v>
      </c>
      <c r="C73" t="s">
        <v>161</v>
      </c>
      <c r="D73" t="s">
        <v>176</v>
      </c>
      <c r="E73" t="s">
        <v>181</v>
      </c>
      <c r="F73" s="3">
        <v>14</v>
      </c>
      <c r="G73" s="4">
        <v>511115953.66000003</v>
      </c>
      <c r="H73" s="4">
        <v>511115953.66000003</v>
      </c>
    </row>
    <row r="74" spans="1:8">
      <c r="A74" t="s">
        <v>159</v>
      </c>
      <c r="B74" t="s">
        <v>160</v>
      </c>
      <c r="C74" t="s">
        <v>161</v>
      </c>
      <c r="D74" t="s">
        <v>176</v>
      </c>
      <c r="E74" t="s">
        <v>184</v>
      </c>
      <c r="F74" s="3">
        <v>13</v>
      </c>
      <c r="G74" s="3">
        <v>447384100</v>
      </c>
      <c r="H74" s="3">
        <v>447384100</v>
      </c>
    </row>
    <row r="75" spans="1:8">
      <c r="A75" t="s">
        <v>159</v>
      </c>
      <c r="B75" t="s">
        <v>160</v>
      </c>
      <c r="C75" t="s">
        <v>161</v>
      </c>
      <c r="D75" t="s">
        <v>176</v>
      </c>
      <c r="E75" t="s">
        <v>194</v>
      </c>
      <c r="F75" s="3">
        <v>13</v>
      </c>
      <c r="G75" s="4">
        <v>40274821.700000003</v>
      </c>
      <c r="H75" s="4">
        <v>40274821.700000003</v>
      </c>
    </row>
    <row r="76" spans="1:8">
      <c r="A76" t="s">
        <v>159</v>
      </c>
      <c r="B76" t="s">
        <v>160</v>
      </c>
      <c r="C76" t="s">
        <v>173</v>
      </c>
      <c r="D76" t="s">
        <v>85</v>
      </c>
      <c r="E76" t="s">
        <v>179</v>
      </c>
      <c r="F76" s="3">
        <v>13</v>
      </c>
      <c r="G76" s="4">
        <v>55161916130.720001</v>
      </c>
      <c r="H76" s="4">
        <v>55161916130.720001</v>
      </c>
    </row>
    <row r="77" spans="1:8">
      <c r="A77" t="s">
        <v>159</v>
      </c>
      <c r="B77" t="s">
        <v>160</v>
      </c>
      <c r="C77" t="s">
        <v>161</v>
      </c>
      <c r="D77" t="s">
        <v>166</v>
      </c>
      <c r="E77" t="s">
        <v>194</v>
      </c>
      <c r="F77" s="3">
        <v>12</v>
      </c>
      <c r="G77" s="4">
        <v>54547280.840000004</v>
      </c>
      <c r="H77" s="4">
        <v>54547280.840000004</v>
      </c>
    </row>
    <row r="78" spans="1:8">
      <c r="A78" t="s">
        <v>159</v>
      </c>
      <c r="B78" t="s">
        <v>160</v>
      </c>
      <c r="C78" t="s">
        <v>161</v>
      </c>
      <c r="D78" t="s">
        <v>164</v>
      </c>
      <c r="E78" t="s">
        <v>193</v>
      </c>
      <c r="F78" s="3">
        <v>12</v>
      </c>
      <c r="G78" s="4">
        <v>31028013.600000001</v>
      </c>
      <c r="H78" s="4">
        <v>31028013.600000001</v>
      </c>
    </row>
    <row r="79" spans="1:8">
      <c r="A79" t="s">
        <v>159</v>
      </c>
      <c r="B79" t="s">
        <v>160</v>
      </c>
      <c r="C79" t="s">
        <v>173</v>
      </c>
      <c r="D79" t="s">
        <v>174</v>
      </c>
      <c r="E79" t="s">
        <v>163</v>
      </c>
      <c r="F79" s="3">
        <v>12</v>
      </c>
      <c r="G79" s="3">
        <v>297958500</v>
      </c>
      <c r="H79" s="3">
        <v>297958500</v>
      </c>
    </row>
    <row r="80" spans="1:8">
      <c r="A80" t="s">
        <v>159</v>
      </c>
      <c r="B80" t="s">
        <v>160</v>
      </c>
      <c r="C80" t="s">
        <v>161</v>
      </c>
      <c r="D80" t="s">
        <v>176</v>
      </c>
      <c r="E80" t="s">
        <v>189</v>
      </c>
      <c r="F80" s="3">
        <v>11</v>
      </c>
      <c r="G80" s="4">
        <v>104258875.28</v>
      </c>
      <c r="H80" s="4">
        <v>104258875.28</v>
      </c>
    </row>
    <row r="81" spans="1:8">
      <c r="A81" t="s">
        <v>159</v>
      </c>
      <c r="B81" t="s">
        <v>160</v>
      </c>
      <c r="C81" t="s">
        <v>161</v>
      </c>
      <c r="D81" t="s">
        <v>176</v>
      </c>
      <c r="E81" t="s">
        <v>187</v>
      </c>
      <c r="F81" s="3">
        <v>11</v>
      </c>
      <c r="G81" s="4">
        <v>158007624.62</v>
      </c>
      <c r="H81" s="4">
        <v>158007624.62</v>
      </c>
    </row>
    <row r="82" spans="1:8">
      <c r="A82" t="s">
        <v>159</v>
      </c>
      <c r="B82" t="s">
        <v>160</v>
      </c>
      <c r="C82" t="s">
        <v>161</v>
      </c>
      <c r="D82" t="s">
        <v>162</v>
      </c>
      <c r="E82" t="s">
        <v>194</v>
      </c>
      <c r="F82" s="3">
        <v>11</v>
      </c>
      <c r="G82" s="4">
        <v>145382571.94</v>
      </c>
      <c r="H82" s="4">
        <v>145382571.94</v>
      </c>
    </row>
    <row r="83" spans="1:8">
      <c r="A83" t="s">
        <v>159</v>
      </c>
      <c r="B83" t="s">
        <v>160</v>
      </c>
      <c r="C83" t="s">
        <v>161</v>
      </c>
      <c r="D83" t="s">
        <v>164</v>
      </c>
      <c r="E83" t="s">
        <v>194</v>
      </c>
      <c r="F83" s="3">
        <v>11</v>
      </c>
      <c r="G83" s="4">
        <v>4493913802.8000002</v>
      </c>
      <c r="H83" s="4">
        <v>4493913802.8000002</v>
      </c>
    </row>
    <row r="84" spans="1:8">
      <c r="A84" t="s">
        <v>159</v>
      </c>
      <c r="B84" t="s">
        <v>160</v>
      </c>
      <c r="C84" t="s">
        <v>161</v>
      </c>
      <c r="D84" t="s">
        <v>169</v>
      </c>
      <c r="E84" t="s">
        <v>189</v>
      </c>
      <c r="F84" s="3">
        <v>10</v>
      </c>
      <c r="G84" s="4">
        <v>4403251.22</v>
      </c>
      <c r="H84" s="4">
        <v>4403251.22</v>
      </c>
    </row>
    <row r="85" spans="1:8">
      <c r="A85" t="s">
        <v>159</v>
      </c>
      <c r="B85" t="s">
        <v>160</v>
      </c>
      <c r="C85" t="s">
        <v>161</v>
      </c>
      <c r="D85" t="s">
        <v>166</v>
      </c>
      <c r="E85" t="s">
        <v>195</v>
      </c>
      <c r="F85" s="3">
        <v>9</v>
      </c>
      <c r="G85" s="4">
        <v>264906438.41999999</v>
      </c>
      <c r="H85" s="4">
        <v>264906438.41999999</v>
      </c>
    </row>
    <row r="86" spans="1:8">
      <c r="A86" t="s">
        <v>159</v>
      </c>
      <c r="B86" t="s">
        <v>160</v>
      </c>
      <c r="C86" t="s">
        <v>161</v>
      </c>
      <c r="D86" t="s">
        <v>196</v>
      </c>
      <c r="E86" t="s">
        <v>163</v>
      </c>
      <c r="F86" s="3">
        <v>9</v>
      </c>
      <c r="G86" s="3">
        <v>52855022650</v>
      </c>
      <c r="H86" s="3">
        <v>52855022650</v>
      </c>
    </row>
    <row r="87" spans="1:8">
      <c r="A87" t="s">
        <v>159</v>
      </c>
      <c r="B87" t="s">
        <v>160</v>
      </c>
      <c r="C87" t="s">
        <v>182</v>
      </c>
      <c r="D87" t="s">
        <v>183</v>
      </c>
      <c r="E87" t="s">
        <v>179</v>
      </c>
      <c r="F87" s="3">
        <v>9</v>
      </c>
      <c r="G87" s="4">
        <v>4021325763.8400002</v>
      </c>
      <c r="H87" s="4">
        <v>4021325763.8400002</v>
      </c>
    </row>
    <row r="88" spans="1:8">
      <c r="A88" t="s">
        <v>159</v>
      </c>
      <c r="B88" t="s">
        <v>160</v>
      </c>
      <c r="C88" t="s">
        <v>173</v>
      </c>
      <c r="D88" t="s">
        <v>85</v>
      </c>
      <c r="E88" t="s">
        <v>186</v>
      </c>
      <c r="F88" s="3">
        <v>9</v>
      </c>
      <c r="G88" s="4">
        <v>218399326838.89001</v>
      </c>
      <c r="H88" s="4">
        <v>218399326838.89001</v>
      </c>
    </row>
    <row r="89" spans="1:8">
      <c r="A89" t="s">
        <v>159</v>
      </c>
      <c r="B89" t="s">
        <v>160</v>
      </c>
      <c r="C89" t="s">
        <v>161</v>
      </c>
      <c r="D89" t="s">
        <v>166</v>
      </c>
      <c r="E89" t="s">
        <v>197</v>
      </c>
      <c r="F89" s="3">
        <v>8</v>
      </c>
      <c r="G89" s="4">
        <v>35655624838.419998</v>
      </c>
      <c r="H89" s="4">
        <v>35655624838.419998</v>
      </c>
    </row>
    <row r="90" spans="1:8">
      <c r="A90" t="s">
        <v>159</v>
      </c>
      <c r="B90" t="s">
        <v>160</v>
      </c>
      <c r="C90" t="s">
        <v>161</v>
      </c>
      <c r="D90" t="s">
        <v>81</v>
      </c>
      <c r="E90" t="s">
        <v>179</v>
      </c>
      <c r="F90" s="3">
        <v>8</v>
      </c>
      <c r="G90" s="3">
        <v>526015</v>
      </c>
      <c r="H90" s="3">
        <v>526015</v>
      </c>
    </row>
    <row r="91" spans="1:8">
      <c r="A91" t="s">
        <v>159</v>
      </c>
      <c r="B91" t="s">
        <v>160</v>
      </c>
      <c r="C91" t="s">
        <v>182</v>
      </c>
      <c r="D91" t="s">
        <v>183</v>
      </c>
      <c r="E91" t="s">
        <v>186</v>
      </c>
      <c r="F91" s="3">
        <v>8</v>
      </c>
      <c r="G91" s="4">
        <v>1097453123.71</v>
      </c>
      <c r="H91" s="4">
        <v>1097453123.71</v>
      </c>
    </row>
    <row r="92" spans="1:8">
      <c r="A92" t="s">
        <v>159</v>
      </c>
      <c r="B92" t="s">
        <v>160</v>
      </c>
      <c r="C92" t="s">
        <v>161</v>
      </c>
      <c r="D92" t="s">
        <v>176</v>
      </c>
      <c r="E92" t="s">
        <v>193</v>
      </c>
      <c r="F92" s="3">
        <v>7</v>
      </c>
      <c r="G92" s="4">
        <v>61541513.719999999</v>
      </c>
      <c r="H92" s="4">
        <v>61541513.719999999</v>
      </c>
    </row>
    <row r="93" spans="1:8">
      <c r="A93" t="s">
        <v>159</v>
      </c>
      <c r="B93" t="s">
        <v>160</v>
      </c>
      <c r="C93" t="s">
        <v>161</v>
      </c>
      <c r="D93" t="s">
        <v>162</v>
      </c>
      <c r="E93" t="s">
        <v>193</v>
      </c>
      <c r="F93" s="3">
        <v>7</v>
      </c>
      <c r="G93" s="4">
        <v>52098452.32</v>
      </c>
      <c r="H93" s="4">
        <v>52098452.32</v>
      </c>
    </row>
    <row r="94" spans="1:8">
      <c r="A94" t="s">
        <v>159</v>
      </c>
      <c r="B94" t="s">
        <v>160</v>
      </c>
      <c r="C94" t="s">
        <v>161</v>
      </c>
      <c r="D94" t="s">
        <v>177</v>
      </c>
      <c r="E94" t="s">
        <v>167</v>
      </c>
      <c r="F94" s="3">
        <v>7</v>
      </c>
      <c r="G94" s="3">
        <v>1942201277610</v>
      </c>
      <c r="H94" s="3">
        <v>1942201277610</v>
      </c>
    </row>
    <row r="95" spans="1:8">
      <c r="A95" t="s">
        <v>159</v>
      </c>
      <c r="B95" t="s">
        <v>160</v>
      </c>
      <c r="C95" t="s">
        <v>173</v>
      </c>
      <c r="D95" t="s">
        <v>85</v>
      </c>
      <c r="E95" t="s">
        <v>181</v>
      </c>
      <c r="F95" s="3">
        <v>7</v>
      </c>
      <c r="G95" s="4">
        <v>4783272529.3199997</v>
      </c>
      <c r="H95" s="4">
        <v>4783272529.3199997</v>
      </c>
    </row>
    <row r="96" spans="1:8">
      <c r="A96" t="s">
        <v>159</v>
      </c>
      <c r="B96" t="s">
        <v>160</v>
      </c>
      <c r="C96" t="s">
        <v>161</v>
      </c>
      <c r="D96" t="s">
        <v>176</v>
      </c>
      <c r="E96" t="s">
        <v>197</v>
      </c>
      <c r="F96" s="3">
        <v>6</v>
      </c>
      <c r="G96" s="3">
        <v>71437760</v>
      </c>
      <c r="H96" s="3">
        <v>71437760</v>
      </c>
    </row>
    <row r="97" spans="1:8">
      <c r="A97" t="s">
        <v>159</v>
      </c>
      <c r="B97" t="s">
        <v>160</v>
      </c>
      <c r="C97" t="s">
        <v>161</v>
      </c>
      <c r="D97" t="s">
        <v>168</v>
      </c>
      <c r="E97" t="s">
        <v>179</v>
      </c>
      <c r="F97" s="3">
        <v>6</v>
      </c>
      <c r="G97" s="3">
        <v>526015</v>
      </c>
      <c r="H97" s="3">
        <v>526015</v>
      </c>
    </row>
    <row r="98" spans="1:8">
      <c r="A98" t="s">
        <v>159</v>
      </c>
      <c r="B98" t="s">
        <v>160</v>
      </c>
      <c r="C98" t="s">
        <v>161</v>
      </c>
      <c r="D98" t="s">
        <v>169</v>
      </c>
      <c r="E98" t="s">
        <v>178</v>
      </c>
      <c r="F98" s="3">
        <v>6</v>
      </c>
      <c r="G98" s="4">
        <v>419307.69</v>
      </c>
      <c r="H98" s="4">
        <v>419307.69</v>
      </c>
    </row>
    <row r="99" spans="1:8">
      <c r="A99" t="s">
        <v>159</v>
      </c>
      <c r="B99" t="s">
        <v>160</v>
      </c>
      <c r="C99" t="s">
        <v>161</v>
      </c>
      <c r="D99" t="s">
        <v>172</v>
      </c>
      <c r="E99" t="s">
        <v>167</v>
      </c>
      <c r="F99" s="3">
        <v>6</v>
      </c>
      <c r="G99" s="3">
        <v>7983826865</v>
      </c>
      <c r="H99" s="3">
        <v>7983826865</v>
      </c>
    </row>
    <row r="100" spans="1:8">
      <c r="A100" t="s">
        <v>159</v>
      </c>
      <c r="B100" t="s">
        <v>160</v>
      </c>
      <c r="C100" t="s">
        <v>182</v>
      </c>
      <c r="D100" t="s">
        <v>183</v>
      </c>
      <c r="E100" t="s">
        <v>178</v>
      </c>
      <c r="F100" s="3">
        <v>6</v>
      </c>
      <c r="G100" s="4">
        <v>3503108986.2600002</v>
      </c>
      <c r="H100" s="4">
        <v>3503108986.2600002</v>
      </c>
    </row>
    <row r="101" spans="1:8">
      <c r="A101" t="s">
        <v>159</v>
      </c>
      <c r="B101" t="s">
        <v>160</v>
      </c>
      <c r="C101" t="s">
        <v>173</v>
      </c>
      <c r="D101" t="s">
        <v>174</v>
      </c>
      <c r="E101" t="s">
        <v>184</v>
      </c>
      <c r="F101" s="3">
        <v>6</v>
      </c>
      <c r="G101" s="4">
        <v>1776574395.3900001</v>
      </c>
      <c r="H101" s="4">
        <v>1776574395.3900001</v>
      </c>
    </row>
    <row r="102" spans="1:8">
      <c r="A102" t="s">
        <v>159</v>
      </c>
      <c r="B102" t="s">
        <v>160</v>
      </c>
      <c r="C102" t="s">
        <v>161</v>
      </c>
      <c r="D102" t="s">
        <v>185</v>
      </c>
      <c r="E102" t="s">
        <v>167</v>
      </c>
      <c r="F102" s="3">
        <v>5</v>
      </c>
      <c r="G102" s="4">
        <v>38865619139.099998</v>
      </c>
      <c r="H102" s="4">
        <v>38865619139.099998</v>
      </c>
    </row>
    <row r="103" spans="1:8">
      <c r="A103" t="s">
        <v>159</v>
      </c>
      <c r="B103" t="s">
        <v>160</v>
      </c>
      <c r="C103" t="s">
        <v>173</v>
      </c>
      <c r="D103" t="s">
        <v>174</v>
      </c>
      <c r="E103" t="s">
        <v>189</v>
      </c>
      <c r="F103" s="3">
        <v>5</v>
      </c>
      <c r="G103" s="4">
        <v>165771719.24000001</v>
      </c>
      <c r="H103" s="4">
        <v>165771719.24000001</v>
      </c>
    </row>
    <row r="104" spans="1:8">
      <c r="A104" t="s">
        <v>159</v>
      </c>
      <c r="B104" t="s">
        <v>160</v>
      </c>
      <c r="C104" t="s">
        <v>173</v>
      </c>
      <c r="D104" t="s">
        <v>174</v>
      </c>
      <c r="E104" t="s">
        <v>175</v>
      </c>
      <c r="F104" s="3">
        <v>5</v>
      </c>
      <c r="G104" s="4">
        <v>815668755.40999997</v>
      </c>
      <c r="H104" s="4">
        <v>815668755.40999997</v>
      </c>
    </row>
    <row r="105" spans="1:8">
      <c r="A105" t="s">
        <v>159</v>
      </c>
      <c r="B105" t="s">
        <v>160</v>
      </c>
      <c r="C105" t="s">
        <v>173</v>
      </c>
      <c r="D105" t="s">
        <v>85</v>
      </c>
      <c r="E105" t="s">
        <v>188</v>
      </c>
      <c r="F105" s="3">
        <v>5</v>
      </c>
      <c r="G105" s="4">
        <v>6766200939.3199997</v>
      </c>
      <c r="H105" s="4">
        <v>6766200939.3199997</v>
      </c>
    </row>
    <row r="106" spans="1:8">
      <c r="A106" t="s">
        <v>159</v>
      </c>
      <c r="B106" t="s">
        <v>160</v>
      </c>
      <c r="C106" t="s">
        <v>161</v>
      </c>
      <c r="D106" t="s">
        <v>176</v>
      </c>
      <c r="E106" t="s">
        <v>198</v>
      </c>
      <c r="F106" s="3">
        <v>4</v>
      </c>
      <c r="G106" s="3">
        <v>2820200</v>
      </c>
      <c r="H106" s="3">
        <v>2820200</v>
      </c>
    </row>
    <row r="107" spans="1:8">
      <c r="A107" t="s">
        <v>159</v>
      </c>
      <c r="B107" t="s">
        <v>160</v>
      </c>
      <c r="C107" t="s">
        <v>161</v>
      </c>
      <c r="D107" t="s">
        <v>168</v>
      </c>
      <c r="E107" t="s">
        <v>178</v>
      </c>
      <c r="F107" s="3">
        <v>4</v>
      </c>
      <c r="G107" s="4">
        <v>203562.3</v>
      </c>
      <c r="H107" s="4">
        <v>203562.3</v>
      </c>
    </row>
    <row r="108" spans="1:8">
      <c r="A108" t="s">
        <v>159</v>
      </c>
      <c r="B108" t="s">
        <v>160</v>
      </c>
      <c r="C108" t="s">
        <v>161</v>
      </c>
      <c r="D108" t="s">
        <v>164</v>
      </c>
      <c r="E108" t="s">
        <v>195</v>
      </c>
      <c r="F108" s="3">
        <v>4</v>
      </c>
      <c r="G108" s="4">
        <v>107624695683.61</v>
      </c>
      <c r="H108" s="4">
        <v>107624695683.61</v>
      </c>
    </row>
    <row r="109" spans="1:8">
      <c r="A109" t="s">
        <v>159</v>
      </c>
      <c r="B109" t="s">
        <v>160</v>
      </c>
      <c r="C109" t="s">
        <v>161</v>
      </c>
      <c r="D109" t="s">
        <v>81</v>
      </c>
      <c r="E109" t="s">
        <v>178</v>
      </c>
      <c r="F109" s="3">
        <v>4</v>
      </c>
      <c r="G109" s="4">
        <v>203562.3</v>
      </c>
      <c r="H109" s="4">
        <v>203562.3</v>
      </c>
    </row>
    <row r="110" spans="1:8">
      <c r="A110" t="s">
        <v>159</v>
      </c>
      <c r="B110" t="s">
        <v>160</v>
      </c>
      <c r="C110" t="s">
        <v>161</v>
      </c>
      <c r="D110" t="s">
        <v>171</v>
      </c>
      <c r="E110" t="s">
        <v>179</v>
      </c>
      <c r="F110" s="3">
        <v>4</v>
      </c>
      <c r="G110" s="4">
        <v>1658588853.1600001</v>
      </c>
      <c r="H110" s="4">
        <v>1658588853.1600001</v>
      </c>
    </row>
    <row r="111" spans="1:8">
      <c r="A111" t="s">
        <v>159</v>
      </c>
      <c r="B111" t="s">
        <v>160</v>
      </c>
      <c r="C111" t="s">
        <v>173</v>
      </c>
      <c r="D111" t="s">
        <v>174</v>
      </c>
      <c r="E111" t="s">
        <v>179</v>
      </c>
      <c r="F111" s="3">
        <v>4</v>
      </c>
      <c r="G111" s="4">
        <v>2666551522.48</v>
      </c>
      <c r="H111" s="4">
        <v>2666551522.48</v>
      </c>
    </row>
    <row r="112" spans="1:8">
      <c r="A112" t="s">
        <v>159</v>
      </c>
      <c r="B112" t="s">
        <v>160</v>
      </c>
      <c r="C112" t="s">
        <v>173</v>
      </c>
      <c r="D112" t="s">
        <v>85</v>
      </c>
      <c r="E112" t="s">
        <v>163</v>
      </c>
      <c r="F112" s="3">
        <v>4</v>
      </c>
      <c r="G112" s="3">
        <v>194752306</v>
      </c>
      <c r="H112" s="3">
        <v>194752306</v>
      </c>
    </row>
    <row r="113" spans="1:8">
      <c r="A113" t="s">
        <v>159</v>
      </c>
      <c r="B113" t="s">
        <v>160</v>
      </c>
      <c r="C113" t="s">
        <v>173</v>
      </c>
      <c r="D113" t="s">
        <v>85</v>
      </c>
      <c r="E113" t="s">
        <v>194</v>
      </c>
      <c r="F113" s="3">
        <v>4</v>
      </c>
      <c r="G113" s="4">
        <v>8574815154.6599998</v>
      </c>
      <c r="H113" s="4">
        <v>8574815154.6599998</v>
      </c>
    </row>
    <row r="114" spans="1:8">
      <c r="A114" t="s">
        <v>159</v>
      </c>
      <c r="B114" t="s">
        <v>160</v>
      </c>
      <c r="C114" t="s">
        <v>199</v>
      </c>
      <c r="D114" t="s">
        <v>200</v>
      </c>
      <c r="E114" t="s">
        <v>163</v>
      </c>
      <c r="F114" s="3">
        <v>4</v>
      </c>
      <c r="G114" s="3">
        <v>53507732</v>
      </c>
      <c r="H114" s="3">
        <v>53507732</v>
      </c>
    </row>
    <row r="115" spans="1:8">
      <c r="A115" t="s">
        <v>159</v>
      </c>
      <c r="B115" t="s">
        <v>160</v>
      </c>
      <c r="C115" t="s">
        <v>161</v>
      </c>
      <c r="D115" t="s">
        <v>176</v>
      </c>
      <c r="E115" t="s">
        <v>195</v>
      </c>
      <c r="F115" s="3">
        <v>3</v>
      </c>
      <c r="G115" s="3">
        <v>21672600</v>
      </c>
      <c r="H115" s="3">
        <v>21672600</v>
      </c>
    </row>
    <row r="116" spans="1:8">
      <c r="A116" t="s">
        <v>159</v>
      </c>
      <c r="B116" t="s">
        <v>160</v>
      </c>
      <c r="C116" t="s">
        <v>161</v>
      </c>
      <c r="D116" t="s">
        <v>176</v>
      </c>
      <c r="E116" t="s">
        <v>201</v>
      </c>
      <c r="F116" s="3">
        <v>3</v>
      </c>
      <c r="G116" s="3">
        <v>62049000</v>
      </c>
      <c r="H116" s="3">
        <v>62049000</v>
      </c>
    </row>
    <row r="117" spans="1:8">
      <c r="A117" t="s">
        <v>159</v>
      </c>
      <c r="B117" t="s">
        <v>160</v>
      </c>
      <c r="C117" t="s">
        <v>161</v>
      </c>
      <c r="D117" t="s">
        <v>168</v>
      </c>
      <c r="E117" t="s">
        <v>188</v>
      </c>
      <c r="F117" s="3">
        <v>3</v>
      </c>
      <c r="G117" s="4">
        <v>82300.44</v>
      </c>
      <c r="H117" s="4">
        <v>82300.44</v>
      </c>
    </row>
    <row r="118" spans="1:8">
      <c r="A118" t="s">
        <v>159</v>
      </c>
      <c r="B118" t="s">
        <v>160</v>
      </c>
      <c r="C118" t="s">
        <v>161</v>
      </c>
      <c r="D118" t="s">
        <v>168</v>
      </c>
      <c r="E118" t="s">
        <v>187</v>
      </c>
      <c r="F118" s="3">
        <v>3</v>
      </c>
      <c r="G118" s="3">
        <v>257769</v>
      </c>
      <c r="H118" s="3">
        <v>257769</v>
      </c>
    </row>
    <row r="119" spans="1:8">
      <c r="A119" t="s">
        <v>159</v>
      </c>
      <c r="B119" t="s">
        <v>160</v>
      </c>
      <c r="C119" t="s">
        <v>161</v>
      </c>
      <c r="D119" t="s">
        <v>162</v>
      </c>
      <c r="E119" t="s">
        <v>197</v>
      </c>
      <c r="F119" s="3">
        <v>3</v>
      </c>
      <c r="G119" s="4">
        <v>17927530817.400002</v>
      </c>
      <c r="H119" s="4">
        <v>17927530817.400002</v>
      </c>
    </row>
    <row r="120" spans="1:8">
      <c r="A120" t="s">
        <v>159</v>
      </c>
      <c r="B120" t="s">
        <v>160</v>
      </c>
      <c r="C120" t="s">
        <v>161</v>
      </c>
      <c r="D120" t="s">
        <v>162</v>
      </c>
      <c r="E120" t="s">
        <v>201</v>
      </c>
      <c r="F120" s="3">
        <v>3</v>
      </c>
      <c r="G120" s="3">
        <v>101147297820</v>
      </c>
      <c r="H120" s="3">
        <v>101147297820</v>
      </c>
    </row>
    <row r="121" spans="1:8">
      <c r="A121" t="s">
        <v>159</v>
      </c>
      <c r="B121" t="s">
        <v>160</v>
      </c>
      <c r="C121" t="s">
        <v>161</v>
      </c>
      <c r="D121" t="s">
        <v>164</v>
      </c>
      <c r="E121" t="s">
        <v>197</v>
      </c>
      <c r="F121" s="3">
        <v>3</v>
      </c>
      <c r="G121" s="4">
        <v>43704324283.059998</v>
      </c>
      <c r="H121" s="4">
        <v>43704324283.059998</v>
      </c>
    </row>
    <row r="122" spans="1:8">
      <c r="A122" t="s">
        <v>159</v>
      </c>
      <c r="B122" t="s">
        <v>160</v>
      </c>
      <c r="C122" t="s">
        <v>161</v>
      </c>
      <c r="D122" t="s">
        <v>164</v>
      </c>
      <c r="E122" t="s">
        <v>202</v>
      </c>
      <c r="F122" s="3">
        <v>3</v>
      </c>
      <c r="G122" s="4">
        <v>450668474.69</v>
      </c>
      <c r="H122" s="4">
        <v>450668474.69</v>
      </c>
    </row>
    <row r="123" spans="1:8">
      <c r="A123" t="s">
        <v>159</v>
      </c>
      <c r="B123" t="s">
        <v>160</v>
      </c>
      <c r="C123" t="s">
        <v>161</v>
      </c>
      <c r="D123" t="s">
        <v>81</v>
      </c>
      <c r="E123" t="s">
        <v>188</v>
      </c>
      <c r="F123" s="3">
        <v>3</v>
      </c>
      <c r="G123" s="4">
        <v>82300.44</v>
      </c>
      <c r="H123" s="4">
        <v>82300.44</v>
      </c>
    </row>
    <row r="124" spans="1:8">
      <c r="A124" t="s">
        <v>159</v>
      </c>
      <c r="B124" t="s">
        <v>160</v>
      </c>
      <c r="C124" t="s">
        <v>161</v>
      </c>
      <c r="D124" t="s">
        <v>81</v>
      </c>
      <c r="E124" t="s">
        <v>187</v>
      </c>
      <c r="F124" s="3">
        <v>3</v>
      </c>
      <c r="G124" s="3">
        <v>229128</v>
      </c>
      <c r="H124" s="3">
        <v>229128</v>
      </c>
    </row>
    <row r="125" spans="1:8">
      <c r="A125" t="s">
        <v>159</v>
      </c>
      <c r="B125" t="s">
        <v>160</v>
      </c>
      <c r="C125" t="s">
        <v>161</v>
      </c>
      <c r="D125" t="s">
        <v>190</v>
      </c>
      <c r="E125" t="s">
        <v>167</v>
      </c>
      <c r="F125" s="3">
        <v>3</v>
      </c>
      <c r="G125" s="3">
        <v>1262332206</v>
      </c>
      <c r="H125" s="3">
        <v>1262332206</v>
      </c>
    </row>
    <row r="126" spans="1:8">
      <c r="A126" t="s">
        <v>159</v>
      </c>
      <c r="B126" t="s">
        <v>160</v>
      </c>
      <c r="C126" t="s">
        <v>161</v>
      </c>
      <c r="D126" t="s">
        <v>170</v>
      </c>
      <c r="E126" t="s">
        <v>186</v>
      </c>
      <c r="F126" s="3">
        <v>3</v>
      </c>
      <c r="G126" s="4">
        <v>19949311925.650002</v>
      </c>
      <c r="H126" s="4">
        <v>19949311925.650002</v>
      </c>
    </row>
    <row r="127" spans="1:8">
      <c r="A127" t="s">
        <v>159</v>
      </c>
      <c r="B127" t="s">
        <v>160</v>
      </c>
      <c r="C127" t="s">
        <v>161</v>
      </c>
      <c r="D127" t="s">
        <v>176</v>
      </c>
      <c r="E127" t="s">
        <v>203</v>
      </c>
      <c r="F127" s="3">
        <v>2</v>
      </c>
      <c r="G127" s="3">
        <v>8175060</v>
      </c>
      <c r="H127" s="3">
        <v>8175060</v>
      </c>
    </row>
    <row r="128" spans="1:8">
      <c r="A128" t="s">
        <v>159</v>
      </c>
      <c r="B128" t="s">
        <v>160</v>
      </c>
      <c r="C128" t="s">
        <v>161</v>
      </c>
      <c r="D128" t="s">
        <v>168</v>
      </c>
      <c r="E128" t="s">
        <v>181</v>
      </c>
      <c r="F128" s="3">
        <v>2</v>
      </c>
      <c r="G128" s="4">
        <v>91384.23</v>
      </c>
      <c r="H128" s="4">
        <v>91384.23</v>
      </c>
    </row>
    <row r="129" spans="1:8">
      <c r="A129" t="s">
        <v>159</v>
      </c>
      <c r="B129" t="s">
        <v>160</v>
      </c>
      <c r="C129" t="s">
        <v>161</v>
      </c>
      <c r="D129" t="s">
        <v>162</v>
      </c>
      <c r="E129" t="s">
        <v>203</v>
      </c>
      <c r="F129" s="3">
        <v>2</v>
      </c>
      <c r="G129" s="4">
        <v>5391219.5999999996</v>
      </c>
      <c r="H129" s="4">
        <v>5391219.5999999996</v>
      </c>
    </row>
    <row r="130" spans="1:8">
      <c r="A130" t="s">
        <v>159</v>
      </c>
      <c r="B130" t="s">
        <v>160</v>
      </c>
      <c r="C130" t="s">
        <v>161</v>
      </c>
      <c r="D130" t="s">
        <v>162</v>
      </c>
      <c r="E130" t="s">
        <v>195</v>
      </c>
      <c r="F130" s="3">
        <v>2</v>
      </c>
      <c r="G130" s="4">
        <v>53577157477.5</v>
      </c>
      <c r="H130" s="4">
        <v>53577157477.5</v>
      </c>
    </row>
    <row r="131" spans="1:8">
      <c r="A131" t="s">
        <v>159</v>
      </c>
      <c r="B131" t="s">
        <v>160</v>
      </c>
      <c r="C131" t="s">
        <v>161</v>
      </c>
      <c r="D131" t="s">
        <v>95</v>
      </c>
      <c r="E131" t="s">
        <v>186</v>
      </c>
      <c r="F131" s="3">
        <v>2</v>
      </c>
      <c r="G131" s="4">
        <v>21882554765.959999</v>
      </c>
      <c r="H131" s="4">
        <v>21882554765.959999</v>
      </c>
    </row>
    <row r="132" spans="1:8">
      <c r="A132" t="s">
        <v>159</v>
      </c>
      <c r="B132" t="s">
        <v>160</v>
      </c>
      <c r="C132" t="s">
        <v>161</v>
      </c>
      <c r="D132" t="s">
        <v>164</v>
      </c>
      <c r="E132" t="s">
        <v>201</v>
      </c>
      <c r="F132" s="3">
        <v>2</v>
      </c>
      <c r="G132" s="4">
        <v>202311936856.14001</v>
      </c>
      <c r="H132" s="4">
        <v>202311936856.14001</v>
      </c>
    </row>
    <row r="133" spans="1:8">
      <c r="A133" t="s">
        <v>159</v>
      </c>
      <c r="B133" t="s">
        <v>160</v>
      </c>
      <c r="C133" t="s">
        <v>161</v>
      </c>
      <c r="D133" t="s">
        <v>81</v>
      </c>
      <c r="E133" t="s">
        <v>186</v>
      </c>
      <c r="F133" s="3">
        <v>2</v>
      </c>
      <c r="G133" s="4">
        <v>63240.959999999999</v>
      </c>
      <c r="H133" s="4">
        <v>63240.959999999999</v>
      </c>
    </row>
    <row r="134" spans="1:8">
      <c r="A134" t="s">
        <v>159</v>
      </c>
      <c r="B134" t="s">
        <v>160</v>
      </c>
      <c r="C134" t="s">
        <v>161</v>
      </c>
      <c r="D134" t="s">
        <v>81</v>
      </c>
      <c r="E134" t="s">
        <v>181</v>
      </c>
      <c r="F134" s="3">
        <v>2</v>
      </c>
      <c r="G134" s="4">
        <v>91384.23</v>
      </c>
      <c r="H134" s="4">
        <v>91384.23</v>
      </c>
    </row>
    <row r="135" spans="1:8">
      <c r="A135" t="s">
        <v>159</v>
      </c>
      <c r="B135" t="s">
        <v>160</v>
      </c>
      <c r="C135" t="s">
        <v>161</v>
      </c>
      <c r="D135" t="s">
        <v>169</v>
      </c>
      <c r="E135" t="s">
        <v>179</v>
      </c>
      <c r="F135" s="3">
        <v>2</v>
      </c>
      <c r="G135" s="4">
        <v>123885.58</v>
      </c>
      <c r="H135" s="4">
        <v>123885.58</v>
      </c>
    </row>
    <row r="136" spans="1:8">
      <c r="A136" t="s">
        <v>159</v>
      </c>
      <c r="B136" t="s">
        <v>160</v>
      </c>
      <c r="C136" t="s">
        <v>191</v>
      </c>
      <c r="D136" t="s">
        <v>204</v>
      </c>
      <c r="E136" t="s">
        <v>163</v>
      </c>
      <c r="F136" s="3">
        <v>2</v>
      </c>
      <c r="G136" s="3">
        <v>1064934177</v>
      </c>
      <c r="H136" s="3">
        <v>1064934177</v>
      </c>
    </row>
    <row r="137" spans="1:8">
      <c r="A137" t="s">
        <v>159</v>
      </c>
      <c r="B137" t="s">
        <v>160</v>
      </c>
      <c r="C137" t="s">
        <v>205</v>
      </c>
      <c r="D137" t="s">
        <v>206</v>
      </c>
      <c r="E137" t="s">
        <v>163</v>
      </c>
      <c r="F137" s="3">
        <v>2</v>
      </c>
      <c r="G137" s="3">
        <v>7081085934</v>
      </c>
      <c r="H137" s="3">
        <v>7081085934</v>
      </c>
    </row>
    <row r="138" spans="1:8">
      <c r="A138" t="s">
        <v>159</v>
      </c>
      <c r="B138" t="s">
        <v>160</v>
      </c>
      <c r="C138" t="s">
        <v>173</v>
      </c>
      <c r="D138" t="s">
        <v>174</v>
      </c>
      <c r="E138" t="s">
        <v>201</v>
      </c>
      <c r="F138" s="3">
        <v>2</v>
      </c>
      <c r="G138" s="4">
        <v>120772461.59999999</v>
      </c>
      <c r="H138" s="4">
        <v>120772461.59999999</v>
      </c>
    </row>
    <row r="139" spans="1:8">
      <c r="A139" t="s">
        <v>159</v>
      </c>
      <c r="B139" t="s">
        <v>160</v>
      </c>
      <c r="C139" t="s">
        <v>199</v>
      </c>
      <c r="D139" t="s">
        <v>79</v>
      </c>
      <c r="E139" t="s">
        <v>163</v>
      </c>
      <c r="F139" s="3">
        <v>2</v>
      </c>
      <c r="G139" s="3">
        <v>118598515</v>
      </c>
      <c r="H139" s="3">
        <v>118598515</v>
      </c>
    </row>
    <row r="140" spans="1:8">
      <c r="A140" t="s">
        <v>159</v>
      </c>
      <c r="B140" t="s">
        <v>160</v>
      </c>
      <c r="C140" t="s">
        <v>207</v>
      </c>
      <c r="D140" t="s">
        <v>208</v>
      </c>
      <c r="E140" t="s">
        <v>163</v>
      </c>
      <c r="F140" s="3">
        <v>2</v>
      </c>
      <c r="G140" s="3">
        <v>263304</v>
      </c>
      <c r="H140" s="3">
        <v>263304</v>
      </c>
    </row>
    <row r="141" spans="1:8">
      <c r="A141" t="s">
        <v>159</v>
      </c>
      <c r="B141" t="s">
        <v>160</v>
      </c>
      <c r="C141" t="s">
        <v>161</v>
      </c>
      <c r="D141" t="s">
        <v>168</v>
      </c>
      <c r="E141" t="s">
        <v>186</v>
      </c>
      <c r="F141" s="3">
        <v>1</v>
      </c>
      <c r="G141" s="4">
        <v>63240.959999999999</v>
      </c>
      <c r="H141" s="4">
        <v>63240.959999999999</v>
      </c>
    </row>
    <row r="142" spans="1:8">
      <c r="A142" t="s">
        <v>159</v>
      </c>
      <c r="B142" t="s">
        <v>160</v>
      </c>
      <c r="C142" t="s">
        <v>161</v>
      </c>
      <c r="D142" t="s">
        <v>168</v>
      </c>
      <c r="E142" t="s">
        <v>193</v>
      </c>
      <c r="F142" s="3">
        <v>1</v>
      </c>
      <c r="G142" s="3">
        <v>58200</v>
      </c>
      <c r="H142" s="3">
        <v>58200</v>
      </c>
    </row>
    <row r="143" spans="1:8">
      <c r="A143" t="s">
        <v>159</v>
      </c>
      <c r="B143" t="s">
        <v>160</v>
      </c>
      <c r="C143" t="s">
        <v>161</v>
      </c>
      <c r="D143" t="s">
        <v>168</v>
      </c>
      <c r="E143" t="s">
        <v>175</v>
      </c>
      <c r="F143" s="3">
        <v>1</v>
      </c>
      <c r="G143" s="4">
        <v>27643.66</v>
      </c>
      <c r="H143" s="4">
        <v>27643.66</v>
      </c>
    </row>
    <row r="144" spans="1:8">
      <c r="A144" t="s">
        <v>159</v>
      </c>
      <c r="B144" t="s">
        <v>160</v>
      </c>
      <c r="C144" t="s">
        <v>161</v>
      </c>
      <c r="D144" t="s">
        <v>162</v>
      </c>
      <c r="E144" t="s">
        <v>202</v>
      </c>
      <c r="F144" s="3">
        <v>1</v>
      </c>
      <c r="G144" s="4">
        <v>4950588.16</v>
      </c>
      <c r="H144" s="4">
        <v>4950588.16</v>
      </c>
    </row>
    <row r="145" spans="1:8">
      <c r="A145" t="s">
        <v>159</v>
      </c>
      <c r="B145" t="s">
        <v>160</v>
      </c>
      <c r="C145" t="s">
        <v>161</v>
      </c>
      <c r="D145" t="s">
        <v>95</v>
      </c>
      <c r="E145" t="s">
        <v>178</v>
      </c>
      <c r="F145" s="3">
        <v>1</v>
      </c>
      <c r="G145" s="4">
        <v>826220291.74000001</v>
      </c>
      <c r="H145" s="4">
        <v>826220291.74000001</v>
      </c>
    </row>
    <row r="146" spans="1:8">
      <c r="A146" t="s">
        <v>159</v>
      </c>
      <c r="B146" t="s">
        <v>160</v>
      </c>
      <c r="C146" t="s">
        <v>161</v>
      </c>
      <c r="D146" t="s">
        <v>95</v>
      </c>
      <c r="E146" t="s">
        <v>175</v>
      </c>
      <c r="F146" s="3">
        <v>1</v>
      </c>
      <c r="G146" s="4">
        <v>531200570.56</v>
      </c>
      <c r="H146" s="4">
        <v>531200570.56</v>
      </c>
    </row>
    <row r="147" spans="1:8">
      <c r="A147" t="s">
        <v>159</v>
      </c>
      <c r="B147" t="s">
        <v>160</v>
      </c>
      <c r="C147" t="s">
        <v>161</v>
      </c>
      <c r="D147" t="s">
        <v>166</v>
      </c>
      <c r="E147" t="s">
        <v>202</v>
      </c>
      <c r="F147" s="3">
        <v>1</v>
      </c>
      <c r="G147" s="3">
        <v>5983200</v>
      </c>
      <c r="H147" s="3">
        <v>5983200</v>
      </c>
    </row>
    <row r="148" spans="1:8">
      <c r="A148" t="s">
        <v>159</v>
      </c>
      <c r="B148" t="s">
        <v>160</v>
      </c>
      <c r="C148" t="s">
        <v>161</v>
      </c>
      <c r="D148" t="s">
        <v>177</v>
      </c>
      <c r="E148" t="s">
        <v>184</v>
      </c>
      <c r="F148" s="3">
        <v>1</v>
      </c>
      <c r="G148" s="3">
        <v>0</v>
      </c>
      <c r="H148" s="3">
        <v>0</v>
      </c>
    </row>
    <row r="149" spans="1:8">
      <c r="A149" t="s">
        <v>159</v>
      </c>
      <c r="B149" t="s">
        <v>160</v>
      </c>
      <c r="C149" t="s">
        <v>161</v>
      </c>
      <c r="D149" t="s">
        <v>177</v>
      </c>
      <c r="E149" t="s">
        <v>178</v>
      </c>
      <c r="F149" s="3">
        <v>1</v>
      </c>
      <c r="G149" s="3">
        <v>62176216396</v>
      </c>
      <c r="H149" s="3">
        <v>62176216396</v>
      </c>
    </row>
    <row r="150" spans="1:8">
      <c r="A150" t="s">
        <v>159</v>
      </c>
      <c r="B150" t="s">
        <v>160</v>
      </c>
      <c r="C150" t="s">
        <v>161</v>
      </c>
      <c r="D150" t="s">
        <v>177</v>
      </c>
      <c r="E150" t="s">
        <v>181</v>
      </c>
      <c r="F150" s="3">
        <v>1</v>
      </c>
      <c r="G150" s="3">
        <v>0</v>
      </c>
      <c r="H150" s="3">
        <v>0</v>
      </c>
    </row>
    <row r="151" spans="1:8">
      <c r="A151" t="s">
        <v>159</v>
      </c>
      <c r="B151" t="s">
        <v>160</v>
      </c>
      <c r="C151" t="s">
        <v>161</v>
      </c>
      <c r="D151" t="s">
        <v>177</v>
      </c>
      <c r="E151" t="s">
        <v>175</v>
      </c>
      <c r="F151" s="3">
        <v>1</v>
      </c>
      <c r="G151" s="3">
        <v>55616</v>
      </c>
      <c r="H151" s="3">
        <v>55616</v>
      </c>
    </row>
    <row r="152" spans="1:8">
      <c r="A152" t="s">
        <v>159</v>
      </c>
      <c r="B152" t="s">
        <v>160</v>
      </c>
      <c r="C152" t="s">
        <v>161</v>
      </c>
      <c r="D152" t="s">
        <v>81</v>
      </c>
      <c r="E152" t="s">
        <v>193</v>
      </c>
      <c r="F152" s="3">
        <v>1</v>
      </c>
      <c r="G152" s="3">
        <v>58200</v>
      </c>
      <c r="H152" s="3">
        <v>58200</v>
      </c>
    </row>
    <row r="153" spans="1:8">
      <c r="A153" t="s">
        <v>159</v>
      </c>
      <c r="B153" t="s">
        <v>160</v>
      </c>
      <c r="C153" t="s">
        <v>161</v>
      </c>
      <c r="D153" t="s">
        <v>81</v>
      </c>
      <c r="E153" t="s">
        <v>175</v>
      </c>
      <c r="F153" s="3">
        <v>1</v>
      </c>
      <c r="G153" s="4">
        <v>27643.66</v>
      </c>
      <c r="H153" s="4">
        <v>27643.66</v>
      </c>
    </row>
    <row r="154" spans="1:8">
      <c r="A154" t="s">
        <v>159</v>
      </c>
      <c r="B154" t="s">
        <v>160</v>
      </c>
      <c r="C154" t="s">
        <v>161</v>
      </c>
      <c r="D154" t="s">
        <v>170</v>
      </c>
      <c r="E154" t="s">
        <v>178</v>
      </c>
      <c r="F154" s="3">
        <v>1</v>
      </c>
      <c r="G154" s="4">
        <v>3966625970.1599998</v>
      </c>
      <c r="H154" s="4">
        <v>3966625970.1599998</v>
      </c>
    </row>
    <row r="155" spans="1:8">
      <c r="A155" t="s">
        <v>159</v>
      </c>
      <c r="B155" t="s">
        <v>160</v>
      </c>
      <c r="C155" t="s">
        <v>209</v>
      </c>
      <c r="D155" t="s">
        <v>210</v>
      </c>
      <c r="E155" t="s">
        <v>184</v>
      </c>
      <c r="F155" s="3">
        <v>1</v>
      </c>
      <c r="G155" s="4">
        <v>120506488971.13</v>
      </c>
      <c r="H155" s="4">
        <v>120506488971.13</v>
      </c>
    </row>
    <row r="156" spans="1:8">
      <c r="A156" t="s">
        <v>159</v>
      </c>
      <c r="B156" t="s">
        <v>160</v>
      </c>
      <c r="C156" t="s">
        <v>209</v>
      </c>
      <c r="D156" t="s">
        <v>210</v>
      </c>
      <c r="E156" t="s">
        <v>202</v>
      </c>
      <c r="F156" s="3">
        <v>1</v>
      </c>
      <c r="G156" s="4">
        <v>285626683225.79999</v>
      </c>
      <c r="H156" s="4">
        <v>285626683225.79999</v>
      </c>
    </row>
    <row r="157" spans="1:8">
      <c r="A157" t="s">
        <v>159</v>
      </c>
      <c r="B157" t="s">
        <v>160</v>
      </c>
      <c r="C157" t="s">
        <v>209</v>
      </c>
      <c r="D157" t="s">
        <v>210</v>
      </c>
      <c r="E157" t="s">
        <v>195</v>
      </c>
      <c r="F157" s="3">
        <v>1</v>
      </c>
      <c r="G157" s="4">
        <v>5381385193.9200001</v>
      </c>
      <c r="H157" s="4">
        <v>5381385193.9200001</v>
      </c>
    </row>
    <row r="158" spans="1:8">
      <c r="A158" t="s">
        <v>159</v>
      </c>
      <c r="B158" t="s">
        <v>160</v>
      </c>
      <c r="C158" t="s">
        <v>209</v>
      </c>
      <c r="D158" t="s">
        <v>210</v>
      </c>
      <c r="E158" t="s">
        <v>186</v>
      </c>
      <c r="F158" s="3">
        <v>1</v>
      </c>
      <c r="G158" s="4">
        <v>1518784678045.1799</v>
      </c>
      <c r="H158" s="4">
        <v>1518784678045.1799</v>
      </c>
    </row>
    <row r="159" spans="1:8">
      <c r="A159" t="s">
        <v>159</v>
      </c>
      <c r="B159" t="s">
        <v>160</v>
      </c>
      <c r="C159" t="s">
        <v>209</v>
      </c>
      <c r="D159" t="s">
        <v>210</v>
      </c>
      <c r="E159" t="s">
        <v>178</v>
      </c>
      <c r="F159" s="3">
        <v>1</v>
      </c>
      <c r="G159" s="4">
        <v>473509294691.26001</v>
      </c>
      <c r="H159" s="4">
        <v>473509294691.26001</v>
      </c>
    </row>
    <row r="160" spans="1:8">
      <c r="A160" t="s">
        <v>159</v>
      </c>
      <c r="B160" t="s">
        <v>160</v>
      </c>
      <c r="C160" t="s">
        <v>209</v>
      </c>
      <c r="D160" t="s">
        <v>210</v>
      </c>
      <c r="E160" t="s">
        <v>189</v>
      </c>
      <c r="F160" s="3">
        <v>1</v>
      </c>
      <c r="G160" s="4">
        <v>492408009433.90997</v>
      </c>
      <c r="H160" s="4">
        <v>492408009433.90997</v>
      </c>
    </row>
    <row r="161" spans="1:8">
      <c r="A161" t="s">
        <v>159</v>
      </c>
      <c r="B161" t="s">
        <v>160</v>
      </c>
      <c r="C161" t="s">
        <v>209</v>
      </c>
      <c r="D161" t="s">
        <v>210</v>
      </c>
      <c r="E161" t="s">
        <v>188</v>
      </c>
      <c r="F161" s="3">
        <v>1</v>
      </c>
      <c r="G161" s="4">
        <v>853530662.37</v>
      </c>
      <c r="H161" s="4">
        <v>853530662.37</v>
      </c>
    </row>
    <row r="162" spans="1:8">
      <c r="A162" t="s">
        <v>159</v>
      </c>
      <c r="B162" t="s">
        <v>160</v>
      </c>
      <c r="C162" t="s">
        <v>209</v>
      </c>
      <c r="D162" t="s">
        <v>210</v>
      </c>
      <c r="E162" t="s">
        <v>163</v>
      </c>
      <c r="F162" s="3">
        <v>1</v>
      </c>
      <c r="G162" s="3">
        <v>13004368382046</v>
      </c>
      <c r="H162" s="3">
        <v>13004368382046</v>
      </c>
    </row>
    <row r="163" spans="1:8">
      <c r="A163" t="s">
        <v>159</v>
      </c>
      <c r="B163" t="s">
        <v>160</v>
      </c>
      <c r="C163" t="s">
        <v>209</v>
      </c>
      <c r="D163" t="s">
        <v>210</v>
      </c>
      <c r="E163" t="s">
        <v>179</v>
      </c>
      <c r="F163" s="3">
        <v>1</v>
      </c>
      <c r="G163" s="3">
        <v>1046969586432</v>
      </c>
      <c r="H163" s="3">
        <v>1046969586432</v>
      </c>
    </row>
    <row r="164" spans="1:8">
      <c r="A164" t="s">
        <v>159</v>
      </c>
      <c r="B164" t="s">
        <v>160</v>
      </c>
      <c r="C164" t="s">
        <v>209</v>
      </c>
      <c r="D164" t="s">
        <v>210</v>
      </c>
      <c r="E164" t="s">
        <v>201</v>
      </c>
      <c r="F164" s="3">
        <v>1</v>
      </c>
      <c r="G164" s="3">
        <v>20250160000</v>
      </c>
      <c r="H164" s="3">
        <v>20250160000</v>
      </c>
    </row>
    <row r="165" spans="1:8">
      <c r="A165" t="s">
        <v>159</v>
      </c>
      <c r="B165" t="s">
        <v>160</v>
      </c>
      <c r="C165" t="s">
        <v>209</v>
      </c>
      <c r="D165" t="s">
        <v>210</v>
      </c>
      <c r="E165" t="s">
        <v>175</v>
      </c>
      <c r="F165" s="3">
        <v>1</v>
      </c>
      <c r="G165" s="4">
        <v>696198046207.94995</v>
      </c>
      <c r="H165" s="4">
        <v>696198046207.94995</v>
      </c>
    </row>
    <row r="166" spans="1:8">
      <c r="A166" t="s">
        <v>159</v>
      </c>
      <c r="B166" t="s">
        <v>160</v>
      </c>
      <c r="C166" t="s">
        <v>209</v>
      </c>
      <c r="D166" t="s">
        <v>210</v>
      </c>
      <c r="E166" t="s">
        <v>167</v>
      </c>
      <c r="F166" s="3">
        <v>1</v>
      </c>
      <c r="G166" s="4">
        <v>9411413624640.5</v>
      </c>
      <c r="H166" s="4">
        <v>9411413624640.5</v>
      </c>
    </row>
    <row r="167" spans="1:8">
      <c r="A167" t="s">
        <v>159</v>
      </c>
      <c r="B167" t="s">
        <v>160</v>
      </c>
      <c r="C167" t="s">
        <v>205</v>
      </c>
      <c r="D167" t="s">
        <v>191</v>
      </c>
      <c r="E167" t="s">
        <v>163</v>
      </c>
      <c r="F167" s="3">
        <v>1</v>
      </c>
      <c r="G167" s="3">
        <v>104573349</v>
      </c>
      <c r="H167" s="3">
        <v>104573349</v>
      </c>
    </row>
    <row r="168" spans="1:8">
      <c r="A168" t="s">
        <v>159</v>
      </c>
      <c r="B168" t="s">
        <v>160</v>
      </c>
      <c r="C168" t="s">
        <v>173</v>
      </c>
      <c r="D168" t="s">
        <v>174</v>
      </c>
      <c r="E168" t="s">
        <v>195</v>
      </c>
      <c r="F168" s="3">
        <v>1</v>
      </c>
      <c r="G168" s="3">
        <v>3313416</v>
      </c>
      <c r="H168" s="3">
        <v>3313416</v>
      </c>
    </row>
    <row r="169" spans="1:8">
      <c r="A169" t="s">
        <v>159</v>
      </c>
      <c r="B169" t="s">
        <v>160</v>
      </c>
      <c r="C169" t="s">
        <v>173</v>
      </c>
      <c r="D169" t="s">
        <v>174</v>
      </c>
      <c r="E169" t="s">
        <v>186</v>
      </c>
      <c r="F169" s="3">
        <v>1</v>
      </c>
      <c r="G169" s="4">
        <v>737850.4</v>
      </c>
      <c r="H169" s="4">
        <v>737850.4</v>
      </c>
    </row>
    <row r="170" spans="1:8">
      <c r="A170" t="s">
        <v>159</v>
      </c>
      <c r="B170" t="s">
        <v>160</v>
      </c>
      <c r="C170" t="s">
        <v>173</v>
      </c>
      <c r="D170" t="s">
        <v>85</v>
      </c>
      <c r="E170" t="s">
        <v>195</v>
      </c>
      <c r="F170" s="3">
        <v>1</v>
      </c>
      <c r="G170" s="3">
        <v>537768000</v>
      </c>
      <c r="H170" s="3">
        <v>537768000</v>
      </c>
    </row>
    <row r="171" spans="1:8">
      <c r="A171" t="s">
        <v>159</v>
      </c>
      <c r="B171" t="s">
        <v>160</v>
      </c>
      <c r="C171" t="s">
        <v>173</v>
      </c>
      <c r="D171" t="s">
        <v>85</v>
      </c>
      <c r="E171" t="s">
        <v>187</v>
      </c>
      <c r="F171" s="3">
        <v>1</v>
      </c>
      <c r="G171" s="3">
        <v>44498378</v>
      </c>
      <c r="H171" s="3">
        <v>44498378</v>
      </c>
    </row>
    <row r="172" spans="1:8">
      <c r="A172" t="s">
        <v>159</v>
      </c>
      <c r="B172" t="s">
        <v>160</v>
      </c>
      <c r="C172" t="s">
        <v>207</v>
      </c>
      <c r="D172" t="s">
        <v>89</v>
      </c>
      <c r="E172" t="s">
        <v>163</v>
      </c>
      <c r="F172" s="3">
        <v>1</v>
      </c>
      <c r="G172" s="3">
        <v>961341</v>
      </c>
      <c r="H172" s="3">
        <v>961341</v>
      </c>
    </row>
    <row r="173" spans="1:8">
      <c r="A173" t="s">
        <v>159</v>
      </c>
      <c r="B173" t="s">
        <v>160</v>
      </c>
      <c r="C173" t="s">
        <v>207</v>
      </c>
      <c r="D173" t="s">
        <v>211</v>
      </c>
      <c r="E173" t="s">
        <v>163</v>
      </c>
      <c r="F173" s="3">
        <v>1</v>
      </c>
      <c r="G173" s="3">
        <v>5245773169</v>
      </c>
      <c r="H173" s="3">
        <v>5245773169</v>
      </c>
    </row>
    <row r="174" spans="1:8">
      <c r="A174" t="s">
        <v>159</v>
      </c>
      <c r="B174" t="s">
        <v>160</v>
      </c>
      <c r="C174" t="s">
        <v>207</v>
      </c>
      <c r="D174" t="s">
        <v>212</v>
      </c>
      <c r="E174" t="s">
        <v>163</v>
      </c>
      <c r="F174" s="3">
        <v>1</v>
      </c>
      <c r="G174" s="3">
        <v>8</v>
      </c>
      <c r="H174" s="3">
        <v>8</v>
      </c>
    </row>
    <row r="175" spans="1:8">
      <c r="A175" t="s">
        <v>159</v>
      </c>
      <c r="B175" t="s">
        <v>160</v>
      </c>
      <c r="C175" t="s">
        <v>207</v>
      </c>
      <c r="D175" t="s">
        <v>213</v>
      </c>
      <c r="E175" t="s">
        <v>163</v>
      </c>
      <c r="F175" s="3">
        <v>1</v>
      </c>
      <c r="G175" s="3">
        <v>1180342</v>
      </c>
      <c r="H175" s="3">
        <v>1180342</v>
      </c>
    </row>
    <row r="176" spans="1:8">
      <c r="A176" t="s">
        <v>159</v>
      </c>
      <c r="B176" t="s">
        <v>160</v>
      </c>
      <c r="C176" t="s">
        <v>207</v>
      </c>
      <c r="D176" t="s">
        <v>90</v>
      </c>
      <c r="E176" t="s">
        <v>163</v>
      </c>
      <c r="F176" s="3">
        <v>1</v>
      </c>
      <c r="G176" s="3">
        <v>5263156700</v>
      </c>
      <c r="H176" s="3">
        <v>5263156700</v>
      </c>
    </row>
    <row r="177" spans="1:8">
      <c r="A177" t="s">
        <v>159</v>
      </c>
      <c r="B177" t="s">
        <v>160</v>
      </c>
      <c r="C177" t="s">
        <v>207</v>
      </c>
      <c r="D177" t="s">
        <v>92</v>
      </c>
      <c r="E177" t="s">
        <v>163</v>
      </c>
      <c r="F177" s="3">
        <v>1</v>
      </c>
      <c r="G177" s="3">
        <v>46434512</v>
      </c>
      <c r="H177" s="3">
        <v>46434512</v>
      </c>
    </row>
    <row r="178" spans="1:8">
      <c r="A178" t="s">
        <v>159</v>
      </c>
      <c r="B178" t="s">
        <v>160</v>
      </c>
      <c r="C178" t="s">
        <v>207</v>
      </c>
      <c r="D178" t="s">
        <v>97</v>
      </c>
      <c r="E178" t="s">
        <v>163</v>
      </c>
      <c r="F178" s="3">
        <v>1</v>
      </c>
      <c r="G178" s="3">
        <v>93692482</v>
      </c>
      <c r="H178" s="3">
        <v>93692482</v>
      </c>
    </row>
    <row r="180" spans="1:8">
      <c r="A180" s="2" t="s">
        <v>214</v>
      </c>
      <c r="B180" s="2" t="s">
        <v>25</v>
      </c>
    </row>
    <row r="181" spans="1:8">
      <c r="A181" t="s">
        <v>162</v>
      </c>
      <c r="B181" s="3">
        <v>185033</v>
      </c>
    </row>
    <row r="182" spans="1:8">
      <c r="A182" t="s">
        <v>164</v>
      </c>
      <c r="B182" s="3">
        <v>12545</v>
      </c>
    </row>
    <row r="183" spans="1:8">
      <c r="A183" t="s">
        <v>165</v>
      </c>
      <c r="B183" s="3">
        <v>10950</v>
      </c>
    </row>
    <row r="184" spans="1:8">
      <c r="A184" t="s">
        <v>81</v>
      </c>
      <c r="B184" s="3">
        <v>2957</v>
      </c>
    </row>
    <row r="185" spans="1:8">
      <c r="A185" t="s">
        <v>96</v>
      </c>
      <c r="B185" s="3">
        <v>2618</v>
      </c>
    </row>
    <row r="186" spans="1:8">
      <c r="A186" t="s">
        <v>166</v>
      </c>
      <c r="B186" s="3">
        <v>2287</v>
      </c>
    </row>
    <row r="187" spans="1:8">
      <c r="A187" t="s">
        <v>168</v>
      </c>
      <c r="B187" s="3">
        <v>930</v>
      </c>
    </row>
    <row r="188" spans="1:8">
      <c r="A188" t="s">
        <v>169</v>
      </c>
      <c r="B188" s="3">
        <v>608</v>
      </c>
    </row>
    <row r="189" spans="1:8">
      <c r="A189" t="s">
        <v>176</v>
      </c>
      <c r="B189" s="3">
        <v>498</v>
      </c>
    </row>
    <row r="190" spans="1:8">
      <c r="A190" t="s">
        <v>174</v>
      </c>
      <c r="B190" s="3">
        <v>426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215</v>
      </c>
      <c r="B1" s="2" t="s">
        <v>216</v>
      </c>
      <c r="C1" s="2" t="s">
        <v>33</v>
      </c>
      <c r="D1" s="2" t="s">
        <v>217</v>
      </c>
      <c r="E1" s="2" t="s">
        <v>218</v>
      </c>
      <c r="F1" s="2" t="s">
        <v>219</v>
      </c>
    </row>
    <row r="2" spans="1:6">
      <c r="A2" t="s">
        <v>220</v>
      </c>
      <c r="B2" t="s">
        <v>49</v>
      </c>
      <c r="C2" s="3">
        <v>186701</v>
      </c>
      <c r="D2" s="3">
        <v>186699</v>
      </c>
      <c r="E2" s="3">
        <v>2</v>
      </c>
      <c r="F2" s="3">
        <v>0</v>
      </c>
    </row>
    <row r="3" spans="1:6">
      <c r="A3" t="s">
        <v>221</v>
      </c>
      <c r="B3" t="s">
        <v>40</v>
      </c>
      <c r="C3" s="3">
        <v>220138</v>
      </c>
      <c r="D3" s="3">
        <v>220136</v>
      </c>
      <c r="E3" s="3">
        <v>2</v>
      </c>
      <c r="F3" s="3">
        <v>0</v>
      </c>
    </row>
    <row r="4" spans="1:6">
      <c r="A4" t="s">
        <v>222</v>
      </c>
      <c r="B4" t="s">
        <v>102</v>
      </c>
      <c r="C4" s="3">
        <v>7083</v>
      </c>
      <c r="D4" s="3">
        <v>7081</v>
      </c>
      <c r="E4" s="3">
        <v>2</v>
      </c>
      <c r="F4" s="4">
        <v>0.03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26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223</v>
      </c>
      <c r="D1" s="2" t="s">
        <v>3</v>
      </c>
    </row>
    <row r="2" spans="1:4">
      <c r="A2" t="s">
        <v>14</v>
      </c>
      <c r="B2" t="s">
        <v>40</v>
      </c>
      <c r="C2" t="s">
        <v>224</v>
      </c>
      <c r="D2" s="3">
        <v>524</v>
      </c>
    </row>
    <row r="3" spans="1:4">
      <c r="A3" t="s">
        <v>14</v>
      </c>
      <c r="B3" t="s">
        <v>43</v>
      </c>
      <c r="C3" t="s">
        <v>224</v>
      </c>
      <c r="D3" s="3">
        <v>19</v>
      </c>
    </row>
    <row r="4" spans="1:4">
      <c r="A4" t="s">
        <v>16</v>
      </c>
      <c r="B4" t="s">
        <v>40</v>
      </c>
      <c r="C4" t="s">
        <v>224</v>
      </c>
      <c r="D4" s="3">
        <v>2</v>
      </c>
    </row>
    <row r="5" spans="1:4">
      <c r="A5" t="s">
        <v>14</v>
      </c>
      <c r="B5" t="s">
        <v>45</v>
      </c>
      <c r="C5" t="s">
        <v>224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545</v>
      </c>
    </row>
    <row r="9" spans="1:4">
      <c r="A9" t="s">
        <v>16</v>
      </c>
      <c r="B9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225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226</v>
      </c>
      <c r="B2" s="3">
        <v>221625</v>
      </c>
      <c r="C2" s="3">
        <v>221080</v>
      </c>
      <c r="D2" s="3">
        <v>221078</v>
      </c>
      <c r="E2" s="3">
        <v>221078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227</v>
      </c>
    </row>
    <row r="2" spans="1:1">
      <c r="A2" t="s">
        <v>228</v>
      </c>
    </row>
    <row r="3" spans="1:1">
      <c r="A3" t="s">
        <v>229</v>
      </c>
    </row>
    <row r="4" spans="1:1">
      <c r="A4" t="s">
        <v>230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5B5EB1-E7A7-4BB1-8FE2-F8632A2A7847}"/>
</file>

<file path=customXml/itemProps2.xml><?xml version="1.0" encoding="utf-8"?>
<ds:datastoreItem xmlns:ds="http://schemas.openxmlformats.org/officeDocument/2006/customXml" ds:itemID="{8FF61000-2AD6-4706-BAB2-7D7EED1DA3D9}"/>
</file>

<file path=customXml/itemProps3.xml><?xml version="1.0" encoding="utf-8"?>
<ds:datastoreItem xmlns:ds="http://schemas.openxmlformats.org/officeDocument/2006/customXml" ds:itemID="{CA0FD718-6632-4507-AA81-8FF5919F16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2026-08-07T17:19:09Z</dcterms:created>
  <dcterms:modified xsi:type="dcterms:W3CDTF">2026-08-07T17:19:17Z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