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95D008FB2BD6796E57BE7C7450D644A4CCE1C773" xr6:coauthVersionLast="47" xr6:coauthVersionMax="47" xr10:uidLastSave="{F936C024-A454-4E1F-AF68-21F1F24AF68B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<sst xmlns="http://schemas.openxmlformats.org/spreadsheetml/2006/main" count="1155" uniqueCount="225">
  <si>
    <t>EFS — GL Posting Funnel</t>
  </si>
  <si>
    <t>Period: 2026-07-15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</si>
  <si>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</si>
  <si>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</si>
  <si>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</si>
  <si>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</si>
  <si>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</si>
  <si>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</si>
  <si>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</si>
  <si>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</si>
  <si>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</si>
  <si>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</si>
  <si>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</si>
  <si>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</si>
  <si>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</si>
  <si>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</si>
  <si>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</si>
  <si>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</si>
  <si>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</si>
  <si>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</si>
  <si>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</si>
  <si>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</si>
  <si>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</si>
  <si>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</si>
  <si>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</si>
  <si>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</si>
  <si>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</si>
  <si>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</si>
  <si>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</si>
  <si>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</si>
  <si>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</si>
  <si>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</si>
  <si>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</si>
  <si>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</si>
  <si>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</si>
  <si>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</si>
  <si>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</si>
  <si>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</si>
  <si>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</si>
  <si>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</si>
  <si>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</si>
  <si>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</si>
  <si>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</si>
  <si>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</si>
  <si>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PREPAID SYSTEM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</si>
  <si>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</si>
  <si>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</si>
  <si>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</si>
  <si>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</si>
  <si>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</si>
  <si>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</si>
  <si>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</si>
  <si>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</si>
  <si>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</si>
  <si>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</si>
  <si>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ISS</t>
  </si>
  <si>
    <t>POC</t>
  </si>
  <si>
    <t>POD</t>
  </si>
  <si>
    <t>MCH</t>
  </si>
  <si>
    <t>DPR</t>
  </si>
  <si>
    <t>MERCHANT BNI</t>
  </si>
  <si>
    <t>RFS</t>
  </si>
  <si>
    <t>AMD</t>
  </si>
  <si>
    <t>MERCHANT NON BNI</t>
  </si>
  <si>
    <t>CRE</t>
  </si>
  <si>
    <t>TREASURY</t>
  </si>
  <si>
    <t>PREPAID_SYSTEM</t>
  </si>
  <si>
    <t>EXP</t>
  </si>
  <si>
    <t>SUPPLY CHAIN FINANCING</t>
  </si>
  <si>
    <t>PST</t>
  </si>
  <si>
    <t>COR</t>
  </si>
  <si>
    <t>PMT</t>
  </si>
  <si>
    <t>SRF</t>
  </si>
  <si>
    <t>ADV</t>
  </si>
  <si>
    <t>PAY</t>
  </si>
  <si>
    <t>ACCRUAL JF</t>
  </si>
  <si>
    <t>60</t>
  </si>
  <si>
    <t>20</t>
  </si>
  <si>
    <t>66</t>
  </si>
  <si>
    <t>33</t>
  </si>
  <si>
    <t>95</t>
  </si>
  <si>
    <t>30</t>
  </si>
  <si>
    <t>32</t>
  </si>
  <si>
    <t>25</t>
  </si>
  <si>
    <t>41</t>
  </si>
  <si>
    <t>48</t>
  </si>
  <si>
    <t>15</t>
  </si>
  <si>
    <t>37</t>
  </si>
  <si>
    <t>42</t>
  </si>
  <si>
    <t>61</t>
  </si>
  <si>
    <t>21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</si>
  <si>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</si>
  <si>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</si>
  <si>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</si>
  <si>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</si>
  <si>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</si>
  <si>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</si>
  <si>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</si>
  <si>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</si>
  <si>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</si>
  <si>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</si>
  <si>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</si>
  <si>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</si>
  <si>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</si>
  <si>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</si>
  <si>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</si>
  <si>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</si>
  <si>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</si>
  <si>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</si>
  <si>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</si>
  <si>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</si>
  <si>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</si>
  <si>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</si>
  <si>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</si>
  <si>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</si>
  <si>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LON-NQ_ED2P_GLIF</t>
  </si>
  <si>
    <t>LON-NQ_ED2P_CC_BORV</t>
  </si>
  <si>
    <t>SETTLEMENT</t>
  </si>
  <si>
    <t>MERCHANT BNI_V</t>
  </si>
  <si>
    <t>MERCHANT BNI_M</t>
  </si>
  <si>
    <t>MERCHANT BNI_A</t>
  </si>
  <si>
    <t>MERCHANT BNI_J</t>
  </si>
  <si>
    <t>MERCHANT NON BNI_M</t>
  </si>
  <si>
    <t>GL_TO_CASA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</si>
  <si>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</si>
  <si>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</si>
  <si>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</si>
  <si>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</si>
  <si>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</si>
  <si>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</si>
  <si>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PMT-B</t>
  </si>
  <si>
    <t>GL_TO_INCOME</t>
  </si>
  <si>
    <t>DISBURSEMENT</t>
  </si>
  <si>
    <t>MERCHANT BNI_C</t>
  </si>
  <si>
    <t>POOL_GL_TO_CUST_DEPOSIT</t>
  </si>
  <si>
    <t>MERCHANT NON BNI_C</t>
  </si>
  <si>
    <t>GL_TO_VALID_GL</t>
  </si>
  <si>
    <t>MAIN_DEPOSIT_TO_POOL_GL</t>
  </si>
  <si>
    <t>MERCHANT BNI_UMC EMERALD</t>
  </si>
  <si>
    <t>MERCHANT NON BNI_DEBIT GPN</t>
  </si>
  <si>
    <t>MERCHANT BNI_DEBIT GPN</t>
  </si>
  <si>
    <t>GL_TO_INVALID_GL</t>
  </si>
  <si>
    <t>POOL_GL_TO_MAIN_DEPOSIT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</si>
  <si>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</si>
  <si>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</si>
  <si>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</si>
  <si>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</si>
  <si>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</si>
  <si>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</si>
  <si>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</si>
  <si>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</si>
  <si>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</si>
  <si>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</si>
  <si>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</si>
  <si>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</si>
  <si>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</si>
  <si>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</si>
  <si>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</si>
  <si>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</si>
  <si>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</si>
  <si>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74</t>
  </si>
  <si>
    <t>64</t>
  </si>
  <si>
    <t>62</t>
  </si>
  <si>
    <t>USD</t>
  </si>
  <si>
    <t>58</t>
  </si>
  <si>
    <t>67</t>
  </si>
  <si>
    <t>72</t>
  </si>
  <si>
    <t>73</t>
  </si>
  <si>
    <t>71</t>
  </si>
  <si>
    <t>63</t>
  </si>
  <si>
    <t>SGD</t>
  </si>
  <si>
    <t>57</t>
  </si>
  <si>
    <t>7</t>
  </si>
  <si>
    <t>JPY</t>
  </si>
  <si>
    <t>56</t>
  </si>
  <si>
    <t>EUR</t>
  </si>
  <si>
    <t>2</t>
  </si>
  <si>
    <t>221</t>
  </si>
  <si>
    <t>69</t>
  </si>
  <si>
    <t>31</t>
  </si>
  <si>
    <t>MYR</t>
  </si>
  <si>
    <t>AUD</t>
  </si>
  <si>
    <t>CNY</t>
  </si>
  <si>
    <t>GBP</t>
  </si>
  <si>
    <t>SAR</t>
  </si>
  <si>
    <t>68</t>
  </si>
  <si>
    <t>3</t>
  </si>
  <si>
    <t>341</t>
  </si>
  <si>
    <t>HKD</t>
  </si>
  <si>
    <t>KRW</t>
  </si>
  <si>
    <t>CHF</t>
  </si>
  <si>
    <t>THB</t>
  </si>
  <si>
    <t>70</t>
  </si>
  <si>
    <t>NZD</t>
  </si>
  <si>
    <t>TWD</t>
  </si>
  <si>
    <t>AED</t>
  </si>
  <si>
    <t>8</t>
  </si>
  <si>
    <t>34</t>
  </si>
  <si>
    <t>BND</t>
  </si>
  <si>
    <t>CAD</t>
  </si>
  <si>
    <t>261</t>
  </si>
  <si>
    <t>4</t>
  </si>
  <si>
    <t>362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</si>
  <si>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</si>
  <si>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</si>
  <si>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</si>
  <si>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</si>
  <si>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</si>
  <si>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</si>
  <si>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</si>
  <si>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</si>
  <si>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</si>
  <si>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</si>
  <si>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</si>
  <si>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</si>
  <si>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</si>
  <si>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</si>
  <si>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</si>
  <si>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</si>
  <si>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</si>
  <si>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</si>
  <si>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2026-07-15</t>
  </si>
  <si>
    <t>{"schema":"efs-report/1","report":"gl","date":"2026-07-15","generated_at":"2026-08-07T15:02:32.501Z","gl":{"funnel":[{"dim":"application","key":"CREDIT CARD Custom Application","totalMasukFah":49,"totalFahSuccess":49,"totalFahError":0,"totalAccounted":32,"entriesInvalid":0,"totalSudahMasukGl":32,"stuckInXla":0,"totalDataPostedGl":32,"totalDataUnpostedGl":0,"totalDataOtherGl":0,"transferLagDays":1.11,"postingLagDays":1.11,"worstPostingLagDays":1.3},{"dim":"application","key":"CROSS BORDER PAYMENT Custom Application","totalMasukFah":449,"totalFahSuccess":449,"totalFahError":0,"totalAccounted":449,"entriesInvalid":0,"totalSudahMasukGl":449,"stuckInXla":0,"totalDataPostedGl":449,"totalDataUnpostedGl":0,"totalDataOtherGl":0,"transferLagDays":1.12,"postingLagDays":1.12,"worstPostingLagDays":1.13},{"dim":"application","key":"ICONS Custom Application","totalMasukFah":219002,"totalFahSuccess":219000,"totalFahError":2,"totalAccounted":218556,"entriesInvalid":0,"totalSudahMasukGl":218556,"stuckInXla":0,"totalDataPostedGl":218556,"totalDataUnpostedGl":0,"totalDataOtherGl":0,"transferLagDays":0.81,"postingLagDays":0.82,"worstPostingLagDays":5.61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224,"totalFahSuccess":224,"totalFahError":0,"totalAccounted":224,"entriesInvalid":0,"totalSudahMasukGl":224,"stuckInXla":0,"totalDataPostedGl":224,"totalDataUnpostedGl":0,"totalDataOtherGl":0,"transferLagDays":1.34,"postingLagDays":1.34,"worstPostingLagDays":1.52},{"dim":"application","key":"TREASURY Custom Application","totalMasukFah":11,"totalFahSuccess":11,"totalFahError":0,"totalAccounted":11,"entriesInvalid":0,"totalSudahMasukGl":11,"stuckInXla":0,"totalDataPostedGl":11,"totalDataUnpostedGl":0,"totalDataOtherGl":0,"transferLagDays":1.25,"postingLagDays":1.25,"worstPostingLagDays":1.25},{"dim":"total","key":"-","totalMasukFah":219758,"totalFahSuccess":219756,"totalFahError":2,"totalAccounted":219293,"entriesInvalid":0,"totalSudahMasukGl":219293,"stuckInXla":0,"totalDataPostedGl":219293,"totalDataUnpostedGl":0,"totalDataOtherGl":0,"transferLagDays":0.82,"postingLagDays":0.82,"worstPostingLagDays":5.61},{"dim":"entity","key":"LON","totalMasukFah":17747,"totalFahSuccess":17747,"totalFahError":0,"totalAccounted":17489,"entriesInvalid":0,"totalSudahMasukGl":17489,"stuckInXla":0,"totalDataPostedGl":17489,"totalDataUnpostedGl":0,"totalDataOtherGl":0,"transferLagDays":1.49,"postingLagDays":1.5,"worstPostingLagDays":5.61},{"dim":"entity","key":"CTA","totalMasukFah":125,"totalFahSuccess":125,"totalFahError":0,"totalAccounted":100,"entriesInvalid":0,"totalSudahMasukGl":100,"stuckInXla":0,"totalDataPostedGl":100,"totalDataUnpostedGl":0,"totalDataOtherGl":0,"transferLagDays":0.82,"postingLagDays":0.82,"worstPostingLagDays":1.03},{"dim":"entity","key":"CRE","totalMasukFah":11,"totalFahSuccess":11,"totalFahError":0,"totalAccounted":11,"entriesInvalid":0,"totalSudahMasukGl":11,"stuckInXla":0,"totalDataPostedGl":11,"totalDataUnpostedGl":0,"totalDataOtherGl":0,"transferLagDays":1.44,"postingLagDays":1.44,"worstPostingLagDays":1.52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136,"totalFahSuccess":136,"totalFahError":0,"totalAccounted":136,"entriesInvalid":0,"totalSudahMasukGl":136,"stuckInXla":0,"totalDataPostedGl":136,"totalDataUnpostedGl":0,"totalDataOtherGl":0,"transferLagDays":1.12,"postingLagDays":1.12,"worstPostingLagDays":1.13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TREASURY","totalMasukFah":11,"totalFahSuccess":11,"totalFahError":0,"totalAccounted":11,"entriesInvalid":0,"totalSudahMasukGl":11,"stuckInXla":0,"totalDataPostedGl":11,"totalDataUnpostedGl":0,"totalDataOtherGl":0,"transferLagDays":1.25,"postingLagDays":1.25,"worstPostingLagDays":1.25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DEP","totalMasukFah":20614,"totalFahSuccess":20614,"totalFahError":0,"totalAccounted":20458,"entriesInvalid":0,"totalSudahMasukGl":20458,"stuckInXla":0,"totalDataPostedGl":20458,"totalDataUnpostedGl":0,"totalDataOtherGl":0,"transferLagDays":0.78,"postingLagDays":0.78,"worstPostingLagDays":1.61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COR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5,"totalFahSuccess":5,"totalFahError":0,"totalAccounted":5,"entriesInvalid":0,"totalSudahMasukGl":5,"stuckInXla":0,"totalDataPostedGl":5,"totalDataUnpostedGl":0,"totalDataOtherGl":0,"transferLagDays":1.34,"postingLagDays":1.34,"worstPostingLagDays":1.52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313,"totalFahSuccess":313,"totalFahError":0,"totalAccounted":313,"entriesInvalid":0,"totalSudahMasukGl":313,"stuckInXla":0,"totalDataPostedGl":313,"totalDataUnpostedGl":0,"totalDataOtherGl":0,"transferLagDays":1.12,"postingLagDays":1.12,"worstPostingLagDays":1.13},{"dim":"entity","key":"BRA","totalMasukFah":180516,"totalFahSuccess":180514,"totalFahError":2,"totalAccounted":180509,"entriesInvalid":0,"totalSudahMasukGl":180509,"stuckInXla":0,"totalDataPostedGl":180509,"totalDataUnpostedGl":0,"totalDataOtherGl":0,"transferLagDays":0.75,"postingLagDays":0.75,"worstPostingLagDays":1.41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EXP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ADV","totalMasukFah":3,"totalFahSuccess":3,"totalFahError":0,"totalAccounted":3,"entriesInvalid":0,"totalSudahMasukGl":3,"stuckInXla":0,"totalDataPostedGl":3,"totalDataUnpostedGl":0,"totalDataOtherGl":0,"transferLagDays":1.52,"postingLagDays":1.52,"worstPostingLagDays":1.52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DPR","totalMasukFah":20,"totalFahSuccess":20,"totalFahError":0,"totalAccounted":20,"entriesInvalid":0,"totalSudahMasukGl":20,"stuckInXla":0,"totalDataPostedGl":20,"totalDataUnpostedGl":0,"totalDataOtherGl":0,"transferLagDays":1.34,"postingLagDays":1.34,"worstPostingLagDays":1.52},{"dim":"entity","key":"AMD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MCH","totalMasukFah":22,"totalFahSuccess":22,"totalFahError":0,"totalAccounted":22,"entriesInvalid":0,"totalSudahMasukGl":22,"stuckInXla":0,"totalDataPostedGl":22,"totalDataUnpostedGl":0,"totalDataOtherGl":0,"transferLagDays":1.31,"postingLagDays":1.31,"worstPostingLagDays":1.52},{"dim":"entity","key":"POD","totalMasukFah":27,"totalFahSuccess":27,"totalFahError":0,"totalAccounted":27,"entriesInvalid":0,"totalSudahMasukGl":27,"stuckInXla":0,"totalDataPostedGl":27,"totalDataUnpostedGl":0,"totalDataOtherGl":0,"transferLagDays":1.33,"postingLagDays":1.33,"worstPostingLagDays":1.52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47,"totalFahSuccess":47,"totalFahError":0,"totalAccounted":47,"entriesInvalid":0,"totalSudahMasukGl":47,"stuckInXla":0,"totalDataPostedGl":47,"totalDataUnpostedGl":0,"totalDataOtherGl":0,"transferLagDays":1.36,"postingLagDays":1.36,"worstPostingLagDays":1.52},{"dim":"entity","key":"POC","totalMasukFah":40,"totalFahSuccess":40,"totalFahError":0,"totalAccounted":40,"entriesInvalid":0,"totalSudahMasukGl":40,"stuckInXla":0,"totalDataPostedGl":40,"totalDataUnpostedGl":0,"totalDataOtherGl":0,"transferLagDays":1.33,"postingLagDays":1.33,"worstPostingLagDays":1.52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7235,"totalFahSuccess":7233,"totalFahError":2,"totalAccounted":7233,"entriesInvalid":0,"totalSudahMasukGl":7233,"stuckInXla":0,"totalDataPostedGl":7233,"totalDataUnpostedGl":0,"totalDataOtherGl":0,"transferLagDays":0.7,"postingLagDays":0.71,"worstPostingLagDays":1.41},{"dim":"event_class","key":"BRA-NQ_ED2P_BFST","totalMasukFah":105,"totalFahSuccess":105,"totalFahError":0,"totalAccounted":105,"entriesInvalid":0,"totalSudahMasukGl":105,"stuckInXla":0,"totalDataPostedGl":105,"totalDataUnpostedGl":0,"totalDataOtherGl":0,"transferLagDays":0.75,"postingLagDays":0.75,"worstPostingLagDays":1.33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11,"totalFahSuccess":11,"totalFahError":0,"totalAccounted":11,"entriesInvalid":0,"totalSudahMasukGl":11,"stuckInXla":0,"totalDataPostedGl":11,"totalDataUnpostedGl":0,"totalDataOtherGl":0,"transferLagDays":1.44,"postingLagDays":1.44,"worstPostingLagDays":1.52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136,"totalFahSuccess":136,"totalFahError":0,"totalAccounted":136,"entriesInvalid":0,"totalSudahMasukGl":136,"stuckInXla":0,"totalDataPostedGl":136,"totalDataUnpostedGl":0,"totalDataOtherGl":0,"transferLagDays":1.12,"postingLagDays":1.12,"worstPostingLagDays":1.13},{"dim":"event_class","key":"BRA-NQ_ED2P_GLDV","totalMasukFah":171738,"totalFahSuccess":171738,"totalFahError":0,"totalAccounted":171733,"entriesInvalid":0,"totalSudahMasukGl":171733,"stuckInXla":0,"totalDataPostedGl":171733,"totalDataUnpostedGl":0,"totalDataOtherGl":0,"transferLagDays":0.75,"postingLagDays":0.76,"worstPostingLagDays":1.41},{"dim":"event_class","key":"BRA-NQ_ED2P_GLIF","totalMasukFah":144,"totalFahSuccess":144,"totalFahError":0,"totalAccounted":144,"entriesInvalid":0,"totalSudahMasukGl":144,"stuckInXla":0,"totalDataPostedGl":144,"totalDataUnpostedGl":0,"totalDataOtherGl":0,"transferLagDays":1.28,"postingLagDays":1.28,"worstPostingLagDays":1.28},{"dim":"event_class","key":"LON-Q_GLCP_GLIF","totalMasukFah":287,"totalFahSuccess":287,"totalFahError":0,"totalAccounted":287,"entriesInvalid":0,"totalSudahMasukGl":287,"stuckInXla":0,"totalDataPostedGl":287,"totalDataUnpostedGl":0,"totalDataOtherGl":0,"transferLagDays":1.3,"postingLagDays":1.3,"worstPostingLagDays":1.3},{"dim":"event_class","key":"DEP-NQ_ED2P_T_INVV","totalMasukFah":1775,"totalFahSuccess":1775,"totalFahError":0,"totalAccounted":1773,"entriesInvalid":0,"totalSudahMasukGl":1773,"stuckInXla":0,"totalDataPostedGl":1773,"totalDataUnpostedGl":0,"totalDataOtherGl":0,"transferLagDays":0.72,"postingLagDays":0.73,"worstPostingLagDays":1.29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TREASURY","totalMasukFah":11,"totalFahSuccess":11,"totalFahError":0,"totalAccounted":11,"entriesInvalid":0,"totalSudahMasukGl":11,"stuckInXla":0,"totalDataPostedGl":11,"totalDataUnpostedGl":0,"totalDataOtherGl":0,"transferLagDays":1.25,"postingLagDays":1.25,"worstPostingLagDays":1.25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LOND2140","totalMasukFah":16473,"totalFahSuccess":16473,"totalFahError":0,"totalAccounted":16473,"entriesInvalid":0,"totalSudahMasukGl":16473,"stuckInXla":0,"totalDataPostedGl":16473,"totalDataUnpostedGl":0,"totalDataOtherGl":0,"transferLagDays":1.52,"postingLagDays":1.52,"worstPostingLagDays":5.61},{"dim":"event_class","key":"DEP-NQ_ED2P_SC_BFST","totalMasukFah":2575,"totalFahSuccess":2575,"totalFahError":0,"totalAccounted":2575,"entriesInvalid":0,"totalSudahMasukGl":2575,"stuckInXla":0,"totalDataPostedGl":2575,"totalDataUnpostedGl":0,"totalDataOtherGl":0,"transferLagDays":0.76,"postingLagDays":0.76,"worstPostingLagDays":1.29},{"dim":"event_class","key":"DEP-NQ_ED2P_SC_ELOG","totalMasukFah":2812,"totalFahSuccess":2812,"totalFahError":0,"totalAccounted":2812,"entriesInvalid":0,"totalSudahMasukGl":2812,"stuckInXla":0,"totalDataPostedGl":2812,"totalDataUnpostedGl":0,"totalDataOtherGl":0,"transferLagDays":0.78,"postingLagDays":0.78,"worstPostingLagDays":1.29},{"dim":"event_class","key":"LON-Q_GLCP_BORV","totalMasukFah":307,"totalFahSuccess":307,"totalFahError":0,"totalAccounted":214,"entriesInvalid":0,"totalSudahMasukGl":214,"stuckInXla":0,"totalDataPostedGl":214,"totalDataUnpostedGl":0,"totalDataOtherGl":0,"transferLagDays":0.8,"postingLagDays":0.8,"worstPostingLagDays":1.51},{"dim":"event_class","key":"BRA-NQ_ED2P_CC_GLDV","totalMasukFah":427,"totalFahSuccess":427,"totalFahError":0,"totalAccounted":427,"entriesInvalid":0,"totalSudahMasukGl":427,"stuckInXla":0,"totalDataPostedGl":427,"totalDataUnpostedGl":0,"totalDataOtherGl":0,"transferLagDays":0.68,"postingLagDays":0.68,"worstPostingLagDays":1.27},{"dim":"event_class","key":"CTA-NQ_ED2P_CTAV","totalMasukFah":125,"totalFahSuccess":125,"totalFahError":0,"totalAccounted":100,"entriesInvalid":0,"totalSudahMasukGl":100,"stuckInXla":0,"totalDataPostedGl":100,"totalDataUnpostedGl":0,"totalDataOtherGl":0,"transferLagDays":0.82,"postingLagDays":0.82,"worstPostingLagDays":1.03},{"dim":"event_class","key":"LON-NQ_ED2P_CC_BORV","totalMasukFah":6,"totalFahSuccess":6,"totalFahError":0,"totalAccounted":4,"entriesInvalid":0,"totalSudahMasukGl":4,"stuckInXla":0,"totalDataPostedGl":4,"totalDataUnpostedGl":0,"totalDataOtherGl":0,"transferLagDays":0.77,"postingLagDays":0.77,"worstPostingLagDays":0.82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COR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9,"totalFahSuccess":9,"totalFahError":0,"totalAccounted":9,"entriesInvalid":0,"totalSudahMasukGl":9,"stuckInXla":0,"totalDataPostedGl":9,"totalDataUnpostedGl":0,"totalDataOtherGl":0,"transferLagDays":1.29,"postingLagDays":1.29,"worstPostingLagDays":1.29},{"dim":"event_class","key":"DEP-Q_GLCP_GEND870","totalMasukFah":638,"totalFahSuccess":638,"totalFahError":0,"totalAccounted":615,"entriesInvalid":0,"totalSudahMasukGl":615,"stuckInXla":0,"totalDataPostedGl":615,"totalDataUnpostedGl":0,"totalDataOtherGl":0,"transferLagDays":1.12,"postingLagDays":1.12,"worstPostingLagDays":1.42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</t>
  </si>
  <si>
    <t>udahMasukGl":1,"stuckInXla":0,"totalDataPostedGl":1,"totalDataUnpostedGl":0,"totalDataOtherGl":0,"transferLagDays":1.12,"postingLagDays":1.12,"worstPostingLagDays":1.12},{"dim":"event_class","key":"PST","totalMasukFah":5,"totalFahSuccess":5,"totalFahError":0,"totalAccounted":5,"entriesInvalid":0,"totalSudahMasukGl":5,"stuckInXla":0,"totalDataPostedGl":5,"totalDataUnpostedGl":0,"totalDataOtherGl":0,"transferLagDays":1.34,"postingLagDays":1.34,"worstPostingLagDays":1.52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313,"totalFahSuccess":313,"totalFahError":0,"totalAccounted":313,"entriesInvalid":0,"totalSudahMasukGl":313,"stuckInXla":0,"totalDataPostedGl":313,"totalDataUnpostedGl":0,"totalDataOtherGl":0,"transferLagDays":1.12,"postingLagDays":1.12,"worstPostingLagDays":1.13},{"dim":"event_class","key":"DEP-NQ_ED2P_CC_INVV","totalMasukFah":1926,"totalFahSuccess":1926,"totalFahError":0,"totalAccounted":1925,"entriesInvalid":0,"totalSudahMasukGl":1925,"stuckInXla":0,"totalDataPostedGl":1925,"totalDataUnpostedGl":0,"totalDataOtherGl":0,"transferLagDays":0.72,"postingLagDays":0.72,"worstPostingLagDays":1.26},{"dim":"event_class","key":"DEP-NQ_ED2P_INVV","totalMasukFah":10690,"totalFahSuccess":10690,"totalFahError":0,"totalAccounted":10560,"entriesInvalid":0,"totalSudahMasukGl":10560,"stuckInXla":0,"totalDataPostedGl":10560,"totalDataUnpostedGl":0,"totalDataOtherGl":0,"transferLagDays":0.78,"postingLagDays":0.78,"worstPostingLagDays":1.61},{"dim":"event_class","key":"DEP-Q_GLCP_GLIF","totalMasukFah":36,"totalFahSuccess":36,"totalFahError":0,"totalAccounted":36,"entriesInvalid":0,"totalSudahMasukGl":36,"stuckInXla":0,"totalDataPostedGl":36,"totalDataUnpostedGl":0,"totalDataOtherGl":0,"transferLagDays":1.29,"postingLagDays":1.29,"worstPostingLagDays":1.29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EXP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ADV","totalMasukFah":3,"totalFahSuccess":3,"totalFahError":0,"totalAccounted":3,"entriesInvalid":0,"totalSudahMasukGl":3,"stuckInXla":0,"totalDataPostedGl":3,"totalDataUnpostedGl":0,"totalDataOtherGl":0,"transferLagDays":1.52,"postingLagDays":1.52,"worstPostingLagDays":1.52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20,"totalFahSuccess":20,"totalFahError":0,"totalAccounted":20,"entriesInvalid":0,"totalSudahMasukGl":20,"stuckInXla":0,"totalDataPostedGl":20,"totalDataUnpostedGl":0,"totalDataOtherGl":0,"transferLagDays":1.34,"postingLagDays":1.34,"worstPostingLagDays":1.52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162,"totalFahSuccess":162,"totalFahError":0,"totalAccounted":162,"entriesInvalid":0,"totalSudahMasukGl":162,"stuckInXla":0,"totalDataPostedGl":162,"totalDataUnpostedGl":0,"totalDataOtherGl":0,"transferLagDays":1.29,"postingLagDays":1.29,"worstPostingLagDays":1.29},{"dim":"event_class","key":"LON-Q_GLCP_GEND872","totalMasukFah":391,"totalFahSuccess":391,"totalFahError":0,"totalAccounted":391,"entriesInvalid":0,"totalSudahMasukGl":391,"stuckInXla":0,"totalDataPostedGl":391,"totalDataUnpostedGl":0,"totalDataOtherGl":0,"transferLagDays":1.01,"postingLagDays":1.01,"worstPostingLagDays":1.43},{"dim":"event_class","key":"LON-NQ_ED2P_T_BORV","totalMasukFah":43,"totalFahSuccess":43,"totalFahError":0,"totalAccounted":43,"entriesInvalid":0,"totalSudahMasukGl":43,"stuckInXla":0,"totalDataPostedGl":43,"totalDataUnpostedGl":0,"totalDataOtherGl":0,"transferLagDays":0.74,"postingLagDays":0.74,"worstPostingLagDays":1.15},{"dim":"event_class","key":"AMD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MCH","totalMasukFah":22,"totalFahSuccess":22,"totalFahError":0,"totalAccounted":22,"entriesInvalid":0,"totalSudahMasukGl":22,"stuckInXla":0,"totalDataPostedGl":22,"totalDataUnpostedGl":0,"totalDataOtherGl":0,"transferLagDays":1.31,"postingLagDays":1.31,"worstPostingLagDays":1.52},{"dim":"event_class","key":"POD","totalMasukFah":27,"totalFahSuccess":27,"totalFahError":0,"totalAccounted":27,"entriesInvalid":0,"totalSudahMasukGl":27,"stuckInXla":0,"totalDataPostedGl":27,"totalDataUnpostedGl":0,"totalDataOtherGl":0,"transferLagDays":1.33,"postingLagDays":1.33,"worstPostingLagDays":1.52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867,"totalFahSuccess":867,"totalFahError":0,"totalAccounted":867,"entriesInvalid":0,"totalSudahMasukGl":867,"stuckInXla":0,"totalDataPostedGl":867,"totalDataUnpostedGl":0,"totalDataOtherGl":0,"transferLagDays":0.73,"postingLagDays":0.73,"worstPostingLagDays":1.18},{"dim":"event_class","key":"LON-NQ_ED2P_BORV","totalMasukFah":231,"totalFahSuccess":231,"totalFahError":0,"totalAccounted":68,"entriesInvalid":0,"totalSudahMasukGl":68,"stuckInXla":0,"totalDataPostedGl":68,"totalDataUnpostedGl":0,"totalDataOtherGl":0,"transferLagDays":0.75,"postingLagDays":0.75,"worstPostingLagDays":1.48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47,"totalFahSuccess":47,"totalFahError":0,"totalAccounted":47,"entriesInvalid":0,"totalSudahMasukGl":47,"stuckInXla":0,"totalDataPostedGl":47,"totalDataUnpostedGl":0,"totalDataOtherGl":0,"transferLagDays":1.36,"postingLagDays":1.36,"worstPostingLagDays":1.52},{"dim":"event_class","key":"POC","totalMasukFah":40,"totalFahSuccess":40,"totalFahError":0,"totalAccounted":40,"entriesInvalid":0,"totalSudahMasukGl":40,"stuckInXla":0,"totalDataPostedGl":40,"totalDataUnpostedGl":0,"totalDataOtherGl":0,"transferLagDays":1.33,"postingLagDays":1.33,"worstPostingLagDays":1.52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219758,"totalFahSuccess":219756,"totalFahError":2,"totalAccounted":219293,"entriesInvalid":0,"totalSudahMasukGl":219293,"stuckInXla":0,"totalDataPostedGl":219293,"totalDataUnpostedGl":0,"totalDataOtherGl":0,"transferLagDays":0.82,"postingLagDays":0.82,"worstPostingLagDays":5.61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136,"totalFahSuccess":136,"totalFahError":0,"totalAccounted":136,"entriesInvalid":0,"totalSudahMasukGl":136,"stuckInXla":0,"totalDataPostedGl":136,"totalDataUnpostedGl":0,"totalDataOtherGl":0,"transferLagDays":1.12,"postingLagDays":1.12,"worstPostingLagDays":1.13},{"dim":"je_category","key":"60","totalMasukFah":144,"totalFahSuccess":144,"totalFahError":0,"totalAccounted":144,"entriesInvalid":0,"totalSudahMasukGl":144,"stuckInXla":0,"totalDataPostedGl":144,"totalDataUnpostedGl":0,"totalDataOtherGl":0,"transferLagDays":1.28,"postingLagDays":1.28,"worstPostingLagDays":1.28},{"dim":"je_category","key":"72","totalMasukFah":391,"totalFahSuccess":391,"totalFahError":0,"totalAccounted":391,"entriesInvalid":0,"totalSudahMasukGl":391,"stuckInXla":0,"totalDataPostedGl":391,"totalDataUnpostedGl":0,"totalDataOtherGl":0,"transferLagDays":1.01,"postingLagDays":1.01,"worstPostingLagDays":1.43},{"dim":"je_category","key":"63","totalMasukFah":162,"totalFahSuccess":162,"totalFahError":0,"totalAccounted":162,"entriesInvalid":0,"totalSudahMasukGl":162,"stuckInXla":0,"totalDataPostedGl":162,"totalDataUnpostedGl":0,"totalDataOtherGl":0,"transferLagDays":1.29,"postingLagDays":1.29,"worstPostingLagDays":1.29},{"dim":"je_category","key":"66","totalMasukFah":2812,"totalFahSuccess":2812,"totalFahError":0,"totalAccounted":2812,"entriesInvalid":0,"totalSudahMasukGl":2812,"stuckInXla":0,"totalDataPostedGl":2812,"totalDataUnpostedGl":0,"totalDataOtherGl":0,"transferLagDays":0.78,"postingLagDays":0.78,"worstPostingLagDays":1.29},{"dim":"je_category","key":"73","totalMasukFah":287,"totalFahSuccess":287,"totalFahError":0,"totalAccounted":287,"entriesInvalid":0,"totalSudahMasukGl":287,"stuckInXla":0,"totalDataPostedGl":287,"totalDataUnpostedGl":0,"totalDataOtherGl":0,"transferLagDays":1.3,"postingLagDays":1.3,"worstPostingLagDays":1.3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867,"totalFahSuccess":867,"totalFahError":0,"totalAccounted":867,"entriesInvalid":0,"totalSudahMasukGl":867,"stuckInXla":0,"totalDataPostedGl":867,"totalDataUnpostedGl":0,"totalDataOtherGl":0,"transferLagDays":0.73,"postingLagDays":0.73,"worstPostingLagDays":1.18},{"dim":"je_category","key":"74","totalMasukFah":16473,"totalFahSuccess":16473,"totalFahError":0,"totalAccounted":16473,"entriesInvalid":0,"totalSudahMasukGl":16473,"stuckInXla":0,"totalDataPostedGl":16473,"totalDataUnpostedGl":0,"totalDataOtherGl":0,"transferLagDays":1.52,"postingLagDays":1.52,"worstPostingLagDays":5.61},{"dim":"je_category","key":"56","totalMasukFah":105,"totalFahSuccess":105,"totalFahError":0,"totalAccounted":105,"entriesInvalid":0,"totalSudahMasukGl":105,"stuckInXla":0,"totalDataPostedGl":105,"totalDataUnpostedGl":0,"totalDataOtherGl":0,"transferLagDays":0.75,"postingLagDays":0.75,"worstPostingLagDays":1.33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313,"totalFahSuccess":313,"totalFahError":0,"totalAccounted":313,"entriesInvalid":0,"totalSudahMasukGl":313,"stuckInXla":0,"totalDataPostedGl":313,"totalDataUnpostedGl":0,"totalDataOtherGl":0,"transferLagDays":1.12,"postingLagDays":1.12,"worstPostingLagDays":1.13},{"dim":"je_category","key":"62","totalMasukFah":1925,"totalFahSuccess":1925,"totalFahError":0,"totalAccounted":1925,"entriesInvalid":0,"totalSudahMasukGl":1925,"stuckInXla":0,"totalDataPostedGl":1925,"totalDataUnpostedGl":0,"totalDataOtherGl":0,"transferLagDays":0.72,"postingLagDays":0.72,"worstPostingLagDays":1.26},{"dim":"je_category","key":"67","totalMasukFah":615,"totalFahSuccess":615,"totalFahError":0,"totalAccounted":615,"entriesInvalid":0,"totalSudahMasukGl":615,"stuckInXla":0,"totalDataPostedGl":615,"totalDataUnpostedGl":0,"totalDataOtherGl":0,"transferLagDays":1.12,"postingLagDays":1.12,"worstPostingLagDays":1.42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57","totalMasukFah":427,"totalFahSuccess":427,"totalFahError":0,"totalAccounted":427,"entriesInvalid":0,"totalSudahMasukGl":427,"stuckInXla":0,"totalDataPostedGl":427,"totalDataUnpostedGl":0,"totalDataOtherGl":0,"transferLagDays":0.68,"postingLagDays":0.68,"worstPostingLagDays":1.27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12333,"totalFahSuccess":12333,"totalFahError":0,"totalAccounted":12333,"entriesInvalid":0,"totalSudahMasukGl":12333,"stuckInXla":0,"totalDataPostedGl":12333,"totalDataUnpostedGl":0,"totalDataOtherGl":0,"transferLagDays":0.77,"postingLagDays":0.77,"worstPostingLagDays":1.61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224,"totalFahSuccess":224,"totalFahError":0,"totalAccounted":224,"entriesInvalid":0,"totalSudahMasukGl":224,"stuckInXla":0,"totalDataPostedGl":224,"totalDataUnpostedGl":0,"totalDataOtherGl":0,"transferLagDays":1.34,"postingLagDays":1.34,"worstPostingLagDays":1.52},{"dim":"je_category","key":"59","totalMasukFah":178966,"totalFahSuccess":178966,"totalFahError":0,"totalAccounted":178966,"entriesInvalid":0,"totalSudahMasukGl":178966,"stuckInXla":0,"totalDataPostedGl":178966,"totalDataUnpostedGl":0,"totalDataOtherGl":0,"transferLagDays":0.75,"postingLagDays":0.75,"worstPostingLagDays":1.41},{"dim":"je_category","key":"69","totalMasukFah":72,"totalFahSuccess":72,"totalFahError":0,"totalAccounted":72,"entriesInvalid":0,"totalSudahMasukGl":72,"stuckInXla":0,"totalDataPostedGl":72,"totalDataUnpostedGl":0,"totalDataOtherGl":0,"transferLagDays":0.75,"postingLagDays":0.76,"worstPostingLagDays":1.48},{"dim":"je_category","key":"68","totalMasukFah":36,"totalFahSuccess":36,"totalFahError":0,"totalAccounted":36,"entriesInvalid":0,"totalSudahMasukGl":36,"stuckInXla":0,"totalDataPostedGl":36,"totalDataUnpostedGl":0,"totalDataOtherGl":0,"transferLagDays":1.29,"postingLagDays":1.29,"worstPostingLagDays":1.29},{"dim":"je_category","key":"61","totalMasukFah":100,"totalFahSuccess":100,"totalFahError":0,"totalAccounted":100,"entriesInvalid":0,"totalSudahMasukGl":100,"stuckInXla":0,"totalDataPostedGl":100,"totalDataUnpostedGl":0,"totalDataOtherGl":0,"transferLagDays":0.82,"postingLagDays":0.82,"worstPostingLagDays":1.03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465,"totalFahSuccess":463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2575,"totalFahSuccess":2575,"totalFahError":0,"totalAccounted":2575,"entriesInvalid":0,"totalSudahMasukGl":2575,"stuckInXla":0,"totalDataPostedGl":2575,"totalDataUnpostedGl":0,"totalDataOtherGl":0,"transferLagDays":0.76,"postingLagDays":0.76,"worstPostingLagDays":1.29},{"dim":"je_category","key":"70","totalMasukFah":9,"totalFahSuccess":9,"totalFahError":0,"totalAccounted":9,"entriesInvalid":0,"totalSudahMasukGl":9,"stuckInXla":0,"totalDataPostedGl":9,"totalDataUnpostedGl":0,"totalDataOtherGl":0,"transferLagDays":1.29,"postingLagDays":1.29,"worstPostingLagDays":1.29},{"dim":"je_category","key":"71","totalMasukFah":257,"totalFahSuccess":257,"totalFahError":0,"totalAccounted":257,"entriesInvalid":0,"totalSudahMasukGl":257,"stuckInXla":0,"totalDataPostedGl":257,"totalDataUnpostedGl":0,"totalDataOtherGl":0,"transferLagDays":0.79,"postingLagDays":0.79,"worstPostingLagDays":1.51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11,"totalFahSuccess":11,"totalFahError":0,"totalAccounted":11,"entriesInvalid":0,"totalSudahMasukGl":11,"stuckInXla":0,"totalDataPostedGl":11,"totalDataUnpostedGl":0,"totalDataOtherGl":0,"transferLagDays":1.25,"postingLagDays":1.25,"worstPostingLagDays":1.25},{"dim":"day","key":"2026-07-15","totalMasukFah":219758,"totalFahSuccess":219756,"totalFahError":2,"totalAccounted":219293,"entriesInvalid":0,"totalSudahMasukGl":219293,"stuckInXla":0,"totalDataPostedGl":219293,"totalDataUnpostedGl":0,"totalDataOtherGl":0,"transferLagDays":0.82,"postingLagDays":0.82,"worstPostingLagDays":5.61}],"journals":[{"glStatus":"P","glPeriod":"JUL-26","jeSource":"1","jeCategory":"56","currencyCode":"IDR","journals":105,"accountedDr":16188966002219,"accountedCr":16188966002219,"postingLagDays":null},{"glStatus":"P","glPeriod":"JUL-26","jeSource":"1","jeCategory":"57","currencyCode":"AED","journals":2,"accountedDr":2780400,"accountedCr":2780400,"postingLagDays":null},{"glStatus":"P","glPeriod":"JUL-26","jeSource":"1","jeCategory":"57","currencyCode":"AUD","journals":18,"accountedDr":889363545.76,"accountedCr":889363545.76,"postingLagDays":null},{"glStatus":"P","glPeriod":"JUL-26","jeSource":"1","jeCategory":"57","currencyCode":"BND","journals":3,"accountedDr":52299600,"accountedCr":52299600,"postingLagDays":null},{"glStatus":"P","glPeriod":"JUL-26","jeSource":"1","jeCategory":"57","currencyCode":"CAD","journals":1,"accountedDr":468000,"accountedCr":468000,"postingLagDays":null},{"glStatus":"P","glPeriod":"JUL-26","jeSource":"1","jeCategory":"57","currencyCode":"CHF","journals":1,"accountedDr":4240000,"accountedCr":4240000,"postingLagDays":null},{"glStatus":"P","glPeriod":"JUL-26","jeSource":"1","jeCategory":"57","currencyCode":"CNY","journals":13,"accountedDr":10392807980.94,"accountedCr":10392807980.94,"postingLagDays":null},{"glStatus":"P","glPeriod":"JUL-26","jeSource":"1","jeCategory":"57","currencyCode":"EUR","journals":20,"accountedDr":43265778112.98,"accountedCr":43265778112.98,"postingLagDays":null},{"glStatus":"P","glPeriod":"JUL-26","jeSource":"1","jeCategory":"57","currencyCode":"GBP","journals":6,"accountedDr":80389553.84,"accountedCr":80389553.84,"postingLagDays":null},{"glStatus":"P","glPeriod":"JUL-26","jeSource":"1","jeCategory":"57","currencyCode":"HKD","journals":27,"accountedDr":184360590.54,"accountedCr":184360590.54,"postingLagDays":null},{"glStatus":"P","glPeriod":"JUL-26","jeSource":"1","jeCategory":"57","currencyCode":"IDR","journals":134,"accountedDr":868823806278,"accountedCr":868823806278,"postingLagDays":null},{"glStatus":"P","glPeriod":"JUL-26","jeSource":"1","jeCategory":"57","currencyCode":"JPY","journals":18,"accountedDr":752970285.12,"accountedCr":752970285.12,"postingLagDays":null},{"glStatus":"P","glPeriod":"JUL-26","jeSource":"1","jeCategory":"57","currencyCode":"KRW","journals":3,"accountedDr":180384480.88,"accountedCr":180384480.88,"postingLagDays":null},{"glStatus":"P","glPeriod":"JUL-26","jeSource":"1","jeCategory":"57","currencyCode":"MYR","journals":15,"accountedDr":353677832.3,"accountedCr":353677832.3,"postingLagDays":null},{"glStatus":"P","glPeriod":"JUL-26","jeSource":"1","jeCategory":"57","currencyCode":"NZD","journals":3,"accountedDr":48512720,"accountedCr":48512720,"postingLagDays":null},{"glStatus":"P","glPeriod":"JUL-26","jeSource":"1","jeCategory":"57","currencyCode":"SAR","journals":11,"accountedDr":297546435.74,"accountedCr":297546435.74,"postingLagDays":null},{"glStatus":"P","glPeriod":"JUL-26","jeSource":"1","jeCategory":"57","currencyCode":"SGD","journals":28,"accountedDr":967377775.92,"accountedCr":967377775.92,"postingLagDays":null},{"glStatus":"P","glPeriod":"JUL-26","jeSource":"1","jeCategory":"57","currencyCode":"THB","journals":9,"accountedDr":113668816.36,"accountedCr":113668816.36,"postingLagDays":null},{"glStatus":"P","glPeriod":"JUL-26","jeSource":"1","jeCategory":"57","currencyCode":"TWD","journals":6,"accounte</t>
  </si>
  <si>
    <t>dDr":5294800,"accountedCr":5294800,"postingLagDays":null},{"glStatus":"P","glPeriod":"JUL-26","jeSource":"1","jeCategory":"57","currencyCode":"USD","journals":109,"accountedDr":472934448281.1,"accountedCr":472934448281.1,"postingLagDays":null},{"glStatus":"P","glPeriod":"JUL-26","jeSource":"1","jeCategory":"58","currencyCode":"AUD","journals":1,"accountedDr":50488.08,"accountedCr":50488.08,"postingLagDays":null},{"glStatus":"P","glPeriod":"JUL-26","jeSource":"1","jeCategory":"58","currencyCode":"CNY","journals":1,"accountedDr":32020.08,"accountedCr":32020.08,"postingLagDays":null},{"glStatus":"P","glPeriod":"JUL-26","jeSource":"1","jeCategory":"58","currencyCode":"HKD","journals":1,"accountedDr":27656.04,"accountedCr":27656.04,"postingLagDays":null},{"glStatus":"P","glPeriod":"JUL-26","jeSource":"1","jeCategory":"58","currencyCode":"IDR","journals":847,"accountedDr":361236948378,"accountedCr":361236948378,"postingLagDays":null},{"glStatus":"P","glPeriod":"JUL-26","jeSource":"1","jeCategory":"58","currencyCode":"JPY","journals":7,"accountedDr":640147.5,"accountedCr":640147.5,"postingLagDays":null},{"glStatus":"P","glPeriod":"JUL-26","jeSource":"1","jeCategory":"58","currencyCode":"MYR","journals":5,"accountedDr":217143.5,"accountedCr":217143.5,"postingLagDays":null},{"glStatus":"P","glPeriod":"JUL-26","jeSource":"1","jeCategory":"58","currencyCode":"SAR","journals":5,"accountedDr":144255,"accountedCr":144255,"postingLagDays":null},{"glStatus":"P","glPeriod":"JUL-26","jeSource":"1","jeCategory":"59","currencyCode":"AED","journals":5,"accountedDr":38977214.4,"accountedCr":38977214.4,"postingLagDays":null},{"glStatus":"P","glPeriod":"JUL-26","jeSource":"1","jeCategory":"59","currencyCode":"AUD","journals":51,"accountedDr":649630905124.83,"accountedCr":649630905124.83,"postingLagDays":null},{"glStatus":"P","glPeriod":"JUL-26","jeSource":"1","jeCategory":"59","currencyCode":"CAD","journals":2,"accountedDr":1337470.24,"accountedCr":1337470.24,"postingLagDays":null},{"glStatus":"P","glPeriod":"JUL-26","jeSource":"1","jeCategory":"59","currencyCode":"CHF","journals":13,"accountedDr":122629768048.18,"accountedCr":122629768048.18,"postingLagDays":null},{"glStatus":"P","glPeriod":"JUL-26","jeSource":"1","jeCategory":"59","currencyCode":"CNY","journals":27,"accountedDr":810889947024.82,"accountedCr":810889947024.82,"postingLagDays":null},{"glStatus":"P","glPeriod":"JUL-26","jeSource":"1","jeCategory":"59","currencyCode":"EUR","journals":97,"accountedDr":1093403738050.36,"accountedCr":1093403738050.36,"postingLagDays":null},{"glStatus":"P","glPeriod":"JUL-26","jeSource":"1","jeCategory":"59","currencyCode":"GBP","journals":25,"accountedDr":1030500494859.66,"accountedCr":1030500494859.66,"postingLagDays":null},{"glStatus":"P","glPeriod":"JUL-26","jeSource":"1","jeCategory":"59","currencyCode":"HKD","journals":20,"accountedDr":986370032,"accountedCr":986370032,"postingLagDays":null},{"glStatus":"P","glPeriod":"JUL-26","jeSource":"1","jeCategory":"59","currencyCode":"IDR","journals":178231,"accountedDr":182757592533011.7,"accountedCr":182757592533011.7,"postingLagDays":null},{"glStatus":"P","glPeriod":"JUL-26","jeSource":"1","jeCategory":"59","currencyCode":"JPY","journals":61,"accountedDr":1139972928552.39,"accountedCr":1139972928552.39,"postingLagDays":null},{"glStatus":"P","glPeriod":"JUL-26","jeSource":"1","jeCategory":"59","currencyCode":"KRW","journals":13,"accountedDr":262526911.7,"accountedCr":262526911.7,"postingLagDays":null},{"glStatus":"P","glPeriod":"JUL-26","jeSource":"1","jeCategory":"59","currencyCode":"MYR","journals":20,"accountedDr":596960697.34,"accountedCr":596960697.34,"postingLagDays":null},{"glStatus":"P","glPeriod":"JUL-26","jeSource":"1","jeCategory":"59","currencyCode":"NZD","journals":7,"accountedDr":126762788068.38,"accountedCr":126762788068.38,"postingLagDays":null},{"glStatus":"P","glPeriod":"JUL-26","jeSource":"1","jeCategory":"59","currencyCode":"SAR","journals":24,"accountedDr":158166421.86,"accountedCr":158166421.86,"postingLagDays":null},{"glStatus":"P","glPeriod":"JUL-26","jeSource":"1","jeCategory":"59","currencyCode":"SGD","journals":77,"accountedDr":357796800479.37,"accountedCr":357796800479.37,"postingLagDays":null},{"glStatus":"P","glPeriod":"JUL-26","jeSource":"1","jeCategory":"59","currencyCode":"THB","journals":7,"accountedDr":165356828.41,"accountedCr":165356828.41,"postingLagDays":null},{"glStatus":"P","glPeriod":"JUL-26","jeSource":"1","jeCategory":"59","currencyCode":"TWD","journals":1,"accountedDr":3028968,"accountedCr":3028968,"postingLagDays":null},{"glStatus":"P","glPeriod":"JUL-26","jeSource":"1","jeCategory":"59","currencyCode":"USD","journals":285,"accountedDr":147749717907907.7,"accountedCr":147749717907907.7,"postingLagDays":null},{"glStatus":"P","glPeriod":"JUL-26","jeSource":"1","jeCategory":"60","currencyCode":"IDR","journals":144,"accountedDr":1143797304930,"accountedCr":1143797304930,"postingLagDays":null},{"glStatus":"P","glPeriod":"JUL-26","jeSource":"1","jeCategory":"61","currencyCode":"CNY","journals":1,"accountedDr":17030625936.06,"accountedCr":17030625936.06,"postingLagDays":null},{"glStatus":"P","glPeriod":"JUL-26","jeSource":"1","jeCategory":"61","currencyCode":"EUR","journals":4,"accountedDr":45665329900.58,"accountedCr":45665329900.58,"postingLagDays":null},{"glStatus":"P","glPeriod":"JUL-26","jeSource":"1","jeCategory":"61","currencyCode":"IDR","journals":75,"accountedDr":1088530385849,"accountedCr":1088530385849,"postingLagDays":null},{"glStatus":"P","glPeriod":"JUL-26","jeSource":"1","jeCategory":"61","currencyCode":"SGD","journals":1,"accountedDr":82269531368.64,"accountedCr":82269531368.64,"postingLagDays":null},{"glStatus":"P","glPeriod":"JUL-26","jeSource":"1","jeCategory":"61","currencyCode":"USD","journals":19,"accountedDr":789321827221.35,"accountedCr":789321827221.35,"postingLagDays":null},{"glStatus":"P","glPeriod":"JUL-26","jeSource":"1","jeCategory":"62","currencyCode":"AED","journals":2,"accountedDr":116089258,"accountedCr":116089258,"postingLagDays":null},{"glStatus":"P","glPeriod":"JUL-26","jeSource":"1","jeCategory":"62","currencyCode":"AUD","journals":44,"accountedDr":15359528706.24,"accountedCr":15359528706.24,"postingLagDays":null},{"glStatus":"P","glPeriod":"JUL-26","jeSource":"1","jeCategory":"62","currencyCode":"CHF","journals":4,"accountedDr":164424696,"accountedCr":164424696,"postingLagDays":null},{"glStatus":"P","glPeriod":"JUL-26","jeSource":"1","jeCategory":"62","currencyCode":"CNY","journals":41,"accountedDr":363822945868.24,"accountedCr":363822945868.24,"postingLagDays":null},{"glStatus":"P","glPeriod":"JUL-26","jeSource":"1","jeCategory":"62","currencyCode":"EUR","journals":96,"accountedDr":138324623993.22,"accountedCr":138324623993.22,"postingLagDays":null},{"glStatus":"P","glPeriod":"JUL-26","jeSource":"1","jeCategory":"62","currencyCode":"GBP","journals":34,"accountedDr":10241559760.02,"accountedCr":10241559760.02,"postingLagDays":null},{"glStatus":"P","glPeriod":"JUL-26","jeSource":"1","jeCategory":"62","currencyCode":"HKD","journals":24,"accountedDr":1223962919.6,"accountedCr":1223962919.6,"postingLagDays":null},{"glStatus":"P","glPeriod":"JUL-26","jeSource":"1","jeCategory":"62","currencyCode":"IDR","journals":374,"accountedDr":5253012988168,"accountedCr":5253012988168,"postingLagDays":null},{"glStatus":"P","glPeriod":"JUL-26","jeSource":"1","jeCategory":"62","currencyCode":"JPY","journals":106,"accountedDr":29900248690.08,"accountedCr":29900248690.08,"postingLagDays":null},{"glStatus":"P","glPeriod":"JUL-26","jeSource":"1","jeCategory":"62","currencyCode":"KRW","journals":16,"accountedDr":91058714.93,"accountedCr":91058714.93,"postingLagDays":null},{"glStatus":"P","glPeriod":"JUL-26","jeSource":"1","jeCategory":"62","currencyCode":"MYR","journals":56,"accountedDr":249282481.5,"accountedCr":249282481.5,"postingLagDays":null},{"glStatus":"P","glPeriod":"JUL-26","jeSource":"1","jeCategory":"62","currencyCode":"NZD","journals":1,"accountedDr":141521600,"accountedCr":141521600,"postingLagDays":null},{"glStatus":"P","glPeriod":"JUL-26","jeSource":"1","jeCategory":"62","currencyCode":"SAR","journals":33,"accountedDr":594127258,"accountedCr":594127258,"postingLagDays":null},{"glStatus":"P","glPeriod":"JUL-26","jeSource":"1","jeCategory":"62","currencyCode":"SGD","journals":151,"accountedDr":335597422176.88,"accountedCr":335597422176.88,"postingLagDays":null},{"glStatus":"P","glPeriod":"JUL-26","jeSource":"1","jeCategory":"62","currencyCode":"THB","journals":12,"accountedDr":59975531.44,"accountedCr":59975531.44,"postingLagDays":null},{"glStatus":"P","glPeriod":"JUL-26","jeSource":"1","jeCategory":"62","currencyCode":"USD","journals":931,"accountedDr":4858405847184.13,"accountedCr":4858405847184.13,"postingLagDays":null},{"glStatus":"P","glPeriod":"JUL-26","jeSource":"1","jeCategory":"63","currencyCode":"EUR","journals":2,"accountedDr":96692090213,"accountedCr":96692090213,"postingLagDays":null},{"glStatus":"P","glPeriod":"JUL-26","jeSource":"1","jeCategory":"63","currencyCode":"IDR","journals":154,"accountedDr":435199665902,"accountedCr":435199665902,"postingLagDays":null},{"glStatus":"P","glPeriod":"JUL-26","jeSource":"1","jeCategory":"63","currencyCode":"USD","journals":6,"accountedDr":1508092242711,"accountedCr":1508092242711,"postingLagDays":null},{"glStatus":"P","glPeriod":"JUL-26","jeSource":"1","jeCategory":"64","currencyCode":"AED","journals":2,"accountedDr":112923678.64,"accountedCr":112923678.64,"postingLagDays":null},{"glStatus":"P","glPeriod":"JUL-26","jeSource":"1","jeCategory":"64","currencyCode":"AUD","journals":36,"accountedDr":1317035961773.87,"accountedCr":1317035961773.87,"postingLagDays":null},{"glStatus":"P","glPeriod":"JUL-26","jeSource":"1","jeCategory":"64","currencyCode":"CAD","journals":3,"accountedDr":34285245.12,"accountedCr":34285245.12,"postingLagDays":null},{"glStatus":"P","glPeriod":"JUL-26","jeSource":"1","jeCategory":"64","currencyCode":"CHF","journals":6,"accountedDr":245160210996.95,"accountedCr":245160210996.95,"postingLagDays":null},{"glStatus":"P","glPeriod":"JUL-26","jeSource":"1","jeCategory":"64","currencyCode":"CNY","journals":36,"accountedDr":1687730739460.15,"accountedCr":1687730739460.15,"postingLagDays":null},{"glStatus":"P","glPeriod":"JUL-26","jeSource":"1","jeCategory":"64","currencyCode":"EUR","journals":73,"accountedDr":2529097024866.99,"accountedCr":2529097024866.99,"postingLagDays":null},{"glStatus":"P","glPeriod":"JUL-26","jeSource":"1","jeCategory":"64","currencyCode":"GBP","journals":28,"accountedDr":2069269717286.32,"accountedCr":2069269717286.32,"postingLagDays":null},{"glStatus":"P","glPeriod":"JUL-26","jeSource":"1","jeCategory":"64","currencyCode":"HKD","journals":19,"accountedDr":1955812658.43,"accountedCr":1955812658.43,"postingLagDays":null},{"glStatus":"P","glPeriod":"JUL-26","jeSource":"1","jeCategory":"64","currencyCode":"IDR","journals":11457,"accountedDr":421309490328023.25,"accountedCr":421309490328023.25,"postingLagDays":null},{"glStatus":"P","glPeriod":"JUL-26","jeSource":"1","jeCategory":"64","currencyCode":"JPY","journals":75,"accountedDr":2266482549400.35,"accountedCr":2266482549400.35,"postingLagDays":null},{"glStatus":"P","glPeriod":"JUL-26","jeSource":"1","jeCategory":"64","currencyCode":"KRW","journals":12,"accountedDr":50295373.1,"accountedCr":50295373.1,"postingLagDays":null},{"glStatus":"P","glPeriod":"JUL-26","jeSource":"1","jeCategory":"64","currencyCode":"MYR","journals":23,"accountedDr":1224283216.01,"accountedCr":1224283216.01,"postingLagDays":null},{"glStatus":"P","glPeriod":"JUL-26","jeSource":"1","jeCategory":"64","currencyCode":"NZD","journals":5,"accountedDr":253269765711.78,"accountedCr":253269765711.78,"postingLagDays":null},{"glStatus":"P","glPeriod":"JUL-26","jeSource":"1","jeCategory":"64","currencyCode":"SAR","journals":18,"accountedDr":543782756.03,"accountedCr":543782756.03,"postingLagDays":null},{"glStatus":"P","glPeriod":"JUL-26","jeSource":"1","jeCategory":"64","currencyCode":"SGD","journals":92,"accountedDr":931110153097.2,"accountedCr":931110153097.2,"postingLagDays":null},{"glStatus":"P","glPeriod":"JUL-26","jeSource":"1","jeCategory":"64","currencyCode":"THB","journals":9,"accountedDr":168867087.11,"accountedCr":168867087.11,"postingLagDays":null},{"glStatus":"P","glPeriod":"JUL-26","jeSource":"1","jeCategory":"64","currencyCode":"USD","journals":439,"accountedDr":337428502276185,"accountedCr":337428502276185,"postingLagDays":null},{"glStatus":"P","glPeriod":"JUL-26","jeSource":"1","jeCategory":"65","currencyCode":"IDR","journals":2575,"accountedDr":15613079786578,"accountedCr":15613079786578,"postingLagDays":null},{"glStatus":"P","glPeriod":"JUL-26","jeSource":"1","jeCategory":"66","currencyCode":"AUD","journals":1,"accountedDr":50488.08,"accountedCr":50488.08,"postingLagDays":null},{"glStatus":"P","glPeriod":"JUL-26","jeSource":"1","jeCategory":"66","currencyCode":"CNY","journals":1,"accountedDr":32020.08,"accountedCr":32020.08,"postingLagDays":null},{"glStatus":"P","glPeriod":"JUL-26","jeSource":"1","jeCategory":"66","currencyCode":"HKD","journals":1,"accountedDr":27656.04,"accountedCr":27656.04,"postingLagDays":null},{"glStatus":"P","glPeriod":"JUL-26","jeSource":"1","jeCategory":"66","currencyCode":"IDR","journals":2791,"accountedDr":1634358000,"accountedCr":1634358000,"postingLagDays":null},{"glStatus":"P","glPeriod":"JUL-26","jeSource":"1","jeCategory":"66","currencyCode":"JPY","journals":8,"accountedDr":640147.5,"accountedCr":640147.5,"postingLagDays":null},{"glStatus":"P","glPeriod":"JUL-26","jeSource":"1","jeCategory":"66","currencyCode":"MYR","journals":5,"accountedDr":217143.5,"accountedCr":217143.5,"postingLagDays":null},{"glStatus":"P","glPeriod":"JUL-26","jeSource":"1","jeCategory":"66","currencyCode":"SAR","journals":5,"accountedDr":144255,"accountedCr":144255,"postingLagDays":null},{"glStatus":"P","glPeriod":"JUL-26","jeSource":"1","jeCategory":"67","currencyCode":"EUR","journals":6,"accountedDr":579509.51,"accountedCr":579509.51,"postingLagDays":null},{"glStatus":"P","glPeriod":"JUL-26","jeSource":"1","jeCategory":"67","currencyCode":"GBP","journals":10,"accountedDr":3067205.03,"accountedCr":3067205.03,"postingLagDays":null},{"glStatus":"P","glPeriod":"JUL-26","jeSource":"1","jeCategory":"67","currencyCode":"IDR","journals":399,"accountedDr":1811211446652,"accountedCr":1811211446652,"postingLagDays":null},{"glStatus":"P","glPeriod":"JUL-26","jeSource":"1","jeCategory":"67","currencyCode":"JPY","journals":2,"accountedDr":72609.98,"accountedCr":72609.98,"postingLagDays":null},{"glStatus":"P","glPeriod":"JUL-26","jeSource":"1","jeCategory":"67","currencyCode":"SGD","journals":46,"accountedDr":119914779.06,"accountedCr":119914779.06,"postingLagDays":null},{"glStatus":"P","glPeriod":"JUL-26","jeSource":"1","jeCategory":"67","currencyCode":"USD","journals":152,"accountedDr":412353105617.25,"accountedCr":412353105617.25,"postingLagDays":null},{"glStatus":"P","glPeriod":"JUL-26","jeSource":"1","jeCategory":"68","currencyCode":"IDR","journals":33,"accountedDr":973680528.44,"accountedCr":973680528.44,"postingLagDays":null},{"glStatus":"P","glPeriod":"JUL-26","jeSource":"1","jeCategory":"68","currencyCode":"USD","journals":3,"accountedDr":3065303,"accountedCr":3065303,"postingLagDays":null},{"glStatus":"P","glPeriod":"JUL-26","jeSource":"1","jeCategory":"69","currencyCode":"IDR","journals":68,"accountedDr":2222880708715,"accountedCr":2222880708715,"postingLagDays":null},{"glStatus":"P","glPeriod":"JUL-26","jeSource":"1","jeCategory":"69","currencyCode":"USD","journals":4,"accountedDr":78975320391.97,"accountedCr":78975320391.97,"postingLagDays":null},{"glStatus":"P","glPeriod":"JUL-26","jeSource":"1","jeCategory":"70","currencyCode":"IDR","journals":9,"accountedDr":204432276599,"accountedCr":204432276599,"postingLagDays":null},{"glStatus":"P","glPeriod":"JUL-26","jeSource":"1","jeCategory":"71","currencyCode":"CNY","journals":3,"accountedDr":8476450917.39,"accountedCr":8476450917.39,"postingLagDays":null},{"glStatus":"P","glPeriod":"JUL-26","jeSource":"1","jeCategory":"71","currencyCode":"EUR","journals":1,"accountedDr":2634981227.26,"accountedCr":2634981227.26,"postingLagDays":null},{"glStatus":"P","glPeriod":"JUL-26","jeSource":"1","jeCategory":"71","currencyCode":"IDR","journals":237,"accountedDr":4097727384357,"accountedCr":4097727384357,"postingLagDays":null},{"glStatus":"P","glPeriod":"JUL-26","jeSource":"1","jeCategory":"71","currencyCode":"USD","journals":16,"accountedDr":1111997931932.05,"accountedCr":1111997931932.05,"postingLagDays":null},{"glStatus":"P","glPeriod":"JUL-26","jeSource":"1","jeCategory":"72","currencyCode":"CNY","journals":2,"accountedDr":563283.7,"accountedCr":563283.7,"postingLagDays":null},{"glStatus":"P","glPeriod":"JUL-26","jeSource":"1","jeCategory":"72","currencyCode":"IDR","journals":327,"accountedDr":12965444036554.5,"accountedCr":12965444036554.5,"postingLagDays":null},{"glStatus":"P","glPeriod":"JUL-26","jeSource":"1","jeCategory":"72","currencyCode":"JPY","journals":4,"accountedDr":1046846488.21,"accountedCr":1046846488.21,"postingLagDays":null},{"glStatus":"P","glPeriod":"JUL-26","jeSource":"1","jeCategory":"72","currencyCode":"USD","journals":58,"accountedDr":913434298005.84,"accountedCr":913434298005.84,"postingLagDays":null},{"glStatus":"P","glPeriod":"JUL-26","jeSource":"1","jeCategory":"73","currencyCode":"IDR","journals":286,"accountedDr":164180491259.1,"accountedCr":164180491259.1,"postingLagDays":null},{"glStatus":"P","glPeriod":"JUL-26","jeSource":"1","jeCategory":"73","currencyCode":"USD","journals":1,"accountedDr":233712994,"accountedCr":233712994,"postingLagDays":null},{"glStatus":"P","glPeriod":"JUL-26","jeSource":"1","jeCategory":"74","currencyCode":"IDR","journals":16413,"accountedDr":121646289942393,"accountedCr":121646289942393,"postingLagDays":null},{"glStatus":"P","glPeriod":"JUL-26","jeSource":"1","jeCategory":"74","currencyCode":"USD","journals":60,"accountedDr":2080084934538.5,"accountedCr":2080084934538.5,"postingLagDays":null},{"glStatus":"P","glPeriod":"JUL-26","jeSource":"10","jeCategory":"135","currencyCode":"AUD","journals":1,"accountedDr":188656018647.2,"accountedCr":188656018647.2,"postingLagDays":null},{"glStatus":"P","glPeriod":"JUL-26","jeSource":"10","jeCategory":"135","currencyCode":"CAD","journals":1,"accountedDr":181355227836.6,"accountedCr":181355227836.6,"postingLagDays":null},{"glStatus":"P","glPeriod":"JUL-26","jeSource":"10","jeCategory":"135","currencyCode":"CHF","journals":1,"accountedDr":161501501778,"accountedCr":161501501778,"postingLagDays":null},{"glStatus":"P","glPeriod":"JUL-26","jeSource":"10","jeCategory":"135","currencyCode":"CNY","journals":1,"accountedDr":430642035063.42,"accountedCr":430642035063.42,"postingLagDays":null},{"glStatus":"P","glPeriod":"JUL-26","jeSource":"10","jeCategory":"135","currencyCode":"EUR","journals":1,"accountedDr":690336006423.47,"accountedCr":690336006423.47,"postingLagDays":null},{"glStatus":"P","glPeriod":"JUL-26","jeSource":"10","jeCategory":"135","currencyCode":"GBP","journals":1,"accountedDr":435160158415.27,"accountedCr":435160158415.27,"postingLagDays":null},{"glStatus":"P","glPeriod":"JUL-26","jeSource":"10","jeCategory":"135","currencyCode":"IDR","journals":1,"accountedDr":11184246909403,"accountedCr":11184246909403,"postingLagDays":null},{"glStatus":"P","glPeriod":"JUL-26","jeSource":"10","jeCategory":"135","currencyCode":"JPY","journals":1,"accountedDr":2251797387532.2,"accountedCr":2251797387532.2,"postingLagDays":null},{"glStatus":"P","glPeriod":"JUL-26","jeSource":"10","jeCategory":"135","currencyCode":"NZD","journals":1,"accountedDr":253764823536,"accountedCr":253764823536,"postingLagDays":null},{"glStatus":"P","glPeriod":"JUL-26","jeSource":"10","jeCategory":"135","currencyCode":"SGD","journals":1,"accountedDr":322302470856.06,"accountedCr":322302470856.06,"postingLagDays":null},{"glStatus":"P","glPeriod":"JUL-26","jeSource":"10","jeCategory":"135","currencyCode":"USD","journals":1,"accountedDr":8333622067096.85,"accountedCr":8333622067096.85,"postingLagDays":null},{"glStatus":"P","glPeriod":"JUL-26","jeSource":"2","jeCategory":"221","currencyCode":"CNY","journals":14,"accountedDr":12071284138.82,"accountedCr":12071284138.82,"postingLagDays":null},{"glStatus":"P","glPeriod":"JUL-26","jeSource":"2","jeCategory":"221","currencyCode":"EUR","journals":11,"accountedDr":6023068681.12,"accountedCr":6023068681.12,"postingLagDays":null},{"glStatus":"P","glPeriod":"JUL-26","jeSource":"2","jeCategory":"221","currencyCode":"IDR","journals":95,"accountedDr":840933872344,"accountedCr":840933872344,"postingLagDays":null},{"glStatus":"P","glPeriod":"JUL-26","jeSource":"2","jeCategory":"221","currencyCode":"JPY","journals":7,"accountedDr":4870528200.6,"accountedCr":4870528200.6,"postingLagDays":null},{"glStatus":"P","glPeriod":"JUL-26","jeSource":"2","jeCategory":"221","currencyCode":"USD","journals":97,"accountedDr":5193114043941.7,"accountedCr":5193114043941.7,"postingLagDays":null},{"glStatus":"P","glPeriod":"JUL-26","jeSource":"3","jeCategory":"261","currencyCode":"IDR","journals":2,"accountedDr":824472438,"accountedCr":824472438,"postingLagDays":null},{"glStatus":"P","glPeriod":"JUL-26","jeSource":"3","jeCategory":"341","currencyCode":"IDR","journals":30,"accountedDr":261226011186,"accountedCr":261226011186,"postingLagDays":null},{"glStatus":"P","glPeriod":"JUL-26","jeSource":"4","jeCategory":"3","currencyCode":"IDR","journals":2,"accountedDr":673809652,"accountedCr":673809652,"postingLagDays":null},{"glStatus":"P","glPeriod":"JUL-26","jeSource":"4","jeCategory":"362","currencyCode":"IDR","journals":2,"accountedDr":6903034614,"accountedCr":6903034614,"postingLagDays":null},{"glStatus":"P","glPeriod":"JUL-26","jeSource":"4","jeCategory":"4","currencyCode":"IDR","journals":2,"accountedDr":109122425.99,"accountedCr":109122425.99,"postingLagDays":null},{"glStatus":"P","glPeriod":"JUL-26","jeSource":"7","jeCategory":"31","currencyCode":"AUD","journals":4,"accountedDr":1600335127.05,"accountedCr":1600335127.05,"postingLagDays":null},{"glStatus":"P","glPeriod":"JUL-26","jeSource":"7","jeCategory":"31","currencyCode":"CAD","journals":2,"accountedDr":10513194.5,"accountedCr":10513194.5,"postingLagDays":null},{"glStatus":"P","glPeriod":"JUL-26","jeSource":"7","jeCategory":"31","currencyCode":"CNY","journals":1,"accountedDr":453570.2,"accountedCr":453570.2,"postingLagDays":null},{"glStatus":"P","glPeriod":"JUL-26","jeSource":"7","jeCategory":"31","currencyCode":"EUR","journals":40,"accountedDr":13065207269.45,"accountedCr":13065207269.45,"postingLagDays":null},{"glStatus":"P","glPeriod":"JUL-26","jeSource":"7","jeCategory":"31","currencyCode":"GBP","journals":5,"accountedDr":152082562.24,"accountedCr":152082562.24,"postingLagDays":null},{"glStatus":"P","glPeriod":"JUL-26","jeSource":"7","jeCategory":"31","currencyCode":"IDR","journals":13,"accountedDr":498381688,"accountedCr":498381688,"postingLagDays":null},{"glStatus":"P","glPeriod":"JUL-26","jeSource":"7","jeCategory":"31","currencyCode":"JPY","journals":2,"accountedDr":164383270,"accountedCr":164383270,"postingLagDays":null},{"glStatus":"P","glPeriod":"JUL-26","jeSource":"7","jeCategory":"31","currencyCode":"SAR","journals":1,"accountedDr":481550,"accountedCr":481550,"postingLagDays":null},{"glStatus":"P","glPeriod":"JUL-26","jeSource":"7","jeCategory":"31","currencyCode":"SGD","journals":3,"accountedDr":924682853.84,"accountedCr":924682853.84,"postingLagDays":null},{"glStatus":"P","glPeriod":"JUL-26","jeSource":"7","jeCategory":"31","currencyCode":"USD","journals":65,"accountedDr":53898345579.7,"accountedCr":53898345579.7,"postingLagDays":null},{"glStatus":"P","glPeriod":"JUL-26","jeSource":"7","jeCategory":"32","currencyCode":"AUD","journals":36,"accountedDr":27548882221.57,"accountedCr":27548882221.57,"postingLagDays":null},{"glStatus":"P","glPeriod":"JUL-26","jeSource":"7","jeCategory":"32","currencyCode":"CAD","journals":1,"accountedDr":25643400,"accountedCr":25643400,"postingLagDays":null},{"glStatus":"P","glPeriod":"JUL-26","jeSource":"7","jeCategory":"32","currencyCode":"CHF","journals":4,"accountedDr":483969020.92,"accountedCr":483969020.92,"postingLagDays":null},{"glStatus":"P","glPeriod":"JUL-26","jeSource":"7","jeCategory":"32","currencyCode":"CNY","journals":21,"accountedDr":559401252640.13,"accountedCr":559401252640.13,"postingLagDays":null},{"glStatus":"P","glPeriod":"JUL-26","jeSource":"7","jeCategory":"32","currencyCode":"EUR","journals":25,"accountedDr":531765626546.72,"accountedCr":531765626546.72,"postingLagDays":null},{"glStatus":"P","glPeriod":"JUL-26","jeSource":"7","jeCategory":"32","currencyCode":"GBP","journals":18,"accountedDr":20702053318.54,"accountedCr":20702053318.54,"postingLagDays":null},{"glStatus":"P","glPeriod":"JUL-26","jeSource":"7","jeCategory":"32","currencyCode":"HKD","journals":4,"accountedDr":221801891.18,"accountedCr":221801891.18,"postingLagDays":null},{"glStatus":"P","glPeriod":"JUL-26","jeSource":"7","jeCategory":"32","currencyCode":"IDR","journals":5,"accountedDr":101080495,"accountedCr":101080495,"postingLagDays":null},{"glStatus":"P","glPeriod":"JUL-26","jeSource":"7","jeCategory":"32","currencyCode":"JPY","journals":15,"accountedDr":16481580692.2,"accountedCr":16481580692.2,"postingLagDays":null},{"glStatus":"P","glPeriod":"JUL-26","jeSource":"7","jeCategory":"32","currencyCode":"MYR","journals":8,"accountedDr":2993605586.97,"accountedCr":2993605586.97,"postingLagDays":null},{"glStatus":"P","glPeriod":"JUL-26","jeSource":"7","jeCategory":"32","currencyCode":"SGD","journals":39,"accountedDr":41762707702.26,"accountedCr":41762707702.26,"postingLagDays":null},{"glStatus":"P","glPeriod":"JUL-26","jeSource":"7","jeCategory":"32","currencyCode":"THB","journals":4,"accountedDr":1193863954.41,"accountedCr":1193863954.41,"postingLagDays":null},{"glStatus":"P","glPeriod":"JUL-26","jeSource":"7","jeCategory":"32","currencyCode":"USD","journals":133,"accountedDr":15369116878223.6,"accountedCr":15369116878223.6,"postingLagDays":null},{"glStatus":"P","glPeriod":"JUL-26","jeSource":"8","jeCategory":"33","currencyCode":"IDR","journals":2,"accountedDr":185554740,"accountedCr":185554740,"postingLagDays":null},{"glStatus":"P","glPeriod":"JUL-26","jeSource":"8","jeCategory":"34","currencyCode":"IDR","journals":4,"accountedDr":335271252,"accountedCr":335271252,"postingLagDays":null},{"glStatus":"P","glPeriod":"JUL-26","jeSource":"9","jeCategory":"36","currencyCode":"IDR","journals":2,"accountedDr":381786,"accountedCr":381786,"postingLagDays":null},{"glStatus":"P","glPeriod":"JUL-26","jeSource":"9","jeCategory":"37","currencyCode":"IDR","journals":1,"accountedDr":6386922,"accountedCr":6386922,"postingLagDays":null},{"glStatus":"P","glPeriod":"JUL-26","jeSource":"9","jeCategory":"38","currencyCode":"IDR","journals":1,"accountedDr":5057199893,"accountedCr":5057199893,"postingLagDays":null},{"glStatus":"P","glPeriod":"JUL-26","jeSource":"9","jeCategory":"39","currencyCode":"IDR","journals":1,"accountedDr":60,"accountedCr":60,"postingLagDays":null},{"glStatus":"P","glPeriod":"JUL-26","jeSource":"9","jeCategory":"40","currencyCode":"IDR","journals":1,"accountedDr":1382851,"accountedCr":1382851,"postingLagDays":null},{"glStatus":"P","glPeriod":"JUL-26","jeSource":"9","jeCategory":"41","currencyCode":"IDR","journals":1,"accountedDr":4545114283,"accountedCr":4545114283,"postingLagDays":null},{"glStatus":"P","glPeriod":"JUL-26","jeSource":"9","jeCategory":"42","currencyCode":"IDR","journals":1,"accountedDr":40805000,"accountedCr":40805000,"postingLagDays":null},{"glStatus":"P","glPeriod":"JUL-26","jeSource":"9","jeCategory":"43","currencyCode":"IDR","journals":1,"accountedDr":90171000,"accountedCr":90171000,"postingLagDays":null}],"errors":[{"applicationName":"ICONS Custom Application","stage":"Not accounted","message":"(no message)","count":444},{"applicationName":"CREDIT CARD Custom Application","stage":"Not accounted","message":"(no message)","count":17},{"applicationName":"PREPAID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</si>
</sst>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219758</c:v>
                </c:pt>
                <c:pt idx="1">
                  <c:v>219756</c:v>
                </c:pt>
                <c:pt idx="2">
                  <c:v>219293</c:v>
                </c:pt>
                <c:pt idx="3">
                  <c:v>219293</c:v>
                </c:pt>
                <c:pt idx="4">
                  <c:v>219293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C-4556-8BE3-E17BAEBD4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617607"/>
        <c:axId val="1974619655"/>
      </c:barChart>
      <c:catAx>
        <c:axId val="1974617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619655"/>
        <c:crosses val="autoZero"/>
        <c:auto val="1"/>
        <c:lblAlgn val="ctr"/>
        <c:lblOffset val="100"/>
        <c:noMultiLvlLbl val="0"/>
      </c:catAx>
      <c:valAx>
        <c:axId val="1974619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61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463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2-4C4B-B5A9-1A5C1253A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6396039"/>
        <c:axId val="1996398087"/>
      </c:barChart>
      <c:catAx>
        <c:axId val="1996396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98087"/>
        <c:crosses val="autoZero"/>
        <c:auto val="1"/>
        <c:lblAlgn val="ctr"/>
        <c:lblOffset val="100"/>
        <c:noMultiLvlLbl val="0"/>
      </c:catAx>
      <c:valAx>
        <c:axId val="1996398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96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TREASURY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219002</c:v>
                </c:pt>
                <c:pt idx="1">
                  <c:v>449</c:v>
                </c:pt>
                <c:pt idx="2">
                  <c:v>224</c:v>
                </c:pt>
                <c:pt idx="3">
                  <c:v>49</c:v>
                </c:pt>
                <c:pt idx="4">
                  <c:v>11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0-493E-8B1B-8E126AEE8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6422663"/>
        <c:axId val="1996408327"/>
      </c:barChart>
      <c:catAx>
        <c:axId val="1996422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08327"/>
        <c:crosses val="autoZero"/>
        <c:auto val="1"/>
        <c:lblAlgn val="ctr"/>
        <c:lblOffset val="100"/>
        <c:noMultiLvlLbl val="0"/>
      </c:catAx>
      <c:valAx>
        <c:axId val="1996408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22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ISS</c:v>
                </c:pt>
                <c:pt idx="7">
                  <c:v>POC</c:v>
                </c:pt>
                <c:pt idx="8">
                  <c:v>POD</c:v>
                </c:pt>
                <c:pt idx="9">
                  <c:v>MCH</c:v>
                </c:pt>
                <c:pt idx="10">
                  <c:v>DPR</c:v>
                </c:pt>
                <c:pt idx="11">
                  <c:v>MERCHANT BNI</c:v>
                </c:pt>
                <c:pt idx="12">
                  <c:v>RFS</c:v>
                </c:pt>
                <c:pt idx="13">
                  <c:v>AMD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180516</c:v>
                </c:pt>
                <c:pt idx="1">
                  <c:v>20614</c:v>
                </c:pt>
                <c:pt idx="2">
                  <c:v>17747</c:v>
                </c:pt>
                <c:pt idx="3">
                  <c:v>313</c:v>
                </c:pt>
                <c:pt idx="4">
                  <c:v>136</c:v>
                </c:pt>
                <c:pt idx="5">
                  <c:v>125</c:v>
                </c:pt>
                <c:pt idx="6">
                  <c:v>47</c:v>
                </c:pt>
                <c:pt idx="7">
                  <c:v>40</c:v>
                </c:pt>
                <c:pt idx="8">
                  <c:v>27</c:v>
                </c:pt>
                <c:pt idx="9">
                  <c:v>22</c:v>
                </c:pt>
                <c:pt idx="10">
                  <c:v>20</c:v>
                </c:pt>
                <c:pt idx="11">
                  <c:v>19</c:v>
                </c:pt>
                <c:pt idx="12">
                  <c:v>15</c:v>
                </c:pt>
                <c:pt idx="13">
                  <c:v>14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B-447B-8DF8-F07D9F05B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4654087"/>
        <c:axId val="1997713415"/>
      </c:barChart>
      <c:catAx>
        <c:axId val="2004654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13415"/>
        <c:crosses val="autoZero"/>
        <c:auto val="1"/>
        <c:lblAlgn val="ctr"/>
        <c:lblOffset val="100"/>
        <c:noMultiLvlLbl val="0"/>
      </c:catAx>
      <c:valAx>
        <c:axId val="1997713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654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171738</c:v>
                </c:pt>
                <c:pt idx="1">
                  <c:v>16473</c:v>
                </c:pt>
                <c:pt idx="2">
                  <c:v>10690</c:v>
                </c:pt>
                <c:pt idx="3">
                  <c:v>7235</c:v>
                </c:pt>
                <c:pt idx="4">
                  <c:v>2812</c:v>
                </c:pt>
                <c:pt idx="5">
                  <c:v>2575</c:v>
                </c:pt>
                <c:pt idx="6">
                  <c:v>1926</c:v>
                </c:pt>
                <c:pt idx="7">
                  <c:v>1775</c:v>
                </c:pt>
                <c:pt idx="8">
                  <c:v>867</c:v>
                </c:pt>
                <c:pt idx="9">
                  <c:v>638</c:v>
                </c:pt>
                <c:pt idx="10">
                  <c:v>427</c:v>
                </c:pt>
                <c:pt idx="11">
                  <c:v>391</c:v>
                </c:pt>
                <c:pt idx="12">
                  <c:v>313</c:v>
                </c:pt>
                <c:pt idx="13">
                  <c:v>307</c:v>
                </c:pt>
                <c:pt idx="14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F-4FC2-852A-DECE7E854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8224135"/>
        <c:axId val="1938226183"/>
      </c:barChart>
      <c:catAx>
        <c:axId val="1938224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226183"/>
        <c:crosses val="autoZero"/>
        <c:auto val="1"/>
        <c:lblAlgn val="ctr"/>
        <c:lblOffset val="100"/>
        <c:noMultiLvlLbl val="0"/>
      </c:catAx>
      <c:valAx>
        <c:axId val="1938226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224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219758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F-4479-8DB3-7F01DEA38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7981447"/>
        <c:axId val="1937983495"/>
      </c:barChart>
      <c:catAx>
        <c:axId val="1937981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983495"/>
        <c:crosses val="autoZero"/>
        <c:auto val="1"/>
        <c:lblAlgn val="ctr"/>
        <c:lblOffset val="100"/>
        <c:noMultiLvlLbl val="0"/>
      </c:catAx>
      <c:valAx>
        <c:axId val="1937983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981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9-4694-B34E-26E8ECC0F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9840519"/>
        <c:axId val="1980489735"/>
      </c:barChart>
      <c:catAx>
        <c:axId val="1979840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489735"/>
        <c:crosses val="autoZero"/>
        <c:auto val="1"/>
        <c:lblAlgn val="ctr"/>
        <c:lblOffset val="100"/>
        <c:noMultiLvlLbl val="0"/>
      </c:catAx>
      <c:valAx>
        <c:axId val="1980489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840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Journals!$B$175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Journals!$A$176:$A$185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Journals!$B$176:$B$185</c:f>
              <c:numCache>
                <c:formatCode>#,##0</c:formatCode>
                <c:ptCount val="10"/>
                <c:pt idx="0">
                  <c:v>178966</c:v>
                </c:pt>
                <c:pt idx="1">
                  <c:v>16473</c:v>
                </c:pt>
                <c:pt idx="2">
                  <c:v>12333</c:v>
                </c:pt>
                <c:pt idx="3">
                  <c:v>2812</c:v>
                </c:pt>
                <c:pt idx="4">
                  <c:v>2575</c:v>
                </c:pt>
                <c:pt idx="5">
                  <c:v>1925</c:v>
                </c:pt>
                <c:pt idx="6">
                  <c:v>867</c:v>
                </c:pt>
                <c:pt idx="7">
                  <c:v>615</c:v>
                </c:pt>
                <c:pt idx="8">
                  <c:v>427</c:v>
                </c:pt>
                <c:pt idx="9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E-452E-B881-4B943FA9F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2021639"/>
        <c:axId val="1982023687"/>
      </c:barChart>
      <c:catAx>
        <c:axId val="1982021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23687"/>
        <c:crosses val="autoZero"/>
        <c:auto val="1"/>
        <c:lblAlgn val="ctr"/>
        <c:lblOffset val="100"/>
        <c:noMultiLvlLbl val="0"/>
      </c:catAx>
      <c:valAx>
        <c:axId val="1982023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21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E-4443-9228-101EA52AC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7264007"/>
        <c:axId val="1987270151"/>
      </c:barChart>
      <c:catAx>
        <c:axId val="1987264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270151"/>
        <c:crosses val="autoZero"/>
        <c:auto val="1"/>
        <c:lblAlgn val="ctr"/>
        <c:lblOffset val="100"/>
        <c:noMultiLvlLbl val="0"/>
      </c:catAx>
      <c:valAx>
        <c:axId val="1987270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264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463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E-45AB-9DEA-8030CC251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9246471"/>
        <c:axId val="1932862983"/>
      </c:barChart>
      <c:catAx>
        <c:axId val="1989246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62983"/>
        <c:crosses val="autoZero"/>
        <c:auto val="1"/>
        <c:lblAlgn val="ctr"/>
        <c:lblOffset val="100"/>
        <c:noMultiLvlLbl val="0"/>
      </c:catAx>
      <c:valAx>
        <c:axId val="1932862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24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2026-07-15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219758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3-4739-8397-B4B864231D0E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2026-07-15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03-4739-8397-B4B864231D0E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2026-07-15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03-4739-8397-B4B864231D0E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2026-07-15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03-4739-8397-B4B864231D0E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2026-07-15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03-4739-8397-B4B864231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2882951"/>
        <c:axId val="1932884999"/>
      </c:lineChart>
      <c:catAx>
        <c:axId val="1932882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84999"/>
        <c:crosses val="autoZero"/>
        <c:auto val="1"/>
        <c:lblAlgn val="ctr"/>
        <c:lblOffset val="100"/>
        <c:noMultiLvlLbl val="0"/>
      </c:catAx>
      <c:valAx>
        <c:axId val="1932884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82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CF2618-10A9-836B-2C10-AA3BEA241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5C0AC2-91FA-5A3E-0A9C-40E5B3CEB8C9}"/>
            </a:ext>
            <a:ext uri="{147F2762-F138-4A5C-976F-8EAC2B608ADB}">
              <a16:predDERef xmlns:a16="http://schemas.microsoft.com/office/drawing/2014/main" pred="{BCCF2618-10A9-836B-2C10-AA3BEA241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B71F78-B1B5-DAD6-E731-24DF22B01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19C22E-95E8-DFBD-1443-2246A2A5D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F8C28-2DF8-454E-178C-D9B8EBB50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7FBDC-0C7C-05F4-1BC2-545EBE92E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843D8A-34EE-BD33-3AFB-BA816FE6A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174</xdr:row>
      <xdr:rowOff>0</xdr:rowOff>
    </xdr:from>
    <xdr:to>
      <xdr:col>21</xdr:col>
      <xdr:colOff>0</xdr:colOff>
      <xdr:row>195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D4785-177A-8ED3-88DE-5DF40752A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E9138-2C71-508E-4870-C5DD65E91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9122D-5190-DCA4-B9DD-26EB47B56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3F3D8-1164-53C5-2E52-854B7466F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219758</v>
      </c>
      <c r="C6" s="3">
        <v>100</v>
      </c>
    </row>
    <row r="7" spans="1:3">
      <c r="A7" t="s">
        <v>6</v>
      </c>
      <c r="B7" s="3">
        <v>219756</v>
      </c>
      <c r="C7" s="3">
        <v>100</v>
      </c>
    </row>
    <row r="8" spans="1:3">
      <c r="A8" t="s">
        <v>7</v>
      </c>
      <c r="B8" s="3">
        <v>219293</v>
      </c>
      <c r="C8" s="4">
        <v>99.79</v>
      </c>
    </row>
    <row r="9" spans="1:3">
      <c r="A9" t="s">
        <v>8</v>
      </c>
      <c r="B9" s="3">
        <v>219293</v>
      </c>
      <c r="C9" s="4">
        <v>99.79</v>
      </c>
    </row>
    <row r="10" spans="1:3">
      <c r="A10" t="s">
        <v>9</v>
      </c>
      <c r="B10" s="3">
        <v>219293</v>
      </c>
      <c r="C10" s="4">
        <v>99.79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463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219293</v>
      </c>
      <c r="C21" s="4">
        <v>1350795538363826.8</v>
      </c>
      <c r="D21" s="4">
        <v>1350795538363826.8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219002</v>
      </c>
      <c r="C2" s="3">
        <v>219000</v>
      </c>
      <c r="D2" s="3">
        <v>2</v>
      </c>
      <c r="E2" s="3">
        <v>218556</v>
      </c>
      <c r="F2" s="3">
        <v>0</v>
      </c>
      <c r="G2" s="3">
        <v>218556</v>
      </c>
      <c r="H2" s="3">
        <v>0</v>
      </c>
      <c r="I2" s="3">
        <v>218556</v>
      </c>
      <c r="J2" s="3">
        <v>0</v>
      </c>
      <c r="K2" s="3">
        <v>0</v>
      </c>
      <c r="L2" s="4">
        <v>0.82</v>
      </c>
      <c r="M2" s="4">
        <v>5.61</v>
      </c>
    </row>
    <row r="3" spans="1:13">
      <c r="A3" t="s">
        <v>41</v>
      </c>
      <c r="B3" s="3">
        <v>449</v>
      </c>
      <c r="C3" s="3">
        <v>449</v>
      </c>
      <c r="D3" s="3">
        <v>0</v>
      </c>
      <c r="E3" s="3">
        <v>449</v>
      </c>
      <c r="F3" s="3">
        <v>0</v>
      </c>
      <c r="G3" s="3">
        <v>449</v>
      </c>
      <c r="H3" s="3">
        <v>0</v>
      </c>
      <c r="I3" s="3">
        <v>449</v>
      </c>
      <c r="J3" s="3">
        <v>0</v>
      </c>
      <c r="K3" s="3">
        <v>0</v>
      </c>
      <c r="L3" s="4">
        <v>1.1200000000000001</v>
      </c>
      <c r="M3" s="4">
        <v>1.1299999999999999</v>
      </c>
    </row>
    <row r="4" spans="1:13">
      <c r="A4" t="s">
        <v>42</v>
      </c>
      <c r="B4" s="3">
        <v>224</v>
      </c>
      <c r="C4" s="3">
        <v>224</v>
      </c>
      <c r="D4" s="3">
        <v>0</v>
      </c>
      <c r="E4" s="3">
        <v>224</v>
      </c>
      <c r="F4" s="3">
        <v>0</v>
      </c>
      <c r="G4" s="3">
        <v>224</v>
      </c>
      <c r="H4" s="3">
        <v>0</v>
      </c>
      <c r="I4" s="3">
        <v>224</v>
      </c>
      <c r="J4" s="3">
        <v>0</v>
      </c>
      <c r="K4" s="3">
        <v>0</v>
      </c>
      <c r="L4" s="4">
        <v>1.34</v>
      </c>
      <c r="M4" s="4">
        <v>1.52</v>
      </c>
    </row>
    <row r="5" spans="1:13">
      <c r="A5" t="s">
        <v>43</v>
      </c>
      <c r="B5" s="3">
        <v>49</v>
      </c>
      <c r="C5" s="3">
        <v>49</v>
      </c>
      <c r="D5" s="3">
        <v>0</v>
      </c>
      <c r="E5" s="3">
        <v>32</v>
      </c>
      <c r="F5" s="3">
        <v>0</v>
      </c>
      <c r="G5" s="3">
        <v>32</v>
      </c>
      <c r="H5" s="3">
        <v>0</v>
      </c>
      <c r="I5" s="3">
        <v>32</v>
      </c>
      <c r="J5" s="3">
        <v>0</v>
      </c>
      <c r="K5" s="3">
        <v>0</v>
      </c>
      <c r="L5" s="4">
        <v>1.1100000000000001</v>
      </c>
      <c r="M5" s="4">
        <v>1.3</v>
      </c>
    </row>
    <row r="6" spans="1:13">
      <c r="A6" t="s">
        <v>44</v>
      </c>
      <c r="B6" s="3">
        <v>11</v>
      </c>
      <c r="C6" s="3">
        <v>11</v>
      </c>
      <c r="D6" s="3">
        <v>0</v>
      </c>
      <c r="E6" s="3">
        <v>9</v>
      </c>
      <c r="F6" s="3">
        <v>0</v>
      </c>
      <c r="G6" s="3">
        <v>9</v>
      </c>
      <c r="H6" s="3">
        <v>0</v>
      </c>
      <c r="I6" s="3">
        <v>9</v>
      </c>
      <c r="J6" s="3">
        <v>0</v>
      </c>
      <c r="K6" s="3">
        <v>0</v>
      </c>
      <c r="L6" s="4">
        <v>1.23</v>
      </c>
      <c r="M6" s="4">
        <v>2.12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11</v>
      </c>
      <c r="F7" s="3">
        <v>0</v>
      </c>
      <c r="G7" s="3">
        <v>11</v>
      </c>
      <c r="H7" s="3">
        <v>0</v>
      </c>
      <c r="I7" s="3">
        <v>11</v>
      </c>
      <c r="J7" s="3">
        <v>0</v>
      </c>
      <c r="K7" s="3">
        <v>0</v>
      </c>
      <c r="L7" s="4">
        <v>1.25</v>
      </c>
      <c r="M7" s="4">
        <v>1.25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0.96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180516</v>
      </c>
      <c r="C2" s="3">
        <v>180514</v>
      </c>
      <c r="D2" s="3">
        <v>2</v>
      </c>
      <c r="E2" s="3">
        <v>180509</v>
      </c>
      <c r="F2" s="3">
        <v>0</v>
      </c>
      <c r="G2" s="3">
        <v>180509</v>
      </c>
      <c r="H2" s="3">
        <v>0</v>
      </c>
      <c r="I2" s="3">
        <v>180509</v>
      </c>
      <c r="J2" s="3">
        <v>0</v>
      </c>
      <c r="K2" s="3">
        <v>0</v>
      </c>
      <c r="L2" s="4">
        <v>0.75</v>
      </c>
      <c r="M2" s="4">
        <v>1.41</v>
      </c>
    </row>
    <row r="3" spans="1:13">
      <c r="A3" t="s">
        <v>50</v>
      </c>
      <c r="B3" s="3">
        <v>20614</v>
      </c>
      <c r="C3" s="3">
        <v>20614</v>
      </c>
      <c r="D3" s="3">
        <v>0</v>
      </c>
      <c r="E3" s="3">
        <v>20458</v>
      </c>
      <c r="F3" s="3">
        <v>0</v>
      </c>
      <c r="G3" s="3">
        <v>20458</v>
      </c>
      <c r="H3" s="3">
        <v>0</v>
      </c>
      <c r="I3" s="3">
        <v>20458</v>
      </c>
      <c r="J3" s="3">
        <v>0</v>
      </c>
      <c r="K3" s="3">
        <v>0</v>
      </c>
      <c r="L3" s="4">
        <v>0.78</v>
      </c>
      <c r="M3" s="4">
        <v>1.61</v>
      </c>
    </row>
    <row r="4" spans="1:13">
      <c r="A4" t="s">
        <v>51</v>
      </c>
      <c r="B4" s="3">
        <v>17747</v>
      </c>
      <c r="C4" s="3">
        <v>17747</v>
      </c>
      <c r="D4" s="3">
        <v>0</v>
      </c>
      <c r="E4" s="3">
        <v>17489</v>
      </c>
      <c r="F4" s="3">
        <v>0</v>
      </c>
      <c r="G4" s="3">
        <v>17489</v>
      </c>
      <c r="H4" s="3">
        <v>0</v>
      </c>
      <c r="I4" s="3">
        <v>17489</v>
      </c>
      <c r="J4" s="3">
        <v>0</v>
      </c>
      <c r="K4" s="3">
        <v>0</v>
      </c>
      <c r="L4" s="4">
        <v>1.5</v>
      </c>
      <c r="M4" s="4">
        <v>5.61</v>
      </c>
    </row>
    <row r="5" spans="1:13">
      <c r="A5" t="s">
        <v>52</v>
      </c>
      <c r="B5" s="3">
        <v>313</v>
      </c>
      <c r="C5" s="3">
        <v>313</v>
      </c>
      <c r="D5" s="3">
        <v>0</v>
      </c>
      <c r="E5" s="3">
        <v>313</v>
      </c>
      <c r="F5" s="3">
        <v>0</v>
      </c>
      <c r="G5" s="3">
        <v>313</v>
      </c>
      <c r="H5" s="3">
        <v>0</v>
      </c>
      <c r="I5" s="3">
        <v>313</v>
      </c>
      <c r="J5" s="3">
        <v>0</v>
      </c>
      <c r="K5" s="3">
        <v>0</v>
      </c>
      <c r="L5" s="4">
        <v>1.1200000000000001</v>
      </c>
      <c r="M5" s="4">
        <v>1.1299999999999999</v>
      </c>
    </row>
    <row r="6" spans="1:13">
      <c r="A6" t="s">
        <v>53</v>
      </c>
      <c r="B6" s="3">
        <v>136</v>
      </c>
      <c r="C6" s="3">
        <v>136</v>
      </c>
      <c r="D6" s="3">
        <v>0</v>
      </c>
      <c r="E6" s="3">
        <v>136</v>
      </c>
      <c r="F6" s="3">
        <v>0</v>
      </c>
      <c r="G6" s="3">
        <v>136</v>
      </c>
      <c r="H6" s="3">
        <v>0</v>
      </c>
      <c r="I6" s="3">
        <v>136</v>
      </c>
      <c r="J6" s="3">
        <v>0</v>
      </c>
      <c r="K6" s="3">
        <v>0</v>
      </c>
      <c r="L6" s="4">
        <v>1.1200000000000001</v>
      </c>
      <c r="M6" s="4">
        <v>1.1299999999999999</v>
      </c>
    </row>
    <row r="7" spans="1:13">
      <c r="A7" t="s">
        <v>54</v>
      </c>
      <c r="B7" s="3">
        <v>125</v>
      </c>
      <c r="C7" s="3">
        <v>125</v>
      </c>
      <c r="D7" s="3">
        <v>0</v>
      </c>
      <c r="E7" s="3">
        <v>100</v>
      </c>
      <c r="F7" s="3">
        <v>0</v>
      </c>
      <c r="G7" s="3">
        <v>100</v>
      </c>
      <c r="H7" s="3">
        <v>0</v>
      </c>
      <c r="I7" s="3">
        <v>100</v>
      </c>
      <c r="J7" s="3">
        <v>0</v>
      </c>
      <c r="K7" s="3">
        <v>0</v>
      </c>
      <c r="L7" s="4">
        <v>0.82</v>
      </c>
      <c r="M7" s="4">
        <v>1.03</v>
      </c>
    </row>
    <row r="8" spans="1:13">
      <c r="A8" t="s">
        <v>55</v>
      </c>
      <c r="B8" s="3">
        <v>47</v>
      </c>
      <c r="C8" s="3">
        <v>47</v>
      </c>
      <c r="D8" s="3">
        <v>0</v>
      </c>
      <c r="E8" s="3">
        <v>47</v>
      </c>
      <c r="F8" s="3">
        <v>0</v>
      </c>
      <c r="G8" s="3">
        <v>47</v>
      </c>
      <c r="H8" s="3">
        <v>0</v>
      </c>
      <c r="I8" s="3">
        <v>47</v>
      </c>
      <c r="J8" s="3">
        <v>0</v>
      </c>
      <c r="K8" s="3">
        <v>0</v>
      </c>
      <c r="L8" s="4">
        <v>1.36</v>
      </c>
      <c r="M8" s="4">
        <v>1.52</v>
      </c>
    </row>
    <row r="9" spans="1:13">
      <c r="A9" t="s">
        <v>56</v>
      </c>
      <c r="B9" s="3">
        <v>40</v>
      </c>
      <c r="C9" s="3">
        <v>40</v>
      </c>
      <c r="D9" s="3">
        <v>0</v>
      </c>
      <c r="E9" s="3">
        <v>40</v>
      </c>
      <c r="F9" s="3">
        <v>0</v>
      </c>
      <c r="G9" s="3">
        <v>40</v>
      </c>
      <c r="H9" s="3">
        <v>0</v>
      </c>
      <c r="I9" s="3">
        <v>40</v>
      </c>
      <c r="J9" s="3">
        <v>0</v>
      </c>
      <c r="K9" s="3">
        <v>0</v>
      </c>
      <c r="L9" s="4">
        <v>1.33</v>
      </c>
      <c r="M9" s="4">
        <v>1.52</v>
      </c>
    </row>
    <row r="10" spans="1:13">
      <c r="A10" t="s">
        <v>57</v>
      </c>
      <c r="B10" s="3">
        <v>27</v>
      </c>
      <c r="C10" s="3">
        <v>27</v>
      </c>
      <c r="D10" s="3">
        <v>0</v>
      </c>
      <c r="E10" s="3">
        <v>27</v>
      </c>
      <c r="F10" s="3">
        <v>0</v>
      </c>
      <c r="G10" s="3">
        <v>27</v>
      </c>
      <c r="H10" s="3">
        <v>0</v>
      </c>
      <c r="I10" s="3">
        <v>27</v>
      </c>
      <c r="J10" s="3">
        <v>0</v>
      </c>
      <c r="K10" s="3">
        <v>0</v>
      </c>
      <c r="L10" s="4">
        <v>1.33</v>
      </c>
      <c r="M10" s="4">
        <v>1.52</v>
      </c>
    </row>
    <row r="11" spans="1:13">
      <c r="A11" t="s">
        <v>58</v>
      </c>
      <c r="B11" s="3">
        <v>22</v>
      </c>
      <c r="C11" s="3">
        <v>22</v>
      </c>
      <c r="D11" s="3">
        <v>0</v>
      </c>
      <c r="E11" s="3">
        <v>22</v>
      </c>
      <c r="F11" s="3">
        <v>0</v>
      </c>
      <c r="G11" s="3">
        <v>22</v>
      </c>
      <c r="H11" s="3">
        <v>0</v>
      </c>
      <c r="I11" s="3">
        <v>22</v>
      </c>
      <c r="J11" s="3">
        <v>0</v>
      </c>
      <c r="K11" s="3">
        <v>0</v>
      </c>
      <c r="L11" s="4">
        <v>1.31</v>
      </c>
      <c r="M11" s="4">
        <v>1.52</v>
      </c>
    </row>
    <row r="12" spans="1:13">
      <c r="A12" t="s">
        <v>59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1.34</v>
      </c>
      <c r="M12" s="4">
        <v>1.52</v>
      </c>
    </row>
    <row r="13" spans="1:13">
      <c r="A13" t="s">
        <v>60</v>
      </c>
      <c r="B13" s="3">
        <v>19</v>
      </c>
      <c r="C13" s="3">
        <v>19</v>
      </c>
      <c r="D13" s="3">
        <v>0</v>
      </c>
      <c r="E13" s="3">
        <v>19</v>
      </c>
      <c r="F13" s="3">
        <v>0</v>
      </c>
      <c r="G13" s="3">
        <v>19</v>
      </c>
      <c r="H13" s="3">
        <v>0</v>
      </c>
      <c r="I13" s="3">
        <v>19</v>
      </c>
      <c r="J13" s="3">
        <v>0</v>
      </c>
      <c r="K13" s="3">
        <v>0</v>
      </c>
      <c r="L13" s="4">
        <v>0.98</v>
      </c>
      <c r="M13" s="4">
        <v>1.3</v>
      </c>
    </row>
    <row r="14" spans="1:13">
      <c r="A14" t="s">
        <v>61</v>
      </c>
      <c r="B14" s="3">
        <v>15</v>
      </c>
      <c r="C14" s="3">
        <v>15</v>
      </c>
      <c r="D14" s="3">
        <v>0</v>
      </c>
      <c r="E14" s="3">
        <v>15</v>
      </c>
      <c r="F14" s="3">
        <v>0</v>
      </c>
      <c r="G14" s="3">
        <v>15</v>
      </c>
      <c r="H14" s="3">
        <v>0</v>
      </c>
      <c r="I14" s="3">
        <v>15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14</v>
      </c>
      <c r="C15" s="3">
        <v>14</v>
      </c>
      <c r="D15" s="3">
        <v>0</v>
      </c>
      <c r="E15" s="3">
        <v>14</v>
      </c>
      <c r="F15" s="3">
        <v>0</v>
      </c>
      <c r="G15" s="3">
        <v>14</v>
      </c>
      <c r="H15" s="3">
        <v>0</v>
      </c>
      <c r="I15" s="3">
        <v>14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11</v>
      </c>
      <c r="F17" s="3">
        <v>0</v>
      </c>
      <c r="G17" s="3">
        <v>11</v>
      </c>
      <c r="H17" s="3">
        <v>0</v>
      </c>
      <c r="I17" s="3">
        <v>11</v>
      </c>
      <c r="J17" s="3">
        <v>0</v>
      </c>
      <c r="K17" s="3">
        <v>0</v>
      </c>
      <c r="L17" s="4">
        <v>1.44</v>
      </c>
      <c r="M17" s="4">
        <v>1.52</v>
      </c>
    </row>
    <row r="18" spans="1:13">
      <c r="A18" t="s">
        <v>65</v>
      </c>
      <c r="B18" s="3">
        <v>11</v>
      </c>
      <c r="C18" s="3">
        <v>11</v>
      </c>
      <c r="D18" s="3">
        <v>0</v>
      </c>
      <c r="E18" s="3">
        <v>11</v>
      </c>
      <c r="F18" s="3">
        <v>0</v>
      </c>
      <c r="G18" s="3">
        <v>11</v>
      </c>
      <c r="H18" s="3">
        <v>0</v>
      </c>
      <c r="I18" s="3">
        <v>11</v>
      </c>
      <c r="J18" s="3">
        <v>0</v>
      </c>
      <c r="K18" s="3">
        <v>0</v>
      </c>
      <c r="L18" s="4">
        <v>1.25</v>
      </c>
      <c r="M18" s="4">
        <v>1.25</v>
      </c>
    </row>
    <row r="19" spans="1:13">
      <c r="A19" t="s">
        <v>66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1.23</v>
      </c>
      <c r="M19" s="4">
        <v>2.12</v>
      </c>
    </row>
    <row r="20" spans="1:13">
      <c r="A20" t="s">
        <v>67</v>
      </c>
      <c r="B20" s="3">
        <v>11</v>
      </c>
      <c r="C20" s="3">
        <v>11</v>
      </c>
      <c r="D20" s="3">
        <v>0</v>
      </c>
      <c r="E20" s="3">
        <v>11</v>
      </c>
      <c r="F20" s="3">
        <v>0</v>
      </c>
      <c r="G20" s="3">
        <v>11</v>
      </c>
      <c r="H20" s="3">
        <v>0</v>
      </c>
      <c r="I20" s="3">
        <v>11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1.05</v>
      </c>
      <c r="M21" s="4">
        <v>1.05</v>
      </c>
    </row>
    <row r="22" spans="1:13">
      <c r="A22" t="s">
        <v>69</v>
      </c>
      <c r="B22" s="3">
        <v>5</v>
      </c>
      <c r="C22" s="3">
        <v>5</v>
      </c>
      <c r="D22" s="3">
        <v>0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1.34</v>
      </c>
      <c r="M22" s="4">
        <v>1.52</v>
      </c>
    </row>
    <row r="23" spans="1:13">
      <c r="A23" t="s">
        <v>70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1.1299999999999999</v>
      </c>
      <c r="M24" s="4">
        <v>1.1299999999999999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1.52</v>
      </c>
      <c r="M26" s="4">
        <v>1.52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94</v>
      </c>
      <c r="B2" s="3">
        <v>171738</v>
      </c>
      <c r="C2" s="3">
        <v>171738</v>
      </c>
      <c r="D2" s="3">
        <v>0</v>
      </c>
      <c r="E2" s="3">
        <v>171733</v>
      </c>
      <c r="F2" s="3">
        <v>0</v>
      </c>
      <c r="G2" s="3">
        <v>171733</v>
      </c>
      <c r="H2" s="3">
        <v>0</v>
      </c>
      <c r="I2" s="3">
        <v>171733</v>
      </c>
      <c r="J2" s="3">
        <v>0</v>
      </c>
      <c r="K2" s="3">
        <v>0</v>
      </c>
      <c r="L2" s="4">
        <v>0.76</v>
      </c>
      <c r="M2" s="4">
        <v>1.41</v>
      </c>
    </row>
    <row r="3" spans="1:13">
      <c r="A3" t="s">
        <v>95</v>
      </c>
      <c r="B3" s="3">
        <v>16473</v>
      </c>
      <c r="C3" s="3">
        <v>16473</v>
      </c>
      <c r="D3" s="3">
        <v>0</v>
      </c>
      <c r="E3" s="3">
        <v>16473</v>
      </c>
      <c r="F3" s="3">
        <v>0</v>
      </c>
      <c r="G3" s="3">
        <v>16473</v>
      </c>
      <c r="H3" s="3">
        <v>0</v>
      </c>
      <c r="I3" s="3">
        <v>16473</v>
      </c>
      <c r="J3" s="3">
        <v>0</v>
      </c>
      <c r="K3" s="3">
        <v>0</v>
      </c>
      <c r="L3" s="4">
        <v>1.52</v>
      </c>
      <c r="M3" s="4">
        <v>5.61</v>
      </c>
    </row>
    <row r="4" spans="1:13">
      <c r="A4" t="s">
        <v>96</v>
      </c>
      <c r="B4" s="3">
        <v>10690</v>
      </c>
      <c r="C4" s="3">
        <v>10690</v>
      </c>
      <c r="D4" s="3">
        <v>0</v>
      </c>
      <c r="E4" s="3">
        <v>10560</v>
      </c>
      <c r="F4" s="3">
        <v>0</v>
      </c>
      <c r="G4" s="3">
        <v>10560</v>
      </c>
      <c r="H4" s="3">
        <v>0</v>
      </c>
      <c r="I4" s="3">
        <v>10560</v>
      </c>
      <c r="J4" s="3">
        <v>0</v>
      </c>
      <c r="K4" s="3">
        <v>0</v>
      </c>
      <c r="L4" s="4">
        <v>0.78</v>
      </c>
      <c r="M4" s="4">
        <v>1.61</v>
      </c>
    </row>
    <row r="5" spans="1:13">
      <c r="A5" t="s">
        <v>97</v>
      </c>
      <c r="B5" s="3">
        <v>7235</v>
      </c>
      <c r="C5" s="3">
        <v>7233</v>
      </c>
      <c r="D5" s="3">
        <v>2</v>
      </c>
      <c r="E5" s="3">
        <v>7233</v>
      </c>
      <c r="F5" s="3">
        <v>0</v>
      </c>
      <c r="G5" s="3">
        <v>7233</v>
      </c>
      <c r="H5" s="3">
        <v>0</v>
      </c>
      <c r="I5" s="3">
        <v>7233</v>
      </c>
      <c r="J5" s="3">
        <v>0</v>
      </c>
      <c r="K5" s="3">
        <v>0</v>
      </c>
      <c r="L5" s="4">
        <v>0.71</v>
      </c>
      <c r="M5" s="4">
        <v>1.41</v>
      </c>
    </row>
    <row r="6" spans="1:13">
      <c r="A6" t="s">
        <v>98</v>
      </c>
      <c r="B6" s="3">
        <v>2812</v>
      </c>
      <c r="C6" s="3">
        <v>2812</v>
      </c>
      <c r="D6" s="3">
        <v>0</v>
      </c>
      <c r="E6" s="3">
        <v>2812</v>
      </c>
      <c r="F6" s="3">
        <v>0</v>
      </c>
      <c r="G6" s="3">
        <v>2812</v>
      </c>
      <c r="H6" s="3">
        <v>0</v>
      </c>
      <c r="I6" s="3">
        <v>2812</v>
      </c>
      <c r="J6" s="3">
        <v>0</v>
      </c>
      <c r="K6" s="3">
        <v>0</v>
      </c>
      <c r="L6" s="4">
        <v>0.78</v>
      </c>
      <c r="M6" s="4">
        <v>1.29</v>
      </c>
    </row>
    <row r="7" spans="1:13">
      <c r="A7" t="s">
        <v>99</v>
      </c>
      <c r="B7" s="3">
        <v>2575</v>
      </c>
      <c r="C7" s="3">
        <v>2575</v>
      </c>
      <c r="D7" s="3">
        <v>0</v>
      </c>
      <c r="E7" s="3">
        <v>2575</v>
      </c>
      <c r="F7" s="3">
        <v>0</v>
      </c>
      <c r="G7" s="3">
        <v>2575</v>
      </c>
      <c r="H7" s="3">
        <v>0</v>
      </c>
      <c r="I7" s="3">
        <v>2575</v>
      </c>
      <c r="J7" s="3">
        <v>0</v>
      </c>
      <c r="K7" s="3">
        <v>0</v>
      </c>
      <c r="L7" s="4">
        <v>0.76</v>
      </c>
      <c r="M7" s="4">
        <v>1.29</v>
      </c>
    </row>
    <row r="8" spans="1:13">
      <c r="A8" t="s">
        <v>100</v>
      </c>
      <c r="B8" s="3">
        <v>1926</v>
      </c>
      <c r="C8" s="3">
        <v>1926</v>
      </c>
      <c r="D8" s="3">
        <v>0</v>
      </c>
      <c r="E8" s="3">
        <v>1925</v>
      </c>
      <c r="F8" s="3">
        <v>0</v>
      </c>
      <c r="G8" s="3">
        <v>1925</v>
      </c>
      <c r="H8" s="3">
        <v>0</v>
      </c>
      <c r="I8" s="3">
        <v>1925</v>
      </c>
      <c r="J8" s="3">
        <v>0</v>
      </c>
      <c r="K8" s="3">
        <v>0</v>
      </c>
      <c r="L8" s="4">
        <v>0.72</v>
      </c>
      <c r="M8" s="4">
        <v>1.26</v>
      </c>
    </row>
    <row r="9" spans="1:13">
      <c r="A9" t="s">
        <v>101</v>
      </c>
      <c r="B9" s="3">
        <v>1775</v>
      </c>
      <c r="C9" s="3">
        <v>1775</v>
      </c>
      <c r="D9" s="3">
        <v>0</v>
      </c>
      <c r="E9" s="3">
        <v>1773</v>
      </c>
      <c r="F9" s="3">
        <v>0</v>
      </c>
      <c r="G9" s="3">
        <v>1773</v>
      </c>
      <c r="H9" s="3">
        <v>0</v>
      </c>
      <c r="I9" s="3">
        <v>1773</v>
      </c>
      <c r="J9" s="3">
        <v>0</v>
      </c>
      <c r="K9" s="3">
        <v>0</v>
      </c>
      <c r="L9" s="4">
        <v>0.73</v>
      </c>
      <c r="M9" s="4">
        <v>1.29</v>
      </c>
    </row>
    <row r="10" spans="1:13">
      <c r="A10" t="s">
        <v>102</v>
      </c>
      <c r="B10" s="3">
        <v>867</v>
      </c>
      <c r="C10" s="3">
        <v>867</v>
      </c>
      <c r="D10" s="3">
        <v>0</v>
      </c>
      <c r="E10" s="3">
        <v>867</v>
      </c>
      <c r="F10" s="3">
        <v>0</v>
      </c>
      <c r="G10" s="3">
        <v>867</v>
      </c>
      <c r="H10" s="3">
        <v>0</v>
      </c>
      <c r="I10" s="3">
        <v>867</v>
      </c>
      <c r="J10" s="3">
        <v>0</v>
      </c>
      <c r="K10" s="3">
        <v>0</v>
      </c>
      <c r="L10" s="4">
        <v>0.73</v>
      </c>
      <c r="M10" s="4">
        <v>1.18</v>
      </c>
    </row>
    <row r="11" spans="1:13">
      <c r="A11" t="s">
        <v>103</v>
      </c>
      <c r="B11" s="3">
        <v>638</v>
      </c>
      <c r="C11" s="3">
        <v>638</v>
      </c>
      <c r="D11" s="3">
        <v>0</v>
      </c>
      <c r="E11" s="3">
        <v>615</v>
      </c>
      <c r="F11" s="3">
        <v>0</v>
      </c>
      <c r="G11" s="3">
        <v>615</v>
      </c>
      <c r="H11" s="3">
        <v>0</v>
      </c>
      <c r="I11" s="3">
        <v>615</v>
      </c>
      <c r="J11" s="3">
        <v>0</v>
      </c>
      <c r="K11" s="3">
        <v>0</v>
      </c>
      <c r="L11" s="4">
        <v>1.1200000000000001</v>
      </c>
      <c r="M11" s="4">
        <v>1.42</v>
      </c>
    </row>
    <row r="12" spans="1:13">
      <c r="A12" t="s">
        <v>104</v>
      </c>
      <c r="B12" s="3">
        <v>427</v>
      </c>
      <c r="C12" s="3">
        <v>427</v>
      </c>
      <c r="D12" s="3">
        <v>0</v>
      </c>
      <c r="E12" s="3">
        <v>427</v>
      </c>
      <c r="F12" s="3">
        <v>0</v>
      </c>
      <c r="G12" s="3">
        <v>427</v>
      </c>
      <c r="H12" s="3">
        <v>0</v>
      </c>
      <c r="I12" s="3">
        <v>427</v>
      </c>
      <c r="J12" s="3">
        <v>0</v>
      </c>
      <c r="K12" s="3">
        <v>0</v>
      </c>
      <c r="L12" s="4">
        <v>0.68</v>
      </c>
      <c r="M12" s="4">
        <v>1.27</v>
      </c>
    </row>
    <row r="13" spans="1:13">
      <c r="A13" t="s">
        <v>105</v>
      </c>
      <c r="B13" s="3">
        <v>391</v>
      </c>
      <c r="C13" s="3">
        <v>391</v>
      </c>
      <c r="D13" s="3">
        <v>0</v>
      </c>
      <c r="E13" s="3">
        <v>391</v>
      </c>
      <c r="F13" s="3">
        <v>0</v>
      </c>
      <c r="G13" s="3">
        <v>391</v>
      </c>
      <c r="H13" s="3">
        <v>0</v>
      </c>
      <c r="I13" s="3">
        <v>391</v>
      </c>
      <c r="J13" s="3">
        <v>0</v>
      </c>
      <c r="K13" s="3">
        <v>0</v>
      </c>
      <c r="L13" s="4">
        <v>1.01</v>
      </c>
      <c r="M13" s="4">
        <v>1.43</v>
      </c>
    </row>
    <row r="14" spans="1:13">
      <c r="A14" t="s">
        <v>52</v>
      </c>
      <c r="B14" s="3">
        <v>313</v>
      </c>
      <c r="C14" s="3">
        <v>313</v>
      </c>
      <c r="D14" s="3">
        <v>0</v>
      </c>
      <c r="E14" s="3">
        <v>313</v>
      </c>
      <c r="F14" s="3">
        <v>0</v>
      </c>
      <c r="G14" s="3">
        <v>313</v>
      </c>
      <c r="H14" s="3">
        <v>0</v>
      </c>
      <c r="I14" s="3">
        <v>313</v>
      </c>
      <c r="J14" s="3">
        <v>0</v>
      </c>
      <c r="K14" s="3">
        <v>0</v>
      </c>
      <c r="L14" s="4">
        <v>1.1200000000000001</v>
      </c>
      <c r="M14" s="4">
        <v>1.1299999999999999</v>
      </c>
    </row>
    <row r="15" spans="1:13">
      <c r="A15" t="s">
        <v>106</v>
      </c>
      <c r="B15" s="3">
        <v>307</v>
      </c>
      <c r="C15" s="3">
        <v>307</v>
      </c>
      <c r="D15" s="3">
        <v>0</v>
      </c>
      <c r="E15" s="3">
        <v>214</v>
      </c>
      <c r="F15" s="3">
        <v>0</v>
      </c>
      <c r="G15" s="3">
        <v>214</v>
      </c>
      <c r="H15" s="3">
        <v>0</v>
      </c>
      <c r="I15" s="3">
        <v>214</v>
      </c>
      <c r="J15" s="3">
        <v>0</v>
      </c>
      <c r="K15" s="3">
        <v>0</v>
      </c>
      <c r="L15" s="4">
        <v>0.8</v>
      </c>
      <c r="M15" s="4">
        <v>1.51</v>
      </c>
    </row>
    <row r="16" spans="1:13">
      <c r="A16" t="s">
        <v>107</v>
      </c>
      <c r="B16" s="3">
        <v>287</v>
      </c>
      <c r="C16" s="3">
        <v>287</v>
      </c>
      <c r="D16" s="3">
        <v>0</v>
      </c>
      <c r="E16" s="3">
        <v>287</v>
      </c>
      <c r="F16" s="3">
        <v>0</v>
      </c>
      <c r="G16" s="3">
        <v>287</v>
      </c>
      <c r="H16" s="3">
        <v>0</v>
      </c>
      <c r="I16" s="3">
        <v>287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108</v>
      </c>
      <c r="B17" s="3">
        <v>231</v>
      </c>
      <c r="C17" s="3">
        <v>231</v>
      </c>
      <c r="D17" s="3">
        <v>0</v>
      </c>
      <c r="E17" s="3">
        <v>68</v>
      </c>
      <c r="F17" s="3">
        <v>0</v>
      </c>
      <c r="G17" s="3">
        <v>68</v>
      </c>
      <c r="H17" s="3">
        <v>0</v>
      </c>
      <c r="I17" s="3">
        <v>68</v>
      </c>
      <c r="J17" s="3">
        <v>0</v>
      </c>
      <c r="K17" s="3">
        <v>0</v>
      </c>
      <c r="L17" s="4">
        <v>0.75</v>
      </c>
      <c r="M17" s="4">
        <v>1.48</v>
      </c>
    </row>
    <row r="18" spans="1:13">
      <c r="A18" t="s">
        <v>109</v>
      </c>
      <c r="B18" s="3">
        <v>162</v>
      </c>
      <c r="C18" s="3">
        <v>162</v>
      </c>
      <c r="D18" s="3">
        <v>0</v>
      </c>
      <c r="E18" s="3">
        <v>162</v>
      </c>
      <c r="F18" s="3">
        <v>0</v>
      </c>
      <c r="G18" s="3">
        <v>162</v>
      </c>
      <c r="H18" s="3">
        <v>0</v>
      </c>
      <c r="I18" s="3">
        <v>162</v>
      </c>
      <c r="J18" s="3">
        <v>0</v>
      </c>
      <c r="K18" s="3">
        <v>0</v>
      </c>
      <c r="L18" s="4">
        <v>1.29</v>
      </c>
      <c r="M18" s="4">
        <v>1.29</v>
      </c>
    </row>
    <row r="19" spans="1:13">
      <c r="A19" t="s">
        <v>110</v>
      </c>
      <c r="B19" s="3">
        <v>144</v>
      </c>
      <c r="C19" s="3">
        <v>144</v>
      </c>
      <c r="D19" s="3">
        <v>0</v>
      </c>
      <c r="E19" s="3">
        <v>144</v>
      </c>
      <c r="F19" s="3">
        <v>0</v>
      </c>
      <c r="G19" s="3">
        <v>144</v>
      </c>
      <c r="H19" s="3">
        <v>0</v>
      </c>
      <c r="I19" s="3">
        <v>144</v>
      </c>
      <c r="J19" s="3">
        <v>0</v>
      </c>
      <c r="K19" s="3">
        <v>0</v>
      </c>
      <c r="L19" s="4">
        <v>1.28</v>
      </c>
      <c r="M19" s="4">
        <v>1.28</v>
      </c>
    </row>
    <row r="20" spans="1:13">
      <c r="A20" t="s">
        <v>53</v>
      </c>
      <c r="B20" s="3">
        <v>136</v>
      </c>
      <c r="C20" s="3">
        <v>136</v>
      </c>
      <c r="D20" s="3">
        <v>0</v>
      </c>
      <c r="E20" s="3">
        <v>136</v>
      </c>
      <c r="F20" s="3">
        <v>0</v>
      </c>
      <c r="G20" s="3">
        <v>136</v>
      </c>
      <c r="H20" s="3">
        <v>0</v>
      </c>
      <c r="I20" s="3">
        <v>136</v>
      </c>
      <c r="J20" s="3">
        <v>0</v>
      </c>
      <c r="K20" s="3">
        <v>0</v>
      </c>
      <c r="L20" s="4">
        <v>1.1200000000000001</v>
      </c>
      <c r="M20" s="4">
        <v>1.1299999999999999</v>
      </c>
    </row>
    <row r="21" spans="1:13">
      <c r="A21" t="s">
        <v>111</v>
      </c>
      <c r="B21" s="3">
        <v>125</v>
      </c>
      <c r="C21" s="3">
        <v>125</v>
      </c>
      <c r="D21" s="3">
        <v>0</v>
      </c>
      <c r="E21" s="3">
        <v>100</v>
      </c>
      <c r="F21" s="3">
        <v>0</v>
      </c>
      <c r="G21" s="3">
        <v>100</v>
      </c>
      <c r="H21" s="3">
        <v>0</v>
      </c>
      <c r="I21" s="3">
        <v>100</v>
      </c>
      <c r="J21" s="3">
        <v>0</v>
      </c>
      <c r="K21" s="3">
        <v>0</v>
      </c>
      <c r="L21" s="4">
        <v>0.82</v>
      </c>
      <c r="M21" s="4">
        <v>1.03</v>
      </c>
    </row>
    <row r="22" spans="1:13">
      <c r="A22" t="s">
        <v>112</v>
      </c>
      <c r="B22" s="3">
        <v>105</v>
      </c>
      <c r="C22" s="3">
        <v>105</v>
      </c>
      <c r="D22" s="3">
        <v>0</v>
      </c>
      <c r="E22" s="3">
        <v>105</v>
      </c>
      <c r="F22" s="3">
        <v>0</v>
      </c>
      <c r="G22" s="3">
        <v>105</v>
      </c>
      <c r="H22" s="3">
        <v>0</v>
      </c>
      <c r="I22" s="3">
        <v>105</v>
      </c>
      <c r="J22" s="3">
        <v>0</v>
      </c>
      <c r="K22" s="3">
        <v>0</v>
      </c>
      <c r="L22" s="4">
        <v>0.75</v>
      </c>
      <c r="M22" s="4">
        <v>1.33</v>
      </c>
    </row>
    <row r="23" spans="1:13">
      <c r="A23" t="s">
        <v>55</v>
      </c>
      <c r="B23" s="3">
        <v>47</v>
      </c>
      <c r="C23" s="3">
        <v>47</v>
      </c>
      <c r="D23" s="3">
        <v>0</v>
      </c>
      <c r="E23" s="3">
        <v>47</v>
      </c>
      <c r="F23" s="3">
        <v>0</v>
      </c>
      <c r="G23" s="3">
        <v>47</v>
      </c>
      <c r="H23" s="3">
        <v>0</v>
      </c>
      <c r="I23" s="3">
        <v>47</v>
      </c>
      <c r="J23" s="3">
        <v>0</v>
      </c>
      <c r="K23" s="3">
        <v>0</v>
      </c>
      <c r="L23" s="4">
        <v>1.36</v>
      </c>
      <c r="M23" s="4">
        <v>1.52</v>
      </c>
    </row>
    <row r="24" spans="1:13">
      <c r="A24" t="s">
        <v>113</v>
      </c>
      <c r="B24" s="3">
        <v>43</v>
      </c>
      <c r="C24" s="3">
        <v>43</v>
      </c>
      <c r="D24" s="3">
        <v>0</v>
      </c>
      <c r="E24" s="3">
        <v>43</v>
      </c>
      <c r="F24" s="3">
        <v>0</v>
      </c>
      <c r="G24" s="3">
        <v>43</v>
      </c>
      <c r="H24" s="3">
        <v>0</v>
      </c>
      <c r="I24" s="3">
        <v>43</v>
      </c>
      <c r="J24" s="3">
        <v>0</v>
      </c>
      <c r="K24" s="3">
        <v>0</v>
      </c>
      <c r="L24" s="4">
        <v>0.74</v>
      </c>
      <c r="M24" s="4">
        <v>1.1499999999999999</v>
      </c>
    </row>
    <row r="25" spans="1:13">
      <c r="A25" t="s">
        <v>56</v>
      </c>
      <c r="B25" s="3">
        <v>40</v>
      </c>
      <c r="C25" s="3">
        <v>40</v>
      </c>
      <c r="D25" s="3">
        <v>0</v>
      </c>
      <c r="E25" s="3">
        <v>40</v>
      </c>
      <c r="F25" s="3">
        <v>0</v>
      </c>
      <c r="G25" s="3">
        <v>40</v>
      </c>
      <c r="H25" s="3">
        <v>0</v>
      </c>
      <c r="I25" s="3">
        <v>40</v>
      </c>
      <c r="J25" s="3">
        <v>0</v>
      </c>
      <c r="K25" s="3">
        <v>0</v>
      </c>
      <c r="L25" s="4">
        <v>1.33</v>
      </c>
      <c r="M25" s="4">
        <v>1.52</v>
      </c>
    </row>
    <row r="26" spans="1:13">
      <c r="A26" t="s">
        <v>114</v>
      </c>
      <c r="B26" s="3">
        <v>36</v>
      </c>
      <c r="C26" s="3">
        <v>36</v>
      </c>
      <c r="D26" s="3">
        <v>0</v>
      </c>
      <c r="E26" s="3">
        <v>36</v>
      </c>
      <c r="F26" s="3">
        <v>0</v>
      </c>
      <c r="G26" s="3">
        <v>36</v>
      </c>
      <c r="H26" s="3">
        <v>0</v>
      </c>
      <c r="I26" s="3">
        <v>36</v>
      </c>
      <c r="J26" s="3">
        <v>0</v>
      </c>
      <c r="K26" s="3">
        <v>0</v>
      </c>
      <c r="L26" s="4">
        <v>1.29</v>
      </c>
      <c r="M26" s="4">
        <v>1.29</v>
      </c>
    </row>
    <row r="27" spans="1:13">
      <c r="A27" t="s">
        <v>57</v>
      </c>
      <c r="B27" s="3">
        <v>27</v>
      </c>
      <c r="C27" s="3">
        <v>27</v>
      </c>
      <c r="D27" s="3">
        <v>0</v>
      </c>
      <c r="E27" s="3">
        <v>27</v>
      </c>
      <c r="F27" s="3">
        <v>0</v>
      </c>
      <c r="G27" s="3">
        <v>27</v>
      </c>
      <c r="H27" s="3">
        <v>0</v>
      </c>
      <c r="I27" s="3">
        <v>27</v>
      </c>
      <c r="J27" s="3">
        <v>0</v>
      </c>
      <c r="K27" s="3">
        <v>0</v>
      </c>
      <c r="L27" s="4">
        <v>1.33</v>
      </c>
      <c r="M27" s="4">
        <v>1.52</v>
      </c>
    </row>
    <row r="28" spans="1:13">
      <c r="A28" t="s">
        <v>58</v>
      </c>
      <c r="B28" s="3">
        <v>22</v>
      </c>
      <c r="C28" s="3">
        <v>22</v>
      </c>
      <c r="D28" s="3">
        <v>0</v>
      </c>
      <c r="E28" s="3">
        <v>22</v>
      </c>
      <c r="F28" s="3">
        <v>0</v>
      </c>
      <c r="G28" s="3">
        <v>22</v>
      </c>
      <c r="H28" s="3">
        <v>0</v>
      </c>
      <c r="I28" s="3">
        <v>22</v>
      </c>
      <c r="J28" s="3">
        <v>0</v>
      </c>
      <c r="K28" s="3">
        <v>0</v>
      </c>
      <c r="L28" s="4">
        <v>1.31</v>
      </c>
      <c r="M28" s="4">
        <v>1.52</v>
      </c>
    </row>
    <row r="29" spans="1:13">
      <c r="A29" t="s">
        <v>59</v>
      </c>
      <c r="B29" s="3">
        <v>20</v>
      </c>
      <c r="C29" s="3">
        <v>20</v>
      </c>
      <c r="D29" s="3">
        <v>0</v>
      </c>
      <c r="E29" s="3">
        <v>20</v>
      </c>
      <c r="F29" s="3">
        <v>0</v>
      </c>
      <c r="G29" s="3">
        <v>20</v>
      </c>
      <c r="H29" s="3">
        <v>0</v>
      </c>
      <c r="I29" s="3">
        <v>20</v>
      </c>
      <c r="J29" s="3">
        <v>0</v>
      </c>
      <c r="K29" s="3">
        <v>0</v>
      </c>
      <c r="L29" s="4">
        <v>1.34</v>
      </c>
      <c r="M29" s="4">
        <v>1.52</v>
      </c>
    </row>
    <row r="30" spans="1:13">
      <c r="A30" t="s">
        <v>61</v>
      </c>
      <c r="B30" s="3">
        <v>15</v>
      </c>
      <c r="C30" s="3">
        <v>15</v>
      </c>
      <c r="D30" s="3">
        <v>0</v>
      </c>
      <c r="E30" s="3">
        <v>15</v>
      </c>
      <c r="F30" s="3">
        <v>0</v>
      </c>
      <c r="G30" s="3">
        <v>15</v>
      </c>
      <c r="H30" s="3">
        <v>0</v>
      </c>
      <c r="I30" s="3">
        <v>15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62</v>
      </c>
      <c r="B31" s="3">
        <v>14</v>
      </c>
      <c r="C31" s="3">
        <v>14</v>
      </c>
      <c r="D31" s="3">
        <v>0</v>
      </c>
      <c r="E31" s="3">
        <v>14</v>
      </c>
      <c r="F31" s="3">
        <v>0</v>
      </c>
      <c r="G31" s="3">
        <v>14</v>
      </c>
      <c r="H31" s="3">
        <v>0</v>
      </c>
      <c r="I31" s="3">
        <v>14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64</v>
      </c>
      <c r="B32" s="3">
        <v>11</v>
      </c>
      <c r="C32" s="3">
        <v>11</v>
      </c>
      <c r="D32" s="3">
        <v>0</v>
      </c>
      <c r="E32" s="3">
        <v>11</v>
      </c>
      <c r="F32" s="3">
        <v>0</v>
      </c>
      <c r="G32" s="3">
        <v>11</v>
      </c>
      <c r="H32" s="3">
        <v>0</v>
      </c>
      <c r="I32" s="3">
        <v>11</v>
      </c>
      <c r="J32" s="3">
        <v>0</v>
      </c>
      <c r="K32" s="3">
        <v>0</v>
      </c>
      <c r="L32" s="4">
        <v>1.44</v>
      </c>
      <c r="M32" s="4">
        <v>1.52</v>
      </c>
    </row>
    <row r="33" spans="1:13">
      <c r="A33" t="s">
        <v>65</v>
      </c>
      <c r="B33" s="3">
        <v>11</v>
      </c>
      <c r="C33" s="3">
        <v>11</v>
      </c>
      <c r="D33" s="3">
        <v>0</v>
      </c>
      <c r="E33" s="3">
        <v>11</v>
      </c>
      <c r="F33" s="3">
        <v>0</v>
      </c>
      <c r="G33" s="3">
        <v>11</v>
      </c>
      <c r="H33" s="3">
        <v>0</v>
      </c>
      <c r="I33" s="3">
        <v>11</v>
      </c>
      <c r="J33" s="3">
        <v>0</v>
      </c>
      <c r="K33" s="3">
        <v>0</v>
      </c>
      <c r="L33" s="4">
        <v>1.25</v>
      </c>
      <c r="M33" s="4">
        <v>1.25</v>
      </c>
    </row>
    <row r="34" spans="1:13">
      <c r="A34" t="s">
        <v>67</v>
      </c>
      <c r="B34" s="3">
        <v>11</v>
      </c>
      <c r="C34" s="3">
        <v>11</v>
      </c>
      <c r="D34" s="3">
        <v>0</v>
      </c>
      <c r="E34" s="3">
        <v>11</v>
      </c>
      <c r="F34" s="3">
        <v>0</v>
      </c>
      <c r="G34" s="3">
        <v>11</v>
      </c>
      <c r="H34" s="3">
        <v>0</v>
      </c>
      <c r="I34" s="3">
        <v>11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115</v>
      </c>
      <c r="B35" s="3">
        <v>9</v>
      </c>
      <c r="C35" s="3">
        <v>9</v>
      </c>
      <c r="D35" s="3">
        <v>0</v>
      </c>
      <c r="E35" s="3">
        <v>9</v>
      </c>
      <c r="F35" s="3">
        <v>0</v>
      </c>
      <c r="G35" s="3">
        <v>9</v>
      </c>
      <c r="H35" s="3">
        <v>0</v>
      </c>
      <c r="I35" s="3">
        <v>9</v>
      </c>
      <c r="J35" s="3">
        <v>0</v>
      </c>
      <c r="K35" s="3">
        <v>0</v>
      </c>
      <c r="L35" s="4">
        <v>1.29</v>
      </c>
      <c r="M35" s="4">
        <v>1.29</v>
      </c>
    </row>
    <row r="36" spans="1:13">
      <c r="A36" t="s">
        <v>116</v>
      </c>
      <c r="B36" s="3">
        <v>6</v>
      </c>
      <c r="C36" s="3">
        <v>6</v>
      </c>
      <c r="D36" s="3">
        <v>0</v>
      </c>
      <c r="E36" s="3">
        <v>4</v>
      </c>
      <c r="F36" s="3">
        <v>0</v>
      </c>
      <c r="G36" s="3">
        <v>4</v>
      </c>
      <c r="H36" s="3">
        <v>0</v>
      </c>
      <c r="I36" s="3">
        <v>4</v>
      </c>
      <c r="J36" s="3">
        <v>0</v>
      </c>
      <c r="K36" s="3">
        <v>0</v>
      </c>
      <c r="L36" s="4">
        <v>0.77</v>
      </c>
      <c r="M36" s="4">
        <v>0.82</v>
      </c>
    </row>
    <row r="37" spans="1:13">
      <c r="A37" t="s">
        <v>69</v>
      </c>
      <c r="B37" s="3">
        <v>5</v>
      </c>
      <c r="C37" s="3">
        <v>5</v>
      </c>
      <c r="D37" s="3">
        <v>0</v>
      </c>
      <c r="E37" s="3">
        <v>5</v>
      </c>
      <c r="F37" s="3">
        <v>0</v>
      </c>
      <c r="G37" s="3">
        <v>5</v>
      </c>
      <c r="H37" s="3">
        <v>0</v>
      </c>
      <c r="I37" s="3">
        <v>5</v>
      </c>
      <c r="J37" s="3">
        <v>0</v>
      </c>
      <c r="K37" s="3">
        <v>0</v>
      </c>
      <c r="L37" s="4">
        <v>1.34</v>
      </c>
      <c r="M37" s="4">
        <v>1.52</v>
      </c>
    </row>
    <row r="38" spans="1:13">
      <c r="A38" t="s">
        <v>117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1.05</v>
      </c>
      <c r="M38" s="4">
        <v>1.05</v>
      </c>
    </row>
    <row r="39" spans="1:13">
      <c r="A39" t="s">
        <v>70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118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119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0.8</v>
      </c>
      <c r="M41" s="4">
        <v>1.3</v>
      </c>
    </row>
    <row r="42" spans="1:13">
      <c r="A42" t="s">
        <v>72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120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73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1.52</v>
      </c>
      <c r="M44" s="4">
        <v>1.52</v>
      </c>
    </row>
    <row r="45" spans="1:13">
      <c r="A45" t="s">
        <v>121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1.3</v>
      </c>
    </row>
    <row r="46" spans="1:13">
      <c r="A46" t="s">
        <v>74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122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75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0.63</v>
      </c>
      <c r="M48" s="4">
        <v>1.1299999999999999</v>
      </c>
    </row>
    <row r="49" spans="1:13">
      <c r="A49" t="s">
        <v>123</v>
      </c>
      <c r="B49" s="3">
        <v>2</v>
      </c>
      <c r="C49" s="3">
        <v>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124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125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126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1.1299999999999999</v>
      </c>
      <c r="M52" s="4">
        <v>1.1299999999999999</v>
      </c>
    </row>
    <row r="53" spans="1:13">
      <c r="A53" t="s">
        <v>127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128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129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130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1.1299999999999999</v>
      </c>
      <c r="M56" s="4">
        <v>1.1299999999999999</v>
      </c>
    </row>
    <row r="57" spans="1:13">
      <c r="A57" t="s">
        <v>131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1.62</v>
      </c>
      <c r="M57" s="4">
        <v>2.12</v>
      </c>
    </row>
    <row r="58" spans="1:13">
      <c r="A58" t="s">
        <v>132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1.05</v>
      </c>
      <c r="M58" s="4">
        <v>1.05</v>
      </c>
    </row>
    <row r="59" spans="1:13">
      <c r="A59" t="s">
        <v>133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134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76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77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135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136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1.1200000000000001</v>
      </c>
      <c r="M64" s="4">
        <v>1.1200000000000001</v>
      </c>
    </row>
    <row r="65" spans="1:13">
      <c r="A65" t="s">
        <v>137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138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139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141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1.1200000000000001</v>
      </c>
      <c r="M73" s="4">
        <v>1.1200000000000001</v>
      </c>
    </row>
    <row r="74" spans="1:13">
      <c r="A74" t="s">
        <v>142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82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143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83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84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85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90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144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1.1200000000000001</v>
      </c>
      <c r="M85" s="4">
        <v>1.1200000000000001</v>
      </c>
    </row>
    <row r="86" spans="1:13">
      <c r="A86" t="s">
        <v>145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1.1200000000000001</v>
      </c>
      <c r="M86" s="4">
        <v>1.1200000000000001</v>
      </c>
    </row>
    <row r="87" spans="1:13">
      <c r="A87" t="s">
        <v>91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92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147</v>
      </c>
      <c r="B2" s="3">
        <v>219758</v>
      </c>
      <c r="C2" s="3">
        <v>219756</v>
      </c>
      <c r="D2" s="3">
        <v>2</v>
      </c>
      <c r="E2" s="3">
        <v>219293</v>
      </c>
      <c r="F2" s="3">
        <v>0</v>
      </c>
      <c r="G2" s="3">
        <v>219293</v>
      </c>
      <c r="H2" s="3">
        <v>0</v>
      </c>
      <c r="I2" s="3">
        <v>219293</v>
      </c>
      <c r="J2" s="3">
        <v>0</v>
      </c>
      <c r="K2" s="3">
        <v>0</v>
      </c>
      <c r="L2" s="4">
        <v>0.82</v>
      </c>
      <c r="M2" s="4">
        <v>5.61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148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25</v>
      </c>
      <c r="G1" s="2" t="s">
        <v>26</v>
      </c>
      <c r="H1" s="2" t="s">
        <v>27</v>
      </c>
    </row>
    <row r="2" spans="1:8">
      <c r="A2" t="s">
        <v>153</v>
      </c>
      <c r="B2" t="s">
        <v>154</v>
      </c>
      <c r="C2" t="s">
        <v>154</v>
      </c>
      <c r="D2" t="s">
        <v>154</v>
      </c>
      <c r="E2" t="s">
        <v>154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5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149</v>
      </c>
      <c r="B1" s="2" t="s">
        <v>148</v>
      </c>
      <c r="C1" s="2" t="s">
        <v>150</v>
      </c>
      <c r="D1" s="2" t="s">
        <v>151</v>
      </c>
      <c r="E1" s="2" t="s">
        <v>152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155</v>
      </c>
      <c r="B2" t="s">
        <v>156</v>
      </c>
      <c r="C2" t="s">
        <v>157</v>
      </c>
      <c r="D2" t="s">
        <v>158</v>
      </c>
      <c r="E2" t="s">
        <v>159</v>
      </c>
      <c r="F2" s="3">
        <v>178231</v>
      </c>
      <c r="G2" s="4">
        <v>182757592533011.69</v>
      </c>
      <c r="H2" s="4">
        <v>182757592533011.69</v>
      </c>
    </row>
    <row r="3" spans="1:9">
      <c r="A3" t="s">
        <v>155</v>
      </c>
      <c r="B3" t="s">
        <v>156</v>
      </c>
      <c r="C3" t="s">
        <v>157</v>
      </c>
      <c r="D3" t="s">
        <v>160</v>
      </c>
      <c r="E3" t="s">
        <v>159</v>
      </c>
      <c r="F3" s="3">
        <v>16413</v>
      </c>
      <c r="G3" s="3">
        <v>121646289942393</v>
      </c>
      <c r="H3" s="3">
        <v>121646289942393</v>
      </c>
    </row>
    <row r="4" spans="1:9">
      <c r="A4" t="s">
        <v>155</v>
      </c>
      <c r="B4" t="s">
        <v>156</v>
      </c>
      <c r="C4" t="s">
        <v>157</v>
      </c>
      <c r="D4" t="s">
        <v>161</v>
      </c>
      <c r="E4" t="s">
        <v>159</v>
      </c>
      <c r="F4" s="3">
        <v>11457</v>
      </c>
      <c r="G4" s="4">
        <v>421309490328023.25</v>
      </c>
      <c r="H4" s="4">
        <v>421309490328023.25</v>
      </c>
    </row>
    <row r="5" spans="1:9">
      <c r="A5" t="s">
        <v>155</v>
      </c>
      <c r="B5" t="s">
        <v>156</v>
      </c>
      <c r="C5" t="s">
        <v>157</v>
      </c>
      <c r="D5" t="s">
        <v>78</v>
      </c>
      <c r="E5" t="s">
        <v>159</v>
      </c>
      <c r="F5" s="3">
        <v>2791</v>
      </c>
      <c r="G5" s="3">
        <v>1634358000</v>
      </c>
      <c r="H5" s="3">
        <v>1634358000</v>
      </c>
    </row>
    <row r="6" spans="1:9">
      <c r="A6" t="s">
        <v>155</v>
      </c>
      <c r="B6" t="s">
        <v>156</v>
      </c>
      <c r="C6" t="s">
        <v>157</v>
      </c>
      <c r="D6" t="s">
        <v>91</v>
      </c>
      <c r="E6" t="s">
        <v>159</v>
      </c>
      <c r="F6" s="3">
        <v>2575</v>
      </c>
      <c r="G6" s="3">
        <v>15613079786578</v>
      </c>
      <c r="H6" s="3">
        <v>15613079786578</v>
      </c>
    </row>
    <row r="7" spans="1:9">
      <c r="A7" t="s">
        <v>155</v>
      </c>
      <c r="B7" t="s">
        <v>156</v>
      </c>
      <c r="C7" t="s">
        <v>157</v>
      </c>
      <c r="D7" t="s">
        <v>162</v>
      </c>
      <c r="E7" t="s">
        <v>163</v>
      </c>
      <c r="F7" s="3">
        <v>931</v>
      </c>
      <c r="G7" s="4">
        <v>4858405847184.1299</v>
      </c>
      <c r="H7" s="4">
        <v>4858405847184.1299</v>
      </c>
    </row>
    <row r="8" spans="1:9">
      <c r="A8" t="s">
        <v>155</v>
      </c>
      <c r="B8" t="s">
        <v>156</v>
      </c>
      <c r="C8" t="s">
        <v>157</v>
      </c>
      <c r="D8" t="s">
        <v>164</v>
      </c>
      <c r="E8" t="s">
        <v>159</v>
      </c>
      <c r="F8" s="3">
        <v>847</v>
      </c>
      <c r="G8" s="3">
        <v>361236948378</v>
      </c>
      <c r="H8" s="3">
        <v>361236948378</v>
      </c>
    </row>
    <row r="9" spans="1:9">
      <c r="A9" t="s">
        <v>155</v>
      </c>
      <c r="B9" t="s">
        <v>156</v>
      </c>
      <c r="C9" t="s">
        <v>157</v>
      </c>
      <c r="D9" t="s">
        <v>161</v>
      </c>
      <c r="E9" t="s">
        <v>163</v>
      </c>
      <c r="F9" s="3">
        <v>439</v>
      </c>
      <c r="G9" s="3">
        <v>337428502276185</v>
      </c>
      <c r="H9" s="3">
        <v>337428502276185</v>
      </c>
    </row>
    <row r="10" spans="1:9">
      <c r="A10" t="s">
        <v>155</v>
      </c>
      <c r="B10" t="s">
        <v>156</v>
      </c>
      <c r="C10" t="s">
        <v>157</v>
      </c>
      <c r="D10" t="s">
        <v>165</v>
      </c>
      <c r="E10" t="s">
        <v>159</v>
      </c>
      <c r="F10" s="3">
        <v>399</v>
      </c>
      <c r="G10" s="3">
        <v>1811211446652</v>
      </c>
      <c r="H10" s="3">
        <v>1811211446652</v>
      </c>
    </row>
    <row r="11" spans="1:9">
      <c r="A11" t="s">
        <v>155</v>
      </c>
      <c r="B11" t="s">
        <v>156</v>
      </c>
      <c r="C11" t="s">
        <v>157</v>
      </c>
      <c r="D11" t="s">
        <v>162</v>
      </c>
      <c r="E11" t="s">
        <v>159</v>
      </c>
      <c r="F11" s="3">
        <v>374</v>
      </c>
      <c r="G11" s="3">
        <v>5253012988168</v>
      </c>
      <c r="H11" s="3">
        <v>5253012988168</v>
      </c>
    </row>
    <row r="12" spans="1:9">
      <c r="A12" t="s">
        <v>155</v>
      </c>
      <c r="B12" t="s">
        <v>156</v>
      </c>
      <c r="C12" t="s">
        <v>157</v>
      </c>
      <c r="D12" t="s">
        <v>166</v>
      </c>
      <c r="E12" t="s">
        <v>159</v>
      </c>
      <c r="F12" s="3">
        <v>327</v>
      </c>
      <c r="G12" s="4">
        <v>12965444036554.5</v>
      </c>
      <c r="H12" s="4">
        <v>12965444036554.5</v>
      </c>
    </row>
    <row r="13" spans="1:9">
      <c r="A13" t="s">
        <v>155</v>
      </c>
      <c r="B13" t="s">
        <v>156</v>
      </c>
      <c r="C13" t="s">
        <v>157</v>
      </c>
      <c r="D13" t="s">
        <v>167</v>
      </c>
      <c r="E13" t="s">
        <v>159</v>
      </c>
      <c r="F13" s="3">
        <v>286</v>
      </c>
      <c r="G13" s="4">
        <v>164180491259.10001</v>
      </c>
      <c r="H13" s="4">
        <v>164180491259.10001</v>
      </c>
    </row>
    <row r="14" spans="1:9">
      <c r="A14" t="s">
        <v>155</v>
      </c>
      <c r="B14" t="s">
        <v>156</v>
      </c>
      <c r="C14" t="s">
        <v>157</v>
      </c>
      <c r="D14" t="s">
        <v>158</v>
      </c>
      <c r="E14" t="s">
        <v>163</v>
      </c>
      <c r="F14" s="3">
        <v>285</v>
      </c>
      <c r="G14" s="4">
        <v>147749717907907.69</v>
      </c>
      <c r="H14" s="4">
        <v>147749717907907.69</v>
      </c>
    </row>
    <row r="15" spans="1:9">
      <c r="A15" t="s">
        <v>155</v>
      </c>
      <c r="B15" t="s">
        <v>156</v>
      </c>
      <c r="C15" t="s">
        <v>157</v>
      </c>
      <c r="D15" t="s">
        <v>168</v>
      </c>
      <c r="E15" t="s">
        <v>159</v>
      </c>
      <c r="F15" s="3">
        <v>237</v>
      </c>
      <c r="G15" s="3">
        <v>4097727384357</v>
      </c>
      <c r="H15" s="3">
        <v>4097727384357</v>
      </c>
    </row>
    <row r="16" spans="1:9">
      <c r="A16" t="s">
        <v>155</v>
      </c>
      <c r="B16" t="s">
        <v>156</v>
      </c>
      <c r="C16" t="s">
        <v>157</v>
      </c>
      <c r="D16" t="s">
        <v>169</v>
      </c>
      <c r="E16" t="s">
        <v>159</v>
      </c>
      <c r="F16" s="3">
        <v>154</v>
      </c>
      <c r="G16" s="3">
        <v>435199665902</v>
      </c>
      <c r="H16" s="3">
        <v>435199665902</v>
      </c>
    </row>
    <row r="17" spans="1:8">
      <c r="A17" t="s">
        <v>155</v>
      </c>
      <c r="B17" t="s">
        <v>156</v>
      </c>
      <c r="C17" t="s">
        <v>157</v>
      </c>
      <c r="D17" t="s">
        <v>165</v>
      </c>
      <c r="E17" t="s">
        <v>163</v>
      </c>
      <c r="F17" s="3">
        <v>152</v>
      </c>
      <c r="G17" s="4">
        <v>412353105617.25</v>
      </c>
      <c r="H17" s="4">
        <v>412353105617.25</v>
      </c>
    </row>
    <row r="18" spans="1:8">
      <c r="A18" t="s">
        <v>155</v>
      </c>
      <c r="B18" t="s">
        <v>156</v>
      </c>
      <c r="C18" t="s">
        <v>157</v>
      </c>
      <c r="D18" t="s">
        <v>162</v>
      </c>
      <c r="E18" t="s">
        <v>170</v>
      </c>
      <c r="F18" s="3">
        <v>151</v>
      </c>
      <c r="G18" s="4">
        <v>335597422176.88</v>
      </c>
      <c r="H18" s="4">
        <v>335597422176.88</v>
      </c>
    </row>
    <row r="19" spans="1:8">
      <c r="A19" t="s">
        <v>155</v>
      </c>
      <c r="B19" t="s">
        <v>156</v>
      </c>
      <c r="C19" t="s">
        <v>157</v>
      </c>
      <c r="D19" t="s">
        <v>76</v>
      </c>
      <c r="E19" t="s">
        <v>159</v>
      </c>
      <c r="F19" s="3">
        <v>144</v>
      </c>
      <c r="G19" s="3">
        <v>1143797304930</v>
      </c>
      <c r="H19" s="3">
        <v>1143797304930</v>
      </c>
    </row>
    <row r="20" spans="1:8">
      <c r="A20" t="s">
        <v>155</v>
      </c>
      <c r="B20" t="s">
        <v>156</v>
      </c>
      <c r="C20" t="s">
        <v>157</v>
      </c>
      <c r="D20" t="s">
        <v>171</v>
      </c>
      <c r="E20" t="s">
        <v>159</v>
      </c>
      <c r="F20" s="3">
        <v>134</v>
      </c>
      <c r="G20" s="3">
        <v>868823806278</v>
      </c>
      <c r="H20" s="3">
        <v>868823806278</v>
      </c>
    </row>
    <row r="21" spans="1:8">
      <c r="A21" t="s">
        <v>155</v>
      </c>
      <c r="B21" t="s">
        <v>156</v>
      </c>
      <c r="C21" t="s">
        <v>172</v>
      </c>
      <c r="D21" t="s">
        <v>82</v>
      </c>
      <c r="E21" t="s">
        <v>163</v>
      </c>
      <c r="F21" s="3">
        <v>133</v>
      </c>
      <c r="G21" s="4">
        <v>15369116878223.6</v>
      </c>
      <c r="H21" s="4">
        <v>15369116878223.6</v>
      </c>
    </row>
    <row r="22" spans="1:8">
      <c r="A22" t="s">
        <v>155</v>
      </c>
      <c r="B22" t="s">
        <v>156</v>
      </c>
      <c r="C22" t="s">
        <v>157</v>
      </c>
      <c r="D22" t="s">
        <v>171</v>
      </c>
      <c r="E22" t="s">
        <v>163</v>
      </c>
      <c r="F22" s="3">
        <v>109</v>
      </c>
      <c r="G22" s="4">
        <v>472934448281.09998</v>
      </c>
      <c r="H22" s="4">
        <v>472934448281.09998</v>
      </c>
    </row>
    <row r="23" spans="1:8">
      <c r="A23" t="s">
        <v>155</v>
      </c>
      <c r="B23" t="s">
        <v>156</v>
      </c>
      <c r="C23" t="s">
        <v>157</v>
      </c>
      <c r="D23" t="s">
        <v>162</v>
      </c>
      <c r="E23" t="s">
        <v>173</v>
      </c>
      <c r="F23" s="3">
        <v>106</v>
      </c>
      <c r="G23" s="4">
        <v>29900248690.080002</v>
      </c>
      <c r="H23" s="4">
        <v>29900248690.080002</v>
      </c>
    </row>
    <row r="24" spans="1:8">
      <c r="A24" t="s">
        <v>155</v>
      </c>
      <c r="B24" t="s">
        <v>156</v>
      </c>
      <c r="C24" t="s">
        <v>157</v>
      </c>
      <c r="D24" t="s">
        <v>174</v>
      </c>
      <c r="E24" t="s">
        <v>159</v>
      </c>
      <c r="F24" s="3">
        <v>105</v>
      </c>
      <c r="G24" s="3">
        <v>16188966002219</v>
      </c>
      <c r="H24" s="3">
        <v>16188966002219</v>
      </c>
    </row>
    <row r="25" spans="1:8">
      <c r="A25" t="s">
        <v>155</v>
      </c>
      <c r="B25" t="s">
        <v>156</v>
      </c>
      <c r="C25" t="s">
        <v>157</v>
      </c>
      <c r="D25" t="s">
        <v>158</v>
      </c>
      <c r="E25" t="s">
        <v>175</v>
      </c>
      <c r="F25" s="3">
        <v>97</v>
      </c>
      <c r="G25" s="4">
        <v>1093403738050.36</v>
      </c>
      <c r="H25" s="4">
        <v>1093403738050.36</v>
      </c>
    </row>
    <row r="26" spans="1:8">
      <c r="A26" t="s">
        <v>155</v>
      </c>
      <c r="B26" t="s">
        <v>156</v>
      </c>
      <c r="C26" t="s">
        <v>176</v>
      </c>
      <c r="D26" t="s">
        <v>177</v>
      </c>
      <c r="E26" t="s">
        <v>163</v>
      </c>
      <c r="F26" s="3">
        <v>97</v>
      </c>
      <c r="G26" s="4">
        <v>5193114043941.7002</v>
      </c>
      <c r="H26" s="4">
        <v>5193114043941.7002</v>
      </c>
    </row>
    <row r="27" spans="1:8">
      <c r="A27" t="s">
        <v>155</v>
      </c>
      <c r="B27" t="s">
        <v>156</v>
      </c>
      <c r="C27" t="s">
        <v>157</v>
      </c>
      <c r="D27" t="s">
        <v>162</v>
      </c>
      <c r="E27" t="s">
        <v>175</v>
      </c>
      <c r="F27" s="3">
        <v>96</v>
      </c>
      <c r="G27" s="4">
        <v>138324623993.22</v>
      </c>
      <c r="H27" s="4">
        <v>138324623993.22</v>
      </c>
    </row>
    <row r="28" spans="1:8">
      <c r="A28" t="s">
        <v>155</v>
      </c>
      <c r="B28" t="s">
        <v>156</v>
      </c>
      <c r="C28" t="s">
        <v>176</v>
      </c>
      <c r="D28" t="s">
        <v>177</v>
      </c>
      <c r="E28" t="s">
        <v>159</v>
      </c>
      <c r="F28" s="3">
        <v>95</v>
      </c>
      <c r="G28" s="3">
        <v>840933872344</v>
      </c>
      <c r="H28" s="3">
        <v>840933872344</v>
      </c>
    </row>
    <row r="29" spans="1:8">
      <c r="A29" t="s">
        <v>155</v>
      </c>
      <c r="B29" t="s">
        <v>156</v>
      </c>
      <c r="C29" t="s">
        <v>157</v>
      </c>
      <c r="D29" t="s">
        <v>161</v>
      </c>
      <c r="E29" t="s">
        <v>170</v>
      </c>
      <c r="F29" s="3">
        <v>92</v>
      </c>
      <c r="G29" s="4">
        <v>931110153097.19995</v>
      </c>
      <c r="H29" s="4">
        <v>931110153097.19995</v>
      </c>
    </row>
    <row r="30" spans="1:8">
      <c r="A30" t="s">
        <v>155</v>
      </c>
      <c r="B30" t="s">
        <v>156</v>
      </c>
      <c r="C30" t="s">
        <v>157</v>
      </c>
      <c r="D30" t="s">
        <v>158</v>
      </c>
      <c r="E30" t="s">
        <v>170</v>
      </c>
      <c r="F30" s="3">
        <v>77</v>
      </c>
      <c r="G30" s="4">
        <v>357796800479.37</v>
      </c>
      <c r="H30" s="4">
        <v>357796800479.37</v>
      </c>
    </row>
    <row r="31" spans="1:8">
      <c r="A31" t="s">
        <v>155</v>
      </c>
      <c r="B31" t="s">
        <v>156</v>
      </c>
      <c r="C31" t="s">
        <v>157</v>
      </c>
      <c r="D31" t="s">
        <v>89</v>
      </c>
      <c r="E31" t="s">
        <v>159</v>
      </c>
      <c r="F31" s="3">
        <v>75</v>
      </c>
      <c r="G31" s="3">
        <v>1088530385849</v>
      </c>
      <c r="H31" s="3">
        <v>1088530385849</v>
      </c>
    </row>
    <row r="32" spans="1:8">
      <c r="A32" t="s">
        <v>155</v>
      </c>
      <c r="B32" t="s">
        <v>156</v>
      </c>
      <c r="C32" t="s">
        <v>157</v>
      </c>
      <c r="D32" t="s">
        <v>161</v>
      </c>
      <c r="E32" t="s">
        <v>173</v>
      </c>
      <c r="F32" s="3">
        <v>75</v>
      </c>
      <c r="G32" s="4">
        <v>2266482549400.3501</v>
      </c>
      <c r="H32" s="4">
        <v>2266482549400.3501</v>
      </c>
    </row>
    <row r="33" spans="1:8">
      <c r="A33" t="s">
        <v>155</v>
      </c>
      <c r="B33" t="s">
        <v>156</v>
      </c>
      <c r="C33" t="s">
        <v>157</v>
      </c>
      <c r="D33" t="s">
        <v>161</v>
      </c>
      <c r="E33" t="s">
        <v>175</v>
      </c>
      <c r="F33" s="3">
        <v>73</v>
      </c>
      <c r="G33" s="4">
        <v>2529097024866.9902</v>
      </c>
      <c r="H33" s="4">
        <v>2529097024866.9902</v>
      </c>
    </row>
    <row r="34" spans="1:8">
      <c r="A34" t="s">
        <v>155</v>
      </c>
      <c r="B34" t="s">
        <v>156</v>
      </c>
      <c r="C34" t="s">
        <v>157</v>
      </c>
      <c r="D34" t="s">
        <v>178</v>
      </c>
      <c r="E34" t="s">
        <v>159</v>
      </c>
      <c r="F34" s="3">
        <v>68</v>
      </c>
      <c r="G34" s="3">
        <v>2222880708715</v>
      </c>
      <c r="H34" s="3">
        <v>2222880708715</v>
      </c>
    </row>
    <row r="35" spans="1:8">
      <c r="A35" t="s">
        <v>155</v>
      </c>
      <c r="B35" t="s">
        <v>156</v>
      </c>
      <c r="C35" t="s">
        <v>172</v>
      </c>
      <c r="D35" t="s">
        <v>179</v>
      </c>
      <c r="E35" t="s">
        <v>163</v>
      </c>
      <c r="F35" s="3">
        <v>65</v>
      </c>
      <c r="G35" s="4">
        <v>53898345579.699997</v>
      </c>
      <c r="H35" s="4">
        <v>53898345579.699997</v>
      </c>
    </row>
    <row r="36" spans="1:8">
      <c r="A36" t="s">
        <v>155</v>
      </c>
      <c r="B36" t="s">
        <v>156</v>
      </c>
      <c r="C36" t="s">
        <v>157</v>
      </c>
      <c r="D36" t="s">
        <v>158</v>
      </c>
      <c r="E36" t="s">
        <v>173</v>
      </c>
      <c r="F36" s="3">
        <v>61</v>
      </c>
      <c r="G36" s="4">
        <v>1139972928552.3899</v>
      </c>
      <c r="H36" s="4">
        <v>1139972928552.3899</v>
      </c>
    </row>
    <row r="37" spans="1:8">
      <c r="A37" t="s">
        <v>155</v>
      </c>
      <c r="B37" t="s">
        <v>156</v>
      </c>
      <c r="C37" t="s">
        <v>157</v>
      </c>
      <c r="D37" t="s">
        <v>160</v>
      </c>
      <c r="E37" t="s">
        <v>163</v>
      </c>
      <c r="F37" s="3">
        <v>60</v>
      </c>
      <c r="G37" s="4">
        <v>2080084934538.5</v>
      </c>
      <c r="H37" s="4">
        <v>2080084934538.5</v>
      </c>
    </row>
    <row r="38" spans="1:8">
      <c r="A38" t="s">
        <v>155</v>
      </c>
      <c r="B38" t="s">
        <v>156</v>
      </c>
      <c r="C38" t="s">
        <v>157</v>
      </c>
      <c r="D38" t="s">
        <v>166</v>
      </c>
      <c r="E38" t="s">
        <v>163</v>
      </c>
      <c r="F38" s="3">
        <v>58</v>
      </c>
      <c r="G38" s="4">
        <v>913434298005.83997</v>
      </c>
      <c r="H38" s="4">
        <v>913434298005.83997</v>
      </c>
    </row>
    <row r="39" spans="1:8">
      <c r="A39" t="s">
        <v>155</v>
      </c>
      <c r="B39" t="s">
        <v>156</v>
      </c>
      <c r="C39" t="s">
        <v>157</v>
      </c>
      <c r="D39" t="s">
        <v>162</v>
      </c>
      <c r="E39" t="s">
        <v>180</v>
      </c>
      <c r="F39" s="3">
        <v>56</v>
      </c>
      <c r="G39" s="4">
        <v>249282481.5</v>
      </c>
      <c r="H39" s="4">
        <v>249282481.5</v>
      </c>
    </row>
    <row r="40" spans="1:8">
      <c r="A40" t="s">
        <v>155</v>
      </c>
      <c r="B40" t="s">
        <v>156</v>
      </c>
      <c r="C40" t="s">
        <v>157</v>
      </c>
      <c r="D40" t="s">
        <v>158</v>
      </c>
      <c r="E40" t="s">
        <v>181</v>
      </c>
      <c r="F40" s="3">
        <v>51</v>
      </c>
      <c r="G40" s="4">
        <v>649630905124.82996</v>
      </c>
      <c r="H40" s="4">
        <v>649630905124.82996</v>
      </c>
    </row>
    <row r="41" spans="1:8">
      <c r="A41" t="s">
        <v>155</v>
      </c>
      <c r="B41" t="s">
        <v>156</v>
      </c>
      <c r="C41" t="s">
        <v>157</v>
      </c>
      <c r="D41" t="s">
        <v>165</v>
      </c>
      <c r="E41" t="s">
        <v>170</v>
      </c>
      <c r="F41" s="3">
        <v>46</v>
      </c>
      <c r="G41" s="4">
        <v>119914779.06</v>
      </c>
      <c r="H41" s="4">
        <v>119914779.06</v>
      </c>
    </row>
    <row r="42" spans="1:8">
      <c r="A42" t="s">
        <v>155</v>
      </c>
      <c r="B42" t="s">
        <v>156</v>
      </c>
      <c r="C42" t="s">
        <v>157</v>
      </c>
      <c r="D42" t="s">
        <v>162</v>
      </c>
      <c r="E42" t="s">
        <v>181</v>
      </c>
      <c r="F42" s="3">
        <v>44</v>
      </c>
      <c r="G42" s="4">
        <v>15359528706.24</v>
      </c>
      <c r="H42" s="4">
        <v>15359528706.24</v>
      </c>
    </row>
    <row r="43" spans="1:8">
      <c r="A43" t="s">
        <v>155</v>
      </c>
      <c r="B43" t="s">
        <v>156</v>
      </c>
      <c r="C43" t="s">
        <v>157</v>
      </c>
      <c r="D43" t="s">
        <v>162</v>
      </c>
      <c r="E43" t="s">
        <v>182</v>
      </c>
      <c r="F43" s="3">
        <v>41</v>
      </c>
      <c r="G43" s="4">
        <v>363822945868.23999</v>
      </c>
      <c r="H43" s="4">
        <v>363822945868.23999</v>
      </c>
    </row>
    <row r="44" spans="1:8">
      <c r="A44" t="s">
        <v>155</v>
      </c>
      <c r="B44" t="s">
        <v>156</v>
      </c>
      <c r="C44" t="s">
        <v>172</v>
      </c>
      <c r="D44" t="s">
        <v>179</v>
      </c>
      <c r="E44" t="s">
        <v>175</v>
      </c>
      <c r="F44" s="3">
        <v>40</v>
      </c>
      <c r="G44" s="4">
        <v>13065207269.450001</v>
      </c>
      <c r="H44" s="4">
        <v>13065207269.450001</v>
      </c>
    </row>
    <row r="45" spans="1:8">
      <c r="A45" t="s">
        <v>155</v>
      </c>
      <c r="B45" t="s">
        <v>156</v>
      </c>
      <c r="C45" t="s">
        <v>172</v>
      </c>
      <c r="D45" t="s">
        <v>82</v>
      </c>
      <c r="E45" t="s">
        <v>170</v>
      </c>
      <c r="F45" s="3">
        <v>39</v>
      </c>
      <c r="G45" s="4">
        <v>41762707702.260002</v>
      </c>
      <c r="H45" s="4">
        <v>41762707702.260002</v>
      </c>
    </row>
    <row r="46" spans="1:8">
      <c r="A46" t="s">
        <v>155</v>
      </c>
      <c r="B46" t="s">
        <v>156</v>
      </c>
      <c r="C46" t="s">
        <v>157</v>
      </c>
      <c r="D46" t="s">
        <v>161</v>
      </c>
      <c r="E46" t="s">
        <v>181</v>
      </c>
      <c r="F46" s="3">
        <v>36</v>
      </c>
      <c r="G46" s="4">
        <v>1317035961773.8701</v>
      </c>
      <c r="H46" s="4">
        <v>1317035961773.8701</v>
      </c>
    </row>
    <row r="47" spans="1:8">
      <c r="A47" t="s">
        <v>155</v>
      </c>
      <c r="B47" t="s">
        <v>156</v>
      </c>
      <c r="C47" t="s">
        <v>157</v>
      </c>
      <c r="D47" t="s">
        <v>161</v>
      </c>
      <c r="E47" t="s">
        <v>182</v>
      </c>
      <c r="F47" s="3">
        <v>36</v>
      </c>
      <c r="G47" s="4">
        <v>1687730739460.1499</v>
      </c>
      <c r="H47" s="4">
        <v>1687730739460.1499</v>
      </c>
    </row>
    <row r="48" spans="1:8">
      <c r="A48" t="s">
        <v>155</v>
      </c>
      <c r="B48" t="s">
        <v>156</v>
      </c>
      <c r="C48" t="s">
        <v>172</v>
      </c>
      <c r="D48" t="s">
        <v>82</v>
      </c>
      <c r="E48" t="s">
        <v>181</v>
      </c>
      <c r="F48" s="3">
        <v>36</v>
      </c>
      <c r="G48" s="4">
        <v>27548882221.57</v>
      </c>
      <c r="H48" s="4">
        <v>27548882221.57</v>
      </c>
    </row>
    <row r="49" spans="1:8">
      <c r="A49" t="s">
        <v>155</v>
      </c>
      <c r="B49" t="s">
        <v>156</v>
      </c>
      <c r="C49" t="s">
        <v>157</v>
      </c>
      <c r="D49" t="s">
        <v>162</v>
      </c>
      <c r="E49" t="s">
        <v>183</v>
      </c>
      <c r="F49" s="3">
        <v>34</v>
      </c>
      <c r="G49" s="4">
        <v>10241559760.02</v>
      </c>
      <c r="H49" s="4">
        <v>10241559760.02</v>
      </c>
    </row>
    <row r="50" spans="1:8">
      <c r="A50" t="s">
        <v>155</v>
      </c>
      <c r="B50" t="s">
        <v>156</v>
      </c>
      <c r="C50" t="s">
        <v>157</v>
      </c>
      <c r="D50" t="s">
        <v>162</v>
      </c>
      <c r="E50" t="s">
        <v>184</v>
      </c>
      <c r="F50" s="3">
        <v>33</v>
      </c>
      <c r="G50" s="3">
        <v>594127258</v>
      </c>
      <c r="H50" s="3">
        <v>594127258</v>
      </c>
    </row>
    <row r="51" spans="1:8">
      <c r="A51" t="s">
        <v>155</v>
      </c>
      <c r="B51" t="s">
        <v>156</v>
      </c>
      <c r="C51" t="s">
        <v>157</v>
      </c>
      <c r="D51" t="s">
        <v>185</v>
      </c>
      <c r="E51" t="s">
        <v>159</v>
      </c>
      <c r="F51" s="3">
        <v>33</v>
      </c>
      <c r="G51" s="4">
        <v>973680528.44000006</v>
      </c>
      <c r="H51" s="4">
        <v>973680528.44000006</v>
      </c>
    </row>
    <row r="52" spans="1:8">
      <c r="A52" t="s">
        <v>155</v>
      </c>
      <c r="B52" t="s">
        <v>156</v>
      </c>
      <c r="C52" t="s">
        <v>186</v>
      </c>
      <c r="D52" t="s">
        <v>187</v>
      </c>
      <c r="E52" t="s">
        <v>159</v>
      </c>
      <c r="F52" s="3">
        <v>30</v>
      </c>
      <c r="G52" s="3">
        <v>261226011186</v>
      </c>
      <c r="H52" s="3">
        <v>261226011186</v>
      </c>
    </row>
    <row r="53" spans="1:8">
      <c r="A53" t="s">
        <v>155</v>
      </c>
      <c r="B53" t="s">
        <v>156</v>
      </c>
      <c r="C53" t="s">
        <v>157</v>
      </c>
      <c r="D53" t="s">
        <v>171</v>
      </c>
      <c r="E53" t="s">
        <v>170</v>
      </c>
      <c r="F53" s="3">
        <v>28</v>
      </c>
      <c r="G53" s="4">
        <v>967377775.91999996</v>
      </c>
      <c r="H53" s="4">
        <v>967377775.91999996</v>
      </c>
    </row>
    <row r="54" spans="1:8">
      <c r="A54" t="s">
        <v>155</v>
      </c>
      <c r="B54" t="s">
        <v>156</v>
      </c>
      <c r="C54" t="s">
        <v>157</v>
      </c>
      <c r="D54" t="s">
        <v>161</v>
      </c>
      <c r="E54" t="s">
        <v>183</v>
      </c>
      <c r="F54" s="3">
        <v>28</v>
      </c>
      <c r="G54" s="4">
        <v>2069269717286.3201</v>
      </c>
      <c r="H54" s="4">
        <v>2069269717286.3201</v>
      </c>
    </row>
    <row r="55" spans="1:8">
      <c r="A55" t="s">
        <v>155</v>
      </c>
      <c r="B55" t="s">
        <v>156</v>
      </c>
      <c r="C55" t="s">
        <v>157</v>
      </c>
      <c r="D55" t="s">
        <v>171</v>
      </c>
      <c r="E55" t="s">
        <v>188</v>
      </c>
      <c r="F55" s="3">
        <v>27</v>
      </c>
      <c r="G55" s="4">
        <v>184360590.53999999</v>
      </c>
      <c r="H55" s="4">
        <v>184360590.53999999</v>
      </c>
    </row>
    <row r="56" spans="1:8">
      <c r="A56" t="s">
        <v>155</v>
      </c>
      <c r="B56" t="s">
        <v>156</v>
      </c>
      <c r="C56" t="s">
        <v>157</v>
      </c>
      <c r="D56" t="s">
        <v>158</v>
      </c>
      <c r="E56" t="s">
        <v>182</v>
      </c>
      <c r="F56" s="3">
        <v>27</v>
      </c>
      <c r="G56" s="4">
        <v>810889947024.81995</v>
      </c>
      <c r="H56" s="4">
        <v>810889947024.81995</v>
      </c>
    </row>
    <row r="57" spans="1:8">
      <c r="A57" t="s">
        <v>155</v>
      </c>
      <c r="B57" t="s">
        <v>156</v>
      </c>
      <c r="C57" t="s">
        <v>157</v>
      </c>
      <c r="D57" t="s">
        <v>158</v>
      </c>
      <c r="E57" t="s">
        <v>183</v>
      </c>
      <c r="F57" s="3">
        <v>25</v>
      </c>
      <c r="G57" s="4">
        <v>1030500494859.66</v>
      </c>
      <c r="H57" s="4">
        <v>1030500494859.66</v>
      </c>
    </row>
    <row r="58" spans="1:8">
      <c r="A58" t="s">
        <v>155</v>
      </c>
      <c r="B58" t="s">
        <v>156</v>
      </c>
      <c r="C58" t="s">
        <v>172</v>
      </c>
      <c r="D58" t="s">
        <v>82</v>
      </c>
      <c r="E58" t="s">
        <v>175</v>
      </c>
      <c r="F58" s="3">
        <v>25</v>
      </c>
      <c r="G58" s="4">
        <v>531765626546.71997</v>
      </c>
      <c r="H58" s="4">
        <v>531765626546.71997</v>
      </c>
    </row>
    <row r="59" spans="1:8">
      <c r="A59" t="s">
        <v>155</v>
      </c>
      <c r="B59" t="s">
        <v>156</v>
      </c>
      <c r="C59" t="s">
        <v>157</v>
      </c>
      <c r="D59" t="s">
        <v>158</v>
      </c>
      <c r="E59" t="s">
        <v>184</v>
      </c>
      <c r="F59" s="3">
        <v>24</v>
      </c>
      <c r="G59" s="4">
        <v>158166421.86000001</v>
      </c>
      <c r="H59" s="4">
        <v>158166421.86000001</v>
      </c>
    </row>
    <row r="60" spans="1:8">
      <c r="A60" t="s">
        <v>155</v>
      </c>
      <c r="B60" t="s">
        <v>156</v>
      </c>
      <c r="C60" t="s">
        <v>157</v>
      </c>
      <c r="D60" t="s">
        <v>162</v>
      </c>
      <c r="E60" t="s">
        <v>188</v>
      </c>
      <c r="F60" s="3">
        <v>24</v>
      </c>
      <c r="G60" s="4">
        <v>1223962919.5999999</v>
      </c>
      <c r="H60" s="4">
        <v>1223962919.5999999</v>
      </c>
    </row>
    <row r="61" spans="1:8">
      <c r="A61" t="s">
        <v>155</v>
      </c>
      <c r="B61" t="s">
        <v>156</v>
      </c>
      <c r="C61" t="s">
        <v>157</v>
      </c>
      <c r="D61" t="s">
        <v>161</v>
      </c>
      <c r="E61" t="s">
        <v>180</v>
      </c>
      <c r="F61" s="3">
        <v>23</v>
      </c>
      <c r="G61" s="4">
        <v>1224283216.01</v>
      </c>
      <c r="H61" s="4">
        <v>1224283216.01</v>
      </c>
    </row>
    <row r="62" spans="1:8">
      <c r="A62" t="s">
        <v>155</v>
      </c>
      <c r="B62" t="s">
        <v>156</v>
      </c>
      <c r="C62" t="s">
        <v>172</v>
      </c>
      <c r="D62" t="s">
        <v>82</v>
      </c>
      <c r="E62" t="s">
        <v>182</v>
      </c>
      <c r="F62" s="3">
        <v>21</v>
      </c>
      <c r="G62" s="4">
        <v>559401252640.13</v>
      </c>
      <c r="H62" s="4">
        <v>559401252640.13</v>
      </c>
    </row>
    <row r="63" spans="1:8">
      <c r="A63" t="s">
        <v>155</v>
      </c>
      <c r="B63" t="s">
        <v>156</v>
      </c>
      <c r="C63" t="s">
        <v>157</v>
      </c>
      <c r="D63" t="s">
        <v>171</v>
      </c>
      <c r="E63" t="s">
        <v>175</v>
      </c>
      <c r="F63" s="3">
        <v>20</v>
      </c>
      <c r="G63" s="4">
        <v>43265778112.980003</v>
      </c>
      <c r="H63" s="4">
        <v>43265778112.980003</v>
      </c>
    </row>
    <row r="64" spans="1:8">
      <c r="A64" t="s">
        <v>155</v>
      </c>
      <c r="B64" t="s">
        <v>156</v>
      </c>
      <c r="C64" t="s">
        <v>157</v>
      </c>
      <c r="D64" t="s">
        <v>158</v>
      </c>
      <c r="E64" t="s">
        <v>188</v>
      </c>
      <c r="F64" s="3">
        <v>20</v>
      </c>
      <c r="G64" s="3">
        <v>986370032</v>
      </c>
      <c r="H64" s="3">
        <v>986370032</v>
      </c>
    </row>
    <row r="65" spans="1:8">
      <c r="A65" t="s">
        <v>155</v>
      </c>
      <c r="B65" t="s">
        <v>156</v>
      </c>
      <c r="C65" t="s">
        <v>157</v>
      </c>
      <c r="D65" t="s">
        <v>158</v>
      </c>
      <c r="E65" t="s">
        <v>180</v>
      </c>
      <c r="F65" s="3">
        <v>20</v>
      </c>
      <c r="G65" s="4">
        <v>596960697.34000003</v>
      </c>
      <c r="H65" s="4">
        <v>596960697.34000003</v>
      </c>
    </row>
    <row r="66" spans="1:8">
      <c r="A66" t="s">
        <v>155</v>
      </c>
      <c r="B66" t="s">
        <v>156</v>
      </c>
      <c r="C66" t="s">
        <v>157</v>
      </c>
      <c r="D66" t="s">
        <v>89</v>
      </c>
      <c r="E66" t="s">
        <v>163</v>
      </c>
      <c r="F66" s="3">
        <v>19</v>
      </c>
      <c r="G66" s="4">
        <v>789321827221.34998</v>
      </c>
      <c r="H66" s="4">
        <v>789321827221.34998</v>
      </c>
    </row>
    <row r="67" spans="1:8">
      <c r="A67" t="s">
        <v>155</v>
      </c>
      <c r="B67" t="s">
        <v>156</v>
      </c>
      <c r="C67" t="s">
        <v>157</v>
      </c>
      <c r="D67" t="s">
        <v>161</v>
      </c>
      <c r="E67" t="s">
        <v>188</v>
      </c>
      <c r="F67" s="3">
        <v>19</v>
      </c>
      <c r="G67" s="4">
        <v>1955812658.4300001</v>
      </c>
      <c r="H67" s="4">
        <v>1955812658.4300001</v>
      </c>
    </row>
    <row r="68" spans="1:8">
      <c r="A68" t="s">
        <v>155</v>
      </c>
      <c r="B68" t="s">
        <v>156</v>
      </c>
      <c r="C68" t="s">
        <v>157</v>
      </c>
      <c r="D68" t="s">
        <v>171</v>
      </c>
      <c r="E68" t="s">
        <v>181</v>
      </c>
      <c r="F68" s="3">
        <v>18</v>
      </c>
      <c r="G68" s="4">
        <v>889363545.75999999</v>
      </c>
      <c r="H68" s="4">
        <v>889363545.75999999</v>
      </c>
    </row>
    <row r="69" spans="1:8">
      <c r="A69" t="s">
        <v>155</v>
      </c>
      <c r="B69" t="s">
        <v>156</v>
      </c>
      <c r="C69" t="s">
        <v>157</v>
      </c>
      <c r="D69" t="s">
        <v>171</v>
      </c>
      <c r="E69" t="s">
        <v>173</v>
      </c>
      <c r="F69" s="3">
        <v>18</v>
      </c>
      <c r="G69" s="4">
        <v>752970285.12</v>
      </c>
      <c r="H69" s="4">
        <v>752970285.12</v>
      </c>
    </row>
    <row r="70" spans="1:8">
      <c r="A70" t="s">
        <v>155</v>
      </c>
      <c r="B70" t="s">
        <v>156</v>
      </c>
      <c r="C70" t="s">
        <v>157</v>
      </c>
      <c r="D70" t="s">
        <v>161</v>
      </c>
      <c r="E70" t="s">
        <v>184</v>
      </c>
      <c r="F70" s="3">
        <v>18</v>
      </c>
      <c r="G70" s="4">
        <v>543782756.02999997</v>
      </c>
      <c r="H70" s="4">
        <v>543782756.02999997</v>
      </c>
    </row>
    <row r="71" spans="1:8">
      <c r="A71" t="s">
        <v>155</v>
      </c>
      <c r="B71" t="s">
        <v>156</v>
      </c>
      <c r="C71" t="s">
        <v>172</v>
      </c>
      <c r="D71" t="s">
        <v>82</v>
      </c>
      <c r="E71" t="s">
        <v>183</v>
      </c>
      <c r="F71" s="3">
        <v>18</v>
      </c>
      <c r="G71" s="4">
        <v>20702053318.540001</v>
      </c>
      <c r="H71" s="4">
        <v>20702053318.540001</v>
      </c>
    </row>
    <row r="72" spans="1:8">
      <c r="A72" t="s">
        <v>155</v>
      </c>
      <c r="B72" t="s">
        <v>156</v>
      </c>
      <c r="C72" t="s">
        <v>157</v>
      </c>
      <c r="D72" t="s">
        <v>162</v>
      </c>
      <c r="E72" t="s">
        <v>189</v>
      </c>
      <c r="F72" s="3">
        <v>16</v>
      </c>
      <c r="G72" s="4">
        <v>91058714.930000007</v>
      </c>
      <c r="H72" s="4">
        <v>91058714.930000007</v>
      </c>
    </row>
    <row r="73" spans="1:8">
      <c r="A73" t="s">
        <v>155</v>
      </c>
      <c r="B73" t="s">
        <v>156</v>
      </c>
      <c r="C73" t="s">
        <v>157</v>
      </c>
      <c r="D73" t="s">
        <v>168</v>
      </c>
      <c r="E73" t="s">
        <v>163</v>
      </c>
      <c r="F73" s="3">
        <v>16</v>
      </c>
      <c r="G73" s="4">
        <v>1111997931932.05</v>
      </c>
      <c r="H73" s="4">
        <v>1111997931932.05</v>
      </c>
    </row>
    <row r="74" spans="1:8">
      <c r="A74" t="s">
        <v>155</v>
      </c>
      <c r="B74" t="s">
        <v>156</v>
      </c>
      <c r="C74" t="s">
        <v>157</v>
      </c>
      <c r="D74" t="s">
        <v>171</v>
      </c>
      <c r="E74" t="s">
        <v>180</v>
      </c>
      <c r="F74" s="3">
        <v>15</v>
      </c>
      <c r="G74" s="4">
        <v>353677832.30000001</v>
      </c>
      <c r="H74" s="4">
        <v>353677832.30000001</v>
      </c>
    </row>
    <row r="75" spans="1:8">
      <c r="A75" t="s">
        <v>155</v>
      </c>
      <c r="B75" t="s">
        <v>156</v>
      </c>
      <c r="C75" t="s">
        <v>172</v>
      </c>
      <c r="D75" t="s">
        <v>82</v>
      </c>
      <c r="E75" t="s">
        <v>173</v>
      </c>
      <c r="F75" s="3">
        <v>15</v>
      </c>
      <c r="G75" s="4">
        <v>16481580692.200001</v>
      </c>
      <c r="H75" s="4">
        <v>16481580692.200001</v>
      </c>
    </row>
    <row r="76" spans="1:8">
      <c r="A76" t="s">
        <v>155</v>
      </c>
      <c r="B76" t="s">
        <v>156</v>
      </c>
      <c r="C76" t="s">
        <v>176</v>
      </c>
      <c r="D76" t="s">
        <v>177</v>
      </c>
      <c r="E76" t="s">
        <v>182</v>
      </c>
      <c r="F76" s="3">
        <v>14</v>
      </c>
      <c r="G76" s="4">
        <v>12071284138.82</v>
      </c>
      <c r="H76" s="4">
        <v>12071284138.82</v>
      </c>
    </row>
    <row r="77" spans="1:8">
      <c r="A77" t="s">
        <v>155</v>
      </c>
      <c r="B77" t="s">
        <v>156</v>
      </c>
      <c r="C77" t="s">
        <v>157</v>
      </c>
      <c r="D77" t="s">
        <v>171</v>
      </c>
      <c r="E77" t="s">
        <v>182</v>
      </c>
      <c r="F77" s="3">
        <v>13</v>
      </c>
      <c r="G77" s="4">
        <v>10392807980.940001</v>
      </c>
      <c r="H77" s="4">
        <v>10392807980.940001</v>
      </c>
    </row>
    <row r="78" spans="1:8">
      <c r="A78" t="s">
        <v>155</v>
      </c>
      <c r="B78" t="s">
        <v>156</v>
      </c>
      <c r="C78" t="s">
        <v>157</v>
      </c>
      <c r="D78" t="s">
        <v>158</v>
      </c>
      <c r="E78" t="s">
        <v>190</v>
      </c>
      <c r="F78" s="3">
        <v>13</v>
      </c>
      <c r="G78" s="4">
        <v>122629768048.17999</v>
      </c>
      <c r="H78" s="4">
        <v>122629768048.17999</v>
      </c>
    </row>
    <row r="79" spans="1:8">
      <c r="A79" t="s">
        <v>155</v>
      </c>
      <c r="B79" t="s">
        <v>156</v>
      </c>
      <c r="C79" t="s">
        <v>157</v>
      </c>
      <c r="D79" t="s">
        <v>158</v>
      </c>
      <c r="E79" t="s">
        <v>189</v>
      </c>
      <c r="F79" s="3">
        <v>13</v>
      </c>
      <c r="G79" s="4">
        <v>262526911.69999999</v>
      </c>
      <c r="H79" s="4">
        <v>262526911.69999999</v>
      </c>
    </row>
    <row r="80" spans="1:8">
      <c r="A80" t="s">
        <v>155</v>
      </c>
      <c r="B80" t="s">
        <v>156</v>
      </c>
      <c r="C80" t="s">
        <v>172</v>
      </c>
      <c r="D80" t="s">
        <v>179</v>
      </c>
      <c r="E80" t="s">
        <v>159</v>
      </c>
      <c r="F80" s="3">
        <v>13</v>
      </c>
      <c r="G80" s="3">
        <v>498381688</v>
      </c>
      <c r="H80" s="3">
        <v>498381688</v>
      </c>
    </row>
    <row r="81" spans="1:8">
      <c r="A81" t="s">
        <v>155</v>
      </c>
      <c r="B81" t="s">
        <v>156</v>
      </c>
      <c r="C81" t="s">
        <v>157</v>
      </c>
      <c r="D81" t="s">
        <v>162</v>
      </c>
      <c r="E81" t="s">
        <v>191</v>
      </c>
      <c r="F81" s="3">
        <v>12</v>
      </c>
      <c r="G81" s="4">
        <v>59975531.439999998</v>
      </c>
      <c r="H81" s="4">
        <v>59975531.439999998</v>
      </c>
    </row>
    <row r="82" spans="1:8">
      <c r="A82" t="s">
        <v>155</v>
      </c>
      <c r="B82" t="s">
        <v>156</v>
      </c>
      <c r="C82" t="s">
        <v>157</v>
      </c>
      <c r="D82" t="s">
        <v>161</v>
      </c>
      <c r="E82" t="s">
        <v>189</v>
      </c>
      <c r="F82" s="3">
        <v>12</v>
      </c>
      <c r="G82" s="4">
        <v>50295373.100000001</v>
      </c>
      <c r="H82" s="4">
        <v>50295373.100000001</v>
      </c>
    </row>
    <row r="83" spans="1:8">
      <c r="A83" t="s">
        <v>155</v>
      </c>
      <c r="B83" t="s">
        <v>156</v>
      </c>
      <c r="C83" t="s">
        <v>157</v>
      </c>
      <c r="D83" t="s">
        <v>171</v>
      </c>
      <c r="E83" t="s">
        <v>184</v>
      </c>
      <c r="F83" s="3">
        <v>11</v>
      </c>
      <c r="G83" s="4">
        <v>297546435.74000001</v>
      </c>
      <c r="H83" s="4">
        <v>297546435.74000001</v>
      </c>
    </row>
    <row r="84" spans="1:8">
      <c r="A84" t="s">
        <v>155</v>
      </c>
      <c r="B84" t="s">
        <v>156</v>
      </c>
      <c r="C84" t="s">
        <v>176</v>
      </c>
      <c r="D84" t="s">
        <v>177</v>
      </c>
      <c r="E84" t="s">
        <v>175</v>
      </c>
      <c r="F84" s="3">
        <v>11</v>
      </c>
      <c r="G84" s="4">
        <v>6023068681.1199999</v>
      </c>
      <c r="H84" s="4">
        <v>6023068681.1199999</v>
      </c>
    </row>
    <row r="85" spans="1:8">
      <c r="A85" t="s">
        <v>155</v>
      </c>
      <c r="B85" t="s">
        <v>156</v>
      </c>
      <c r="C85" t="s">
        <v>157</v>
      </c>
      <c r="D85" t="s">
        <v>165</v>
      </c>
      <c r="E85" t="s">
        <v>183</v>
      </c>
      <c r="F85" s="3">
        <v>10</v>
      </c>
      <c r="G85" s="4">
        <v>3067205.03</v>
      </c>
      <c r="H85" s="4">
        <v>3067205.03</v>
      </c>
    </row>
    <row r="86" spans="1:8">
      <c r="A86" t="s">
        <v>155</v>
      </c>
      <c r="B86" t="s">
        <v>156</v>
      </c>
      <c r="C86" t="s">
        <v>157</v>
      </c>
      <c r="D86" t="s">
        <v>171</v>
      </c>
      <c r="E86" t="s">
        <v>191</v>
      </c>
      <c r="F86" s="3">
        <v>9</v>
      </c>
      <c r="G86" s="4">
        <v>113668816.36</v>
      </c>
      <c r="H86" s="4">
        <v>113668816.36</v>
      </c>
    </row>
    <row r="87" spans="1:8">
      <c r="A87" t="s">
        <v>155</v>
      </c>
      <c r="B87" t="s">
        <v>156</v>
      </c>
      <c r="C87" t="s">
        <v>157</v>
      </c>
      <c r="D87" t="s">
        <v>161</v>
      </c>
      <c r="E87" t="s">
        <v>191</v>
      </c>
      <c r="F87" s="3">
        <v>9</v>
      </c>
      <c r="G87" s="4">
        <v>168867087.11000001</v>
      </c>
      <c r="H87" s="4">
        <v>168867087.11000001</v>
      </c>
    </row>
    <row r="88" spans="1:8">
      <c r="A88" t="s">
        <v>155</v>
      </c>
      <c r="B88" t="s">
        <v>156</v>
      </c>
      <c r="C88" t="s">
        <v>157</v>
      </c>
      <c r="D88" t="s">
        <v>192</v>
      </c>
      <c r="E88" t="s">
        <v>159</v>
      </c>
      <c r="F88" s="3">
        <v>9</v>
      </c>
      <c r="G88" s="3">
        <v>204432276599</v>
      </c>
      <c r="H88" s="3">
        <v>204432276599</v>
      </c>
    </row>
    <row r="89" spans="1:8">
      <c r="A89" t="s">
        <v>155</v>
      </c>
      <c r="B89" t="s">
        <v>156</v>
      </c>
      <c r="C89" t="s">
        <v>157</v>
      </c>
      <c r="D89" t="s">
        <v>78</v>
      </c>
      <c r="E89" t="s">
        <v>173</v>
      </c>
      <c r="F89" s="3">
        <v>8</v>
      </c>
      <c r="G89" s="4">
        <v>640147.5</v>
      </c>
      <c r="H89" s="4">
        <v>640147.5</v>
      </c>
    </row>
    <row r="90" spans="1:8">
      <c r="A90" t="s">
        <v>155</v>
      </c>
      <c r="B90" t="s">
        <v>156</v>
      </c>
      <c r="C90" t="s">
        <v>172</v>
      </c>
      <c r="D90" t="s">
        <v>82</v>
      </c>
      <c r="E90" t="s">
        <v>180</v>
      </c>
      <c r="F90" s="3">
        <v>8</v>
      </c>
      <c r="G90" s="4">
        <v>2993605586.9699998</v>
      </c>
      <c r="H90" s="4">
        <v>2993605586.9699998</v>
      </c>
    </row>
    <row r="91" spans="1:8">
      <c r="A91" t="s">
        <v>155</v>
      </c>
      <c r="B91" t="s">
        <v>156</v>
      </c>
      <c r="C91" t="s">
        <v>157</v>
      </c>
      <c r="D91" t="s">
        <v>164</v>
      </c>
      <c r="E91" t="s">
        <v>173</v>
      </c>
      <c r="F91" s="3">
        <v>7</v>
      </c>
      <c r="G91" s="4">
        <v>640147.5</v>
      </c>
      <c r="H91" s="4">
        <v>640147.5</v>
      </c>
    </row>
    <row r="92" spans="1:8">
      <c r="A92" t="s">
        <v>155</v>
      </c>
      <c r="B92" t="s">
        <v>156</v>
      </c>
      <c r="C92" t="s">
        <v>157</v>
      </c>
      <c r="D92" t="s">
        <v>158</v>
      </c>
      <c r="E92" t="s">
        <v>193</v>
      </c>
      <c r="F92" s="3">
        <v>7</v>
      </c>
      <c r="G92" s="4">
        <v>126762788068.38</v>
      </c>
      <c r="H92" s="4">
        <v>126762788068.38</v>
      </c>
    </row>
    <row r="93" spans="1:8">
      <c r="A93" t="s">
        <v>155</v>
      </c>
      <c r="B93" t="s">
        <v>156</v>
      </c>
      <c r="C93" t="s">
        <v>157</v>
      </c>
      <c r="D93" t="s">
        <v>158</v>
      </c>
      <c r="E93" t="s">
        <v>191</v>
      </c>
      <c r="F93" s="3">
        <v>7</v>
      </c>
      <c r="G93" s="4">
        <v>165356828.41</v>
      </c>
      <c r="H93" s="4">
        <v>165356828.41</v>
      </c>
    </row>
    <row r="94" spans="1:8">
      <c r="A94" t="s">
        <v>155</v>
      </c>
      <c r="B94" t="s">
        <v>156</v>
      </c>
      <c r="C94" t="s">
        <v>176</v>
      </c>
      <c r="D94" t="s">
        <v>177</v>
      </c>
      <c r="E94" t="s">
        <v>173</v>
      </c>
      <c r="F94" s="3">
        <v>7</v>
      </c>
      <c r="G94" s="4">
        <v>4870528200.6000004</v>
      </c>
      <c r="H94" s="4">
        <v>4870528200.6000004</v>
      </c>
    </row>
    <row r="95" spans="1:8">
      <c r="A95" t="s">
        <v>155</v>
      </c>
      <c r="B95" t="s">
        <v>156</v>
      </c>
      <c r="C95" t="s">
        <v>157</v>
      </c>
      <c r="D95" t="s">
        <v>171</v>
      </c>
      <c r="E95" t="s">
        <v>183</v>
      </c>
      <c r="F95" s="3">
        <v>6</v>
      </c>
      <c r="G95" s="4">
        <v>80389553.840000004</v>
      </c>
      <c r="H95" s="4">
        <v>80389553.840000004</v>
      </c>
    </row>
    <row r="96" spans="1:8">
      <c r="A96" t="s">
        <v>155</v>
      </c>
      <c r="B96" t="s">
        <v>156</v>
      </c>
      <c r="C96" t="s">
        <v>157</v>
      </c>
      <c r="D96" t="s">
        <v>171</v>
      </c>
      <c r="E96" t="s">
        <v>194</v>
      </c>
      <c r="F96" s="3">
        <v>6</v>
      </c>
      <c r="G96" s="3">
        <v>5294800</v>
      </c>
      <c r="H96" s="3">
        <v>5294800</v>
      </c>
    </row>
    <row r="97" spans="1:8">
      <c r="A97" t="s">
        <v>155</v>
      </c>
      <c r="B97" t="s">
        <v>156</v>
      </c>
      <c r="C97" t="s">
        <v>157</v>
      </c>
      <c r="D97" t="s">
        <v>169</v>
      </c>
      <c r="E97" t="s">
        <v>163</v>
      </c>
      <c r="F97" s="3">
        <v>6</v>
      </c>
      <c r="G97" s="3">
        <v>1508092242711</v>
      </c>
      <c r="H97" s="3">
        <v>1508092242711</v>
      </c>
    </row>
    <row r="98" spans="1:8">
      <c r="A98" t="s">
        <v>155</v>
      </c>
      <c r="B98" t="s">
        <v>156</v>
      </c>
      <c r="C98" t="s">
        <v>157</v>
      </c>
      <c r="D98" t="s">
        <v>161</v>
      </c>
      <c r="E98" t="s">
        <v>190</v>
      </c>
      <c r="F98" s="3">
        <v>6</v>
      </c>
      <c r="G98" s="4">
        <v>245160210996.95001</v>
      </c>
      <c r="H98" s="4">
        <v>245160210996.95001</v>
      </c>
    </row>
    <row r="99" spans="1:8">
      <c r="A99" t="s">
        <v>155</v>
      </c>
      <c r="B99" t="s">
        <v>156</v>
      </c>
      <c r="C99" t="s">
        <v>157</v>
      </c>
      <c r="D99" t="s">
        <v>165</v>
      </c>
      <c r="E99" t="s">
        <v>175</v>
      </c>
      <c r="F99" s="3">
        <v>6</v>
      </c>
      <c r="G99" s="4">
        <v>579509.51</v>
      </c>
      <c r="H99" s="4">
        <v>579509.51</v>
      </c>
    </row>
    <row r="100" spans="1:8">
      <c r="A100" t="s">
        <v>155</v>
      </c>
      <c r="B100" t="s">
        <v>156</v>
      </c>
      <c r="C100" t="s">
        <v>157</v>
      </c>
      <c r="D100" t="s">
        <v>164</v>
      </c>
      <c r="E100" t="s">
        <v>180</v>
      </c>
      <c r="F100" s="3">
        <v>5</v>
      </c>
      <c r="G100" s="4">
        <v>217143.5</v>
      </c>
      <c r="H100" s="4">
        <v>217143.5</v>
      </c>
    </row>
    <row r="101" spans="1:8">
      <c r="A101" t="s">
        <v>155</v>
      </c>
      <c r="B101" t="s">
        <v>156</v>
      </c>
      <c r="C101" t="s">
        <v>157</v>
      </c>
      <c r="D101" t="s">
        <v>164</v>
      </c>
      <c r="E101" t="s">
        <v>184</v>
      </c>
      <c r="F101" s="3">
        <v>5</v>
      </c>
      <c r="G101" s="3">
        <v>144255</v>
      </c>
      <c r="H101" s="3">
        <v>144255</v>
      </c>
    </row>
    <row r="102" spans="1:8">
      <c r="A102" t="s">
        <v>155</v>
      </c>
      <c r="B102" t="s">
        <v>156</v>
      </c>
      <c r="C102" t="s">
        <v>157</v>
      </c>
      <c r="D102" t="s">
        <v>158</v>
      </c>
      <c r="E102" t="s">
        <v>195</v>
      </c>
      <c r="F102" s="3">
        <v>5</v>
      </c>
      <c r="G102" s="4">
        <v>38977214.399999999</v>
      </c>
      <c r="H102" s="4">
        <v>38977214.399999999</v>
      </c>
    </row>
    <row r="103" spans="1:8">
      <c r="A103" t="s">
        <v>155</v>
      </c>
      <c r="B103" t="s">
        <v>156</v>
      </c>
      <c r="C103" t="s">
        <v>157</v>
      </c>
      <c r="D103" t="s">
        <v>161</v>
      </c>
      <c r="E103" t="s">
        <v>193</v>
      </c>
      <c r="F103" s="3">
        <v>5</v>
      </c>
      <c r="G103" s="4">
        <v>253269765711.78</v>
      </c>
      <c r="H103" s="4">
        <v>253269765711.78</v>
      </c>
    </row>
    <row r="104" spans="1:8">
      <c r="A104" t="s">
        <v>155</v>
      </c>
      <c r="B104" t="s">
        <v>156</v>
      </c>
      <c r="C104" t="s">
        <v>157</v>
      </c>
      <c r="D104" t="s">
        <v>78</v>
      </c>
      <c r="E104" t="s">
        <v>180</v>
      </c>
      <c r="F104" s="3">
        <v>5</v>
      </c>
      <c r="G104" s="4">
        <v>217143.5</v>
      </c>
      <c r="H104" s="4">
        <v>217143.5</v>
      </c>
    </row>
    <row r="105" spans="1:8">
      <c r="A105" t="s">
        <v>155</v>
      </c>
      <c r="B105" t="s">
        <v>156</v>
      </c>
      <c r="C105" t="s">
        <v>157</v>
      </c>
      <c r="D105" t="s">
        <v>78</v>
      </c>
      <c r="E105" t="s">
        <v>184</v>
      </c>
      <c r="F105" s="3">
        <v>5</v>
      </c>
      <c r="G105" s="3">
        <v>144255</v>
      </c>
      <c r="H105" s="3">
        <v>144255</v>
      </c>
    </row>
    <row r="106" spans="1:8">
      <c r="A106" t="s">
        <v>155</v>
      </c>
      <c r="B106" t="s">
        <v>156</v>
      </c>
      <c r="C106" t="s">
        <v>172</v>
      </c>
      <c r="D106" t="s">
        <v>179</v>
      </c>
      <c r="E106" t="s">
        <v>183</v>
      </c>
      <c r="F106" s="3">
        <v>5</v>
      </c>
      <c r="G106" s="4">
        <v>152082562.24000001</v>
      </c>
      <c r="H106" s="4">
        <v>152082562.24000001</v>
      </c>
    </row>
    <row r="107" spans="1:8">
      <c r="A107" t="s">
        <v>155</v>
      </c>
      <c r="B107" t="s">
        <v>156</v>
      </c>
      <c r="C107" t="s">
        <v>172</v>
      </c>
      <c r="D107" t="s">
        <v>82</v>
      </c>
      <c r="E107" t="s">
        <v>159</v>
      </c>
      <c r="F107" s="3">
        <v>5</v>
      </c>
      <c r="G107" s="3">
        <v>101080495</v>
      </c>
      <c r="H107" s="3">
        <v>101080495</v>
      </c>
    </row>
    <row r="108" spans="1:8">
      <c r="A108" t="s">
        <v>155</v>
      </c>
      <c r="B108" t="s">
        <v>156</v>
      </c>
      <c r="C108" t="s">
        <v>157</v>
      </c>
      <c r="D108" t="s">
        <v>89</v>
      </c>
      <c r="E108" t="s">
        <v>175</v>
      </c>
      <c r="F108" s="3">
        <v>4</v>
      </c>
      <c r="G108" s="4">
        <v>45665329900.580002</v>
      </c>
      <c r="H108" s="4">
        <v>45665329900.580002</v>
      </c>
    </row>
    <row r="109" spans="1:8">
      <c r="A109" t="s">
        <v>155</v>
      </c>
      <c r="B109" t="s">
        <v>156</v>
      </c>
      <c r="C109" t="s">
        <v>157</v>
      </c>
      <c r="D109" t="s">
        <v>162</v>
      </c>
      <c r="E109" t="s">
        <v>190</v>
      </c>
      <c r="F109" s="3">
        <v>4</v>
      </c>
      <c r="G109" s="3">
        <v>164424696</v>
      </c>
      <c r="H109" s="3">
        <v>164424696</v>
      </c>
    </row>
    <row r="110" spans="1:8">
      <c r="A110" t="s">
        <v>155</v>
      </c>
      <c r="B110" t="s">
        <v>156</v>
      </c>
      <c r="C110" t="s">
        <v>157</v>
      </c>
      <c r="D110" t="s">
        <v>178</v>
      </c>
      <c r="E110" t="s">
        <v>163</v>
      </c>
      <c r="F110" s="3">
        <v>4</v>
      </c>
      <c r="G110" s="4">
        <v>78975320391.970001</v>
      </c>
      <c r="H110" s="4">
        <v>78975320391.970001</v>
      </c>
    </row>
    <row r="111" spans="1:8">
      <c r="A111" t="s">
        <v>155</v>
      </c>
      <c r="B111" t="s">
        <v>156</v>
      </c>
      <c r="C111" t="s">
        <v>157</v>
      </c>
      <c r="D111" t="s">
        <v>166</v>
      </c>
      <c r="E111" t="s">
        <v>173</v>
      </c>
      <c r="F111" s="3">
        <v>4</v>
      </c>
      <c r="G111" s="4">
        <v>1046846488.21</v>
      </c>
      <c r="H111" s="4">
        <v>1046846488.21</v>
      </c>
    </row>
    <row r="112" spans="1:8">
      <c r="A112" t="s">
        <v>155</v>
      </c>
      <c r="B112" t="s">
        <v>156</v>
      </c>
      <c r="C112" t="s">
        <v>172</v>
      </c>
      <c r="D112" t="s">
        <v>179</v>
      </c>
      <c r="E112" t="s">
        <v>181</v>
      </c>
      <c r="F112" s="3">
        <v>4</v>
      </c>
      <c r="G112" s="4">
        <v>1600335127.05</v>
      </c>
      <c r="H112" s="4">
        <v>1600335127.05</v>
      </c>
    </row>
    <row r="113" spans="1:8">
      <c r="A113" t="s">
        <v>155</v>
      </c>
      <c r="B113" t="s">
        <v>156</v>
      </c>
      <c r="C113" t="s">
        <v>172</v>
      </c>
      <c r="D113" t="s">
        <v>82</v>
      </c>
      <c r="E113" t="s">
        <v>190</v>
      </c>
      <c r="F113" s="3">
        <v>4</v>
      </c>
      <c r="G113" s="4">
        <v>483969020.92000002</v>
      </c>
      <c r="H113" s="4">
        <v>483969020.92000002</v>
      </c>
    </row>
    <row r="114" spans="1:8">
      <c r="A114" t="s">
        <v>155</v>
      </c>
      <c r="B114" t="s">
        <v>156</v>
      </c>
      <c r="C114" t="s">
        <v>172</v>
      </c>
      <c r="D114" t="s">
        <v>82</v>
      </c>
      <c r="E114" t="s">
        <v>188</v>
      </c>
      <c r="F114" s="3">
        <v>4</v>
      </c>
      <c r="G114" s="4">
        <v>221801891.18000001</v>
      </c>
      <c r="H114" s="4">
        <v>221801891.18000001</v>
      </c>
    </row>
    <row r="115" spans="1:8">
      <c r="A115" t="s">
        <v>155</v>
      </c>
      <c r="B115" t="s">
        <v>156</v>
      </c>
      <c r="C115" t="s">
        <v>172</v>
      </c>
      <c r="D115" t="s">
        <v>82</v>
      </c>
      <c r="E115" t="s">
        <v>191</v>
      </c>
      <c r="F115" s="3">
        <v>4</v>
      </c>
      <c r="G115" s="4">
        <v>1193863954.4100001</v>
      </c>
      <c r="H115" s="4">
        <v>1193863954.4100001</v>
      </c>
    </row>
    <row r="116" spans="1:8">
      <c r="A116" t="s">
        <v>155</v>
      </c>
      <c r="B116" t="s">
        <v>156</v>
      </c>
      <c r="C116" t="s">
        <v>196</v>
      </c>
      <c r="D116" t="s">
        <v>197</v>
      </c>
      <c r="E116" t="s">
        <v>159</v>
      </c>
      <c r="F116" s="3">
        <v>4</v>
      </c>
      <c r="G116" s="3">
        <v>335271252</v>
      </c>
      <c r="H116" s="3">
        <v>335271252</v>
      </c>
    </row>
    <row r="117" spans="1:8">
      <c r="A117" t="s">
        <v>155</v>
      </c>
      <c r="B117" t="s">
        <v>156</v>
      </c>
      <c r="C117" t="s">
        <v>157</v>
      </c>
      <c r="D117" t="s">
        <v>171</v>
      </c>
      <c r="E117" t="s">
        <v>198</v>
      </c>
      <c r="F117" s="3">
        <v>3</v>
      </c>
      <c r="G117" s="3">
        <v>52299600</v>
      </c>
      <c r="H117" s="3">
        <v>52299600</v>
      </c>
    </row>
    <row r="118" spans="1:8">
      <c r="A118" t="s">
        <v>155</v>
      </c>
      <c r="B118" t="s">
        <v>156</v>
      </c>
      <c r="C118" t="s">
        <v>157</v>
      </c>
      <c r="D118" t="s">
        <v>171</v>
      </c>
      <c r="E118" t="s">
        <v>189</v>
      </c>
      <c r="F118" s="3">
        <v>3</v>
      </c>
      <c r="G118" s="4">
        <v>180384480.88</v>
      </c>
      <c r="H118" s="4">
        <v>180384480.88</v>
      </c>
    </row>
    <row r="119" spans="1:8">
      <c r="A119" t="s">
        <v>155</v>
      </c>
      <c r="B119" t="s">
        <v>156</v>
      </c>
      <c r="C119" t="s">
        <v>157</v>
      </c>
      <c r="D119" t="s">
        <v>171</v>
      </c>
      <c r="E119" t="s">
        <v>193</v>
      </c>
      <c r="F119" s="3">
        <v>3</v>
      </c>
      <c r="G119" s="3">
        <v>48512720</v>
      </c>
      <c r="H119" s="3">
        <v>48512720</v>
      </c>
    </row>
    <row r="120" spans="1:8">
      <c r="A120" t="s">
        <v>155</v>
      </c>
      <c r="B120" t="s">
        <v>156</v>
      </c>
      <c r="C120" t="s">
        <v>157</v>
      </c>
      <c r="D120" t="s">
        <v>161</v>
      </c>
      <c r="E120" t="s">
        <v>199</v>
      </c>
      <c r="F120" s="3">
        <v>3</v>
      </c>
      <c r="G120" s="4">
        <v>34285245.119999997</v>
      </c>
      <c r="H120" s="4">
        <v>34285245.119999997</v>
      </c>
    </row>
    <row r="121" spans="1:8">
      <c r="A121" t="s">
        <v>155</v>
      </c>
      <c r="B121" t="s">
        <v>156</v>
      </c>
      <c r="C121" t="s">
        <v>157</v>
      </c>
      <c r="D121" t="s">
        <v>185</v>
      </c>
      <c r="E121" t="s">
        <v>163</v>
      </c>
      <c r="F121" s="3">
        <v>3</v>
      </c>
      <c r="G121" s="3">
        <v>3065303</v>
      </c>
      <c r="H121" s="3">
        <v>3065303</v>
      </c>
    </row>
    <row r="122" spans="1:8">
      <c r="A122" t="s">
        <v>155</v>
      </c>
      <c r="B122" t="s">
        <v>156</v>
      </c>
      <c r="C122" t="s">
        <v>157</v>
      </c>
      <c r="D122" t="s">
        <v>168</v>
      </c>
      <c r="E122" t="s">
        <v>182</v>
      </c>
      <c r="F122" s="3">
        <v>3</v>
      </c>
      <c r="G122" s="4">
        <v>8476450917.3900003</v>
      </c>
      <c r="H122" s="4">
        <v>8476450917.3900003</v>
      </c>
    </row>
    <row r="123" spans="1:8">
      <c r="A123" t="s">
        <v>155</v>
      </c>
      <c r="B123" t="s">
        <v>156</v>
      </c>
      <c r="C123" t="s">
        <v>172</v>
      </c>
      <c r="D123" t="s">
        <v>179</v>
      </c>
      <c r="E123" t="s">
        <v>170</v>
      </c>
      <c r="F123" s="3">
        <v>3</v>
      </c>
      <c r="G123" s="4">
        <v>924682853.84000003</v>
      </c>
      <c r="H123" s="4">
        <v>924682853.84000003</v>
      </c>
    </row>
    <row r="124" spans="1:8">
      <c r="A124" t="s">
        <v>155</v>
      </c>
      <c r="B124" t="s">
        <v>156</v>
      </c>
      <c r="C124" t="s">
        <v>157</v>
      </c>
      <c r="D124" t="s">
        <v>171</v>
      </c>
      <c r="E124" t="s">
        <v>195</v>
      </c>
      <c r="F124" s="3">
        <v>2</v>
      </c>
      <c r="G124" s="3">
        <v>2780400</v>
      </c>
      <c r="H124" s="3">
        <v>2780400</v>
      </c>
    </row>
    <row r="125" spans="1:8">
      <c r="A125" t="s">
        <v>155</v>
      </c>
      <c r="B125" t="s">
        <v>156</v>
      </c>
      <c r="C125" t="s">
        <v>157</v>
      </c>
      <c r="D125" t="s">
        <v>158</v>
      </c>
      <c r="E125" t="s">
        <v>199</v>
      </c>
      <c r="F125" s="3">
        <v>2</v>
      </c>
      <c r="G125" s="4">
        <v>1337470.24</v>
      </c>
      <c r="H125" s="4">
        <v>1337470.24</v>
      </c>
    </row>
    <row r="126" spans="1:8">
      <c r="A126" t="s">
        <v>155</v>
      </c>
      <c r="B126" t="s">
        <v>156</v>
      </c>
      <c r="C126" t="s">
        <v>157</v>
      </c>
      <c r="D126" t="s">
        <v>162</v>
      </c>
      <c r="E126" t="s">
        <v>195</v>
      </c>
      <c r="F126" s="3">
        <v>2</v>
      </c>
      <c r="G126" s="3">
        <v>116089258</v>
      </c>
      <c r="H126" s="3">
        <v>116089258</v>
      </c>
    </row>
    <row r="127" spans="1:8">
      <c r="A127" t="s">
        <v>155</v>
      </c>
      <c r="B127" t="s">
        <v>156</v>
      </c>
      <c r="C127" t="s">
        <v>157</v>
      </c>
      <c r="D127" t="s">
        <v>169</v>
      </c>
      <c r="E127" t="s">
        <v>175</v>
      </c>
      <c r="F127" s="3">
        <v>2</v>
      </c>
      <c r="G127" s="3">
        <v>96692090213</v>
      </c>
      <c r="H127" s="3">
        <v>96692090213</v>
      </c>
    </row>
    <row r="128" spans="1:8">
      <c r="A128" t="s">
        <v>155</v>
      </c>
      <c r="B128" t="s">
        <v>156</v>
      </c>
      <c r="C128" t="s">
        <v>157</v>
      </c>
      <c r="D128" t="s">
        <v>161</v>
      </c>
      <c r="E128" t="s">
        <v>195</v>
      </c>
      <c r="F128" s="3">
        <v>2</v>
      </c>
      <c r="G128" s="4">
        <v>112923678.64</v>
      </c>
      <c r="H128" s="4">
        <v>112923678.64</v>
      </c>
    </row>
    <row r="129" spans="1:8">
      <c r="A129" t="s">
        <v>155</v>
      </c>
      <c r="B129" t="s">
        <v>156</v>
      </c>
      <c r="C129" t="s">
        <v>157</v>
      </c>
      <c r="D129" t="s">
        <v>165</v>
      </c>
      <c r="E129" t="s">
        <v>173</v>
      </c>
      <c r="F129" s="3">
        <v>2</v>
      </c>
      <c r="G129" s="4">
        <v>72609.98</v>
      </c>
      <c r="H129" s="4">
        <v>72609.98</v>
      </c>
    </row>
    <row r="130" spans="1:8">
      <c r="A130" t="s">
        <v>155</v>
      </c>
      <c r="B130" t="s">
        <v>156</v>
      </c>
      <c r="C130" t="s">
        <v>157</v>
      </c>
      <c r="D130" t="s">
        <v>166</v>
      </c>
      <c r="E130" t="s">
        <v>182</v>
      </c>
      <c r="F130" s="3">
        <v>2</v>
      </c>
      <c r="G130" s="4">
        <v>563283.69999999995</v>
      </c>
      <c r="H130" s="4">
        <v>563283.69999999995</v>
      </c>
    </row>
    <row r="131" spans="1:8">
      <c r="A131" t="s">
        <v>155</v>
      </c>
      <c r="B131" t="s">
        <v>156</v>
      </c>
      <c r="C131" t="s">
        <v>186</v>
      </c>
      <c r="D131" t="s">
        <v>200</v>
      </c>
      <c r="E131" t="s">
        <v>159</v>
      </c>
      <c r="F131" s="3">
        <v>2</v>
      </c>
      <c r="G131" s="3">
        <v>824472438</v>
      </c>
      <c r="H131" s="3">
        <v>824472438</v>
      </c>
    </row>
    <row r="132" spans="1:8">
      <c r="A132" t="s">
        <v>155</v>
      </c>
      <c r="B132" t="s">
        <v>156</v>
      </c>
      <c r="C132" t="s">
        <v>201</v>
      </c>
      <c r="D132" t="s">
        <v>186</v>
      </c>
      <c r="E132" t="s">
        <v>159</v>
      </c>
      <c r="F132" s="3">
        <v>2</v>
      </c>
      <c r="G132" s="3">
        <v>673809652</v>
      </c>
      <c r="H132" s="3">
        <v>673809652</v>
      </c>
    </row>
    <row r="133" spans="1:8">
      <c r="A133" t="s">
        <v>155</v>
      </c>
      <c r="B133" t="s">
        <v>156</v>
      </c>
      <c r="C133" t="s">
        <v>201</v>
      </c>
      <c r="D133" t="s">
        <v>202</v>
      </c>
      <c r="E133" t="s">
        <v>159</v>
      </c>
      <c r="F133" s="3">
        <v>2</v>
      </c>
      <c r="G133" s="3">
        <v>6903034614</v>
      </c>
      <c r="H133" s="3">
        <v>6903034614</v>
      </c>
    </row>
    <row r="134" spans="1:8">
      <c r="A134" t="s">
        <v>155</v>
      </c>
      <c r="B134" t="s">
        <v>156</v>
      </c>
      <c r="C134" t="s">
        <v>201</v>
      </c>
      <c r="D134" t="s">
        <v>201</v>
      </c>
      <c r="E134" t="s">
        <v>159</v>
      </c>
      <c r="F134" s="3">
        <v>2</v>
      </c>
      <c r="G134" s="4">
        <v>109122425.98999999</v>
      </c>
      <c r="H134" s="4">
        <v>109122425.98999999</v>
      </c>
    </row>
    <row r="135" spans="1:8">
      <c r="A135" t="s">
        <v>155</v>
      </c>
      <c r="B135" t="s">
        <v>156</v>
      </c>
      <c r="C135" t="s">
        <v>172</v>
      </c>
      <c r="D135" t="s">
        <v>179</v>
      </c>
      <c r="E135" t="s">
        <v>199</v>
      </c>
      <c r="F135" s="3">
        <v>2</v>
      </c>
      <c r="G135" s="4">
        <v>10513194.5</v>
      </c>
      <c r="H135" s="4">
        <v>10513194.5</v>
      </c>
    </row>
    <row r="136" spans="1:8">
      <c r="A136" t="s">
        <v>155</v>
      </c>
      <c r="B136" t="s">
        <v>156</v>
      </c>
      <c r="C136" t="s">
        <v>172</v>
      </c>
      <c r="D136" t="s">
        <v>179</v>
      </c>
      <c r="E136" t="s">
        <v>173</v>
      </c>
      <c r="F136" s="3">
        <v>2</v>
      </c>
      <c r="G136" s="3">
        <v>164383270</v>
      </c>
      <c r="H136" s="3">
        <v>164383270</v>
      </c>
    </row>
    <row r="137" spans="1:8">
      <c r="A137" t="s">
        <v>155</v>
      </c>
      <c r="B137" t="s">
        <v>156</v>
      </c>
      <c r="C137" t="s">
        <v>196</v>
      </c>
      <c r="D137" t="s">
        <v>79</v>
      </c>
      <c r="E137" t="s">
        <v>159</v>
      </c>
      <c r="F137" s="3">
        <v>2</v>
      </c>
      <c r="G137" s="3">
        <v>185554740</v>
      </c>
      <c r="H137" s="3">
        <v>185554740</v>
      </c>
    </row>
    <row r="138" spans="1:8">
      <c r="A138" t="s">
        <v>155</v>
      </c>
      <c r="B138" t="s">
        <v>156</v>
      </c>
      <c r="C138" t="s">
        <v>203</v>
      </c>
      <c r="D138" t="s">
        <v>204</v>
      </c>
      <c r="E138" t="s">
        <v>159</v>
      </c>
      <c r="F138" s="3">
        <v>2</v>
      </c>
      <c r="G138" s="3">
        <v>381786</v>
      </c>
      <c r="H138" s="3">
        <v>381786</v>
      </c>
    </row>
    <row r="139" spans="1:8">
      <c r="A139" t="s">
        <v>155</v>
      </c>
      <c r="B139" t="s">
        <v>156</v>
      </c>
      <c r="C139" t="s">
        <v>157</v>
      </c>
      <c r="D139" t="s">
        <v>171</v>
      </c>
      <c r="E139" t="s">
        <v>199</v>
      </c>
      <c r="F139" s="3">
        <v>1</v>
      </c>
      <c r="G139" s="3">
        <v>468000</v>
      </c>
      <c r="H139" s="3">
        <v>468000</v>
      </c>
    </row>
    <row r="140" spans="1:8">
      <c r="A140" t="s">
        <v>155</v>
      </c>
      <c r="B140" t="s">
        <v>156</v>
      </c>
      <c r="C140" t="s">
        <v>157</v>
      </c>
      <c r="D140" t="s">
        <v>171</v>
      </c>
      <c r="E140" t="s">
        <v>190</v>
      </c>
      <c r="F140" s="3">
        <v>1</v>
      </c>
      <c r="G140" s="3">
        <v>4240000</v>
      </c>
      <c r="H140" s="3">
        <v>4240000</v>
      </c>
    </row>
    <row r="141" spans="1:8">
      <c r="A141" t="s">
        <v>155</v>
      </c>
      <c r="B141" t="s">
        <v>156</v>
      </c>
      <c r="C141" t="s">
        <v>157</v>
      </c>
      <c r="D141" t="s">
        <v>164</v>
      </c>
      <c r="E141" t="s">
        <v>181</v>
      </c>
      <c r="F141" s="3">
        <v>1</v>
      </c>
      <c r="G141" s="4">
        <v>50488.08</v>
      </c>
      <c r="H141" s="4">
        <v>50488.08</v>
      </c>
    </row>
    <row r="142" spans="1:8">
      <c r="A142" t="s">
        <v>155</v>
      </c>
      <c r="B142" t="s">
        <v>156</v>
      </c>
      <c r="C142" t="s">
        <v>157</v>
      </c>
      <c r="D142" t="s">
        <v>164</v>
      </c>
      <c r="E142" t="s">
        <v>182</v>
      </c>
      <c r="F142" s="3">
        <v>1</v>
      </c>
      <c r="G142" s="4">
        <v>32020.080000000002</v>
      </c>
      <c r="H142" s="4">
        <v>32020.080000000002</v>
      </c>
    </row>
    <row r="143" spans="1:8">
      <c r="A143" t="s">
        <v>155</v>
      </c>
      <c r="B143" t="s">
        <v>156</v>
      </c>
      <c r="C143" t="s">
        <v>157</v>
      </c>
      <c r="D143" t="s">
        <v>164</v>
      </c>
      <c r="E143" t="s">
        <v>188</v>
      </c>
      <c r="F143" s="3">
        <v>1</v>
      </c>
      <c r="G143" s="4">
        <v>27656.04</v>
      </c>
      <c r="H143" s="4">
        <v>27656.04</v>
      </c>
    </row>
    <row r="144" spans="1:8">
      <c r="A144" t="s">
        <v>155</v>
      </c>
      <c r="B144" t="s">
        <v>156</v>
      </c>
      <c r="C144" t="s">
        <v>157</v>
      </c>
      <c r="D144" t="s">
        <v>158</v>
      </c>
      <c r="E144" t="s">
        <v>194</v>
      </c>
      <c r="F144" s="3">
        <v>1</v>
      </c>
      <c r="G144" s="3">
        <v>3028968</v>
      </c>
      <c r="H144" s="3">
        <v>3028968</v>
      </c>
    </row>
    <row r="145" spans="1:8">
      <c r="A145" t="s">
        <v>155</v>
      </c>
      <c r="B145" t="s">
        <v>156</v>
      </c>
      <c r="C145" t="s">
        <v>157</v>
      </c>
      <c r="D145" t="s">
        <v>89</v>
      </c>
      <c r="E145" t="s">
        <v>182</v>
      </c>
      <c r="F145" s="3">
        <v>1</v>
      </c>
      <c r="G145" s="4">
        <v>17030625936.059999</v>
      </c>
      <c r="H145" s="4">
        <v>17030625936.059999</v>
      </c>
    </row>
    <row r="146" spans="1:8">
      <c r="A146" t="s">
        <v>155</v>
      </c>
      <c r="B146" t="s">
        <v>156</v>
      </c>
      <c r="C146" t="s">
        <v>157</v>
      </c>
      <c r="D146" t="s">
        <v>89</v>
      </c>
      <c r="E146" t="s">
        <v>170</v>
      </c>
      <c r="F146" s="3">
        <v>1</v>
      </c>
      <c r="G146" s="4">
        <v>82269531368.639999</v>
      </c>
      <c r="H146" s="4">
        <v>82269531368.639999</v>
      </c>
    </row>
    <row r="147" spans="1:8">
      <c r="A147" t="s">
        <v>155</v>
      </c>
      <c r="B147" t="s">
        <v>156</v>
      </c>
      <c r="C147" t="s">
        <v>157</v>
      </c>
      <c r="D147" t="s">
        <v>162</v>
      </c>
      <c r="E147" t="s">
        <v>193</v>
      </c>
      <c r="F147" s="3">
        <v>1</v>
      </c>
      <c r="G147" s="3">
        <v>141521600</v>
      </c>
      <c r="H147" s="3">
        <v>141521600</v>
      </c>
    </row>
    <row r="148" spans="1:8">
      <c r="A148" t="s">
        <v>155</v>
      </c>
      <c r="B148" t="s">
        <v>156</v>
      </c>
      <c r="C148" t="s">
        <v>157</v>
      </c>
      <c r="D148" t="s">
        <v>78</v>
      </c>
      <c r="E148" t="s">
        <v>181</v>
      </c>
      <c r="F148" s="3">
        <v>1</v>
      </c>
      <c r="G148" s="4">
        <v>50488.08</v>
      </c>
      <c r="H148" s="4">
        <v>50488.08</v>
      </c>
    </row>
    <row r="149" spans="1:8">
      <c r="A149" t="s">
        <v>155</v>
      </c>
      <c r="B149" t="s">
        <v>156</v>
      </c>
      <c r="C149" t="s">
        <v>157</v>
      </c>
      <c r="D149" t="s">
        <v>78</v>
      </c>
      <c r="E149" t="s">
        <v>182</v>
      </c>
      <c r="F149" s="3">
        <v>1</v>
      </c>
      <c r="G149" s="4">
        <v>32020.080000000002</v>
      </c>
      <c r="H149" s="4">
        <v>32020.080000000002</v>
      </c>
    </row>
    <row r="150" spans="1:8">
      <c r="A150" t="s">
        <v>155</v>
      </c>
      <c r="B150" t="s">
        <v>156</v>
      </c>
      <c r="C150" t="s">
        <v>157</v>
      </c>
      <c r="D150" t="s">
        <v>78</v>
      </c>
      <c r="E150" t="s">
        <v>188</v>
      </c>
      <c r="F150" s="3">
        <v>1</v>
      </c>
      <c r="G150" s="4">
        <v>27656.04</v>
      </c>
      <c r="H150" s="4">
        <v>27656.04</v>
      </c>
    </row>
    <row r="151" spans="1:8">
      <c r="A151" t="s">
        <v>155</v>
      </c>
      <c r="B151" t="s">
        <v>156</v>
      </c>
      <c r="C151" t="s">
        <v>157</v>
      </c>
      <c r="D151" t="s">
        <v>168</v>
      </c>
      <c r="E151" t="s">
        <v>175</v>
      </c>
      <c r="F151" s="3">
        <v>1</v>
      </c>
      <c r="G151" s="4">
        <v>2634981227.2600002</v>
      </c>
      <c r="H151" s="4">
        <v>2634981227.2600002</v>
      </c>
    </row>
    <row r="152" spans="1:8">
      <c r="A152" t="s">
        <v>155</v>
      </c>
      <c r="B152" t="s">
        <v>156</v>
      </c>
      <c r="C152" t="s">
        <v>157</v>
      </c>
      <c r="D152" t="s">
        <v>167</v>
      </c>
      <c r="E152" t="s">
        <v>163</v>
      </c>
      <c r="F152" s="3">
        <v>1</v>
      </c>
      <c r="G152" s="3">
        <v>233712994</v>
      </c>
      <c r="H152" s="3">
        <v>233712994</v>
      </c>
    </row>
    <row r="153" spans="1:8">
      <c r="A153" t="s">
        <v>155</v>
      </c>
      <c r="B153" t="s">
        <v>156</v>
      </c>
      <c r="C153" t="s">
        <v>205</v>
      </c>
      <c r="D153" t="s">
        <v>206</v>
      </c>
      <c r="E153" t="s">
        <v>181</v>
      </c>
      <c r="F153" s="3">
        <v>1</v>
      </c>
      <c r="G153" s="4">
        <v>188656018647.20001</v>
      </c>
      <c r="H153" s="4">
        <v>188656018647.20001</v>
      </c>
    </row>
    <row r="154" spans="1:8">
      <c r="A154" t="s">
        <v>155</v>
      </c>
      <c r="B154" t="s">
        <v>156</v>
      </c>
      <c r="C154" t="s">
        <v>205</v>
      </c>
      <c r="D154" t="s">
        <v>206</v>
      </c>
      <c r="E154" t="s">
        <v>199</v>
      </c>
      <c r="F154" s="3">
        <v>1</v>
      </c>
      <c r="G154" s="4">
        <v>181355227836.60001</v>
      </c>
      <c r="H154" s="4">
        <v>181355227836.60001</v>
      </c>
    </row>
    <row r="155" spans="1:8">
      <c r="A155" t="s">
        <v>155</v>
      </c>
      <c r="B155" t="s">
        <v>156</v>
      </c>
      <c r="C155" t="s">
        <v>205</v>
      </c>
      <c r="D155" t="s">
        <v>206</v>
      </c>
      <c r="E155" t="s">
        <v>190</v>
      </c>
      <c r="F155" s="3">
        <v>1</v>
      </c>
      <c r="G155" s="3">
        <v>161501501778</v>
      </c>
      <c r="H155" s="3">
        <v>161501501778</v>
      </c>
    </row>
    <row r="156" spans="1:8">
      <c r="A156" t="s">
        <v>155</v>
      </c>
      <c r="B156" t="s">
        <v>156</v>
      </c>
      <c r="C156" t="s">
        <v>205</v>
      </c>
      <c r="D156" t="s">
        <v>206</v>
      </c>
      <c r="E156" t="s">
        <v>182</v>
      </c>
      <c r="F156" s="3">
        <v>1</v>
      </c>
      <c r="G156" s="4">
        <v>430642035063.41998</v>
      </c>
      <c r="H156" s="4">
        <v>430642035063.41998</v>
      </c>
    </row>
    <row r="157" spans="1:8">
      <c r="A157" t="s">
        <v>155</v>
      </c>
      <c r="B157" t="s">
        <v>156</v>
      </c>
      <c r="C157" t="s">
        <v>205</v>
      </c>
      <c r="D157" t="s">
        <v>206</v>
      </c>
      <c r="E157" t="s">
        <v>175</v>
      </c>
      <c r="F157" s="3">
        <v>1</v>
      </c>
      <c r="G157" s="4">
        <v>690336006423.46997</v>
      </c>
      <c r="H157" s="4">
        <v>690336006423.46997</v>
      </c>
    </row>
    <row r="158" spans="1:8">
      <c r="A158" t="s">
        <v>155</v>
      </c>
      <c r="B158" t="s">
        <v>156</v>
      </c>
      <c r="C158" t="s">
        <v>205</v>
      </c>
      <c r="D158" t="s">
        <v>206</v>
      </c>
      <c r="E158" t="s">
        <v>183</v>
      </c>
      <c r="F158" s="3">
        <v>1</v>
      </c>
      <c r="G158" s="4">
        <v>435160158415.27002</v>
      </c>
      <c r="H158" s="4">
        <v>435160158415.27002</v>
      </c>
    </row>
    <row r="159" spans="1:8">
      <c r="A159" t="s">
        <v>155</v>
      </c>
      <c r="B159" t="s">
        <v>156</v>
      </c>
      <c r="C159" t="s">
        <v>205</v>
      </c>
      <c r="D159" t="s">
        <v>206</v>
      </c>
      <c r="E159" t="s">
        <v>159</v>
      </c>
      <c r="F159" s="3">
        <v>1</v>
      </c>
      <c r="G159" s="3">
        <v>11184246909403</v>
      </c>
      <c r="H159" s="3">
        <v>11184246909403</v>
      </c>
    </row>
    <row r="160" spans="1:8">
      <c r="A160" t="s">
        <v>155</v>
      </c>
      <c r="B160" t="s">
        <v>156</v>
      </c>
      <c r="C160" t="s">
        <v>205</v>
      </c>
      <c r="D160" t="s">
        <v>206</v>
      </c>
      <c r="E160" t="s">
        <v>173</v>
      </c>
      <c r="F160" s="3">
        <v>1</v>
      </c>
      <c r="G160" s="4">
        <v>2251797387532.2002</v>
      </c>
      <c r="H160" s="4">
        <v>2251797387532.2002</v>
      </c>
    </row>
    <row r="161" spans="1:8">
      <c r="A161" t="s">
        <v>155</v>
      </c>
      <c r="B161" t="s">
        <v>156</v>
      </c>
      <c r="C161" t="s">
        <v>205</v>
      </c>
      <c r="D161" t="s">
        <v>206</v>
      </c>
      <c r="E161" t="s">
        <v>193</v>
      </c>
      <c r="F161" s="3">
        <v>1</v>
      </c>
      <c r="G161" s="3">
        <v>253764823536</v>
      </c>
      <c r="H161" s="3">
        <v>253764823536</v>
      </c>
    </row>
    <row r="162" spans="1:8">
      <c r="A162" t="s">
        <v>155</v>
      </c>
      <c r="B162" t="s">
        <v>156</v>
      </c>
      <c r="C162" t="s">
        <v>205</v>
      </c>
      <c r="D162" t="s">
        <v>206</v>
      </c>
      <c r="E162" t="s">
        <v>170</v>
      </c>
      <c r="F162" s="3">
        <v>1</v>
      </c>
      <c r="G162" s="4">
        <v>322302470856.06</v>
      </c>
      <c r="H162" s="4">
        <v>322302470856.06</v>
      </c>
    </row>
    <row r="163" spans="1:8">
      <c r="A163" t="s">
        <v>155</v>
      </c>
      <c r="B163" t="s">
        <v>156</v>
      </c>
      <c r="C163" t="s">
        <v>205</v>
      </c>
      <c r="D163" t="s">
        <v>206</v>
      </c>
      <c r="E163" t="s">
        <v>163</v>
      </c>
      <c r="F163" s="3">
        <v>1</v>
      </c>
      <c r="G163" s="4">
        <v>8333622067096.8496</v>
      </c>
      <c r="H163" s="4">
        <v>8333622067096.8496</v>
      </c>
    </row>
    <row r="164" spans="1:8">
      <c r="A164" t="s">
        <v>155</v>
      </c>
      <c r="B164" t="s">
        <v>156</v>
      </c>
      <c r="C164" t="s">
        <v>172</v>
      </c>
      <c r="D164" t="s">
        <v>179</v>
      </c>
      <c r="E164" t="s">
        <v>182</v>
      </c>
      <c r="F164" s="3">
        <v>1</v>
      </c>
      <c r="G164" s="4">
        <v>453570.2</v>
      </c>
      <c r="H164" s="4">
        <v>453570.2</v>
      </c>
    </row>
    <row r="165" spans="1:8">
      <c r="A165" t="s">
        <v>155</v>
      </c>
      <c r="B165" t="s">
        <v>156</v>
      </c>
      <c r="C165" t="s">
        <v>172</v>
      </c>
      <c r="D165" t="s">
        <v>179</v>
      </c>
      <c r="E165" t="s">
        <v>184</v>
      </c>
      <c r="F165" s="3">
        <v>1</v>
      </c>
      <c r="G165" s="3">
        <v>481550</v>
      </c>
      <c r="H165" s="3">
        <v>481550</v>
      </c>
    </row>
    <row r="166" spans="1:8">
      <c r="A166" t="s">
        <v>155</v>
      </c>
      <c r="B166" t="s">
        <v>156</v>
      </c>
      <c r="C166" t="s">
        <v>172</v>
      </c>
      <c r="D166" t="s">
        <v>82</v>
      </c>
      <c r="E166" t="s">
        <v>199</v>
      </c>
      <c r="F166" s="3">
        <v>1</v>
      </c>
      <c r="G166" s="3">
        <v>25643400</v>
      </c>
      <c r="H166" s="3">
        <v>25643400</v>
      </c>
    </row>
    <row r="167" spans="1:8">
      <c r="A167" t="s">
        <v>155</v>
      </c>
      <c r="B167" t="s">
        <v>156</v>
      </c>
      <c r="C167" t="s">
        <v>203</v>
      </c>
      <c r="D167" t="s">
        <v>87</v>
      </c>
      <c r="E167" t="s">
        <v>159</v>
      </c>
      <c r="F167" s="3">
        <v>1</v>
      </c>
      <c r="G167" s="3">
        <v>6386922</v>
      </c>
      <c r="H167" s="3">
        <v>6386922</v>
      </c>
    </row>
    <row r="168" spans="1:8">
      <c r="A168" t="s">
        <v>155</v>
      </c>
      <c r="B168" t="s">
        <v>156</v>
      </c>
      <c r="C168" t="s">
        <v>203</v>
      </c>
      <c r="D168" t="s">
        <v>207</v>
      </c>
      <c r="E168" t="s">
        <v>159</v>
      </c>
      <c r="F168" s="3">
        <v>1</v>
      </c>
      <c r="G168" s="3">
        <v>5057199893</v>
      </c>
      <c r="H168" s="3">
        <v>5057199893</v>
      </c>
    </row>
    <row r="169" spans="1:8">
      <c r="A169" t="s">
        <v>155</v>
      </c>
      <c r="B169" t="s">
        <v>156</v>
      </c>
      <c r="C169" t="s">
        <v>203</v>
      </c>
      <c r="D169" t="s">
        <v>208</v>
      </c>
      <c r="E169" t="s">
        <v>159</v>
      </c>
      <c r="F169" s="3">
        <v>1</v>
      </c>
      <c r="G169" s="3">
        <v>60</v>
      </c>
      <c r="H169" s="3">
        <v>60</v>
      </c>
    </row>
    <row r="170" spans="1:8">
      <c r="A170" t="s">
        <v>155</v>
      </c>
      <c r="B170" t="s">
        <v>156</v>
      </c>
      <c r="C170" t="s">
        <v>203</v>
      </c>
      <c r="D170" t="s">
        <v>209</v>
      </c>
      <c r="E170" t="s">
        <v>159</v>
      </c>
      <c r="F170" s="3">
        <v>1</v>
      </c>
      <c r="G170" s="3">
        <v>1382851</v>
      </c>
      <c r="H170" s="3">
        <v>1382851</v>
      </c>
    </row>
    <row r="171" spans="1:8">
      <c r="A171" t="s">
        <v>155</v>
      </c>
      <c r="B171" t="s">
        <v>156</v>
      </c>
      <c r="C171" t="s">
        <v>203</v>
      </c>
      <c r="D171" t="s">
        <v>84</v>
      </c>
      <c r="E171" t="s">
        <v>159</v>
      </c>
      <c r="F171" s="3">
        <v>1</v>
      </c>
      <c r="G171" s="3">
        <v>4545114283</v>
      </c>
      <c r="H171" s="3">
        <v>4545114283</v>
      </c>
    </row>
    <row r="172" spans="1:8">
      <c r="A172" t="s">
        <v>155</v>
      </c>
      <c r="B172" t="s">
        <v>156</v>
      </c>
      <c r="C172" t="s">
        <v>203</v>
      </c>
      <c r="D172" t="s">
        <v>88</v>
      </c>
      <c r="E172" t="s">
        <v>159</v>
      </c>
      <c r="F172" s="3">
        <v>1</v>
      </c>
      <c r="G172" s="3">
        <v>40805000</v>
      </c>
      <c r="H172" s="3">
        <v>40805000</v>
      </c>
    </row>
    <row r="173" spans="1:8">
      <c r="A173" t="s">
        <v>155</v>
      </c>
      <c r="B173" t="s">
        <v>156</v>
      </c>
      <c r="C173" t="s">
        <v>203</v>
      </c>
      <c r="D173" t="s">
        <v>92</v>
      </c>
      <c r="E173" t="s">
        <v>159</v>
      </c>
      <c r="F173" s="3">
        <v>1</v>
      </c>
      <c r="G173" s="3">
        <v>90171000</v>
      </c>
      <c r="H173" s="3">
        <v>90171000</v>
      </c>
    </row>
    <row r="175" spans="1:8">
      <c r="A175" s="2" t="s">
        <v>210</v>
      </c>
      <c r="B175" s="2" t="s">
        <v>25</v>
      </c>
    </row>
    <row r="176" spans="1:8">
      <c r="A176" t="s">
        <v>158</v>
      </c>
      <c r="B176" s="3">
        <v>178966</v>
      </c>
    </row>
    <row r="177" spans="1:2">
      <c r="A177" t="s">
        <v>160</v>
      </c>
      <c r="B177" s="3">
        <v>16473</v>
      </c>
    </row>
    <row r="178" spans="1:2">
      <c r="A178" t="s">
        <v>161</v>
      </c>
      <c r="B178" s="3">
        <v>12333</v>
      </c>
    </row>
    <row r="179" spans="1:2">
      <c r="A179" t="s">
        <v>78</v>
      </c>
      <c r="B179" s="3">
        <v>2812</v>
      </c>
    </row>
    <row r="180" spans="1:2">
      <c r="A180" t="s">
        <v>91</v>
      </c>
      <c r="B180" s="3">
        <v>2575</v>
      </c>
    </row>
    <row r="181" spans="1:2">
      <c r="A181" t="s">
        <v>162</v>
      </c>
      <c r="B181" s="3">
        <v>1925</v>
      </c>
    </row>
    <row r="182" spans="1:2">
      <c r="A182" t="s">
        <v>164</v>
      </c>
      <c r="B182" s="3">
        <v>867</v>
      </c>
    </row>
    <row r="183" spans="1:2">
      <c r="A183" t="s">
        <v>165</v>
      </c>
      <c r="B183" s="3">
        <v>615</v>
      </c>
    </row>
    <row r="184" spans="1:2">
      <c r="A184" t="s">
        <v>171</v>
      </c>
      <c r="B184" s="3">
        <v>427</v>
      </c>
    </row>
    <row r="185" spans="1:2">
      <c r="A185" t="s">
        <v>166</v>
      </c>
      <c r="B185" s="3">
        <v>391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211</v>
      </c>
      <c r="B1" s="2" t="s">
        <v>212</v>
      </c>
      <c r="C1" s="2" t="s">
        <v>33</v>
      </c>
      <c r="D1" s="2" t="s">
        <v>213</v>
      </c>
      <c r="E1" s="2" t="s">
        <v>214</v>
      </c>
      <c r="F1" s="2" t="s">
        <v>215</v>
      </c>
    </row>
    <row r="2" spans="1:6">
      <c r="A2" t="s">
        <v>216</v>
      </c>
      <c r="B2" t="s">
        <v>154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217</v>
      </c>
      <c r="D1" s="2" t="s">
        <v>3</v>
      </c>
    </row>
    <row r="2" spans="1:4">
      <c r="A2" t="s">
        <v>14</v>
      </c>
      <c r="B2" t="s">
        <v>40</v>
      </c>
      <c r="C2" t="s">
        <v>218</v>
      </c>
      <c r="D2" s="3">
        <v>444</v>
      </c>
    </row>
    <row r="3" spans="1:4">
      <c r="A3" t="s">
        <v>14</v>
      </c>
      <c r="B3" t="s">
        <v>43</v>
      </c>
      <c r="C3" t="s">
        <v>218</v>
      </c>
      <c r="D3" s="3">
        <v>17</v>
      </c>
    </row>
    <row r="4" spans="1:4">
      <c r="A4" t="s">
        <v>14</v>
      </c>
      <c r="B4" t="s">
        <v>44</v>
      </c>
      <c r="C4" t="s">
        <v>218</v>
      </c>
      <c r="D4" s="3">
        <v>2</v>
      </c>
    </row>
    <row r="5" spans="1:4">
      <c r="A5" t="s">
        <v>12</v>
      </c>
      <c r="B5" t="s">
        <v>40</v>
      </c>
      <c r="C5" t="s">
        <v>219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463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221</v>
      </c>
      <c r="B2" s="3">
        <v>219758</v>
      </c>
      <c r="C2" s="3">
        <v>219293</v>
      </c>
      <c r="D2" s="3">
        <v>219293</v>
      </c>
      <c r="E2" s="3">
        <v>219293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222</v>
      </c>
    </row>
    <row r="2" spans="1:1">
      <c r="A2" t="s">
        <v>223</v>
      </c>
    </row>
    <row r="3" spans="1:1">
      <c r="A3" t="s">
        <v>224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15F6C2-D75D-40DE-9D14-7DD7EC3DFF16}"/>
</file>

<file path=customXml/itemProps2.xml><?xml version="1.0" encoding="utf-8"?>
<ds:datastoreItem xmlns:ds="http://schemas.openxmlformats.org/officeDocument/2006/customXml" ds:itemID="{7DBC06F3-1ADF-4E49-A03B-3063155F06DF}"/>
</file>

<file path=customXml/itemProps3.xml><?xml version="1.0" encoding="utf-8"?>
<ds:datastoreItem xmlns:ds="http://schemas.openxmlformats.org/officeDocument/2006/customXml" ds:itemID="{63E75DA4-10E4-4D11-9C7F-A43D5AA92F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2026-08-07T15:02:32Z</dcterms:created>
  <dcterms:modified xsi:type="dcterms:W3CDTF">2026-08-07T15:02:39Z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