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9A734E9C5BB14007B399F71EF302602AC1D3CA7E" xr6:coauthVersionLast="47" xr6:coauthVersionMax="47" xr10:uidLastSave="{6749FEDC-D160-4485-93AC-52BB8FF28A8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<sst xmlns="http://schemas.openxmlformats.org/spreadsheetml/2006/main" count="1207" uniqueCount="229">
  <si>
    <t>EFS — GL Posting Funnel</t>
  </si>
  <si>
    <t>Period: 2026-07-21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</si>
  <si>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</si>
  <si>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</si>
  <si>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</si>
  <si>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</si>
  <si>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</si>
  <si>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</si>
  <si>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</si>
  <si>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</si>
  <si>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</si>
  <si>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</si>
  <si>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</si>
  <si>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</si>
  <si>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</si>
  <si>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</si>
  <si>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</si>
  <si>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</si>
  <si>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</si>
  <si>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</si>
  <si>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</si>
  <si>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</si>
  <si>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</si>
  <si>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</si>
  <si>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</si>
  <si>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</si>
  <si>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</si>
  <si>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</si>
  <si>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</si>
  <si>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</si>
  <si>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</si>
  <si>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</si>
  <si>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</si>
  <si>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</si>
  <si>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</si>
  <si>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</si>
  <si>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</si>
  <si>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</si>
  <si>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</si>
  <si>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</si>
  <si>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</si>
  <si>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</si>
  <si>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</si>
  <si>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</si>
  <si>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</si>
  <si>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</si>
  <si>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</si>
  <si>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</si>
  <si>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</si>
  <si>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</si>
  <si>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</si>
  <si>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</si>
  <si>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</si>
  <si>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</si>
  <si>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</si>
  <si>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POC</t>
  </si>
  <si>
    <t>ISS</t>
  </si>
  <si>
    <t>POD</t>
  </si>
  <si>
    <t>MERCHANT BNI</t>
  </si>
  <si>
    <t>DPR</t>
  </si>
  <si>
    <t>AMD</t>
  </si>
  <si>
    <t>MERCHANT NON BNI</t>
  </si>
  <si>
    <t>MCH</t>
  </si>
  <si>
    <t>TREASURY</t>
  </si>
  <si>
    <t>PREPAID_SYSTEM</t>
  </si>
  <si>
    <t>EXP</t>
  </si>
  <si>
    <t>PAY</t>
  </si>
  <si>
    <t>RFS</t>
  </si>
  <si>
    <t>PST</t>
  </si>
  <si>
    <t>CRE</t>
  </si>
  <si>
    <t>SUPPLY CHAIN FINANCING</t>
  </si>
  <si>
    <t>SRF</t>
  </si>
  <si>
    <t>PMT</t>
  </si>
  <si>
    <t>ADV</t>
  </si>
  <si>
    <t>COR</t>
  </si>
  <si>
    <t>ACCRUAL JF</t>
  </si>
  <si>
    <t>MAP</t>
  </si>
  <si>
    <t>20</t>
  </si>
  <si>
    <t>60</t>
  </si>
  <si>
    <t>27</t>
  </si>
  <si>
    <t>33</t>
  </si>
  <si>
    <t>95</t>
  </si>
  <si>
    <t>66</t>
  </si>
  <si>
    <t>30</t>
  </si>
  <si>
    <t>94</t>
  </si>
  <si>
    <t>32</t>
  </si>
  <si>
    <t>48</t>
  </si>
  <si>
    <t>25</t>
  </si>
  <si>
    <t>37</t>
  </si>
  <si>
    <t>41</t>
  </si>
  <si>
    <t>15</t>
  </si>
  <si>
    <t>42</t>
  </si>
  <si>
    <t>21</t>
  </si>
  <si>
    <t>61</t>
  </si>
  <si>
    <t>43</t>
  </si>
  <si>
    <t>65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</si>
  <si>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</si>
  <si>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</si>
  <si>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</si>
  <si>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</si>
  <si>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</si>
  <si>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</si>
  <si>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</si>
  <si>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</si>
  <si>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</si>
  <si>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</si>
  <si>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</si>
  <si>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</si>
  <si>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</si>
  <si>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LON-Q_GLCP_GLIF</t>
  </si>
  <si>
    <t>LON-Q_GLCP_BORV</t>
  </si>
  <si>
    <t>LON-NQ_ED2P_BORV</t>
  </si>
  <si>
    <t>DEP-NQ_ED2P_GLIF</t>
  </si>
  <si>
    <t>CTA-NQ_ED2P_CTAV</t>
  </si>
  <si>
    <t>BRA-NQ_ED2P_GLIF</t>
  </si>
  <si>
    <t>BRA-NQ_ED2P_BFST</t>
  </si>
  <si>
    <t>LON-NQ_ED2P_T_BORV</t>
  </si>
  <si>
    <t>DEP-Q_GLCP_GLIF</t>
  </si>
  <si>
    <t>LON-NQ_ED2P_GLIF</t>
  </si>
  <si>
    <t>SETTLEMENT</t>
  </si>
  <si>
    <t>MERCHANT BNI_M</t>
  </si>
  <si>
    <t>MERCHANT BNI_V</t>
  </si>
  <si>
    <t>MERCHANT BNI_A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</si>
  <si>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</si>
  <si>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</si>
  <si>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</si>
  <si>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</si>
  <si>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</si>
  <si>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</si>
  <si>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BNI_A</t>
  </si>
  <si>
    <t>MERCHANT NON BNI_V</t>
  </si>
  <si>
    <t>MERCHANT BNI_J</t>
  </si>
  <si>
    <t>PMT-B</t>
  </si>
  <si>
    <t>GL_TO_INCOME</t>
  </si>
  <si>
    <t>DISBURSEMENT</t>
  </si>
  <si>
    <t>POOL_GL_TO_CUST_DEPOSIT</t>
  </si>
  <si>
    <t>MERCHANT BNI_C</t>
  </si>
  <si>
    <t>MAIN_DEPOSIT_TO_POOL_GL</t>
  </si>
  <si>
    <t>MERCHANT NON BNI_C</t>
  </si>
  <si>
    <t>GL_TO_VALID_GL</t>
  </si>
  <si>
    <t>LON-NQ_ED2P_CC_BORV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</si>
  <si>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</si>
  <si>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</si>
  <si>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</si>
  <si>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</si>
  <si>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</si>
  <si>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</si>
  <si>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</si>
  <si>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</si>
  <si>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</si>
  <si>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</si>
  <si>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</si>
  <si>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</si>
  <si>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</si>
  <si>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</si>
  <si>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</si>
  <si>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</si>
  <si>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</si>
  <si>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</si>
  <si>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</si>
  <si>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</si>
  <si>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</si>
  <si>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</si>
  <si>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</si>
  <si>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</si>
  <si>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</si>
  <si>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</si>
  <si>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</si>
  <si>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</si>
  <si>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</si>
  <si>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</si>
  <si>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71</t>
  </si>
  <si>
    <t>SGD</t>
  </si>
  <si>
    <t>63</t>
  </si>
  <si>
    <t>57</t>
  </si>
  <si>
    <t>56</t>
  </si>
  <si>
    <t>JPY</t>
  </si>
  <si>
    <t>7</t>
  </si>
  <si>
    <t>EUR</t>
  </si>
  <si>
    <t>2</t>
  </si>
  <si>
    <t>221</t>
  </si>
  <si>
    <t>MYR</t>
  </si>
  <si>
    <t>CNY</t>
  </si>
  <si>
    <t>69</t>
  </si>
  <si>
    <t>AUD</t>
  </si>
  <si>
    <t>31</t>
  </si>
  <si>
    <t>THB</t>
  </si>
  <si>
    <t>HKD</t>
  </si>
  <si>
    <t>SAR</t>
  </si>
  <si>
    <t>GBP</t>
  </si>
  <si>
    <t>3</t>
  </si>
  <si>
    <t>341</t>
  </si>
  <si>
    <t>68</t>
  </si>
  <si>
    <t>CHF</t>
  </si>
  <si>
    <t>KRW</t>
  </si>
  <si>
    <t>70</t>
  </si>
  <si>
    <t>NZD</t>
  </si>
  <si>
    <t>CAD</t>
  </si>
  <si>
    <t>AED</t>
  </si>
  <si>
    <t>8</t>
  </si>
  <si>
    <t>34</t>
  </si>
  <si>
    <t>TWD</t>
  </si>
  <si>
    <t>261</t>
  </si>
  <si>
    <t>4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</si>
  <si>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</si>
  <si>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</si>
  <si>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</si>
  <si>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</si>
  <si>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</si>
  <si>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</si>
  <si>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</si>
  <si>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</si>
  <si>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</si>
  <si>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</si>
  <si>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</si>
  <si>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</si>
  <si>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</si>
  <si>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</si>
  <si>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</si>
  <si>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</si>
  <si>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</si>
  <si>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</si>
  <si>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</si>
  <si>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</si>
  <si>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2026-07-21</t>
  </si>
  <si>
    <t>{"schema":"efs-report/1","report":"gl","date":"2026-07-21","generated_at":"2026-08-07T15:16:52.395Z","gl":{"funnel":[{"dim":"entity","key":"CTA","totalMasukFah":145,"totalFahSuccess":145,"totalFahError":0,"totalAccounted":117,"entriesInvalid":0,"totalSudahMasukGl":117,"stuckInXla":0,"totalDataPostedGl":117,"totalDataUnpostedGl":0,"totalDataOtherGl":0,"transferLagDays":0.75,"postingLagDays":0.75,"worstPostingLagDays":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12179,"totalFahSuccess":12179,"totalFahError":0,"totalAccounted":11975,"entriesInvalid":0,"totalSudahMasukGl":11975,"stuckInXla":0,"totalDataPostedGl":11975,"totalDataUnpostedGl":0,"totalDataOtherGl":0,"transferLagDays":1.07,"postingLagDays":1.07,"worstPostingLagDays":1.55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90,"totalFahSuccess":90,"totalFahError":0,"totalAccounted":90,"entriesInvalid":0,"totalSudahMasukGl":90,"stuckInXla":0,"totalDataPostedGl":90,"totalDataUnpostedGl":0,"totalDataOtherGl":0,"transferLagDays":1.12,"postingLagDays":1.12,"worstPostingLagDays":1.14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20174,"totalFahSuccess":20174,"totalFahError":0,"totalAccounted":20039,"entriesInvalid":0,"totalSudahMasukGl":20039,"stuckInXla":0,"totalDataPostedGl":20039,"totalDataUnpostedGl":0,"totalDataOtherGl":0,"transferLagDays":0.76,"postingLagDays":0.76,"worstPostingLagDays":1.53},{"dim":"entity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184416,"totalFahSuccess":184414,"totalFahError":2,"totalAccounted":184411,"entriesInvalid":0,"totalSudahMasukGl":184411,"stuckInXla":0,"totalDataPostedGl":184411,"totalDataUnpostedGl":0,"totalDataOtherGl":0,"transferLagDays":0.72,"postingLagDays":0.73,"worstPostingLagDays":1.5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287,"totalFahSuccess":287,"totalFahError":0,"totalAccounted":287,"entriesInvalid":0,"totalSudahMasukGl":287,"stuckInXla":0,"totalDataPostedGl":287,"totalDataUnpostedGl":0,"totalDataOtherGl":0,"transferLagDays":1.13,"postingLagDays":1.13,"worstPostingLagDays":1.14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ntity","key":"MAP","totalMasukFah":2,"totalFahSuccess":2,"totalFahError":0,"totalAccounted":2,"entriesInvalid":0,"totalSudahMasukGl":2,"stuckInXla":0,"totalDataPostedGl":2,"totalDataUnpostedGl":0,"totalDataOtherGl":0,"transferLagDays":2.3,"postingLagDays":2.3,"worstPostingLagDays":3.3},{"dim":"entity","key":"POC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377,"totalFahSuccess":377,"totalFahError":0,"totalAccounted":377,"entriesInvalid":0,"totalSudahMasukGl":377,"stuckInXla":0,"totalDataPostedGl":377,"totalDataUnpostedGl":0,"totalDataOtherGl":0,"transferLagDays":1.13,"postingLagDays":1.13,"worstPostingLagDays":1.14},{"dim":"application","key":"ICONS Custom Application","totalMasukFah":216914,"totalFahSuccess":216912,"totalFahError":2,"totalAccounted":216542,"entriesInvalid":0,"totalSudahMasukGl":216542,"stuckInXla":0,"totalDataPostedGl":216542,"totalDataUnpostedGl":0,"totalDataOtherGl":0,"transferLagDays":0.75,"postingLagDays":0.75,"worstPostingLagDays":1.55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178,"totalFahSuccess":178,"totalFahError":0,"totalAccounted":178,"entriesInvalid":0,"totalSudahMasukGl":178,"stuckInXla":0,"totalDataPostedGl":178,"totalDataUnpostedGl":0,"totalDataOtherGl":0,"transferLagDays":1.31,"postingLagDays":1.31,"worstPostingLagDays":3.3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217554,"totalFahSuccess":217552,"totalFahError":2,"totalAccounted":217161,"entriesInvalid":0,"totalSudahMasukGl":217161,"stuckInXla":0,"totalDataPostedGl":217161,"totalDataUnpostedGl":0,"totalDataOtherGl":0,"transferLagDays":0.75,"postingLagDays":0.75,"worstPostingLagDays":3.3},{"dim":"application","key":"CREDIT CARD Custom Application","totalMasukFah":50,"totalFahSuccess":50,"totalFahError":0,"totalAccounted":31,"entriesInvalid":0,"totalSudahMasukGl":31,"stuckInXla":0,"totalDataPostedGl":31,"totalDataUnpostedGl":0,"totalDataOtherGl":0,"transferLagDays":1.14,"postingLagDays":1.14,"worstPostingLagDays":1.3},{"dim":"event_class","key":"BRA-NQ_ED2P_T_GLDV","totalMasukFah":7158,"totalFahSuccess":7156,"totalFahError":2,"totalAccounted":7156,"entriesInvalid":0,"totalSudahMasukGl":7156,"stuckInXla":0,"totalDataPostedGl":7156,"totalDataUnpostedGl":0,"totalDataOtherGl":0,"transferLagDays":0.69,"postingLagDays":0.69,"worstPostingLagDays":1.5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BFST","totalMasukFah":114,"totalFahSuccess":114,"totalFahError":0,"totalAccounted":114,"entriesInvalid":0,"totalSudahMasukGl":114,"stuckInXla":0,"totalDataPostedGl":114,"totalDataUnpostedGl":0,"totalDataOtherGl":0,"transferLagDays":0.67,"postingLagDays":0.68,"worstPostingLagDays":1.22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175646,"totalFahSuccess":175646,"totalFahError":0,"totalAccounted":175643,"entriesInvalid":0,"totalSudahMasukGl":175643,"stuckInXla":0,"totalDataPostedGl":175643,"totalDataUnpostedGl":0,"totalDataOtherGl":0,"transferLagDays":0.73,"postingLagDays":0.73,"worstPostingLagDays":1.5},{"dim":"event_class","key":"DEP-NQ_ED2P_T_INVV","totalMasukFah":1749,"totalFahSuccess":1749,"totalFahError":0,"totalAccounted":1749,"entriesInvalid":0,"totalSudahMasukGl":1749,"stuckInXla":0,"totalDataPostedGl":1749,"totalDataUnpostedGl":0,"totalDataOtherGl":0,"transferLagDays":0.73,"postingLagDays":0.73,"worstPostingLagDays":1.19},{"dim":"event_class","key":"LON-Q_GLCP_GLIF","totalMasukFah":306,"totalFahSuccess":306,"totalFahError":0,"totalAccounted":306,"entriesInvalid":0,"totalSudahMasukGl":306,"stuckInXla":0,"totalDataPostedGl":306,"totalDataUnpostedGl":0,"totalDataOtherGl":0,"transferLagDays":1.43,"postingLagDays":1.43,"worstPostingLagDays":1.43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90,"totalFahSuccess":90,"totalFahError":0,"totalAccounted":90,"entriesInvalid":0,"totalSudahMasukGl":90,"stuckInXla":0,"totalDataPostedGl":90,"totalDataUnpostedGl":0,"totalDataOtherGl":0,"transferLagDays":1.12,"postingLagDays":1.12,"worstPostingLagDays":1.14},{"dim":"event_class","key":"BRA-NQ_ED2P_GLIF","totalMasukFah":134,"totalFahSuccess":134,"totalFahError":0,"totalAccounted":134,"entriesInvalid":0,"totalSudahMasukGl":134,"stuckInXla":0,"totalDataPostedGl":134,"totalDataUnpostedGl":0,"totalDataOtherGl":0,"transferLagDays":1.36,"postingLagDays":1.36,"worstPostingLagDays":1.36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145,"totalFahSuccess":145,"totalFahError":0,"totalAccounted":117,"entriesInvalid":0,"totalSudahMasukGl":117,"stuckInXla":0,"totalDataPostedGl":117,"totalDataUnpostedGl":0,"totalDataOtherGl":0,"transferLagDays":0.75,"postingLagDays":0.75,"worstPostingLagDays":1},{"dim":"event_class","key":"SRF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COR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2521,"totalFahSuccess":2521,"totalFahError":0,"totalAccounted":2521,"entriesInvalid":0,"totalSudahMasukGl":2521,"stuckInXla":0,"totalDataPostedGl":2521,"totalDataUnpostedGl":0,"totalDataOtherGl":0,"transferLagDays":0.74,"postingLagDays":0.74,"worstPostingLagDays":1.26},{"dim":"event_class","key":"DEP-NQ_ED2P_SC_ELOG","totalMasukFah":2738,"totalFahSuccess":2738,"totalFahError":0,"totalAccounted":2738,"entriesInvalid":0,"totalSudahMasukGl":2738,"stuckInXla":0,"totalDataPostedGl":2738,"totalDataUnpostedGl":0,"totalDataOtherGl":0,"transferLagDays":0.72,"postingLagDays":0.72,"worstPostingLagDays":1.27},{"dim":"event_class","key":"LON-Q_GLCP_LOND2140","totalMasukFah":10956,"totalFahSuccess":10956,"totalFahError":0,"totalAccounted":10956,"entriesInvalid":0,"totalSudahMasukGl":10956,"stuckInXla":0,"totalDataPostedGl":10956,"totalDataUnpostedGl":0,"totalDataOtherGl":0,"transferLagDays":1.07,"postingLagDays":1.07,"worstPostingLagDays":1.23},{"dim":"event_class","key":"LON-Q_GLCP_BORV","totalMasukFah":277,"totalFahSuccess":277,"totalFahError":0,"totalAccounted":197,"entriesInvalid":0,"totalSudahMasukGl":197,"stuckInXla":0,"totalDataPostedGl":197,"totalDataUnpostedGl":0,"totalDataOtherGl":0,"transferLagDays":0.75,"postingLagDays":0.75,"worstPostingLagDays":1.39},{"dim":"event_class","key":"BRA-NQ_ED2P_CC_GLDV","totalMasukFah":431,"totalFahSuccess":431,"totalFahError":0,"totalAccounted":431,"entriesInvalid":0,"totalSudahMasukGl":431,"stuckInXla":0,"totalDataPostedGl":431,"totalDataUnpostedGl":0,"totalDataOtherGl":0,"transferLagDays":0.69,"postingLagDays":0.69,"worstPostingLagDays":0.98},{"dim":"event_class","key":"LON-NQ_ED2P_CC_BORV","totalMasukFah":1,"totalFahSuccess":1,"totalFahError":0,"totalAccounted":1,"entriesInvalid":0,"totalSudahMasukGl":1,"stuckInXla":0,"totalDataPostedGl":1,"totalDataUnpostedGl":0,"totalDataOtherGl":0,"transferLagDays":0.72,"postingLagDays":0.72,"worstPostingLagDays":0.72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9,"totalFahSuccess":9,"totalFahError":0,"totalAccounted":9,"entriesInvalid":0,"totalSudahMasukGl":9,"stuckInXla":0,"totalDataPostedGl":9,"totalDataUnpostedGl":0,"totalDataOtherGl":0,"transferLagDays":1.42,"postingLagDays":1.42,"worstPostingLagDays":1.42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</t>
  </si>
  <si>
    <t>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624,"totalFahSuccess":624,"totalFahError":0,"totalAccounted":604,"entriesInvalid":0,"totalSudahMasukGl":604,"stuckInXla":0,"totalDataPostedGl":604,"totalDataUnpostedGl":0,"totalDataOtherGl":0,"transferLagDays":1.13,"postingLagDays":1.13,"worstPostingLagDays":1.41},{"dim":"event_class","key":"DEP-NQ_ED2P_INVV","totalMasukFah":10383,"totalFahSuccess":10383,"totalFahError":0,"totalAccounted":10268,"entriesInvalid":0,"totalSudahMasukGl":10268,"stuckInXla":0,"totalDataPostedGl":10268,"totalDataUnpostedGl":0,"totalDataOtherGl":0,"transferLagDays":0.75,"postingLagDays":0.75,"worstPostingLagDays":1.53},{"dim":"event_class","key":"DEP-NQ_ED2P_CC_INVV","totalMasukFah":1965,"totalFahSuccess":1965,"totalFahError":0,"totalAccounted":1965,"entriesInvalid":0,"totalSudahMasukGl":1965,"stuckInXla":0,"totalDataPostedGl":1965,"totalDataUnpostedGl":0,"totalDataOtherGl":0,"transferLagDays":0.73,"postingLagDays":0.73,"worstPostingLagDays":1.16},{"dim":"event_class","key":"DEP-Q_GLCP_GLIF","totalMasukFah":37,"totalFahSuccess":37,"totalFahError":0,"totalAccounted":37,"entriesInvalid":0,"totalSudahMasukGl":37,"stuckInXla":0,"totalDataPostedGl":37,"totalDataUnpostedGl":0,"totalDataOtherGl":0,"transferLagDays":1.39,"postingLagDays":1.39,"worstPostingLagDays":1.39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287,"totalFahSuccess":287,"totalFahError":0,"totalAccounted":287,"entriesInvalid":0,"totalSudahMasukGl":287,"stuckInXla":0,"totalDataPostedGl":287,"totalDataUnpostedGl":0,"totalDataOtherGl":0,"transferLagDays":1.13,"postingLagDays":1.13,"worstPostingLagDays":1.14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event_class","key":"LON-Q_GLCP_GEND872","totalMasukFah":409,"totalFahSuccess":409,"totalFahError":0,"totalAccounted":408,"entriesInvalid":0,"totalSudahMasukGl":408,"stuckInXla":0,"totalDataPostedGl":408,"totalDataUnpostedGl":0,"totalDataOtherGl":0,"transferLagDays":1.06,"postingLagDays":1.06,"worstPostingLagDays":1.43},{"dim":"event_class","key":"AMD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45,"totalFahSuccess":45,"totalFahError":0,"totalAccounted":45,"entriesInvalid":0,"totalSudahMasukGl":45,"stuckInXla":0,"totalDataPostedGl":45,"totalDataUnpostedGl":0,"totalDataOtherGl":0,"transferLagDays":0.75,"postingLagDays":0.75,"worstPostingLagDays":1.55},{"dim":"event_class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27,"totalFahSuccess":27,"totalFahError":0,"totalAccounted":27,"entriesInvalid":0,"totalSudahMasukGl":27,"stuckInXla":0,"totalDataPostedGl":27,"totalDataUnpostedGl":0,"totalDataOtherGl":0,"transferLagDays":1.3,"postingLagDays":1.3,"worstPostingLagDays":1.3},{"dim":"event_class","key":"MAP","totalMasukFah":2,"totalFahSuccess":2,"totalFahError":0,"totalAccounted":2,"entriesInvalid":0,"totalSudahMasukGl":2,"stuckInXla":0,"totalDataPostedGl":2,"totalDataUnpostedGl":0,"totalDataOtherGl":0,"transferLagDays":2.3,"postingLagDays":2.3,"worstPostingLagDays":3.3},{"dim":"event_class","key":"BRA-NQ_ED2P_ELOG","totalMasukFah":933,"totalFahSuccess":933,"totalFahError":0,"totalAccounted":933,"entriesInvalid":0,"totalSudahMasukGl":933,"stuckInXla":0,"totalDataPostedGl":933,"totalDataUnpostedGl":0,"totalDataOtherGl":0,"transferLagDays":0.66,"postingLagDays":0.66,"worstPostingLagDays":1.15},{"dim":"event_class","key":"LON-NQ_ED2P_BORV","totalMasukFah":176,"totalFahSuccess":176,"totalFahError":0,"totalAccounted":53,"entriesInvalid":0,"totalSudahMasukGl":53,"stuckInXla":0,"totalDataPostedGl":53,"totalDataUnpostedGl":0,"totalDataOtherGl":0,"transferLagDays":0.64,"postingLagDays":0.64,"worstPostingLagDays":1.19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217554,"totalFahSuccess":217552,"totalFahError":2,"totalAccounted":217161,"entriesInvalid":0,"totalSudahMasukGl":217161,"stuckInXla":0,"totalDataPostedGl":217161,"totalDataUnpostedGl":0,"totalDataOtherGl":0,"transferLagDays":0.75,"postingLagDays":0.75,"worstPostingLagDays":3.3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90,"totalFahSuccess":90,"totalFahError":0,"totalAccounted":90,"entriesInvalid":0,"totalSudahMasukGl":90,"stuckInXla":0,"totalDataPostedGl":90,"totalDataUnpostedGl":0,"totalDataOtherGl":0,"transferLagDays":1.12,"postingLagDays":1.12,"worstPostingLagDays":1.14},{"dim":"je_category","key":"60","totalMasukFah":134,"totalFahSuccess":134,"totalFahError":0,"totalAccounted":134,"entriesInvalid":0,"totalSudahMasukGl":134,"stuckInXla":0,"totalDataPostedGl":134,"totalDataUnpostedGl":0,"totalDataOtherGl":0,"transferLagDays":1.36,"postingLagDays":1.36,"worstPostingLagDays":1.36},{"dim":"je_category","key":"72","totalMasukFah":408,"totalFahSuccess":408,"totalFahError":0,"totalAccounted":408,"entriesInvalid":0,"totalSudahMasukGl":408,"stuckInXla":0,"totalDataPostedGl":408,"totalDataUnpostedGl":0,"totalDataOtherGl":0,"transferLagDays":1.06,"postingLagDays":1.06,"worstPostingLagDays":1.43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2738,"totalFahSuccess":2738,"totalFahError":0,"totalAccounted":2738,"entriesInvalid":0,"totalSudahMasukGl":2738,"stuckInXla":0,"totalDataPostedGl":2738,"totalDataUnpostedGl":0,"totalDataOtherGl":0,"transferLagDays":0.72,"postingLagDays":0.72,"worstPostingLagDays":1.27},{"dim":"je_category","key":"63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je_category","key":"73","totalMasukFah":306,"totalFahSuccess":306,"totalFahError":0,"totalAccounted":306,"entriesInvalid":0,"totalSudahMasukGl":306,"stuckInXla":0,"totalDataPostedGl":306,"totalDataUnpostedGl":0,"totalDataOtherGl":0,"transferLagDays":1.43,"postingLagDays":1.43,"worstPostingLagDays":1.43},{"dim":"je_category","key":"58","totalMasukFah":933,"totalFahSuccess":933,"totalFahError":0,"totalAccounted":933,"entriesInvalid":0,"totalSudahMasukGl":933,"stuckInXla":0,"totalDataPostedGl":933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74","totalMasukFah":10956,"totalFahSuccess":10956,"totalFahError":0,"totalAccounted":10956,"entriesInvalid":0,"totalSudahMasukGl":10956,"stuckInXla":0,"totalDataPostedGl":10956,"totalDataUnpostedGl":0,"totalDataOtherGl":0,"transferLagDays":1.07,"postingLagDays":1.07,"worstPostingLagDays":1.23},{"dim":"je_category","key":"56","totalMasukFah":114,"totalFahSuccess":114,"totalFahError":0,"totalAccounted":114,"entriesInvalid":0,"totalSudahMasukGl":114,"stuckInXla":0,"totalDataPostedGl":114,"totalDataUnpostedGl":0,"totalDataOtherGl":0,"transferLagDays":0.67,"postingLagDays":0.68,"worstPostingLagDays":1.22},{"dim":"je_category","key":"32","totalMasukFah":287,"totalFahSuccess":287,"totalFahError":0,"totalAccounted":287,"entriesInvalid":0,"totalSudahMasukGl":287,"stuckInXla":0,"totalDataPostedGl":287,"totalDataUnpostedGl":0,"totalDataOtherGl":0,"transferLagDays":1.13,"postingLagDays":1.13,"worstPostingLagDays":1.14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1965,"totalFahSuccess":1965,"totalFahError":0,"totalAccounted":1965,"entriesInvalid":0,"totalSudahMasukGl":1965,"stuckInXla":0,"totalDataPostedGl":1965,"totalDataUnpostedGl":0,"totalDataOtherGl":0,"transferLagDays":0.73,"postingLagDays":0.73,"worstPostingLagDays":1.16},{"dim":"je_category","key":"67","totalMasukFah":604,"totalFahSuccess":604,"totalFahError":0,"totalAccounted":604,"entriesInvalid":0,"totalSudahMasukGl":604,"stuckInXla":0,"totalDataPostedGl":604,"totalDataUnpostedGl":0,"totalDataOtherGl":0,"transferLagDays":1.13,"postingLagDays":1.13,"worstPostingLagDays":1.41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431,"totalFahSuccess":431,"totalFahError":0,"totalAccounted":431,"entriesInvalid":0,"totalSudahMasukGl":431,"stuckInXla":0,"totalDataPostedGl":431,"totalDataUnpostedGl":0,"totalDataOtherGl":0,"transferLagDays":0.69,"postingLagDays":0.69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178,"totalFahSuccess":178,"totalFahError":0,"totalAccounted":178,"entriesInvalid":0,"totalSudahMasukGl":178,"stuckInXla":0,"totalDataPostedGl":178,"totalDataUnpostedGl":0,"totalDataOtherGl":0,"transferLagDays":1.31,"postingLagDays":1.31,"worstPostingLagDays":3.3},{"dim":"je_category","key":"64","totalMasukFah":12017,"totalFahSuccess":12017,"totalFahError":0,"totalAccounted":12017,"entriesInvalid":0,"totalSudahMasukGl":12017,"stuckInXla":0,"totalDataPostedGl":12017,"totalDataUnpostedGl":0,"totalDataOtherGl":0,"transferLagDays":0.74,"postingLagDays":0.74,"worstPostingLagDays":1.53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393,"totalFahSuccess":391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182799,"totalFahSuccess":182799,"totalFahError":0,"totalAccounted":182799,"entriesInvalid":0,"totalSudahMasukGl":182799,"stuckInXla":0,"totalDataPostedGl":182799,"totalDataUnpostedGl":0,"totalDataOtherGl":0,"transferLagDays":0.72,"postingLagDays":0.73,"worstPostingLagDays":1.5},{"dim":"je_category","key":"69","totalMasukFah":54,"totalFahSuccess":54,"totalFahError":0,"totalAccounted":54,"entriesInvalid":0,"totalSudahMasukGl":54,"stuckInXla":0,"totalDataPostedGl":54,"totalDataUnpostedGl":0,"totalDataOtherGl":0,"transferLagDays":0.64,"postingLagDays":0.64,"worstPostingLagDays":1.19},{"dim":"je_category","key":"68","totalMasukFah":37,"totalFahSuccess":37,"totalFahError":0,"totalAccounted":37,"entriesInvalid":0,"totalSudahMasukGl":37,"stuckInXla":0,"totalDataPostedGl":37,"totalDataUnpostedGl":0,"totalDataOtherGl":0,"transferLagDays":1.39,"postingLagDays":1.39,"worstPostingLagDays":1.39},{"dim":"je_category","key":"61","totalMasukFah":117,"totalFahSuccess":117,"totalFahError":0,"totalAccounted":117,"entriesInvalid":0,"totalSudahMasukGl":117,"stuckInXla":0,"totalDataPostedGl":117,"totalDataUnpostedGl":0,"totalDataOtherGl":0,"transferLagDays":0.75,"postingLagDays":0.75,"worstPostingLagDays":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2521,"totalFahSuccess":2521,"totalFahError":0,"totalAccounted":2521,"entriesInvalid":0,"totalSudahMasukGl":2521,"stuckInXla":0,"totalDataPostedGl":2521,"totalDataUnpostedGl":0,"totalDataOtherGl":0,"transferLagDays":0.74,"postingLagDays":0.74,"worstPostingLagDays":1.26},{"dim":"je_category","key":"71","totalMasukFah":242,"totalFahSuccess":242,"totalFahError":0,"totalAccounted":242,"entriesInvalid":0,"totalSudahMasukGl":242,"stuckInXla":0,"totalDataPostedGl":242,"totalDataUnpostedGl":0,"totalDataOtherGl":0,"transferLagDays":0.75,"postingLagDays":0.75,"worstPostingLagDays":1.55},{"dim":"je_category","key":"70","totalMasukFah":9,"totalFahSuccess":9,"totalFahError":0,"totalAccounted":9,"entriesInvalid":0,"totalSudahMasukGl":9,"stuckInXla":0,"totalDataPostedGl":9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-21","totalMasukFah":217554,"totalFahSuccess":217552,"totalFahError":2,"totalAccounted":217161,"entriesInvalid":0,"totalSudahMasukGl":217161,"stuckInXla":0,"totalDataPostedGl":217161,"totalDataUnpostedGl":0,"totalDataOtherGl":0,"transferLagDays":0.75,"postingLagDays":0.75,"worstPostingLagDays":3.3}],"journals":[{"glStatus":"P","glPeriod":"JUL-26","jeSource":"1","jeCategory":"56","currencyCode":"IDR","journals":114,"accountedDr":15055910084937,"accountedCr":15055910084937,"postingLagDays":null},{"glStatus":"P","glPeriod":"JUL-26","jeSource":"1","jeCategory":"57","currencyCode":"AED","journals":5,"accountedDr":31279830,"accountedCr":31279830,"postingLagDays":null},{"glStatus":"P","glPeriod":"JUL-26","jeSource":"1","jeCategory":"57","currencyCode":"AUD","journals":11,"accountedDr":722138795.78,"accountedCr":722138795.78,"postingLagDays":null},{"glStatus":"P","glPeriod":"JUL-26","jeSource":"1","jeCategory":"57","currencyCode":"BND","journals":1,"accountedDr":200,"accountedCr":200,"postingLagDays":null},{"glStatus":"P","glPeriod":"JUL-26","jeSource":"1","jeCategory":"57","currencyCode":"CAD","journals":2,"accountedDr":3520000,"accountedCr":3520000,"postingLagDays":null},{"glStatus":"P","glPeriod":"JUL-26","jeSource":"1","jeCategory":"57","currencyCode":"CHF","journals":1,"accountedDr":8480000,"accountedCr":8480000,"postingLagDays":null},{"glStatus":"P","glPeriod":"JUL-26","jeSource":"1","jeCategory":"57","currencyCode":"CNY","journals":11,"accountedDr":14159596150.28,"accountedCr":14159596150.28,"postingLagDays":null},{"glStatus":"P","glPeriod":"JUL-26","jeSource":"1","jeCategory":"57","currencyCode":"EUR","journals":15,"accountedDr":817141676.62,"accountedCr":817141676.62,"postingLagDays":null},{"glStatus":"P","glPeriod":"JUL-26","jeSource":"1","jeCategory":"57","currencyCode":"GBP","journals":4,"accountedDr":129883167.74,"accountedCr":129883167.74,"postingLagDays":null},{"glStatus":"P","glPeriod":"J</t>
  </si>
  <si>
    <t>UL-26","jeSource":"1","jeCategory":"57","currencyCode":"HKD","journals":32,"accountedDr":312624536.66,"accountedCr":312624536.66,"postingLagDays":null},{"glStatus":"P","glPeriod":"JUL-26","jeSource":"1","jeCategory":"57","currencyCode":"IDR","journals":140,"accountedDr":916915791284,"accountedCr":916915791284,"postingLagDays":null},{"glStatus":"P","glPeriod":"JUL-26","jeSource":"1","jeCategory":"57","currencyCode":"JPY","journals":11,"accountedDr":1618274985.2,"accountedCr":1618274985.2,"postingLagDays":null},{"glStatus":"P","glPeriod":"JUL-26","jeSource":"1","jeCategory":"57","currencyCode":"KRW","journals":6,"accountedDr":335797692.14,"accountedCr":335797692.14,"postingLagDays":null},{"glStatus":"P","glPeriod":"JUL-26","jeSource":"1","jeCategory":"57","currencyCode":"MYR","journals":11,"accountedDr":608061866.46,"accountedCr":608061866.46,"postingLagDays":null},{"glStatus":"P","glPeriod":"JUL-26","jeSource":"1","jeCategory":"57","currencyCode":"NZD","journals":3,"accountedDr":67426400,"accountedCr":67426400,"postingLagDays":null},{"glStatus":"P","glPeriod":"JUL-26","jeSource":"1","jeCategory":"57","currencyCode":"SAR","journals":9,"accountedDr":399943304.78,"accountedCr":399943304.78,"postingLagDays":null},{"glStatus":"P","glPeriod":"JUL-26","jeSource":"1","jeCategory":"57","currencyCode":"SGD","journals":30,"accountedDr":1949001751.3,"accountedCr":1949001751.3,"postingLagDays":null},{"glStatus":"P","glPeriod":"JUL-26","jeSource":"1","jeCategory":"57","currencyCode":"THB","journals":9,"accountedDr":46482742.3,"accountedCr":46482742.3,"postingLagDays":null},{"glStatus":"P","glPeriod":"JUL-26","jeSource":"1","jeCategory":"57","currencyCode":"TWD","journals":2,"accountedDr":924200,"accountedCr":924200,"postingLagDays":null},{"glStatus":"P","glPeriod":"JUL-26","jeSource":"1","jeCategory":"57","currencyCode":"USD","journals":128,"accountedDr":543346534028.62,"accountedCr":543346534028.62,"postingLagDays":null},{"glStatus":"P","glPeriod":"JUL-26","jeSource":"1","jeCategory":"58","currencyCode":"CNY","journals":2,"accountedDr":222027.96,"accountedCr":222027.96,"postingLagDays":null},{"glStatus":"P","glPeriod":"JUL-26","jeSource":"1","jeCategory":"58","currencyCode":"GBP","journals":1,"accountedDr":48076.68,"accountedCr":48076.68,"postingLagDays":null},{"glStatus":"P","glPeriod":"JUL-26","jeSource":"1","jeCategory":"58","currencyCode":"IDR","journals":909,"accountedDr":319378564402,"accountedCr":319378564402,"postingLagDays":null},{"glStatus":"P","glPeriod":"JUL-26","jeSource":"1","jeCategory":"58","currencyCode":"JPY","journals":9,"accountedDr":632500,"accountedCr":632500,"postingLagDays":null},{"glStatus":"P","glPeriod":"JUL-26","jeSource":"1","jeCategory":"58","currencyCode":"KRW","journals":3,"accountedDr":90825,"accountedCr":90825,"postingLagDays":null},{"glStatus":"P","glPeriod":"JUL-26","jeSource":"1","jeCategory":"58","currencyCode":"MYR","journals":4,"accountedDr":122455.2,"accountedCr":122455.2,"postingLagDays":null},{"glStatus":"P","glPeriod":"JUL-26","jeSource":"1","jeCategory":"58","currencyCode":"SAR","journals":3,"accountedDr":142905,"accountedCr":142905,"postingLagDays":null},{"glStatus":"P","glPeriod":"JUL-26","jeSource":"1","jeCategory":"58","currencyCode":"SGD","journals":2,"accountedDr":55459.52,"accountedCr":55459.52,"postingLagDays":null},{"glStatus":"P","glPeriod":"JUL-26","jeSource":"1","jeCategory":"59","currencyCode":"AED","journals":1,"accountedDr":2442000,"accountedCr":2442000,"postingLagDays":null},{"glStatus":"P","glPeriod":"JUL-26","jeSource":"1","jeCategory":"59","currencyCode":"AUD","journals":22,"accountedDr":884014859508.87,"accountedCr":884014859508.87,"postingLagDays":null},{"glStatus":"P","glPeriod":"JUL-26","jeSource":"1","jeCategory":"59","currencyCode":"CAD","journals":6,"accountedDr":560436169353.64,"accountedCr":560436169353.64,"postingLagDays":null},{"glStatus":"P","glPeriod":"JUL-26","jeSource":"1","jeCategory":"59","currencyCode":"CHF","journals":2,"accountedDr":5887856.2,"accountedCr":5887856.2,"postingLagDays":null},{"glStatus":"P","glPeriod":"JUL-26","jeSource":"1","jeCategory":"59","currencyCode":"CNY","journals":19,"accountedDr":1573839565005.16,"accountedCr":1573839565005.16,"postingLagDays":null},{"glStatus":"P","glPeriod":"JUL-26","jeSource":"1","jeCategory":"59","currencyCode":"EUR","journals":55,"accountedDr":1228080179040.92,"accountedCr":1228080179040.92,"postingLagDays":null},{"glStatus":"P","glPeriod":"JUL-26","jeSource":"1","jeCategory":"59","currencyCode":"GBP","journals":23,"accountedDr":1038251961244.04,"accountedCr":1038251961244.04,"postingLagDays":null},{"glStatus":"P","glPeriod":"JUL-26","jeSource":"1","jeCategory":"59","currencyCode":"HKD","journals":9,"accountedDr":3045815705.56,"accountedCr":3045815705.56,"postingLagDays":null},{"glStatus":"P","glPeriod":"JUL-26","jeSource":"1","jeCategory":"59","currencyCode":"IDR","journals":182178,"accountedDr":140560279348535.52,"accountedCr":140560279348535.52,"postingLagDays":null},{"glStatus":"P","glPeriod":"JUL-26","jeSource":"1","jeCategory":"59","currencyCode":"JPY","journals":35,"accountedDr":1681436615084.92,"accountedCr":1681436615084.92,"postingLagDays":null},{"glStatus":"P","glPeriod":"JUL-26","jeSource":"1","jeCategory":"59","currencyCode":"KRW","journals":7,"accountedDr":57348545.96,"accountedCr":57348545.96,"postingLagDays":null},{"glStatus":"P","glPeriod":"JUL-26","jeSource":"1","jeCategory":"59","currencyCode":"MYR","journals":16,"accountedDr":281346534.28,"accountedCr":281346534.28,"postingLagDays":null},{"glStatus":"P","glPeriod":"JUL-26","jeSource":"1","jeCategory":"59","currencyCode":"NZD","journals":6,"accountedDr":125441478820.99,"accountedCr":125441478820.99,"postingLagDays":null},{"glStatus":"P","glPeriod":"JUL-26","jeSource":"1","jeCategory":"59","currencyCode":"SAR","journals":16,"accountedDr":26951461049.88,"accountedCr":26951461049.88,"postingLagDays":null},{"glStatus":"P","glPeriod":"JUL-26","jeSource":"1","jeCategory":"59","currencyCode":"SGD","journals":68,"accountedDr":524801883057.96,"accountedCr":524801883057.96,"postingLagDays":null},{"glStatus":"P","glPeriod":"JUL-26","jeSource":"1","jeCategory":"59","currencyCode":"THB","journals":6,"accountedDr":59497276.16,"accountedCr":59497276.16,"postingLagDays":null},{"glStatus":"P","glPeriod":"JUL-26","jeSource":"1","jeCategory":"59","currencyCode":"USD","journals":330,"accountedDr":124604618241051.4,"accountedCr":124604618241051.4,"postingLagDays":null},{"glStatus":"P","glPeriod":"JUL-26","jeSource":"1","jeCategory":"60","currencyCode":"IDR","journals":134,"accountedDr":1372543504450,"accountedCr":1372543504450,"postingLagDays":null},{"glStatus":"P","glPeriod":"JUL-26","jeSource":"1","jeCategory":"61","currencyCode":"CNY","journals":2,"accountedDr":3975371610.32,"accountedCr":3975371610.32,"postingLagDays":null},{"glStatus":"P","glPeriod":"JUL-26","jeSource":"1","jeCategory":"61","currencyCode":"IDR","journals":96,"accountedDr":1189414587017,"accountedCr":1189414587017,"postingLagDays":null},{"glStatus":"P","glPeriod":"JUL-26","jeSource":"1","jeCategory":"61","currencyCode":"SGD","journals":1,"accountedDr":532855068.16,"accountedCr":532855068.16,"postingLagDays":null},{"glStatus":"P","glPeriod":"JUL-26","jeSource":"1","jeCategory":"61","currencyCode":"USD","journals":18,"accountedDr":276889773922.35,"accountedCr":276889773922.35,"postingLagDays":null},{"glStatus":"P","glPeriod":"JUL-26","jeSource":"1","jeCategory":"62","currencyCode":"AED","journals":3,"accountedDr":2236076248.48,"accountedCr":2236076248.48,"postingLagDays":null},{"glStatus":"P","glPeriod":"JUL-26","jeSource":"1","jeCategory":"62","currencyCode":"AUD","journals":44,"accountedDr":10309639078.94,"accountedCr":10309639078.94,"postingLagDays":null},{"glStatus":"P","glPeriod":"JUL-26","jeSource":"1","jeCategory":"62","currencyCode":"CAD","journals":1,"accountedDr":44684177.84,"accountedCr":44684177.84,"postingLagDays":null},{"glStatus":"P","glPeriod":"JUL-26","jeSource":"1","jeCategory":"62","currencyCode":"CHF","journals":6,"accountedDr":9179791304.44,"accountedCr":9179791304.44,"postingLagDays":null},{"glStatus":"P","glPeriod":"JUL-26","jeSource":"1","jeCategory":"62","currencyCode":"CNY","journals":55,"accountedDr":197387393907.1,"accountedCr":197387393907.1,"postingLagDays":null},{"glStatus":"P","glPeriod":"JUL-26","jeSource":"1","jeCategory":"62","currencyCode":"EUR","journals":101,"accountedDr":297535511447.3,"accountedCr":297535511447.3,"postingLagDays":null},{"glStatus":"P","glPeriod":"JUL-26","jeSource":"1","jeCategory":"62","currencyCode":"GBP","journals":26,"accountedDr":3753909590.6,"accountedCr":3753909590.6,"postingLagDays":null},{"glStatus":"P","glPeriod":"JUL-26","jeSource":"1","jeCategory":"62","currencyCode":"HKD","journals":36,"accountedDr":3258793720.08,"accountedCr":3258793720.08,"postingLagDays":null},{"glStatus":"P","glPeriod":"JUL-26","jeSource":"1","jeCategory":"62","currencyCode":"IDR","journals":387,"accountedDr":5820774266537.2,"accountedCr":5820774266537.2,"postingLagDays":null},{"glStatus":"P","glPeriod":"JUL-26","jeSource":"1","jeCategory":"62","currencyCode":"JPY","journals":114,"accountedDr":26529438591.91,"accountedCr":26529438591.91,"postingLagDays":null},{"glStatus":"P","glPeriod":"JUL-26","jeSource":"1","jeCategory":"62","currencyCode":"KRW","journals":10,"accountedDr":14701956.83,"accountedCr":14701956.83,"postingLagDays":null},{"glStatus":"P","glPeriod":"JUL-26","jeSource":"1","jeCategory":"62","currencyCode":"MYR","journals":69,"accountedDr":8532183328.8,"accountedCr":8532183328.8,"postingLagDays":null},{"glStatus":"P","glPeriod":"JUL-26","jeSource":"1","jeCategory":"62","currencyCode":"NZD","journals":1,"accountedDr":4563240,"accountedCr":4563240,"postingLagDays":null},{"glStatus":"P","glPeriod":"JUL-26","jeSource":"1","jeCategory":"62","currencyCode":"SAR","journals":33,"accountedDr":306730697.06,"accountedCr":306730697.06,"postingLagDays":null},{"glStatus":"P","glPeriod":"JUL-26","jeSource":"1","jeCategory":"62","currencyCode":"SGD","journals":180,"accountedDr":631887807264.46,"accountedCr":631887807264.46,"postingLagDays":null},{"glStatus":"P","glPeriod":"JUL-26","jeSource":"1","jeCategory":"62","currencyCode":"THB","journals":39,"accountedDr":40225651.9,"accountedCr":40225651.9,"postingLagDays":null},{"glStatus":"P","glPeriod":"JUL-26","jeSource":"1","jeCategory":"62","currencyCode":"USD","journals":860,"accountedDr":5420281377255.47,"accountedCr":5420281377255.47,"postingLagDays":null},{"glStatus":"P","glPeriod":"JUL-26","jeSource":"1","jeCategory":"63","currencyCode":"EUR","journals":1,"accountedDr":12895595414,"accountedCr":12895595414,"postingLagDays":null},{"glStatus":"P","glPeriod":"JUL-26","jeSource":"1","jeCategory":"63","currencyCode":"GBP","journals":1,"accountedDr":522577939409,"accountedCr":522577939409,"postingLagDays":null},{"glStatus":"P","glPeriod":"JUL-26","jeSource":"1","jeCategory":"63","currencyCode":"IDR","journals":144,"accountedDr":1134878011399,"accountedCr":1134878011399,"postingLagDays":null},{"glStatus":"P","glPeriod":"JUL-26","jeSource":"1","jeCategory":"63","currencyCode":"NZD","journals":1,"accountedDr":52770000000,"accountedCr":52770000000,"postingLagDays":null},{"glStatus":"P","glPeriod":"JUL-26","jeSource":"1","jeCategory":"63","currencyCode":"SAR","journals":1,"accountedDr":0,"accountedCr":0,"postingLagDays":null},{"glStatus":"P","glPeriod":"JUL-26","jeSource":"1","jeCategory":"63","currencyCode":"SGD","journals":1,"accountedDr":750391514,"accountedCr":750391514,"postingLagDays":null},{"glStatus":"P","glPeriod":"JUL-26","jeSource":"1","jeCategory":"63","currencyCode":"USD","journals":8,"accountedDr":843073273736,"accountedCr":843073273736,"postingLagDays":null},{"glStatus":"P","glPeriod":"JUL-26","jeSource":"1","jeCategory":"64","currencyCode":"AED","journals":3,"accountedDr":4221755445.06,"accountedCr":4221755445.06,"postingLagDays":null},{"glStatus":"P","glPeriod":"JUL-26","jeSource":"1","jeCategory":"64","currencyCode":"AUD","journals":34,"accountedDr":1810575609969.6,"accountedCr":1810575609969.6,"postingLagDays":null},{"glStatus":"P","glPeriod":"JUL-26","jeSource":"1","jeCategory":"64","currencyCode":"CAD","journals":6,"accountedDr":1121961335198.72,"accountedCr":1121961335198.72,"postingLagDays":null},{"glStatus":"P","glPeriod":"JUL-26","jeSource":"1","jeCategory":"64","currencyCode":"CHF","journals":11,"accountedDr":27500502749.54,"accountedCr":27500502749.54,"postingLagDays":null},{"glStatus":"P","glPeriod":"JUL-26","jeSource":"1","jeCategory":"64","currencyCode":"CNY","journals":49,"accountedDr":4052015620186.56,"accountedCr":4052015620186.56,"postingLagDays":null},{"glStatus":"P","glPeriod":"JUL-26","jeSource":"1","jeCategory":"64","currencyCode":"EUR","journals":71,"accountedDr":3526595661922.33,"accountedCr":3526595661922.33,"postingLagDays":null},{"glStatus":"P","glPeriod":"JUL-26","jeSource":"1","jeCategory":"64","currencyCode":"GBP","journals":31,"accountedDr":2084569253823.85,"accountedCr":2084569253823.85,"postingLagDays":null},{"glStatus":"P","glPeriod":"JUL-26","jeSource":"1","jeCategory":"64","currencyCode":"HKD","journals":20,"accountedDr":7327680549.7,"accountedCr":7327680549.7,"postingLagDays":null},{"glStatus":"P","glPeriod":"JUL-26","jeSource":"1","jeCategory":"64","currencyCode":"IDR","journals":11123,"accountedDr":277560783953418.25,"accountedCr":277560783953418.25,"postingLagDays":null},{"glStatus":"P","glPeriod":"JUL-26","jeSource":"1","jeCategory":"64","currencyCode":"JPY","journals":66,"accountedDr":3419307206806.5,"accountedCr":3419307206806.5,"postingLagDays":null},{"glStatus":"P","glPeriod":"JUL-26","jeSource":"1","jeCategory":"64","currencyCode":"KRW","journals":11,"accountedDr":40924291.8,"accountedCr":40924291.8,"postingLagDays":null},{"glStatus":"P","glPeriod":"JUL-26","jeSource":"1","jeCategory":"64","currencyCode":"MYR","journals":30,"accountedDr":9391997588.84,"accountedCr":9391997588.84,"postingLagDays":null},{"glStatus":"P","glPeriod":"JUL-26","jeSource":"1","jeCategory":"64","currencyCode":"NZD","journals":7,"accountedDr":250827607568.79,"accountedCr":250827607568.79,"postingLagDays":null},{"glStatus":"P","glPeriod":"JUL-26","jeSource":"1","jeCategory":"64","currencyCode":"SAR","journals":20,"accountedDr":53774278141.36,"accountedCr":53774278141.36,"postingLagDays":null},{"glStatus":"P","glPeriod":"JUL-26","jeSource":"1","jeCategory":"64","currencyCode":"SGD","journals":83,"accountedDr":1588358372301.15,"accountedCr":1588358372301.15,"postingLagDays":null},{"glStatus":"P","glPeriod":"JUL-26","jeSource":"1","jeCategory":"64","currencyCode":"THB","journals":9,"accountedDr":332821156.67,"accountedCr":332821156.67,"postingLagDays":null},{"glStatus":"P","glPeriod":"JUL-26","jeSource":"1","jeCategory":"64","currencyCode":"USD","journals":443,"accountedDr":286262411035168.1,"accountedCr":286262411035168.1,"postingLagDays":null},{"glStatus":"P","glPeriod":"JUL-26","jeSource":"1","jeCategory":"65","currencyCode":"IDR","journals":2521,"accountedDr":14904990389118,"accountedCr":14904990389118,"postingLagDays":null},{"glStatus":"P","glPeriod":"JUL-26","jeSource":"1","jeCategory":"66","currencyCode":"CNY","journals":2,"accountedDr":222027.96,"accountedCr":222027.96,"postingLagDays":null},{"glStatus":"P","glPeriod":"JUL-26","jeSource":"1","jeCategory":"66","currencyCode":"GBP","journals":1,"accountedDr":48076.68,"accountedCr":48076.68,"postingLagDays":null},{"glStatus":"P","glPeriod":"JUL-26","jeSource":"1","jeCategory":"66","currencyCode":"IDR","journals":2715,"accountedDr":1549346500,"accountedCr":1549346500,"postingLagDays":null},{"glStatus":"P","glPeriod":"JUL-26","jeSource":"1","jeCategory":"66","currencyCode":"JPY","journals":9,"accountedDr":632500,"accountedCr":632500,"postingLagDays":null},{"glStatus":"P","glPeriod":"JUL-26","jeSource":"1","jeCategory":"66","currencyCode":"KRW","journals":3,"accountedDr":90825,"accountedCr":90825,"postingLagDays":null},{"glStatus":"P","glPeriod":"JUL-26","jeSource":"1","jeCategory":"66","currencyCode":"MYR","journals":3,"accountedDr":122455.2,"accountedCr":122455.2,"postingLagDays":null},{"glStatus":"P","glPeriod":"JUL-26","jeSource":"1","jeCategory":"66","currencyCode":"SAR","journals":3,"accountedDr":142905,"accountedCr":142905,"postingLagDays":null},{"glStatus":"P","glPeriod":"JUL-26","jeSource":"1","jeCategory":"66","currencyCode":"SGD","journals":2,"accountedDr":55459.52,"accountedCr":55459.52,"postingLagDays":null},{"glStatus":"P","glPeriod":"JUL-26","jeSource":"1","jeCategory":"67","currencyCode":"EUR","journals":8,"accountedDr":459935.4,"accountedCr":459935.4,"postingLagDays":null},{"glStatus":"P","glPeriod":"JUL-26","jeSource":"1","jeCategory":"67","currencyCode":"GBP","journals":12,"accountedDr":4090668.27,"accountedCr":4090668.27,"postingLagDays":null},{"glStatus":"P","glPeriod":"JUL-26","jeSource":"1","jeCategory":"67","currencyCode":"IDR","journals":394,"accountedDr":2274326727928,"accountedCr":2274326727928,"postingLagDays":null},{"glStatus":"P","glPeriod":"JUL-26","jeSource":"1","jeCategory":"67","currencyCode":"JPY","journals":2,"accountedDr":102739.02,"accountedCr":102739.02,"postingLagDays":null},{"glStatus":"P","glPeriod":"JUL-26","jeSource":"1","jeCategory":"67","currencyCode":"SGD","journals":38,"accountedDr":167502841.29,"accountedCr":167502841.29,"postingLagDays":null},{"glStatus":"P","glPeriod":"JUL-26","jeSource":"1","jeCategory":"67","currencyCode":"USD","journals":150,"accountedDr":537115889130.65,"accountedCr":537115889130.65,"postingLagDays":null},{"glStatus":"P","glPeriod":"JUL-26","jeSource":"1","jeCategory":"68","currencyCode":"IDR","journals":28,"accountedDr":1228845255.24,"accountedCr":1228845255.24,"postingLagDays":null},{"glStatus":"P","glPeriod":"JUL-26","jeSource":"1","jeCategory":"68","currencyCode":"SGD","journals":2,"accountedDr":2060,"accountedCr":2060,"postingLagDays":null},{"glStatus":"P","glPeriod":"JUL-26","jeSource":"1","jeCategory":"68","currencyCode":"USD","journals":7,"accountedDr":743742735,"accountedCr":743742735,"postingLagDays":null},{"glStatus":"P","glPeriod":"JUL-26","jeSource":"1","jeCategory":"69","currencyCode":"IDR","journals":53,"accountedDr":3484477020220,"accountedCr":3484477020220,"postingLagDays":null},{"glStatus":"P","glPeriod":"JUL-26","jeSource":"1","jeCategory":"69","currencyCode":"USD","journals":1,"accountedDr":35770,"accountedCr":35770,"postingLagDays":null},{"glStatus":"P","glPeriod":"JUL-26","jeSource":"1","jeCategory":"70","currencyCode":"IDR","journals":9,"accountedDr":126149078778,"accountedCr":126149078778,"postingLagDays":null},{"glStatus":"P","glPeriod":"JUL-26","jeSource":"1","jeCategory":"71","currencyCode":"CNY","journals":4,"accountedDr":19247020341.78,"accountedCr":19247020341.78,"postingLagDays":null},{"glStatus":"P","glPeriod":"JUL-26","jeSource":"1","jeCategory":"71","currencyCode":"IDR","journals":225,"accountedDr":2199207058803,"accountedCr":2199207058803,"postingLagDays":null},{"glStatus":"P","glPeriod":"JUL-26","jeSource":"1","jeCategory":"71","currencyCode":"USD","journals":13,"accountedDr":813265689824,"accountedCr":813265689824,"postingLagDays":null},{"glStatus":"P","glPeriod":"JUL-26","jeSource":"1","jeCategory":"72","currencyCode":"CNY","journals":2,"accountedDr":3911185.4,"accountedCr":3911185.4,"postingLagDays":null},{"glStatus":"P","glPeriod":"JUL-26","jeSource":"1","jeCategory":"72","currencyCode":"IDR","journals":344,"accountedDr":14682705159924.42,"accountedCr":14682705159924.42,"postingLagDays":null},{"glStatus":"P","glPeriod":"JUL-26","jeSource":"1","jeCategory":"72","currencyCode":"JPY","journals":4,"accountedDr":1363453067.23,"accountedCr":1363453067.23,"postingLagDays":null},{"glStatus":"P","glPeriod":"JUL-26","jeSource":"1","jeCategory":"72","currencyCode":"USD","journals":58,"accountedDr":1074045792065.29,"accountedCr":1074045792065.29,"postingLagDays":null},{"glStatus":"P","glPeriod":"JUL-26","jeSource":"1","jeCategory":"73","currencyCode":"IDR","journals":304,"accountedDr":143369814796.12,"accountedCr":143369814796.12,"postingLagDays":null},{"glStatus":"P","glPeriod":"JUL-26","jeSource":"1","jeCategory":"73","currencyCode":"USD","journals":2,"accountedDr":396782280,"accountedCr":396782280,"postingLagDays":null},{"glStatus":"P","glPeriod":"JUL-26","jeSource":"1","jeCategory":"74","currencyCode":"IDR","journals":10928,"accountedDr":79588472164274,"accountedCr":79588472164274,"postingLagDays":null},{"glStatus":"P","glPeriod":"JUL-26","jeSource":"1","jeCategory":"74","currencyCode":"USD","journals":28,"accountedDr":1164135928829.4,"accountedCr":1164135928829.4,"postingLagDays":null},{"glStatus":"P","glPeriod":"JUL-26","jeSource":"10","jeCategory":"135","currencyCode":"AUD","journals":1,"accountedDr":218160099733.57,"accountedCr":218160099733.57,"postingLagDays":null},{"glStatus":"P","glPeriod":"JUL-26","jeSource":"10","jeCategory":"135","currencyCode":"CAD","journals":1,"accountedDr":394375182897.6,"accountedCr":394375182897.6,"postingLagDays":null},{"glStatus":"P","glPeriod":"JUL-26","jeSource":"10","jeCategory":"135","currencyCode":"CHF","journals":1,"accountedDr":218712275122.06,"accountedCr":218712275122.06,"postingLagDays":null},{"glStatus":"P","glPeriod":"JUL-26","jeSource":"10","jeCategory":"135","currencyCode":"CNY","journals":1,"accountedDr":80765265108.52,"accountedCr":80765265108.52,"postingLagDays":null},{"glStatus":"P","glPeriod":"JUL-26","jeSource":"10","jeCategory":"135","currencyCode":"EUR","journals":1,"accountedDr":743447534837.64,"accountedCr":743447534837.64,"postingLagDays":null},{"glStatus":"P","glPeriod":"JUL-26","jeSource":"10","jeCategory":"135","currencyCode":"GBP","journals":1,"accountedDr":831967899960.49,"accountedCr":831967899960.49,"postingLagDays":null},{"glStatus":"P","glPeriod":"JUL-26","jeSource":"10","jeCategory":"135","currencyCode":"IDR","journals":1,"accountedDr":20825780850703,"accountedCr":20825780850703,"postingLagDays":null},{"glStatus":"P","glPeriod":"JUL-26","jeSource":"10","jeCategory":"135","currencyCode":"JPY","journals":1,"accountedDr":179059939240,"accountedCr":179059939240,"postingLagDays":null},{"glStatus":"P","glPeriod":"JUL-26","jeSource":"10","jeCategory":"135","currencyCode":"NZD","journals":1,"accountedDr":105054300000,"accountedCr":105054300000,"postingLagDays":null},{"glStatus":"P","glPeriod":"JUL-26","jeSource":"10","jeCategory":"135","currencyCode":"SAR","journals":1,"accountedDr":3586995696,"accountedCr":3586995696,"postingLagDays":null},{"glStatus":"P","glPeriod":"JUL-26","jeSource":"10","jeCategory":"135","currencyCode":"SGD","journals":1,"accountedDr":417568144121.49,"accountedCr":417568144121.49,"postingLagDays":null},{"glStatus":"P","glPeriod":"JUL-26","jeSource":"10","jeCategory":"135","currencyCode":"USD","journals":1,"accountedDr":10476072789846.1,"accountedCr":10476072789846.1,"postingLagDays":null},{"glStatus":"P","glPeriod":"JUL-26","jeSource":"2","jeCategory":"221","currencyCode":"CNY","journals":17,"accountedDr":11952990917.6,"accountedCr":11952990917.6,"postingLagDays":null},{"glStatus":"P","glPeriod":"JUL-26","jeSource":"2","jeCategory":"221","currencyCode":"EUR","journals":10,"accountedDr":17116323485.57,"accountedCr":17116323485.57,"postingLagDays":null},{"glStatus":"P","glPeriod":"JUL-26","jeSource":"2","jeCategory":"221","currencyCode":"IDR","journals":77,"accountedDr":1330260720585,"accountedCr":1330260720585,"postingLagDays":null},{"glStatus":"P","glPeriod":"JUL-26","jeSource":"2","jeCategory":"221","currencyCode":"JPY","journals":2,"accountedDr":1934567983.79,"accountedCr":1934567983.79,"postingLagDays":null},{"glStatus":"P","glPeriod":"JUL-26","jeSource":"2","jeCategory":"221","currencyCode":"USD","journals":72,"accountedDr":1981995520119.75,"accountedCr":1981995520119.75,"postingLagDays":null},{"glStatus":"P","glPeriod":"JUL-26","jeSource":"3","jeCategory":"261","currencyCode":"IDR","journals":2,"accountedDr":852344062,"accountedCr":852344062,"postingLagDays":null},{"glStatus":"P","glPeriod":"JUL-26","jeSource":"3","jeCategory":"341","currencyCode":"IDR","journals":29,"accountedDr":261687364322,"accountedCr":261687364322,"postingLagDays":null},{"glStatus":"P","glPeriod":"JUL-26","jeSource":"4","jeCategory":"3","currencyCode":"IDR","journals":2,"accountedDr":841036887,"accountedCr":841036887,"postingLagDays":null},{"glStatus":"P","glPeriod":"JUL-26","jeSource":"4","jeCategory":"362","currencyCode":"IDR","journals":2,"accountedDr":7002743634,"accountedCr":7002743634,"postingLagDays":null},{"glStatus":"P","glPeriod":"JUL-26","jeSource":"4","jeCategory":"4","currencyCode":"IDR","journals":2,"accountedDr":143540289,"accountedCr":143540289,"postingLagDays":null},{"glStatus":"P","glPeriod":"JUL-26","jeSource":"7","jeCategory":"31","currencyCode":"AUD","journals":3,"accountedDr":1502207997.4,"accountedCr":1502207997.4,"postingLagDays":null},{"glStatus":"P","glPeriod":"JUL-26","jeSource":"7","jeCategory":"31","currencyCode":"CAD","journals":2,"accountedDr":9604896.62,"accountedCr":9604896.62,"postingLagDays":null},{"glStatus":"P","glPeriod":"JUL-26","jeSource":"7","jeCategory":"31","currencyCode":"CHF","journals":2,"accountedDr":57799343.31,"accountedCr":57799343.31,"postingLagDays":null},{"glStatus":"P","glPeriod":"JUL-26","jeSource":"7","jeCategory":"31","currencyCode":"CNY","journals":1,"accountedDr":530030,"accountedCr":530030,"postingLagDays":null},{"glStatus":"P","glPeriod":"JUL-26","jeSource":"7","jeCategory":"31","currencyCode":"EUR","journals":18,"accountedDr":6231510664.81,"accountedCr":6231510664.81,"postingLagDays":null},{"glStatus":"P","glPeriod":"JUL-26","jeSource":"7","jeCategory":"31","currencyCode":"GBP","journals":2,"accountedDr":1438044360.55,"accountedCr":1438044360.55,"postingLagDays":null},{"glStatus":"P","glPeriod":"JUL-26","jeSource":"7","jeCategory":"31","currencyCode":"IDR","journals":10,"accountedDr":164057400,"accountedCr":164057400,"postingLagDays":null},{"glStatus":"P","glPeriod":"JUL-26","jeSource":"7","jeCategory":"31","currencyCode":"NZD","journals":2,"accountedDr":134309406.25,"accountedCr":134309406.25,"postingLagDays":null},{"glStatus":"P","glPeriod":"JUL-26","jeSource":"7","jeCategory":"31","currencyCode":"SAR","journals":1,"accountedDr":4776000,"accountedCr":4776000,"postingLagDays":null},{"glStatus":"P","glPeriod":"JUL-26","jeSource":"7","jeCategory":"31","currencyCode":"SGD","journals":5,"accountedDr":5395147754.24,"accountedCr":5395147754.24,"postingLagDays":null},{"glStatus":"P","glPeriod":"JUL-26","jeSource":"7","jeCategory":"31","currencyCode":"USD","journals":44,"accountedDr":53126308537.6,"accountedCr":53126308537.6,"postingLagDays":null},{"glStatus":"P","glPeriod":"JUL-26","jeSource":"7","jeCategory":"32","currencyCode":"AUD","journals":26,"accountedDr":45772871312.78,"accountedCr":45772871312.78,"postingLagDays":null},{"glStatus":"P","glPeriod":"JUL-26","jeSource":"7","jeCategory":"32","currencyCode":"CAD","journals":3,"accountedDr":1922130900,"accountedCr":1922130900,"postingLagDays":null},{"glStatus":"P","glPeriod":"JUL-26","jeSource":"7","jeCategory":"32","currencyCode":"CHF","journals":4,"accountedDr":786785077.59,"accountedCr":786785077.59,"postingLagDays":null},{"glStatus":"P","glPeriod":"JUL-26","jeSource":"7","jeCategory":"32","currencyCode":"CNY","journals":17,"accountedDr":209343512594.86,"accountedCr":209343512594.86,"postingLagDays":null},{"glStatus":"P","glPeriod":"JUL-26","jeSource":"7","jeCategory":"32","currencyCode":"EUR","journals":22,"accountedDr":607433019443.44,"accountedCr":607433019443.44,"postingLagDays":null},{"glStatus":"P","glPeriod":"JUL-26","jeSource":"7","jeCategory":"32","currencyCode":"GBP","journals":23,"accountedDr":3794286567.04,"accountedCr":3794286567.04,"postingLagDays":null},{"glStatus":"P","glPeriod":"JUL-26","jeSource":"7","jeCategory":"32","currencyCode":"HKD","journals":3,"accountedDr":810323500,"accountedCr":810323500,"postingLagDays":null},{"glStatus":"P","glPeriod":"JUL-26","jeSource":"7","jeCategory":"32","currencyCode":"IDR","journals":6,"accountedDr":524055782,"accountedCr":524055782,"postingLagDays":null},{"glStatus":"P","glPeriod":"JUL-26","jeSource":"7","jeCategory":"32","currencyCode":"JPY","journals":17,"accountedDr":22913395433.73,"accountedCr":22913395433.73,"postingLagDays":null},{"glStatus":"P","glPeriod":"JUL-26","jeSource":"7","jeCategory":"32","currencyCode":"MYR","journals":8,"accountedDr":1156752157.93,"accountedCr":1156752157.93,"postingLagDays":null},{"glStatus":"P","glPeriod":"JUL-26","jeSource":"7","jeCategory":"32","currencyCode":"NZD","journals":2,"accountedDr":64364046.08,"accountedCr":64364046.08,"postingLagDays":null},{"glStatus":"P","glPeriod":"JUL-26","jeSource":"7","jeCategory":"32","currencyCode":"SAR","journals":5,"accountedDr":14510638071.2,"accountedCr":14510638071.2,"postingLagDays":null},{"glStatus":"P","glPeriod":"JUL-26","jeSource":"7","jeCategory":"32","currencyCode":"SGD","journals":33,"accountedDr":79519868120.45,"accountedCr":79519868120.45,"postingLagDays":null},{"glStatus":"P","glPeriod":"JUL-26","jeSource":"7","jeCategory":"32","currencyCode":"THB","journals":5,"accountedDr":4858278634.49,"accountedCr":4858278634.49,"postingLagDays":null},{"glStatus":"P","glPeriod":"JUL-26","jeSource":"7","jeCategory":"32","currencyCode":"USD","journals":113,"accountedDr":14535738909853.15,"accountedCr":14535738909853.15,"postingLagDays":null},{"glStatus":"P","glPeriod":"JUL-26","jeSource":"8","jeCategory":"33","currencyCode":"IDR","journals":2,"accountedDr":62133442,"accountedCr":62133442,"postingLagDays":null},{"glStatus":"P","glPeriod":"JUL-26","jeSource":"8","jeCategory":"34","currencyCode":"IDR","journals":4,"accountedDr":49747182,"accountedCr":49747182,"postingLagDays":null},{"glStatus":"P","glPeriod":"JUL-26","jeSource":"9","jeCategory":"36","currencyCode":"IDR","journals":2,"accountedDr":652574,"accountedCr":652574,"postingLagDays":null},{"glStatus":"P","glPeriod":"JUL-26","jeSource":"9","jeCategory":"37","currencyCode":"IDR","journals":1,"accountedDr":682403,"accountedCr":682403,"postingLagDays":null},{"glStatus":"P","g</t>
  </si>
  <si>
    <t>lPeriod":"JUL-26","jeSource":"9","jeCategory":"38","currencyCode":"IDR","journals":1,"accountedDr":4619349392,"accountedCr":4619349392,"postingLagDays":null},{"glStatus":"P","glPeriod":"JUL-26","jeSource":"9","jeCategory":"39","currencyCode":"IDR","journals":1,"accountedDr":896,"accountedCr":896,"postingLagDays":null},{"glStatus":"P","glPeriod":"JUL-26","jeSource":"9","jeCategory":"40","currencyCode":"IDR","journals":1,"accountedDr":2670117,"accountedCr":2670117,"postingLagDays":null},{"glStatus":"P","glPeriod":"JUL-26","jeSource":"9","jeCategory":"41","currencyCode":"IDR","journals":1,"accountedDr":4852899134,"accountedCr":4852899134,"postingLagDays":null},{"glStatus":"P","glPeriod":"JUL-26","jeSource":"9","jeCategory":"42","currencyCode":"IDR","journals":1,"accountedDr":36944188,"accountedCr":36944188,"postingLagDays":null},{"glStatus":"P","glPeriod":"JUL-26","jeSource":"9","jeCategory":"43","currencyCode":"IDR","journals":1,"accountedDr":87329221,"accountedCr":87329221,"postingLagDays":null}],"errors":[{"applicationName":"ICONS Custom Application","stage":"Not accounted","message":"(no message)","count":370},{"applicationName":"CREDIT CARD Custom Application","stage":"Not accounted","message":"(no message)","count":19},{"applicationName":"PREPAID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</si>
</sst>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217554</c:v>
                </c:pt>
                <c:pt idx="1">
                  <c:v>217552</c:v>
                </c:pt>
                <c:pt idx="2">
                  <c:v>217161</c:v>
                </c:pt>
                <c:pt idx="3">
                  <c:v>217161</c:v>
                </c:pt>
                <c:pt idx="4">
                  <c:v>217161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3-428B-8836-2D817F0F7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599431"/>
        <c:axId val="1210601479"/>
      </c:barChart>
      <c:catAx>
        <c:axId val="1210599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601479"/>
        <c:crosses val="autoZero"/>
        <c:auto val="1"/>
        <c:lblAlgn val="ctr"/>
        <c:lblOffset val="100"/>
        <c:noMultiLvlLbl val="0"/>
      </c:catAx>
      <c:valAx>
        <c:axId val="121060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99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391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0-44E6-8C3E-0F673CEAE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4756231"/>
        <c:axId val="1304758279"/>
      </c:barChart>
      <c:catAx>
        <c:axId val="1304756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58279"/>
        <c:crosses val="autoZero"/>
        <c:auto val="1"/>
        <c:lblAlgn val="ctr"/>
        <c:lblOffset val="100"/>
        <c:noMultiLvlLbl val="0"/>
      </c:catAx>
      <c:valAx>
        <c:axId val="1304758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56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216914</c:v>
                </c:pt>
                <c:pt idx="1">
                  <c:v>377</c:v>
                </c:pt>
                <c:pt idx="2">
                  <c:v>178</c:v>
                </c:pt>
                <c:pt idx="3">
                  <c:v>50</c:v>
                </c:pt>
                <c:pt idx="4">
                  <c:v>12</c:v>
                </c:pt>
                <c:pt idx="5">
                  <c:v>11</c:v>
                </c:pt>
                <c:pt idx="6">
                  <c:v>6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4-4D4F-B5DC-08A3A7F9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4956423"/>
        <c:axId val="1304811015"/>
      </c:barChart>
      <c:catAx>
        <c:axId val="1304956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11015"/>
        <c:crosses val="autoZero"/>
        <c:auto val="1"/>
        <c:lblAlgn val="ctr"/>
        <c:lblOffset val="100"/>
        <c:noMultiLvlLbl val="0"/>
      </c:catAx>
      <c:valAx>
        <c:axId val="130481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956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POC</c:v>
                </c:pt>
                <c:pt idx="7">
                  <c:v>ISS</c:v>
                </c:pt>
                <c:pt idx="8">
                  <c:v>POD</c:v>
                </c:pt>
                <c:pt idx="9">
                  <c:v>MERCHANT BNI</c:v>
                </c:pt>
                <c:pt idx="10">
                  <c:v>DPR</c:v>
                </c:pt>
                <c:pt idx="11">
                  <c:v>AMD</c:v>
                </c:pt>
                <c:pt idx="12">
                  <c:v>MERCHANT NON BNI</c:v>
                </c:pt>
                <c:pt idx="13">
                  <c:v>MCH</c:v>
                </c:pt>
                <c:pt idx="14">
                  <c:v>TREASURY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184416</c:v>
                </c:pt>
                <c:pt idx="1">
                  <c:v>20174</c:v>
                </c:pt>
                <c:pt idx="2">
                  <c:v>12179</c:v>
                </c:pt>
                <c:pt idx="3">
                  <c:v>287</c:v>
                </c:pt>
                <c:pt idx="4">
                  <c:v>145</c:v>
                </c:pt>
                <c:pt idx="5">
                  <c:v>90</c:v>
                </c:pt>
                <c:pt idx="6">
                  <c:v>33</c:v>
                </c:pt>
                <c:pt idx="7">
                  <c:v>27</c:v>
                </c:pt>
                <c:pt idx="8">
                  <c:v>23</c:v>
                </c:pt>
                <c:pt idx="9">
                  <c:v>18</c:v>
                </c:pt>
                <c:pt idx="10">
                  <c:v>16</c:v>
                </c:pt>
                <c:pt idx="11">
                  <c:v>16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1-430E-BE17-706B4631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5014279"/>
        <c:axId val="1305016327"/>
      </c:barChart>
      <c:catAx>
        <c:axId val="1305014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16327"/>
        <c:crosses val="autoZero"/>
        <c:auto val="1"/>
        <c:lblAlgn val="ctr"/>
        <c:lblOffset val="100"/>
        <c:noMultiLvlLbl val="0"/>
      </c:catAx>
      <c:valAx>
        <c:axId val="1305016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01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LON-Q_GLCP_GLIF</c:v>
                </c:pt>
                <c:pt idx="13">
                  <c:v>JS10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175646</c:v>
                </c:pt>
                <c:pt idx="1">
                  <c:v>10956</c:v>
                </c:pt>
                <c:pt idx="2">
                  <c:v>10383</c:v>
                </c:pt>
                <c:pt idx="3">
                  <c:v>7158</c:v>
                </c:pt>
                <c:pt idx="4">
                  <c:v>2738</c:v>
                </c:pt>
                <c:pt idx="5">
                  <c:v>2521</c:v>
                </c:pt>
                <c:pt idx="6">
                  <c:v>1965</c:v>
                </c:pt>
                <c:pt idx="7">
                  <c:v>1749</c:v>
                </c:pt>
                <c:pt idx="8">
                  <c:v>933</c:v>
                </c:pt>
                <c:pt idx="9">
                  <c:v>624</c:v>
                </c:pt>
                <c:pt idx="10">
                  <c:v>431</c:v>
                </c:pt>
                <c:pt idx="11">
                  <c:v>409</c:v>
                </c:pt>
                <c:pt idx="12">
                  <c:v>306</c:v>
                </c:pt>
                <c:pt idx="13">
                  <c:v>287</c:v>
                </c:pt>
                <c:pt idx="14">
                  <c:v>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5-4148-9350-D276BE706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333575"/>
        <c:axId val="1308335623"/>
      </c:barChart>
      <c:catAx>
        <c:axId val="1308333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35623"/>
        <c:crosses val="autoZero"/>
        <c:auto val="1"/>
        <c:lblAlgn val="ctr"/>
        <c:lblOffset val="100"/>
        <c:noMultiLvlLbl val="0"/>
      </c:catAx>
      <c:valAx>
        <c:axId val="1308335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33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217554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8-4864-8843-A69961DE5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348423"/>
        <c:axId val="1308350471"/>
      </c:barChart>
      <c:catAx>
        <c:axId val="1308348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50471"/>
        <c:crosses val="autoZero"/>
        <c:auto val="1"/>
        <c:lblAlgn val="ctr"/>
        <c:lblOffset val="100"/>
        <c:noMultiLvlLbl val="0"/>
      </c:catAx>
      <c:valAx>
        <c:axId val="1308350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4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9-4D84-AFB6-92B0F3E0C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0488071"/>
        <c:axId val="1310490119"/>
      </c:barChart>
      <c:catAx>
        <c:axId val="1310488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90119"/>
        <c:crosses val="autoZero"/>
        <c:auto val="1"/>
        <c:lblAlgn val="ctr"/>
        <c:lblOffset val="100"/>
        <c:noMultiLvlLbl val="0"/>
      </c:catAx>
      <c:valAx>
        <c:axId val="131049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8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Journals!$B$184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Journals!$A$185:$A$194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Journals!$B$185:$B$194</c:f>
              <c:numCache>
                <c:formatCode>#,##0</c:formatCode>
                <c:ptCount val="10"/>
                <c:pt idx="0">
                  <c:v>182799</c:v>
                </c:pt>
                <c:pt idx="1">
                  <c:v>12017</c:v>
                </c:pt>
                <c:pt idx="2">
                  <c:v>10956</c:v>
                </c:pt>
                <c:pt idx="3">
                  <c:v>2738</c:v>
                </c:pt>
                <c:pt idx="4">
                  <c:v>2521</c:v>
                </c:pt>
                <c:pt idx="5">
                  <c:v>1965</c:v>
                </c:pt>
                <c:pt idx="6">
                  <c:v>933</c:v>
                </c:pt>
                <c:pt idx="7">
                  <c:v>604</c:v>
                </c:pt>
                <c:pt idx="8">
                  <c:v>431</c:v>
                </c:pt>
                <c:pt idx="9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7-407E-B822-9A529643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0408967"/>
        <c:axId val="1210411015"/>
      </c:barChart>
      <c:catAx>
        <c:axId val="1210408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11015"/>
        <c:crosses val="autoZero"/>
        <c:auto val="1"/>
        <c:lblAlgn val="ctr"/>
        <c:lblOffset val="100"/>
        <c:noMultiLvlLbl val="0"/>
      </c:catAx>
      <c:valAx>
        <c:axId val="121041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0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C-4FE4-B24C-443B2478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2153863"/>
        <c:axId val="1212155911"/>
      </c:barChart>
      <c:catAx>
        <c:axId val="1212153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55911"/>
        <c:crosses val="autoZero"/>
        <c:auto val="1"/>
        <c:lblAlgn val="ctr"/>
        <c:lblOffset val="100"/>
        <c:noMultiLvlLbl val="0"/>
      </c:catAx>
      <c:valAx>
        <c:axId val="1212155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15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391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3-4CC4-A044-59F70A874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4246151"/>
        <c:axId val="1074248199"/>
      </c:barChart>
      <c:catAx>
        <c:axId val="1074246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248199"/>
        <c:crosses val="autoZero"/>
        <c:auto val="1"/>
        <c:lblAlgn val="ctr"/>
        <c:lblOffset val="100"/>
        <c:noMultiLvlLbl val="0"/>
      </c:catAx>
      <c:valAx>
        <c:axId val="1074248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24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217554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2-4B3A-B306-40651D6708C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2-4B3A-B306-40651D6708C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72-4B3A-B306-40651D6708C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72-4B3A-B306-40651D6708C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72-4B3A-B306-40651D670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062087"/>
        <c:axId val="1074263559"/>
      </c:lineChart>
      <c:catAx>
        <c:axId val="1214062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263559"/>
        <c:crosses val="autoZero"/>
        <c:auto val="1"/>
        <c:lblAlgn val="ctr"/>
        <c:lblOffset val="100"/>
        <c:noMultiLvlLbl val="0"/>
      </c:catAx>
      <c:valAx>
        <c:axId val="1074263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062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2149B-EB2B-7BF7-18F4-C52614CC6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730EC7-0638-7E31-A0BD-FB6061134EDD}"/>
            </a:ext>
            <a:ext uri="{147F2762-F138-4A5C-976F-8EAC2B608ADB}">
              <a16:predDERef xmlns:a16="http://schemas.microsoft.com/office/drawing/2014/main" pred="{8E62149B-EB2B-7BF7-18F4-C52614CC6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A1833-57B9-2DB9-401E-CAD2A3ED3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B43FC1-FC54-1C6A-1A85-924B6EFBF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F81CF-837B-9478-9BB1-0DF420B4C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36AE5-840D-30DC-2FF4-F22A47B0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142E3-F300-2E79-3A6C-9209A38F4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183</xdr:row>
      <xdr:rowOff>0</xdr:rowOff>
    </xdr:from>
    <xdr:to>
      <xdr:col>21</xdr:col>
      <xdr:colOff>0</xdr:colOff>
      <xdr:row>204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F069B-5242-97B7-2FF9-F8F97F9A5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59FAA-30F2-21C0-F55B-895F62CA3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3FD60-3AAA-3BF0-28BE-98473FB9F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E0B4A-7166-9686-1098-716C4F0C9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217554</v>
      </c>
      <c r="C6" s="3">
        <v>100</v>
      </c>
    </row>
    <row r="7" spans="1:3">
      <c r="A7" t="s">
        <v>6</v>
      </c>
      <c r="B7" s="3">
        <v>217552</v>
      </c>
      <c r="C7" s="3">
        <v>100</v>
      </c>
    </row>
    <row r="8" spans="1:3">
      <c r="A8" t="s">
        <v>7</v>
      </c>
      <c r="B8" s="3">
        <v>217161</v>
      </c>
      <c r="C8" s="4">
        <v>99.82</v>
      </c>
    </row>
    <row r="9" spans="1:3">
      <c r="A9" t="s">
        <v>8</v>
      </c>
      <c r="B9" s="3">
        <v>217161</v>
      </c>
      <c r="C9" s="4">
        <v>99.82</v>
      </c>
    </row>
    <row r="10" spans="1:3">
      <c r="A10" t="s">
        <v>9</v>
      </c>
      <c r="B10" s="3">
        <v>217161</v>
      </c>
      <c r="C10" s="4">
        <v>99.82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391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217161</v>
      </c>
      <c r="C21" s="4">
        <v>1064022972629002.3</v>
      </c>
      <c r="D21" s="4">
        <v>1064022972629002.3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216914</v>
      </c>
      <c r="C2" s="3">
        <v>216912</v>
      </c>
      <c r="D2" s="3">
        <v>2</v>
      </c>
      <c r="E2" s="3">
        <v>216542</v>
      </c>
      <c r="F2" s="3">
        <v>0</v>
      </c>
      <c r="G2" s="3">
        <v>216542</v>
      </c>
      <c r="H2" s="3">
        <v>0</v>
      </c>
      <c r="I2" s="3">
        <v>216542</v>
      </c>
      <c r="J2" s="3">
        <v>0</v>
      </c>
      <c r="K2" s="3">
        <v>0</v>
      </c>
      <c r="L2" s="4">
        <v>0.75</v>
      </c>
      <c r="M2" s="4">
        <v>1.55</v>
      </c>
    </row>
    <row r="3" spans="1:13">
      <c r="A3" t="s">
        <v>41</v>
      </c>
      <c r="B3" s="3">
        <v>377</v>
      </c>
      <c r="C3" s="3">
        <v>377</v>
      </c>
      <c r="D3" s="3">
        <v>0</v>
      </c>
      <c r="E3" s="3">
        <v>377</v>
      </c>
      <c r="F3" s="3">
        <v>0</v>
      </c>
      <c r="G3" s="3">
        <v>377</v>
      </c>
      <c r="H3" s="3">
        <v>0</v>
      </c>
      <c r="I3" s="3">
        <v>377</v>
      </c>
      <c r="J3" s="3">
        <v>0</v>
      </c>
      <c r="K3" s="3">
        <v>0</v>
      </c>
      <c r="L3" s="4">
        <v>1.1299999999999999</v>
      </c>
      <c r="M3" s="4">
        <v>1.1399999999999999</v>
      </c>
    </row>
    <row r="4" spans="1:13">
      <c r="A4" t="s">
        <v>42</v>
      </c>
      <c r="B4" s="3">
        <v>178</v>
      </c>
      <c r="C4" s="3">
        <v>178</v>
      </c>
      <c r="D4" s="3">
        <v>0</v>
      </c>
      <c r="E4" s="3">
        <v>178</v>
      </c>
      <c r="F4" s="3">
        <v>0</v>
      </c>
      <c r="G4" s="3">
        <v>178</v>
      </c>
      <c r="H4" s="3">
        <v>0</v>
      </c>
      <c r="I4" s="3">
        <v>178</v>
      </c>
      <c r="J4" s="3">
        <v>0</v>
      </c>
      <c r="K4" s="3">
        <v>0</v>
      </c>
      <c r="L4" s="4">
        <v>1.31</v>
      </c>
      <c r="M4" s="4">
        <v>3.3</v>
      </c>
    </row>
    <row r="5" spans="1:13">
      <c r="A5" t="s">
        <v>43</v>
      </c>
      <c r="B5" s="3">
        <v>50</v>
      </c>
      <c r="C5" s="3">
        <v>50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6</v>
      </c>
      <c r="C8" s="3">
        <v>6</v>
      </c>
      <c r="D8" s="3">
        <v>0</v>
      </c>
      <c r="E8" s="3">
        <v>6</v>
      </c>
      <c r="F8" s="3">
        <v>0</v>
      </c>
      <c r="G8" s="3">
        <v>6</v>
      </c>
      <c r="H8" s="3">
        <v>0</v>
      </c>
      <c r="I8" s="3">
        <v>6</v>
      </c>
      <c r="J8" s="3">
        <v>0</v>
      </c>
      <c r="K8" s="3">
        <v>0</v>
      </c>
      <c r="L8" s="4">
        <v>0.96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184416</v>
      </c>
      <c r="C2" s="3">
        <v>184414</v>
      </c>
      <c r="D2" s="3">
        <v>2</v>
      </c>
      <c r="E2" s="3">
        <v>184411</v>
      </c>
      <c r="F2" s="3">
        <v>0</v>
      </c>
      <c r="G2" s="3">
        <v>184411</v>
      </c>
      <c r="H2" s="3">
        <v>0</v>
      </c>
      <c r="I2" s="3">
        <v>184411</v>
      </c>
      <c r="J2" s="3">
        <v>0</v>
      </c>
      <c r="K2" s="3">
        <v>0</v>
      </c>
      <c r="L2" s="4">
        <v>0.73</v>
      </c>
      <c r="M2" s="4">
        <v>1.5</v>
      </c>
    </row>
    <row r="3" spans="1:13">
      <c r="A3" t="s">
        <v>50</v>
      </c>
      <c r="B3" s="3">
        <v>20174</v>
      </c>
      <c r="C3" s="3">
        <v>20174</v>
      </c>
      <c r="D3" s="3">
        <v>0</v>
      </c>
      <c r="E3" s="3">
        <v>20039</v>
      </c>
      <c r="F3" s="3">
        <v>0</v>
      </c>
      <c r="G3" s="3">
        <v>20039</v>
      </c>
      <c r="H3" s="3">
        <v>0</v>
      </c>
      <c r="I3" s="3">
        <v>20039</v>
      </c>
      <c r="J3" s="3">
        <v>0</v>
      </c>
      <c r="K3" s="3">
        <v>0</v>
      </c>
      <c r="L3" s="4">
        <v>0.76</v>
      </c>
      <c r="M3" s="4">
        <v>1.53</v>
      </c>
    </row>
    <row r="4" spans="1:13">
      <c r="A4" t="s">
        <v>51</v>
      </c>
      <c r="B4" s="3">
        <v>12179</v>
      </c>
      <c r="C4" s="3">
        <v>12179</v>
      </c>
      <c r="D4" s="3">
        <v>0</v>
      </c>
      <c r="E4" s="3">
        <v>11975</v>
      </c>
      <c r="F4" s="3">
        <v>0</v>
      </c>
      <c r="G4" s="3">
        <v>11975</v>
      </c>
      <c r="H4" s="3">
        <v>0</v>
      </c>
      <c r="I4" s="3">
        <v>11975</v>
      </c>
      <c r="J4" s="3">
        <v>0</v>
      </c>
      <c r="K4" s="3">
        <v>0</v>
      </c>
      <c r="L4" s="4">
        <v>1.07</v>
      </c>
      <c r="M4" s="4">
        <v>1.55</v>
      </c>
    </row>
    <row r="5" spans="1:13">
      <c r="A5" t="s">
        <v>52</v>
      </c>
      <c r="B5" s="3">
        <v>287</v>
      </c>
      <c r="C5" s="3">
        <v>287</v>
      </c>
      <c r="D5" s="3">
        <v>0</v>
      </c>
      <c r="E5" s="3">
        <v>287</v>
      </c>
      <c r="F5" s="3">
        <v>0</v>
      </c>
      <c r="G5" s="3">
        <v>287</v>
      </c>
      <c r="H5" s="3">
        <v>0</v>
      </c>
      <c r="I5" s="3">
        <v>287</v>
      </c>
      <c r="J5" s="3">
        <v>0</v>
      </c>
      <c r="K5" s="3">
        <v>0</v>
      </c>
      <c r="L5" s="4">
        <v>1.1299999999999999</v>
      </c>
      <c r="M5" s="4">
        <v>1.1399999999999999</v>
      </c>
    </row>
    <row r="6" spans="1:13">
      <c r="A6" t="s">
        <v>53</v>
      </c>
      <c r="B6" s="3">
        <v>145</v>
      </c>
      <c r="C6" s="3">
        <v>145</v>
      </c>
      <c r="D6" s="3">
        <v>0</v>
      </c>
      <c r="E6" s="3">
        <v>117</v>
      </c>
      <c r="F6" s="3">
        <v>0</v>
      </c>
      <c r="G6" s="3">
        <v>117</v>
      </c>
      <c r="H6" s="3">
        <v>0</v>
      </c>
      <c r="I6" s="3">
        <v>117</v>
      </c>
      <c r="J6" s="3">
        <v>0</v>
      </c>
      <c r="K6" s="3">
        <v>0</v>
      </c>
      <c r="L6" s="4">
        <v>0.75</v>
      </c>
      <c r="M6" s="3">
        <v>1</v>
      </c>
    </row>
    <row r="7" spans="1:13">
      <c r="A7" t="s">
        <v>54</v>
      </c>
      <c r="B7" s="3">
        <v>90</v>
      </c>
      <c r="C7" s="3">
        <v>90</v>
      </c>
      <c r="D7" s="3">
        <v>0</v>
      </c>
      <c r="E7" s="3">
        <v>90</v>
      </c>
      <c r="F7" s="3">
        <v>0</v>
      </c>
      <c r="G7" s="3">
        <v>90</v>
      </c>
      <c r="H7" s="3">
        <v>0</v>
      </c>
      <c r="I7" s="3">
        <v>90</v>
      </c>
      <c r="J7" s="3">
        <v>0</v>
      </c>
      <c r="K7" s="3">
        <v>0</v>
      </c>
      <c r="L7" s="4">
        <v>1.1200000000000001</v>
      </c>
      <c r="M7" s="4">
        <v>1.1399999999999999</v>
      </c>
    </row>
    <row r="8" spans="1:13">
      <c r="A8" t="s">
        <v>55</v>
      </c>
      <c r="B8" s="3">
        <v>33</v>
      </c>
      <c r="C8" s="3">
        <v>33</v>
      </c>
      <c r="D8" s="3">
        <v>0</v>
      </c>
      <c r="E8" s="3">
        <v>33</v>
      </c>
      <c r="F8" s="3">
        <v>0</v>
      </c>
      <c r="G8" s="3">
        <v>33</v>
      </c>
      <c r="H8" s="3">
        <v>0</v>
      </c>
      <c r="I8" s="3">
        <v>33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27</v>
      </c>
      <c r="C9" s="3">
        <v>27</v>
      </c>
      <c r="D9" s="3">
        <v>0</v>
      </c>
      <c r="E9" s="3">
        <v>27</v>
      </c>
      <c r="F9" s="3">
        <v>0</v>
      </c>
      <c r="G9" s="3">
        <v>27</v>
      </c>
      <c r="H9" s="3">
        <v>0</v>
      </c>
      <c r="I9" s="3">
        <v>27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23</v>
      </c>
      <c r="C10" s="3">
        <v>23</v>
      </c>
      <c r="D10" s="3">
        <v>0</v>
      </c>
      <c r="E10" s="3">
        <v>23</v>
      </c>
      <c r="F10" s="3">
        <v>0</v>
      </c>
      <c r="G10" s="3">
        <v>23</v>
      </c>
      <c r="H10" s="3">
        <v>0</v>
      </c>
      <c r="I10" s="3">
        <v>23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16</v>
      </c>
      <c r="C12" s="3">
        <v>16</v>
      </c>
      <c r="D12" s="3">
        <v>0</v>
      </c>
      <c r="E12" s="3">
        <v>16</v>
      </c>
      <c r="F12" s="3">
        <v>0</v>
      </c>
      <c r="G12" s="3">
        <v>16</v>
      </c>
      <c r="H12" s="3">
        <v>0</v>
      </c>
      <c r="I12" s="3">
        <v>16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1.25</v>
      </c>
      <c r="M16" s="4">
        <v>1.25</v>
      </c>
    </row>
    <row r="17" spans="1:13">
      <c r="A17" t="s">
        <v>64</v>
      </c>
      <c r="B17" s="3">
        <v>11</v>
      </c>
      <c r="C17" s="3">
        <v>11</v>
      </c>
      <c r="D17" s="3">
        <v>0</v>
      </c>
      <c r="E17" s="3">
        <v>9</v>
      </c>
      <c r="F17" s="3">
        <v>0</v>
      </c>
      <c r="G17" s="3">
        <v>9</v>
      </c>
      <c r="H17" s="3">
        <v>0</v>
      </c>
      <c r="I17" s="3">
        <v>9</v>
      </c>
      <c r="J17" s="3">
        <v>0</v>
      </c>
      <c r="K17" s="3">
        <v>0</v>
      </c>
      <c r="L17" s="4">
        <v>1.23</v>
      </c>
      <c r="M17" s="4">
        <v>2.12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73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2.2999999999999998</v>
      </c>
      <c r="M29" s="4">
        <v>3.3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175646</v>
      </c>
      <c r="C2" s="3">
        <v>175646</v>
      </c>
      <c r="D2" s="3">
        <v>0</v>
      </c>
      <c r="E2" s="3">
        <v>175643</v>
      </c>
      <c r="F2" s="3">
        <v>0</v>
      </c>
      <c r="G2" s="3">
        <v>175643</v>
      </c>
      <c r="H2" s="3">
        <v>0</v>
      </c>
      <c r="I2" s="3">
        <v>175643</v>
      </c>
      <c r="J2" s="3">
        <v>0</v>
      </c>
      <c r="K2" s="3">
        <v>0</v>
      </c>
      <c r="L2" s="4">
        <v>0.73</v>
      </c>
      <c r="M2" s="4">
        <v>1.5</v>
      </c>
    </row>
    <row r="3" spans="1:13">
      <c r="A3" t="s">
        <v>98</v>
      </c>
      <c r="B3" s="3">
        <v>10956</v>
      </c>
      <c r="C3" s="3">
        <v>10956</v>
      </c>
      <c r="D3" s="3">
        <v>0</v>
      </c>
      <c r="E3" s="3">
        <v>10956</v>
      </c>
      <c r="F3" s="3">
        <v>0</v>
      </c>
      <c r="G3" s="3">
        <v>10956</v>
      </c>
      <c r="H3" s="3">
        <v>0</v>
      </c>
      <c r="I3" s="3">
        <v>10956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99</v>
      </c>
      <c r="B4" s="3">
        <v>10383</v>
      </c>
      <c r="C4" s="3">
        <v>10383</v>
      </c>
      <c r="D4" s="3">
        <v>0</v>
      </c>
      <c r="E4" s="3">
        <v>10268</v>
      </c>
      <c r="F4" s="3">
        <v>0</v>
      </c>
      <c r="G4" s="3">
        <v>10268</v>
      </c>
      <c r="H4" s="3">
        <v>0</v>
      </c>
      <c r="I4" s="3">
        <v>10268</v>
      </c>
      <c r="J4" s="3">
        <v>0</v>
      </c>
      <c r="K4" s="3">
        <v>0</v>
      </c>
      <c r="L4" s="4">
        <v>0.75</v>
      </c>
      <c r="M4" s="4">
        <v>1.53</v>
      </c>
    </row>
    <row r="5" spans="1:13">
      <c r="A5" t="s">
        <v>100</v>
      </c>
      <c r="B5" s="3">
        <v>7158</v>
      </c>
      <c r="C5" s="3">
        <v>7156</v>
      </c>
      <c r="D5" s="3">
        <v>2</v>
      </c>
      <c r="E5" s="3">
        <v>7156</v>
      </c>
      <c r="F5" s="3">
        <v>0</v>
      </c>
      <c r="G5" s="3">
        <v>7156</v>
      </c>
      <c r="H5" s="3">
        <v>0</v>
      </c>
      <c r="I5" s="3">
        <v>7156</v>
      </c>
      <c r="J5" s="3">
        <v>0</v>
      </c>
      <c r="K5" s="3">
        <v>0</v>
      </c>
      <c r="L5" s="4">
        <v>0.69</v>
      </c>
      <c r="M5" s="4">
        <v>1.5</v>
      </c>
    </row>
    <row r="6" spans="1:13">
      <c r="A6" t="s">
        <v>101</v>
      </c>
      <c r="B6" s="3">
        <v>2738</v>
      </c>
      <c r="C6" s="3">
        <v>2738</v>
      </c>
      <c r="D6" s="3">
        <v>0</v>
      </c>
      <c r="E6" s="3">
        <v>2738</v>
      </c>
      <c r="F6" s="3">
        <v>0</v>
      </c>
      <c r="G6" s="3">
        <v>2738</v>
      </c>
      <c r="H6" s="3">
        <v>0</v>
      </c>
      <c r="I6" s="3">
        <v>2738</v>
      </c>
      <c r="J6" s="3">
        <v>0</v>
      </c>
      <c r="K6" s="3">
        <v>0</v>
      </c>
      <c r="L6" s="4">
        <v>0.72</v>
      </c>
      <c r="M6" s="4">
        <v>1.27</v>
      </c>
    </row>
    <row r="7" spans="1:13">
      <c r="A7" t="s">
        <v>102</v>
      </c>
      <c r="B7" s="3">
        <v>2521</v>
      </c>
      <c r="C7" s="3">
        <v>2521</v>
      </c>
      <c r="D7" s="3">
        <v>0</v>
      </c>
      <c r="E7" s="3">
        <v>2521</v>
      </c>
      <c r="F7" s="3">
        <v>0</v>
      </c>
      <c r="G7" s="3">
        <v>2521</v>
      </c>
      <c r="H7" s="3">
        <v>0</v>
      </c>
      <c r="I7" s="3">
        <v>2521</v>
      </c>
      <c r="J7" s="3">
        <v>0</v>
      </c>
      <c r="K7" s="3">
        <v>0</v>
      </c>
      <c r="L7" s="4">
        <v>0.74</v>
      </c>
      <c r="M7" s="4">
        <v>1.26</v>
      </c>
    </row>
    <row r="8" spans="1:13">
      <c r="A8" t="s">
        <v>103</v>
      </c>
      <c r="B8" s="3">
        <v>1965</v>
      </c>
      <c r="C8" s="3">
        <v>1965</v>
      </c>
      <c r="D8" s="3">
        <v>0</v>
      </c>
      <c r="E8" s="3">
        <v>1965</v>
      </c>
      <c r="F8" s="3">
        <v>0</v>
      </c>
      <c r="G8" s="3">
        <v>1965</v>
      </c>
      <c r="H8" s="3">
        <v>0</v>
      </c>
      <c r="I8" s="3">
        <v>1965</v>
      </c>
      <c r="J8" s="3">
        <v>0</v>
      </c>
      <c r="K8" s="3">
        <v>0</v>
      </c>
      <c r="L8" s="4">
        <v>0.73</v>
      </c>
      <c r="M8" s="4">
        <v>1.1599999999999999</v>
      </c>
    </row>
    <row r="9" spans="1:13">
      <c r="A9" t="s">
        <v>104</v>
      </c>
      <c r="B9" s="3">
        <v>1749</v>
      </c>
      <c r="C9" s="3">
        <v>1749</v>
      </c>
      <c r="D9" s="3">
        <v>0</v>
      </c>
      <c r="E9" s="3">
        <v>1749</v>
      </c>
      <c r="F9" s="3">
        <v>0</v>
      </c>
      <c r="G9" s="3">
        <v>1749</v>
      </c>
      <c r="H9" s="3">
        <v>0</v>
      </c>
      <c r="I9" s="3">
        <v>1749</v>
      </c>
      <c r="J9" s="3">
        <v>0</v>
      </c>
      <c r="K9" s="3">
        <v>0</v>
      </c>
      <c r="L9" s="4">
        <v>0.73</v>
      </c>
      <c r="M9" s="4">
        <v>1.19</v>
      </c>
    </row>
    <row r="10" spans="1:13">
      <c r="A10" t="s">
        <v>105</v>
      </c>
      <c r="B10" s="3">
        <v>933</v>
      </c>
      <c r="C10" s="3">
        <v>933</v>
      </c>
      <c r="D10" s="3">
        <v>0</v>
      </c>
      <c r="E10" s="3">
        <v>933</v>
      </c>
      <c r="F10" s="3">
        <v>0</v>
      </c>
      <c r="G10" s="3">
        <v>933</v>
      </c>
      <c r="H10" s="3">
        <v>0</v>
      </c>
      <c r="I10" s="3">
        <v>933</v>
      </c>
      <c r="J10" s="3">
        <v>0</v>
      </c>
      <c r="K10" s="3">
        <v>0</v>
      </c>
      <c r="L10" s="4">
        <v>0.66</v>
      </c>
      <c r="M10" s="4">
        <v>1.1499999999999999</v>
      </c>
    </row>
    <row r="11" spans="1:13">
      <c r="A11" t="s">
        <v>106</v>
      </c>
      <c r="B11" s="3">
        <v>624</v>
      </c>
      <c r="C11" s="3">
        <v>624</v>
      </c>
      <c r="D11" s="3">
        <v>0</v>
      </c>
      <c r="E11" s="3">
        <v>604</v>
      </c>
      <c r="F11" s="3">
        <v>0</v>
      </c>
      <c r="G11" s="3">
        <v>604</v>
      </c>
      <c r="H11" s="3">
        <v>0</v>
      </c>
      <c r="I11" s="3">
        <v>604</v>
      </c>
      <c r="J11" s="3">
        <v>0</v>
      </c>
      <c r="K11" s="3">
        <v>0</v>
      </c>
      <c r="L11" s="4">
        <v>1.1299999999999999</v>
      </c>
      <c r="M11" s="4">
        <v>1.41</v>
      </c>
    </row>
    <row r="12" spans="1:13">
      <c r="A12" t="s">
        <v>107</v>
      </c>
      <c r="B12" s="3">
        <v>431</v>
      </c>
      <c r="C12" s="3">
        <v>431</v>
      </c>
      <c r="D12" s="3">
        <v>0</v>
      </c>
      <c r="E12" s="3">
        <v>431</v>
      </c>
      <c r="F12" s="3">
        <v>0</v>
      </c>
      <c r="G12" s="3">
        <v>431</v>
      </c>
      <c r="H12" s="3">
        <v>0</v>
      </c>
      <c r="I12" s="3">
        <v>431</v>
      </c>
      <c r="J12" s="3">
        <v>0</v>
      </c>
      <c r="K12" s="3">
        <v>0</v>
      </c>
      <c r="L12" s="4">
        <v>0.69</v>
      </c>
      <c r="M12" s="4">
        <v>0.98</v>
      </c>
    </row>
    <row r="13" spans="1:13">
      <c r="A13" t="s">
        <v>108</v>
      </c>
      <c r="B13" s="3">
        <v>409</v>
      </c>
      <c r="C13" s="3">
        <v>409</v>
      </c>
      <c r="D13" s="3">
        <v>0</v>
      </c>
      <c r="E13" s="3">
        <v>408</v>
      </c>
      <c r="F13" s="3">
        <v>0</v>
      </c>
      <c r="G13" s="3">
        <v>408</v>
      </c>
      <c r="H13" s="3">
        <v>0</v>
      </c>
      <c r="I13" s="3">
        <v>408</v>
      </c>
      <c r="J13" s="3">
        <v>0</v>
      </c>
      <c r="K13" s="3">
        <v>0</v>
      </c>
      <c r="L13" s="4">
        <v>1.06</v>
      </c>
      <c r="M13" s="4">
        <v>1.43</v>
      </c>
    </row>
    <row r="14" spans="1:13">
      <c r="A14" t="s">
        <v>109</v>
      </c>
      <c r="B14" s="3">
        <v>306</v>
      </c>
      <c r="C14" s="3">
        <v>306</v>
      </c>
      <c r="D14" s="3">
        <v>0</v>
      </c>
      <c r="E14" s="3">
        <v>306</v>
      </c>
      <c r="F14" s="3">
        <v>0</v>
      </c>
      <c r="G14" s="3">
        <v>306</v>
      </c>
      <c r="H14" s="3">
        <v>0</v>
      </c>
      <c r="I14" s="3">
        <v>306</v>
      </c>
      <c r="J14" s="3">
        <v>0</v>
      </c>
      <c r="K14" s="3">
        <v>0</v>
      </c>
      <c r="L14" s="4">
        <v>1.43</v>
      </c>
      <c r="M14" s="4">
        <v>1.43</v>
      </c>
    </row>
    <row r="15" spans="1:13">
      <c r="A15" t="s">
        <v>52</v>
      </c>
      <c r="B15" s="3">
        <v>287</v>
      </c>
      <c r="C15" s="3">
        <v>287</v>
      </c>
      <c r="D15" s="3">
        <v>0</v>
      </c>
      <c r="E15" s="3">
        <v>287</v>
      </c>
      <c r="F15" s="3">
        <v>0</v>
      </c>
      <c r="G15" s="3">
        <v>287</v>
      </c>
      <c r="H15" s="3">
        <v>0</v>
      </c>
      <c r="I15" s="3">
        <v>287</v>
      </c>
      <c r="J15" s="3">
        <v>0</v>
      </c>
      <c r="K15" s="3">
        <v>0</v>
      </c>
      <c r="L15" s="4">
        <v>1.1299999999999999</v>
      </c>
      <c r="M15" s="4">
        <v>1.1399999999999999</v>
      </c>
    </row>
    <row r="16" spans="1:13">
      <c r="A16" t="s">
        <v>110</v>
      </c>
      <c r="B16" s="3">
        <v>277</v>
      </c>
      <c r="C16" s="3">
        <v>277</v>
      </c>
      <c r="D16" s="3">
        <v>0</v>
      </c>
      <c r="E16" s="3">
        <v>197</v>
      </c>
      <c r="F16" s="3">
        <v>0</v>
      </c>
      <c r="G16" s="3">
        <v>197</v>
      </c>
      <c r="H16" s="3">
        <v>0</v>
      </c>
      <c r="I16" s="3">
        <v>197</v>
      </c>
      <c r="J16" s="3">
        <v>0</v>
      </c>
      <c r="K16" s="3">
        <v>0</v>
      </c>
      <c r="L16" s="4">
        <v>0.75</v>
      </c>
      <c r="M16" s="4">
        <v>1.39</v>
      </c>
    </row>
    <row r="17" spans="1:13">
      <c r="A17" t="s">
        <v>111</v>
      </c>
      <c r="B17" s="3">
        <v>176</v>
      </c>
      <c r="C17" s="3">
        <v>176</v>
      </c>
      <c r="D17" s="3">
        <v>0</v>
      </c>
      <c r="E17" s="3">
        <v>53</v>
      </c>
      <c r="F17" s="3">
        <v>0</v>
      </c>
      <c r="G17" s="3">
        <v>53</v>
      </c>
      <c r="H17" s="3">
        <v>0</v>
      </c>
      <c r="I17" s="3">
        <v>53</v>
      </c>
      <c r="J17" s="3">
        <v>0</v>
      </c>
      <c r="K17" s="3">
        <v>0</v>
      </c>
      <c r="L17" s="4">
        <v>0.64</v>
      </c>
      <c r="M17" s="4">
        <v>1.19</v>
      </c>
    </row>
    <row r="18" spans="1:13">
      <c r="A18" t="s">
        <v>112</v>
      </c>
      <c r="B18" s="3">
        <v>157</v>
      </c>
      <c r="C18" s="3">
        <v>157</v>
      </c>
      <c r="D18" s="3">
        <v>0</v>
      </c>
      <c r="E18" s="3">
        <v>157</v>
      </c>
      <c r="F18" s="3">
        <v>0</v>
      </c>
      <c r="G18" s="3">
        <v>157</v>
      </c>
      <c r="H18" s="3">
        <v>0</v>
      </c>
      <c r="I18" s="3">
        <v>157</v>
      </c>
      <c r="J18" s="3">
        <v>0</v>
      </c>
      <c r="K18" s="3">
        <v>0</v>
      </c>
      <c r="L18" s="4">
        <v>1.36</v>
      </c>
      <c r="M18" s="4">
        <v>1.36</v>
      </c>
    </row>
    <row r="19" spans="1:13">
      <c r="A19" t="s">
        <v>113</v>
      </c>
      <c r="B19" s="3">
        <v>145</v>
      </c>
      <c r="C19" s="3">
        <v>145</v>
      </c>
      <c r="D19" s="3">
        <v>0</v>
      </c>
      <c r="E19" s="3">
        <v>117</v>
      </c>
      <c r="F19" s="3">
        <v>0</v>
      </c>
      <c r="G19" s="3">
        <v>117</v>
      </c>
      <c r="H19" s="3">
        <v>0</v>
      </c>
      <c r="I19" s="3">
        <v>117</v>
      </c>
      <c r="J19" s="3">
        <v>0</v>
      </c>
      <c r="K19" s="3">
        <v>0</v>
      </c>
      <c r="L19" s="4">
        <v>0.75</v>
      </c>
      <c r="M19" s="3">
        <v>1</v>
      </c>
    </row>
    <row r="20" spans="1:13">
      <c r="A20" t="s">
        <v>114</v>
      </c>
      <c r="B20" s="3">
        <v>134</v>
      </c>
      <c r="C20" s="3">
        <v>134</v>
      </c>
      <c r="D20" s="3">
        <v>0</v>
      </c>
      <c r="E20" s="3">
        <v>134</v>
      </c>
      <c r="F20" s="3">
        <v>0</v>
      </c>
      <c r="G20" s="3">
        <v>134</v>
      </c>
      <c r="H20" s="3">
        <v>0</v>
      </c>
      <c r="I20" s="3">
        <v>134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115</v>
      </c>
      <c r="B21" s="3">
        <v>114</v>
      </c>
      <c r="C21" s="3">
        <v>114</v>
      </c>
      <c r="D21" s="3">
        <v>0</v>
      </c>
      <c r="E21" s="3">
        <v>114</v>
      </c>
      <c r="F21" s="3">
        <v>0</v>
      </c>
      <c r="G21" s="3">
        <v>114</v>
      </c>
      <c r="H21" s="3">
        <v>0</v>
      </c>
      <c r="I21" s="3">
        <v>114</v>
      </c>
      <c r="J21" s="3">
        <v>0</v>
      </c>
      <c r="K21" s="3">
        <v>0</v>
      </c>
      <c r="L21" s="4">
        <v>0.68</v>
      </c>
      <c r="M21" s="4">
        <v>1.22</v>
      </c>
    </row>
    <row r="22" spans="1:13">
      <c r="A22" t="s">
        <v>54</v>
      </c>
      <c r="B22" s="3">
        <v>90</v>
      </c>
      <c r="C22" s="3">
        <v>90</v>
      </c>
      <c r="D22" s="3">
        <v>0</v>
      </c>
      <c r="E22" s="3">
        <v>90</v>
      </c>
      <c r="F22" s="3">
        <v>0</v>
      </c>
      <c r="G22" s="3">
        <v>90</v>
      </c>
      <c r="H22" s="3">
        <v>0</v>
      </c>
      <c r="I22" s="3">
        <v>90</v>
      </c>
      <c r="J22" s="3">
        <v>0</v>
      </c>
      <c r="K22" s="3">
        <v>0</v>
      </c>
      <c r="L22" s="4">
        <v>1.1200000000000001</v>
      </c>
      <c r="M22" s="4">
        <v>1.1399999999999999</v>
      </c>
    </row>
    <row r="23" spans="1:13">
      <c r="A23" t="s">
        <v>116</v>
      </c>
      <c r="B23" s="3">
        <v>45</v>
      </c>
      <c r="C23" s="3">
        <v>45</v>
      </c>
      <c r="D23" s="3">
        <v>0</v>
      </c>
      <c r="E23" s="3">
        <v>45</v>
      </c>
      <c r="F23" s="3">
        <v>0</v>
      </c>
      <c r="G23" s="3">
        <v>45</v>
      </c>
      <c r="H23" s="3">
        <v>0</v>
      </c>
      <c r="I23" s="3">
        <v>45</v>
      </c>
      <c r="J23" s="3">
        <v>0</v>
      </c>
      <c r="K23" s="3">
        <v>0</v>
      </c>
      <c r="L23" s="4">
        <v>0.75</v>
      </c>
      <c r="M23" s="4">
        <v>1.55</v>
      </c>
    </row>
    <row r="24" spans="1:13">
      <c r="A24" t="s">
        <v>117</v>
      </c>
      <c r="B24" s="3">
        <v>37</v>
      </c>
      <c r="C24" s="3">
        <v>37</v>
      </c>
      <c r="D24" s="3">
        <v>0</v>
      </c>
      <c r="E24" s="3">
        <v>37</v>
      </c>
      <c r="F24" s="3">
        <v>0</v>
      </c>
      <c r="G24" s="3">
        <v>37</v>
      </c>
      <c r="H24" s="3">
        <v>0</v>
      </c>
      <c r="I24" s="3">
        <v>37</v>
      </c>
      <c r="J24" s="3">
        <v>0</v>
      </c>
      <c r="K24" s="3">
        <v>0</v>
      </c>
      <c r="L24" s="4">
        <v>1.39</v>
      </c>
      <c r="M24" s="4">
        <v>1.39</v>
      </c>
    </row>
    <row r="25" spans="1:13">
      <c r="A25" t="s">
        <v>55</v>
      </c>
      <c r="B25" s="3">
        <v>33</v>
      </c>
      <c r="C25" s="3">
        <v>33</v>
      </c>
      <c r="D25" s="3">
        <v>0</v>
      </c>
      <c r="E25" s="3">
        <v>33</v>
      </c>
      <c r="F25" s="3">
        <v>0</v>
      </c>
      <c r="G25" s="3">
        <v>33</v>
      </c>
      <c r="H25" s="3">
        <v>0</v>
      </c>
      <c r="I25" s="3">
        <v>33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56</v>
      </c>
      <c r="B26" s="3">
        <v>27</v>
      </c>
      <c r="C26" s="3">
        <v>27</v>
      </c>
      <c r="D26" s="3">
        <v>0</v>
      </c>
      <c r="E26" s="3">
        <v>27</v>
      </c>
      <c r="F26" s="3">
        <v>0</v>
      </c>
      <c r="G26" s="3">
        <v>27</v>
      </c>
      <c r="H26" s="3">
        <v>0</v>
      </c>
      <c r="I26" s="3">
        <v>27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23</v>
      </c>
      <c r="C27" s="3">
        <v>23</v>
      </c>
      <c r="D27" s="3">
        <v>0</v>
      </c>
      <c r="E27" s="3">
        <v>23</v>
      </c>
      <c r="F27" s="3">
        <v>0</v>
      </c>
      <c r="G27" s="3">
        <v>23</v>
      </c>
      <c r="H27" s="3">
        <v>0</v>
      </c>
      <c r="I27" s="3">
        <v>23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16</v>
      </c>
      <c r="C28" s="3">
        <v>16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16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63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118</v>
      </c>
      <c r="B33" s="3">
        <v>9</v>
      </c>
      <c r="C33" s="3">
        <v>9</v>
      </c>
      <c r="D33" s="3">
        <v>0</v>
      </c>
      <c r="E33" s="3">
        <v>9</v>
      </c>
      <c r="F33" s="3">
        <v>0</v>
      </c>
      <c r="G33" s="3">
        <v>9</v>
      </c>
      <c r="H33" s="3">
        <v>0</v>
      </c>
      <c r="I33" s="3">
        <v>9</v>
      </c>
      <c r="J33" s="3">
        <v>0</v>
      </c>
      <c r="K33" s="3">
        <v>0</v>
      </c>
      <c r="L33" s="4">
        <v>1.42</v>
      </c>
      <c r="M33" s="4">
        <v>1.42</v>
      </c>
    </row>
    <row r="34" spans="1:13">
      <c r="A34" t="s">
        <v>66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68</v>
      </c>
      <c r="B36" s="3">
        <v>7</v>
      </c>
      <c r="C36" s="3">
        <v>7</v>
      </c>
      <c r="D36" s="3">
        <v>0</v>
      </c>
      <c r="E36" s="3">
        <v>7</v>
      </c>
      <c r="F36" s="3">
        <v>0</v>
      </c>
      <c r="G36" s="3">
        <v>7</v>
      </c>
      <c r="H36" s="3">
        <v>0</v>
      </c>
      <c r="I36" s="3">
        <v>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69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71</v>
      </c>
      <c r="B38" s="3">
        <v>5</v>
      </c>
      <c r="C38" s="3">
        <v>5</v>
      </c>
      <c r="D38" s="3">
        <v>0</v>
      </c>
      <c r="E38" s="3">
        <v>5</v>
      </c>
      <c r="F38" s="3">
        <v>0</v>
      </c>
      <c r="G38" s="3">
        <v>5</v>
      </c>
      <c r="H38" s="3">
        <v>0</v>
      </c>
      <c r="I38" s="3">
        <v>5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119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1.05</v>
      </c>
      <c r="M39" s="4">
        <v>1.05</v>
      </c>
    </row>
    <row r="40" spans="1:13">
      <c r="A40" t="s">
        <v>120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121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122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73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74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123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124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0.63</v>
      </c>
      <c r="M47" s="4">
        <v>1.1299999999999999</v>
      </c>
    </row>
    <row r="48" spans="1:13">
      <c r="A48" t="s">
        <v>125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126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127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1.1299999999999999</v>
      </c>
      <c r="M50" s="4">
        <v>1.1299999999999999</v>
      </c>
    </row>
    <row r="51" spans="1:13">
      <c r="A51" t="s">
        <v>128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129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130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76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2.2999999999999998</v>
      </c>
      <c r="M55" s="4">
        <v>3.3</v>
      </c>
    </row>
    <row r="56" spans="1:13">
      <c r="A56" t="s">
        <v>132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1.1299999999999999</v>
      </c>
      <c r="M56" s="4">
        <v>1.1299999999999999</v>
      </c>
    </row>
    <row r="57" spans="1:13">
      <c r="A57" t="s">
        <v>133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1.62</v>
      </c>
      <c r="M57" s="4">
        <v>2.12</v>
      </c>
    </row>
    <row r="58" spans="1:13">
      <c r="A58" t="s">
        <v>134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1.05</v>
      </c>
      <c r="M58" s="4">
        <v>1.05</v>
      </c>
    </row>
    <row r="59" spans="1:13">
      <c r="A59" t="s">
        <v>135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77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78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136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137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138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139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140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0.72</v>
      </c>
      <c r="M70" s="4">
        <v>0.72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141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142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143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1.1200000000000001</v>
      </c>
      <c r="M74" s="4">
        <v>1.1200000000000001</v>
      </c>
    </row>
    <row r="75" spans="1:13">
      <c r="A75" t="s">
        <v>144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1.1200000000000001</v>
      </c>
      <c r="M75" s="4">
        <v>1.1200000000000001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145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86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146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1.3</v>
      </c>
      <c r="M81" s="4">
        <v>1.3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89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90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147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1.1200000000000001</v>
      </c>
      <c r="M88" s="4">
        <v>1.1200000000000001</v>
      </c>
    </row>
    <row r="89" spans="1:13">
      <c r="A89" t="s">
        <v>148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1.1200000000000001</v>
      </c>
      <c r="M89" s="4">
        <v>1.1200000000000001</v>
      </c>
    </row>
    <row r="90" spans="1:13">
      <c r="A90" t="s">
        <v>94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95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150</v>
      </c>
      <c r="B2" s="3">
        <v>217554</v>
      </c>
      <c r="C2" s="3">
        <v>217552</v>
      </c>
      <c r="D2" s="3">
        <v>2</v>
      </c>
      <c r="E2" s="3">
        <v>217161</v>
      </c>
      <c r="F2" s="3">
        <v>0</v>
      </c>
      <c r="G2" s="3">
        <v>217161</v>
      </c>
      <c r="H2" s="3">
        <v>0</v>
      </c>
      <c r="I2" s="3">
        <v>217161</v>
      </c>
      <c r="J2" s="3">
        <v>0</v>
      </c>
      <c r="K2" s="3">
        <v>0</v>
      </c>
      <c r="L2" s="4">
        <v>0.75</v>
      </c>
      <c r="M2" s="4">
        <v>3.3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151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</row>
    <row r="2" spans="1:8">
      <c r="A2" t="s">
        <v>156</v>
      </c>
      <c r="B2" t="s">
        <v>157</v>
      </c>
      <c r="C2" t="s">
        <v>157</v>
      </c>
      <c r="D2" t="s">
        <v>157</v>
      </c>
      <c r="E2" t="s">
        <v>157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4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152</v>
      </c>
      <c r="B1" s="2" t="s">
        <v>151</v>
      </c>
      <c r="C1" s="2" t="s">
        <v>153</v>
      </c>
      <c r="D1" s="2" t="s">
        <v>154</v>
      </c>
      <c r="E1" s="2" t="s">
        <v>155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158</v>
      </c>
      <c r="B2" t="s">
        <v>159</v>
      </c>
      <c r="C2" t="s">
        <v>160</v>
      </c>
      <c r="D2" t="s">
        <v>161</v>
      </c>
      <c r="E2" t="s">
        <v>162</v>
      </c>
      <c r="F2" s="3">
        <v>182178</v>
      </c>
      <c r="G2" s="4">
        <v>140560279348535.52</v>
      </c>
      <c r="H2" s="4">
        <v>140560279348535.52</v>
      </c>
    </row>
    <row r="3" spans="1:9">
      <c r="A3" t="s">
        <v>158</v>
      </c>
      <c r="B3" t="s">
        <v>159</v>
      </c>
      <c r="C3" t="s">
        <v>160</v>
      </c>
      <c r="D3" t="s">
        <v>163</v>
      </c>
      <c r="E3" t="s">
        <v>162</v>
      </c>
      <c r="F3" s="3">
        <v>11123</v>
      </c>
      <c r="G3" s="4">
        <v>277560783953418.25</v>
      </c>
      <c r="H3" s="4">
        <v>277560783953418.25</v>
      </c>
    </row>
    <row r="4" spans="1:9">
      <c r="A4" t="s">
        <v>158</v>
      </c>
      <c r="B4" t="s">
        <v>159</v>
      </c>
      <c r="C4" t="s">
        <v>160</v>
      </c>
      <c r="D4" t="s">
        <v>164</v>
      </c>
      <c r="E4" t="s">
        <v>162</v>
      </c>
      <c r="F4" s="3">
        <v>10928</v>
      </c>
      <c r="G4" s="3">
        <v>79588472164274</v>
      </c>
      <c r="H4" s="3">
        <v>79588472164274</v>
      </c>
    </row>
    <row r="5" spans="1:9">
      <c r="A5" t="s">
        <v>158</v>
      </c>
      <c r="B5" t="s">
        <v>159</v>
      </c>
      <c r="C5" t="s">
        <v>160</v>
      </c>
      <c r="D5" t="s">
        <v>82</v>
      </c>
      <c r="E5" t="s">
        <v>162</v>
      </c>
      <c r="F5" s="3">
        <v>2715</v>
      </c>
      <c r="G5" s="3">
        <v>1549346500</v>
      </c>
      <c r="H5" s="3">
        <v>1549346500</v>
      </c>
    </row>
    <row r="6" spans="1:9">
      <c r="A6" t="s">
        <v>158</v>
      </c>
      <c r="B6" t="s">
        <v>159</v>
      </c>
      <c r="C6" t="s">
        <v>160</v>
      </c>
      <c r="D6" t="s">
        <v>95</v>
      </c>
      <c r="E6" t="s">
        <v>162</v>
      </c>
      <c r="F6" s="3">
        <v>2521</v>
      </c>
      <c r="G6" s="3">
        <v>14904990389118</v>
      </c>
      <c r="H6" s="3">
        <v>14904990389118</v>
      </c>
    </row>
    <row r="7" spans="1:9">
      <c r="A7" t="s">
        <v>158</v>
      </c>
      <c r="B7" t="s">
        <v>159</v>
      </c>
      <c r="C7" t="s">
        <v>160</v>
      </c>
      <c r="D7" t="s">
        <v>165</v>
      </c>
      <c r="E7" t="s">
        <v>162</v>
      </c>
      <c r="F7" s="3">
        <v>909</v>
      </c>
      <c r="G7" s="3">
        <v>319378564402</v>
      </c>
      <c r="H7" s="3">
        <v>319378564402</v>
      </c>
    </row>
    <row r="8" spans="1:9">
      <c r="A8" t="s">
        <v>158</v>
      </c>
      <c r="B8" t="s">
        <v>159</v>
      </c>
      <c r="C8" t="s">
        <v>160</v>
      </c>
      <c r="D8" t="s">
        <v>166</v>
      </c>
      <c r="E8" t="s">
        <v>167</v>
      </c>
      <c r="F8" s="3">
        <v>860</v>
      </c>
      <c r="G8" s="4">
        <v>5420281377255.4697</v>
      </c>
      <c r="H8" s="4">
        <v>5420281377255.4697</v>
      </c>
    </row>
    <row r="9" spans="1:9">
      <c r="A9" t="s">
        <v>158</v>
      </c>
      <c r="B9" t="s">
        <v>159</v>
      </c>
      <c r="C9" t="s">
        <v>160</v>
      </c>
      <c r="D9" t="s">
        <v>163</v>
      </c>
      <c r="E9" t="s">
        <v>167</v>
      </c>
      <c r="F9" s="3">
        <v>443</v>
      </c>
      <c r="G9" s="4">
        <v>286262411035168.13</v>
      </c>
      <c r="H9" s="4">
        <v>286262411035168.13</v>
      </c>
    </row>
    <row r="10" spans="1:9">
      <c r="A10" t="s">
        <v>158</v>
      </c>
      <c r="B10" t="s">
        <v>159</v>
      </c>
      <c r="C10" t="s">
        <v>160</v>
      </c>
      <c r="D10" t="s">
        <v>168</v>
      </c>
      <c r="E10" t="s">
        <v>162</v>
      </c>
      <c r="F10" s="3">
        <v>394</v>
      </c>
      <c r="G10" s="3">
        <v>2274326727928</v>
      </c>
      <c r="H10" s="3">
        <v>2274326727928</v>
      </c>
    </row>
    <row r="11" spans="1:9">
      <c r="A11" t="s">
        <v>158</v>
      </c>
      <c r="B11" t="s">
        <v>159</v>
      </c>
      <c r="C11" t="s">
        <v>160</v>
      </c>
      <c r="D11" t="s">
        <v>166</v>
      </c>
      <c r="E11" t="s">
        <v>162</v>
      </c>
      <c r="F11" s="3">
        <v>387</v>
      </c>
      <c r="G11" s="4">
        <v>5820774266537.2002</v>
      </c>
      <c r="H11" s="4">
        <v>5820774266537.2002</v>
      </c>
    </row>
    <row r="12" spans="1:9">
      <c r="A12" t="s">
        <v>158</v>
      </c>
      <c r="B12" t="s">
        <v>159</v>
      </c>
      <c r="C12" t="s">
        <v>160</v>
      </c>
      <c r="D12" t="s">
        <v>169</v>
      </c>
      <c r="E12" t="s">
        <v>162</v>
      </c>
      <c r="F12" s="3">
        <v>344</v>
      </c>
      <c r="G12" s="4">
        <v>14682705159924.42</v>
      </c>
      <c r="H12" s="4">
        <v>14682705159924.42</v>
      </c>
    </row>
    <row r="13" spans="1:9">
      <c r="A13" t="s">
        <v>158</v>
      </c>
      <c r="B13" t="s">
        <v>159</v>
      </c>
      <c r="C13" t="s">
        <v>160</v>
      </c>
      <c r="D13" t="s">
        <v>161</v>
      </c>
      <c r="E13" t="s">
        <v>167</v>
      </c>
      <c r="F13" s="3">
        <v>330</v>
      </c>
      <c r="G13" s="4">
        <v>124604618241051.41</v>
      </c>
      <c r="H13" s="4">
        <v>124604618241051.41</v>
      </c>
    </row>
    <row r="14" spans="1:9">
      <c r="A14" t="s">
        <v>158</v>
      </c>
      <c r="B14" t="s">
        <v>159</v>
      </c>
      <c r="C14" t="s">
        <v>160</v>
      </c>
      <c r="D14" t="s">
        <v>170</v>
      </c>
      <c r="E14" t="s">
        <v>162</v>
      </c>
      <c r="F14" s="3">
        <v>304</v>
      </c>
      <c r="G14" s="4">
        <v>143369814796.12</v>
      </c>
      <c r="H14" s="4">
        <v>143369814796.12</v>
      </c>
    </row>
    <row r="15" spans="1:9">
      <c r="A15" t="s">
        <v>158</v>
      </c>
      <c r="B15" t="s">
        <v>159</v>
      </c>
      <c r="C15" t="s">
        <v>160</v>
      </c>
      <c r="D15" t="s">
        <v>171</v>
      </c>
      <c r="E15" t="s">
        <v>162</v>
      </c>
      <c r="F15" s="3">
        <v>225</v>
      </c>
      <c r="G15" s="3">
        <v>2199207058803</v>
      </c>
      <c r="H15" s="3">
        <v>2199207058803</v>
      </c>
    </row>
    <row r="16" spans="1:9">
      <c r="A16" t="s">
        <v>158</v>
      </c>
      <c r="B16" t="s">
        <v>159</v>
      </c>
      <c r="C16" t="s">
        <v>160</v>
      </c>
      <c r="D16" t="s">
        <v>166</v>
      </c>
      <c r="E16" t="s">
        <v>172</v>
      </c>
      <c r="F16" s="3">
        <v>180</v>
      </c>
      <c r="G16" s="4">
        <v>631887807264.45996</v>
      </c>
      <c r="H16" s="4">
        <v>631887807264.45996</v>
      </c>
    </row>
    <row r="17" spans="1:8">
      <c r="A17" t="s">
        <v>158</v>
      </c>
      <c r="B17" t="s">
        <v>159</v>
      </c>
      <c r="C17" t="s">
        <v>160</v>
      </c>
      <c r="D17" t="s">
        <v>168</v>
      </c>
      <c r="E17" t="s">
        <v>167</v>
      </c>
      <c r="F17" s="3">
        <v>150</v>
      </c>
      <c r="G17" s="4">
        <v>537115889130.65002</v>
      </c>
      <c r="H17" s="4">
        <v>537115889130.65002</v>
      </c>
    </row>
    <row r="18" spans="1:8">
      <c r="A18" t="s">
        <v>158</v>
      </c>
      <c r="B18" t="s">
        <v>159</v>
      </c>
      <c r="C18" t="s">
        <v>160</v>
      </c>
      <c r="D18" t="s">
        <v>173</v>
      </c>
      <c r="E18" t="s">
        <v>162</v>
      </c>
      <c r="F18" s="3">
        <v>144</v>
      </c>
      <c r="G18" s="3">
        <v>1134878011399</v>
      </c>
      <c r="H18" s="3">
        <v>1134878011399</v>
      </c>
    </row>
    <row r="19" spans="1:8">
      <c r="A19" t="s">
        <v>158</v>
      </c>
      <c r="B19" t="s">
        <v>159</v>
      </c>
      <c r="C19" t="s">
        <v>160</v>
      </c>
      <c r="D19" t="s">
        <v>174</v>
      </c>
      <c r="E19" t="s">
        <v>162</v>
      </c>
      <c r="F19" s="3">
        <v>140</v>
      </c>
      <c r="G19" s="3">
        <v>916915791284</v>
      </c>
      <c r="H19" s="3">
        <v>916915791284</v>
      </c>
    </row>
    <row r="20" spans="1:8">
      <c r="A20" t="s">
        <v>158</v>
      </c>
      <c r="B20" t="s">
        <v>159</v>
      </c>
      <c r="C20" t="s">
        <v>160</v>
      </c>
      <c r="D20" t="s">
        <v>78</v>
      </c>
      <c r="E20" t="s">
        <v>162</v>
      </c>
      <c r="F20" s="3">
        <v>134</v>
      </c>
      <c r="G20" s="3">
        <v>1372543504450</v>
      </c>
      <c r="H20" s="3">
        <v>1372543504450</v>
      </c>
    </row>
    <row r="21" spans="1:8">
      <c r="A21" t="s">
        <v>158</v>
      </c>
      <c r="B21" t="s">
        <v>159</v>
      </c>
      <c r="C21" t="s">
        <v>160</v>
      </c>
      <c r="D21" t="s">
        <v>174</v>
      </c>
      <c r="E21" t="s">
        <v>167</v>
      </c>
      <c r="F21" s="3">
        <v>128</v>
      </c>
      <c r="G21" s="4">
        <v>543346534028.62</v>
      </c>
      <c r="H21" s="4">
        <v>543346534028.62</v>
      </c>
    </row>
    <row r="22" spans="1:8">
      <c r="A22" t="s">
        <v>158</v>
      </c>
      <c r="B22" t="s">
        <v>159</v>
      </c>
      <c r="C22" t="s">
        <v>160</v>
      </c>
      <c r="D22" t="s">
        <v>175</v>
      </c>
      <c r="E22" t="s">
        <v>162</v>
      </c>
      <c r="F22" s="3">
        <v>114</v>
      </c>
      <c r="G22" s="3">
        <v>15055910084937</v>
      </c>
      <c r="H22" s="3">
        <v>15055910084937</v>
      </c>
    </row>
    <row r="23" spans="1:8">
      <c r="A23" t="s">
        <v>158</v>
      </c>
      <c r="B23" t="s">
        <v>159</v>
      </c>
      <c r="C23" t="s">
        <v>160</v>
      </c>
      <c r="D23" t="s">
        <v>166</v>
      </c>
      <c r="E23" t="s">
        <v>176</v>
      </c>
      <c r="F23" s="3">
        <v>114</v>
      </c>
      <c r="G23" s="4">
        <v>26529438591.91</v>
      </c>
      <c r="H23" s="4">
        <v>26529438591.91</v>
      </c>
    </row>
    <row r="24" spans="1:8">
      <c r="A24" t="s">
        <v>158</v>
      </c>
      <c r="B24" t="s">
        <v>159</v>
      </c>
      <c r="C24" t="s">
        <v>177</v>
      </c>
      <c r="D24" t="s">
        <v>85</v>
      </c>
      <c r="E24" t="s">
        <v>167</v>
      </c>
      <c r="F24" s="3">
        <v>113</v>
      </c>
      <c r="G24" s="4">
        <v>14535738909853.15</v>
      </c>
      <c r="H24" s="4">
        <v>14535738909853.15</v>
      </c>
    </row>
    <row r="25" spans="1:8">
      <c r="A25" t="s">
        <v>158</v>
      </c>
      <c r="B25" t="s">
        <v>159</v>
      </c>
      <c r="C25" t="s">
        <v>160</v>
      </c>
      <c r="D25" t="s">
        <v>166</v>
      </c>
      <c r="E25" t="s">
        <v>178</v>
      </c>
      <c r="F25" s="3">
        <v>101</v>
      </c>
      <c r="G25" s="4">
        <v>297535511447.29999</v>
      </c>
      <c r="H25" s="4">
        <v>297535511447.29999</v>
      </c>
    </row>
    <row r="26" spans="1:8">
      <c r="A26" t="s">
        <v>158</v>
      </c>
      <c r="B26" t="s">
        <v>159</v>
      </c>
      <c r="C26" t="s">
        <v>160</v>
      </c>
      <c r="D26" t="s">
        <v>93</v>
      </c>
      <c r="E26" t="s">
        <v>162</v>
      </c>
      <c r="F26" s="3">
        <v>96</v>
      </c>
      <c r="G26" s="3">
        <v>1189414587017</v>
      </c>
      <c r="H26" s="3">
        <v>1189414587017</v>
      </c>
    </row>
    <row r="27" spans="1:8">
      <c r="A27" t="s">
        <v>158</v>
      </c>
      <c r="B27" t="s">
        <v>159</v>
      </c>
      <c r="C27" t="s">
        <v>160</v>
      </c>
      <c r="D27" t="s">
        <v>163</v>
      </c>
      <c r="E27" t="s">
        <v>172</v>
      </c>
      <c r="F27" s="3">
        <v>83</v>
      </c>
      <c r="G27" s="4">
        <v>1588358372301.1499</v>
      </c>
      <c r="H27" s="4">
        <v>1588358372301.1499</v>
      </c>
    </row>
    <row r="28" spans="1:8">
      <c r="A28" t="s">
        <v>158</v>
      </c>
      <c r="B28" t="s">
        <v>159</v>
      </c>
      <c r="C28" t="s">
        <v>179</v>
      </c>
      <c r="D28" t="s">
        <v>180</v>
      </c>
      <c r="E28" t="s">
        <v>162</v>
      </c>
      <c r="F28" s="3">
        <v>77</v>
      </c>
      <c r="G28" s="3">
        <v>1330260720585</v>
      </c>
      <c r="H28" s="3">
        <v>1330260720585</v>
      </c>
    </row>
    <row r="29" spans="1:8">
      <c r="A29" t="s">
        <v>158</v>
      </c>
      <c r="B29" t="s">
        <v>159</v>
      </c>
      <c r="C29" t="s">
        <v>179</v>
      </c>
      <c r="D29" t="s">
        <v>180</v>
      </c>
      <c r="E29" t="s">
        <v>167</v>
      </c>
      <c r="F29" s="3">
        <v>72</v>
      </c>
      <c r="G29" s="4">
        <v>1981995520119.75</v>
      </c>
      <c r="H29" s="4">
        <v>1981995520119.75</v>
      </c>
    </row>
    <row r="30" spans="1:8">
      <c r="A30" t="s">
        <v>158</v>
      </c>
      <c r="B30" t="s">
        <v>159</v>
      </c>
      <c r="C30" t="s">
        <v>160</v>
      </c>
      <c r="D30" t="s">
        <v>163</v>
      </c>
      <c r="E30" t="s">
        <v>178</v>
      </c>
      <c r="F30" s="3">
        <v>71</v>
      </c>
      <c r="G30" s="4">
        <v>3526595661922.3301</v>
      </c>
      <c r="H30" s="4">
        <v>3526595661922.3301</v>
      </c>
    </row>
    <row r="31" spans="1:8">
      <c r="A31" t="s">
        <v>158</v>
      </c>
      <c r="B31" t="s">
        <v>159</v>
      </c>
      <c r="C31" t="s">
        <v>160</v>
      </c>
      <c r="D31" t="s">
        <v>166</v>
      </c>
      <c r="E31" t="s">
        <v>181</v>
      </c>
      <c r="F31" s="3">
        <v>69</v>
      </c>
      <c r="G31" s="4">
        <v>8532183328.8000002</v>
      </c>
      <c r="H31" s="4">
        <v>8532183328.8000002</v>
      </c>
    </row>
    <row r="32" spans="1:8">
      <c r="A32" t="s">
        <v>158</v>
      </c>
      <c r="B32" t="s">
        <v>159</v>
      </c>
      <c r="C32" t="s">
        <v>160</v>
      </c>
      <c r="D32" t="s">
        <v>161</v>
      </c>
      <c r="E32" t="s">
        <v>172</v>
      </c>
      <c r="F32" s="3">
        <v>68</v>
      </c>
      <c r="G32" s="4">
        <v>524801883057.96002</v>
      </c>
      <c r="H32" s="4">
        <v>524801883057.96002</v>
      </c>
    </row>
    <row r="33" spans="1:8">
      <c r="A33" t="s">
        <v>158</v>
      </c>
      <c r="B33" t="s">
        <v>159</v>
      </c>
      <c r="C33" t="s">
        <v>160</v>
      </c>
      <c r="D33" t="s">
        <v>163</v>
      </c>
      <c r="E33" t="s">
        <v>176</v>
      </c>
      <c r="F33" s="3">
        <v>66</v>
      </c>
      <c r="G33" s="4">
        <v>3419307206806.5</v>
      </c>
      <c r="H33" s="4">
        <v>3419307206806.5</v>
      </c>
    </row>
    <row r="34" spans="1:8">
      <c r="A34" t="s">
        <v>158</v>
      </c>
      <c r="B34" t="s">
        <v>159</v>
      </c>
      <c r="C34" t="s">
        <v>160</v>
      </c>
      <c r="D34" t="s">
        <v>169</v>
      </c>
      <c r="E34" t="s">
        <v>167</v>
      </c>
      <c r="F34" s="3">
        <v>58</v>
      </c>
      <c r="G34" s="4">
        <v>1074045792065.29</v>
      </c>
      <c r="H34" s="4">
        <v>1074045792065.29</v>
      </c>
    </row>
    <row r="35" spans="1:8">
      <c r="A35" t="s">
        <v>158</v>
      </c>
      <c r="B35" t="s">
        <v>159</v>
      </c>
      <c r="C35" t="s">
        <v>160</v>
      </c>
      <c r="D35" t="s">
        <v>161</v>
      </c>
      <c r="E35" t="s">
        <v>178</v>
      </c>
      <c r="F35" s="3">
        <v>55</v>
      </c>
      <c r="G35" s="4">
        <v>1228080179040.9199</v>
      </c>
      <c r="H35" s="4">
        <v>1228080179040.9199</v>
      </c>
    </row>
    <row r="36" spans="1:8">
      <c r="A36" t="s">
        <v>158</v>
      </c>
      <c r="B36" t="s">
        <v>159</v>
      </c>
      <c r="C36" t="s">
        <v>160</v>
      </c>
      <c r="D36" t="s">
        <v>166</v>
      </c>
      <c r="E36" t="s">
        <v>182</v>
      </c>
      <c r="F36" s="3">
        <v>55</v>
      </c>
      <c r="G36" s="4">
        <v>197387393907.10001</v>
      </c>
      <c r="H36" s="4">
        <v>197387393907.10001</v>
      </c>
    </row>
    <row r="37" spans="1:8">
      <c r="A37" t="s">
        <v>158</v>
      </c>
      <c r="B37" t="s">
        <v>159</v>
      </c>
      <c r="C37" t="s">
        <v>160</v>
      </c>
      <c r="D37" t="s">
        <v>183</v>
      </c>
      <c r="E37" t="s">
        <v>162</v>
      </c>
      <c r="F37" s="3">
        <v>53</v>
      </c>
      <c r="G37" s="3">
        <v>3484477020220</v>
      </c>
      <c r="H37" s="3">
        <v>3484477020220</v>
      </c>
    </row>
    <row r="38" spans="1:8">
      <c r="A38" t="s">
        <v>158</v>
      </c>
      <c r="B38" t="s">
        <v>159</v>
      </c>
      <c r="C38" t="s">
        <v>160</v>
      </c>
      <c r="D38" t="s">
        <v>163</v>
      </c>
      <c r="E38" t="s">
        <v>182</v>
      </c>
      <c r="F38" s="3">
        <v>49</v>
      </c>
      <c r="G38" s="4">
        <v>4052015620186.5601</v>
      </c>
      <c r="H38" s="4">
        <v>4052015620186.5601</v>
      </c>
    </row>
    <row r="39" spans="1:8">
      <c r="A39" t="s">
        <v>158</v>
      </c>
      <c r="B39" t="s">
        <v>159</v>
      </c>
      <c r="C39" t="s">
        <v>160</v>
      </c>
      <c r="D39" t="s">
        <v>166</v>
      </c>
      <c r="E39" t="s">
        <v>184</v>
      </c>
      <c r="F39" s="3">
        <v>44</v>
      </c>
      <c r="G39" s="4">
        <v>10309639078.940001</v>
      </c>
      <c r="H39" s="4">
        <v>10309639078.940001</v>
      </c>
    </row>
    <row r="40" spans="1:8">
      <c r="A40" t="s">
        <v>158</v>
      </c>
      <c r="B40" t="s">
        <v>159</v>
      </c>
      <c r="C40" t="s">
        <v>177</v>
      </c>
      <c r="D40" t="s">
        <v>185</v>
      </c>
      <c r="E40" t="s">
        <v>167</v>
      </c>
      <c r="F40" s="3">
        <v>44</v>
      </c>
      <c r="G40" s="4">
        <v>53126308537.599998</v>
      </c>
      <c r="H40" s="4">
        <v>53126308537.599998</v>
      </c>
    </row>
    <row r="41" spans="1:8">
      <c r="A41" t="s">
        <v>158</v>
      </c>
      <c r="B41" t="s">
        <v>159</v>
      </c>
      <c r="C41" t="s">
        <v>160</v>
      </c>
      <c r="D41" t="s">
        <v>166</v>
      </c>
      <c r="E41" t="s">
        <v>186</v>
      </c>
      <c r="F41" s="3">
        <v>39</v>
      </c>
      <c r="G41" s="4">
        <v>40225651.899999999</v>
      </c>
      <c r="H41" s="4">
        <v>40225651.899999999</v>
      </c>
    </row>
    <row r="42" spans="1:8">
      <c r="A42" t="s">
        <v>158</v>
      </c>
      <c r="B42" t="s">
        <v>159</v>
      </c>
      <c r="C42" t="s">
        <v>160</v>
      </c>
      <c r="D42" t="s">
        <v>168</v>
      </c>
      <c r="E42" t="s">
        <v>172</v>
      </c>
      <c r="F42" s="3">
        <v>38</v>
      </c>
      <c r="G42" s="4">
        <v>167502841.28999999</v>
      </c>
      <c r="H42" s="4">
        <v>167502841.28999999</v>
      </c>
    </row>
    <row r="43" spans="1:8">
      <c r="A43" t="s">
        <v>158</v>
      </c>
      <c r="B43" t="s">
        <v>159</v>
      </c>
      <c r="C43" t="s">
        <v>160</v>
      </c>
      <c r="D43" t="s">
        <v>166</v>
      </c>
      <c r="E43" t="s">
        <v>187</v>
      </c>
      <c r="F43" s="3">
        <v>36</v>
      </c>
      <c r="G43" s="4">
        <v>3258793720.0799999</v>
      </c>
      <c r="H43" s="4">
        <v>3258793720.0799999</v>
      </c>
    </row>
    <row r="44" spans="1:8">
      <c r="A44" t="s">
        <v>158</v>
      </c>
      <c r="B44" t="s">
        <v>159</v>
      </c>
      <c r="C44" t="s">
        <v>160</v>
      </c>
      <c r="D44" t="s">
        <v>161</v>
      </c>
      <c r="E44" t="s">
        <v>176</v>
      </c>
      <c r="F44" s="3">
        <v>35</v>
      </c>
      <c r="G44" s="4">
        <v>1681436615084.9199</v>
      </c>
      <c r="H44" s="4">
        <v>1681436615084.9199</v>
      </c>
    </row>
    <row r="45" spans="1:8">
      <c r="A45" t="s">
        <v>158</v>
      </c>
      <c r="B45" t="s">
        <v>159</v>
      </c>
      <c r="C45" t="s">
        <v>160</v>
      </c>
      <c r="D45" t="s">
        <v>163</v>
      </c>
      <c r="E45" t="s">
        <v>184</v>
      </c>
      <c r="F45" s="3">
        <v>34</v>
      </c>
      <c r="G45" s="4">
        <v>1810575609969.6001</v>
      </c>
      <c r="H45" s="4">
        <v>1810575609969.6001</v>
      </c>
    </row>
    <row r="46" spans="1:8">
      <c r="A46" t="s">
        <v>158</v>
      </c>
      <c r="B46" t="s">
        <v>159</v>
      </c>
      <c r="C46" t="s">
        <v>160</v>
      </c>
      <c r="D46" t="s">
        <v>166</v>
      </c>
      <c r="E46" t="s">
        <v>188</v>
      </c>
      <c r="F46" s="3">
        <v>33</v>
      </c>
      <c r="G46" s="4">
        <v>306730697.06</v>
      </c>
      <c r="H46" s="4">
        <v>306730697.06</v>
      </c>
    </row>
    <row r="47" spans="1:8">
      <c r="A47" t="s">
        <v>158</v>
      </c>
      <c r="B47" t="s">
        <v>159</v>
      </c>
      <c r="C47" t="s">
        <v>177</v>
      </c>
      <c r="D47" t="s">
        <v>85</v>
      </c>
      <c r="E47" t="s">
        <v>172</v>
      </c>
      <c r="F47" s="3">
        <v>33</v>
      </c>
      <c r="G47" s="4">
        <v>79519868120.449997</v>
      </c>
      <c r="H47" s="4">
        <v>79519868120.449997</v>
      </c>
    </row>
    <row r="48" spans="1:8">
      <c r="A48" t="s">
        <v>158</v>
      </c>
      <c r="B48" t="s">
        <v>159</v>
      </c>
      <c r="C48" t="s">
        <v>160</v>
      </c>
      <c r="D48" t="s">
        <v>174</v>
      </c>
      <c r="E48" t="s">
        <v>187</v>
      </c>
      <c r="F48" s="3">
        <v>32</v>
      </c>
      <c r="G48" s="4">
        <v>312624536.66000003</v>
      </c>
      <c r="H48" s="4">
        <v>312624536.66000003</v>
      </c>
    </row>
    <row r="49" spans="1:8">
      <c r="A49" t="s">
        <v>158</v>
      </c>
      <c r="B49" t="s">
        <v>159</v>
      </c>
      <c r="C49" t="s">
        <v>160</v>
      </c>
      <c r="D49" t="s">
        <v>163</v>
      </c>
      <c r="E49" t="s">
        <v>189</v>
      </c>
      <c r="F49" s="3">
        <v>31</v>
      </c>
      <c r="G49" s="4">
        <v>2084569253823.8501</v>
      </c>
      <c r="H49" s="4">
        <v>2084569253823.8501</v>
      </c>
    </row>
    <row r="50" spans="1:8">
      <c r="A50" t="s">
        <v>158</v>
      </c>
      <c r="B50" t="s">
        <v>159</v>
      </c>
      <c r="C50" t="s">
        <v>160</v>
      </c>
      <c r="D50" t="s">
        <v>174</v>
      </c>
      <c r="E50" t="s">
        <v>172</v>
      </c>
      <c r="F50" s="3">
        <v>30</v>
      </c>
      <c r="G50" s="4">
        <v>1949001751.3</v>
      </c>
      <c r="H50" s="4">
        <v>1949001751.3</v>
      </c>
    </row>
    <row r="51" spans="1:8">
      <c r="A51" t="s">
        <v>158</v>
      </c>
      <c r="B51" t="s">
        <v>159</v>
      </c>
      <c r="C51" t="s">
        <v>160</v>
      </c>
      <c r="D51" t="s">
        <v>163</v>
      </c>
      <c r="E51" t="s">
        <v>181</v>
      </c>
      <c r="F51" s="3">
        <v>30</v>
      </c>
      <c r="G51" s="4">
        <v>9391997588.8400002</v>
      </c>
      <c r="H51" s="4">
        <v>9391997588.8400002</v>
      </c>
    </row>
    <row r="52" spans="1:8">
      <c r="A52" t="s">
        <v>158</v>
      </c>
      <c r="B52" t="s">
        <v>159</v>
      </c>
      <c r="C52" t="s">
        <v>190</v>
      </c>
      <c r="D52" t="s">
        <v>191</v>
      </c>
      <c r="E52" t="s">
        <v>162</v>
      </c>
      <c r="F52" s="3">
        <v>29</v>
      </c>
      <c r="G52" s="3">
        <v>261687364322</v>
      </c>
      <c r="H52" s="3">
        <v>261687364322</v>
      </c>
    </row>
    <row r="53" spans="1:8">
      <c r="A53" t="s">
        <v>158</v>
      </c>
      <c r="B53" t="s">
        <v>159</v>
      </c>
      <c r="C53" t="s">
        <v>160</v>
      </c>
      <c r="D53" t="s">
        <v>192</v>
      </c>
      <c r="E53" t="s">
        <v>162</v>
      </c>
      <c r="F53" s="3">
        <v>28</v>
      </c>
      <c r="G53" s="4">
        <v>1228845255.24</v>
      </c>
      <c r="H53" s="4">
        <v>1228845255.24</v>
      </c>
    </row>
    <row r="54" spans="1:8">
      <c r="A54" t="s">
        <v>158</v>
      </c>
      <c r="B54" t="s">
        <v>159</v>
      </c>
      <c r="C54" t="s">
        <v>160</v>
      </c>
      <c r="D54" t="s">
        <v>164</v>
      </c>
      <c r="E54" t="s">
        <v>167</v>
      </c>
      <c r="F54" s="3">
        <v>28</v>
      </c>
      <c r="G54" s="4">
        <v>1164135928829.3999</v>
      </c>
      <c r="H54" s="4">
        <v>1164135928829.3999</v>
      </c>
    </row>
    <row r="55" spans="1:8">
      <c r="A55" t="s">
        <v>158</v>
      </c>
      <c r="B55" t="s">
        <v>159</v>
      </c>
      <c r="C55" t="s">
        <v>160</v>
      </c>
      <c r="D55" t="s">
        <v>166</v>
      </c>
      <c r="E55" t="s">
        <v>189</v>
      </c>
      <c r="F55" s="3">
        <v>26</v>
      </c>
      <c r="G55" s="4">
        <v>3753909590.5999999</v>
      </c>
      <c r="H55" s="4">
        <v>3753909590.5999999</v>
      </c>
    </row>
    <row r="56" spans="1:8">
      <c r="A56" t="s">
        <v>158</v>
      </c>
      <c r="B56" t="s">
        <v>159</v>
      </c>
      <c r="C56" t="s">
        <v>177</v>
      </c>
      <c r="D56" t="s">
        <v>85</v>
      </c>
      <c r="E56" t="s">
        <v>184</v>
      </c>
      <c r="F56" s="3">
        <v>26</v>
      </c>
      <c r="G56" s="4">
        <v>45772871312.779999</v>
      </c>
      <c r="H56" s="4">
        <v>45772871312.779999</v>
      </c>
    </row>
    <row r="57" spans="1:8">
      <c r="A57" t="s">
        <v>158</v>
      </c>
      <c r="B57" t="s">
        <v>159</v>
      </c>
      <c r="C57" t="s">
        <v>160</v>
      </c>
      <c r="D57" t="s">
        <v>161</v>
      </c>
      <c r="E57" t="s">
        <v>189</v>
      </c>
      <c r="F57" s="3">
        <v>23</v>
      </c>
      <c r="G57" s="4">
        <v>1038251961244.04</v>
      </c>
      <c r="H57" s="4">
        <v>1038251961244.04</v>
      </c>
    </row>
    <row r="58" spans="1:8">
      <c r="A58" t="s">
        <v>158</v>
      </c>
      <c r="B58" t="s">
        <v>159</v>
      </c>
      <c r="C58" t="s">
        <v>177</v>
      </c>
      <c r="D58" t="s">
        <v>85</v>
      </c>
      <c r="E58" t="s">
        <v>189</v>
      </c>
      <c r="F58" s="3">
        <v>23</v>
      </c>
      <c r="G58" s="4">
        <v>3794286567.04</v>
      </c>
      <c r="H58" s="4">
        <v>3794286567.04</v>
      </c>
    </row>
    <row r="59" spans="1:8">
      <c r="A59" t="s">
        <v>158</v>
      </c>
      <c r="B59" t="s">
        <v>159</v>
      </c>
      <c r="C59" t="s">
        <v>160</v>
      </c>
      <c r="D59" t="s">
        <v>161</v>
      </c>
      <c r="E59" t="s">
        <v>184</v>
      </c>
      <c r="F59" s="3">
        <v>22</v>
      </c>
      <c r="G59" s="4">
        <v>884014859508.87</v>
      </c>
      <c r="H59" s="4">
        <v>884014859508.87</v>
      </c>
    </row>
    <row r="60" spans="1:8">
      <c r="A60" t="s">
        <v>158</v>
      </c>
      <c r="B60" t="s">
        <v>159</v>
      </c>
      <c r="C60" t="s">
        <v>177</v>
      </c>
      <c r="D60" t="s">
        <v>85</v>
      </c>
      <c r="E60" t="s">
        <v>178</v>
      </c>
      <c r="F60" s="3">
        <v>22</v>
      </c>
      <c r="G60" s="4">
        <v>607433019443.43994</v>
      </c>
      <c r="H60" s="4">
        <v>607433019443.43994</v>
      </c>
    </row>
    <row r="61" spans="1:8">
      <c r="A61" t="s">
        <v>158</v>
      </c>
      <c r="B61" t="s">
        <v>159</v>
      </c>
      <c r="C61" t="s">
        <v>160</v>
      </c>
      <c r="D61" t="s">
        <v>163</v>
      </c>
      <c r="E61" t="s">
        <v>187</v>
      </c>
      <c r="F61" s="3">
        <v>20</v>
      </c>
      <c r="G61" s="4">
        <v>7327680549.6999998</v>
      </c>
      <c r="H61" s="4">
        <v>7327680549.6999998</v>
      </c>
    </row>
    <row r="62" spans="1:8">
      <c r="A62" t="s">
        <v>158</v>
      </c>
      <c r="B62" t="s">
        <v>159</v>
      </c>
      <c r="C62" t="s">
        <v>160</v>
      </c>
      <c r="D62" t="s">
        <v>163</v>
      </c>
      <c r="E62" t="s">
        <v>188</v>
      </c>
      <c r="F62" s="3">
        <v>20</v>
      </c>
      <c r="G62" s="4">
        <v>53774278141.360001</v>
      </c>
      <c r="H62" s="4">
        <v>53774278141.360001</v>
      </c>
    </row>
    <row r="63" spans="1:8">
      <c r="A63" t="s">
        <v>158</v>
      </c>
      <c r="B63" t="s">
        <v>159</v>
      </c>
      <c r="C63" t="s">
        <v>160</v>
      </c>
      <c r="D63" t="s">
        <v>161</v>
      </c>
      <c r="E63" t="s">
        <v>182</v>
      </c>
      <c r="F63" s="3">
        <v>19</v>
      </c>
      <c r="G63" s="4">
        <v>1573839565005.1599</v>
      </c>
      <c r="H63" s="4">
        <v>1573839565005.1599</v>
      </c>
    </row>
    <row r="64" spans="1:8">
      <c r="A64" t="s">
        <v>158</v>
      </c>
      <c r="B64" t="s">
        <v>159</v>
      </c>
      <c r="C64" t="s">
        <v>160</v>
      </c>
      <c r="D64" t="s">
        <v>93</v>
      </c>
      <c r="E64" t="s">
        <v>167</v>
      </c>
      <c r="F64" s="3">
        <v>18</v>
      </c>
      <c r="G64" s="4">
        <v>276889773922.34998</v>
      </c>
      <c r="H64" s="4">
        <v>276889773922.34998</v>
      </c>
    </row>
    <row r="65" spans="1:8">
      <c r="A65" t="s">
        <v>158</v>
      </c>
      <c r="B65" t="s">
        <v>159</v>
      </c>
      <c r="C65" t="s">
        <v>177</v>
      </c>
      <c r="D65" t="s">
        <v>185</v>
      </c>
      <c r="E65" t="s">
        <v>178</v>
      </c>
      <c r="F65" s="3">
        <v>18</v>
      </c>
      <c r="G65" s="4">
        <v>6231510664.8100004</v>
      </c>
      <c r="H65" s="4">
        <v>6231510664.8100004</v>
      </c>
    </row>
    <row r="66" spans="1:8">
      <c r="A66" t="s">
        <v>158</v>
      </c>
      <c r="B66" t="s">
        <v>159</v>
      </c>
      <c r="C66" t="s">
        <v>179</v>
      </c>
      <c r="D66" t="s">
        <v>180</v>
      </c>
      <c r="E66" t="s">
        <v>182</v>
      </c>
      <c r="F66" s="3">
        <v>17</v>
      </c>
      <c r="G66" s="4">
        <v>11952990917.6</v>
      </c>
      <c r="H66" s="4">
        <v>11952990917.6</v>
      </c>
    </row>
    <row r="67" spans="1:8">
      <c r="A67" t="s">
        <v>158</v>
      </c>
      <c r="B67" t="s">
        <v>159</v>
      </c>
      <c r="C67" t="s">
        <v>177</v>
      </c>
      <c r="D67" t="s">
        <v>85</v>
      </c>
      <c r="E67" t="s">
        <v>182</v>
      </c>
      <c r="F67" s="3">
        <v>17</v>
      </c>
      <c r="G67" s="4">
        <v>209343512594.85999</v>
      </c>
      <c r="H67" s="4">
        <v>209343512594.85999</v>
      </c>
    </row>
    <row r="68" spans="1:8">
      <c r="A68" t="s">
        <v>158</v>
      </c>
      <c r="B68" t="s">
        <v>159</v>
      </c>
      <c r="C68" t="s">
        <v>177</v>
      </c>
      <c r="D68" t="s">
        <v>85</v>
      </c>
      <c r="E68" t="s">
        <v>176</v>
      </c>
      <c r="F68" s="3">
        <v>17</v>
      </c>
      <c r="G68" s="4">
        <v>22913395433.73</v>
      </c>
      <c r="H68" s="4">
        <v>22913395433.73</v>
      </c>
    </row>
    <row r="69" spans="1:8">
      <c r="A69" t="s">
        <v>158</v>
      </c>
      <c r="B69" t="s">
        <v>159</v>
      </c>
      <c r="C69" t="s">
        <v>160</v>
      </c>
      <c r="D69" t="s">
        <v>161</v>
      </c>
      <c r="E69" t="s">
        <v>181</v>
      </c>
      <c r="F69" s="3">
        <v>16</v>
      </c>
      <c r="G69" s="4">
        <v>281346534.27999997</v>
      </c>
      <c r="H69" s="4">
        <v>281346534.27999997</v>
      </c>
    </row>
    <row r="70" spans="1:8">
      <c r="A70" t="s">
        <v>158</v>
      </c>
      <c r="B70" t="s">
        <v>159</v>
      </c>
      <c r="C70" t="s">
        <v>160</v>
      </c>
      <c r="D70" t="s">
        <v>161</v>
      </c>
      <c r="E70" t="s">
        <v>188</v>
      </c>
      <c r="F70" s="3">
        <v>16</v>
      </c>
      <c r="G70" s="4">
        <v>26951461049.880001</v>
      </c>
      <c r="H70" s="4">
        <v>26951461049.880001</v>
      </c>
    </row>
    <row r="71" spans="1:8">
      <c r="A71" t="s">
        <v>158</v>
      </c>
      <c r="B71" t="s">
        <v>159</v>
      </c>
      <c r="C71" t="s">
        <v>160</v>
      </c>
      <c r="D71" t="s">
        <v>174</v>
      </c>
      <c r="E71" t="s">
        <v>178</v>
      </c>
      <c r="F71" s="3">
        <v>15</v>
      </c>
      <c r="G71" s="4">
        <v>817141676.62</v>
      </c>
      <c r="H71" s="4">
        <v>817141676.62</v>
      </c>
    </row>
    <row r="72" spans="1:8">
      <c r="A72" t="s">
        <v>158</v>
      </c>
      <c r="B72" t="s">
        <v>159</v>
      </c>
      <c r="C72" t="s">
        <v>160</v>
      </c>
      <c r="D72" t="s">
        <v>171</v>
      </c>
      <c r="E72" t="s">
        <v>167</v>
      </c>
      <c r="F72" s="3">
        <v>13</v>
      </c>
      <c r="G72" s="3">
        <v>813265689824</v>
      </c>
      <c r="H72" s="3">
        <v>813265689824</v>
      </c>
    </row>
    <row r="73" spans="1:8">
      <c r="A73" t="s">
        <v>158</v>
      </c>
      <c r="B73" t="s">
        <v>159</v>
      </c>
      <c r="C73" t="s">
        <v>160</v>
      </c>
      <c r="D73" t="s">
        <v>168</v>
      </c>
      <c r="E73" t="s">
        <v>189</v>
      </c>
      <c r="F73" s="3">
        <v>12</v>
      </c>
      <c r="G73" s="4">
        <v>4090668.27</v>
      </c>
      <c r="H73" s="4">
        <v>4090668.27</v>
      </c>
    </row>
    <row r="74" spans="1:8">
      <c r="A74" t="s">
        <v>158</v>
      </c>
      <c r="B74" t="s">
        <v>159</v>
      </c>
      <c r="C74" t="s">
        <v>160</v>
      </c>
      <c r="D74" t="s">
        <v>174</v>
      </c>
      <c r="E74" t="s">
        <v>184</v>
      </c>
      <c r="F74" s="3">
        <v>11</v>
      </c>
      <c r="G74" s="4">
        <v>722138795.77999997</v>
      </c>
      <c r="H74" s="4">
        <v>722138795.77999997</v>
      </c>
    </row>
    <row r="75" spans="1:8">
      <c r="A75" t="s">
        <v>158</v>
      </c>
      <c r="B75" t="s">
        <v>159</v>
      </c>
      <c r="C75" t="s">
        <v>160</v>
      </c>
      <c r="D75" t="s">
        <v>174</v>
      </c>
      <c r="E75" t="s">
        <v>182</v>
      </c>
      <c r="F75" s="3">
        <v>11</v>
      </c>
      <c r="G75" s="4">
        <v>14159596150.280001</v>
      </c>
      <c r="H75" s="4">
        <v>14159596150.280001</v>
      </c>
    </row>
    <row r="76" spans="1:8">
      <c r="A76" t="s">
        <v>158</v>
      </c>
      <c r="B76" t="s">
        <v>159</v>
      </c>
      <c r="C76" t="s">
        <v>160</v>
      </c>
      <c r="D76" t="s">
        <v>174</v>
      </c>
      <c r="E76" t="s">
        <v>176</v>
      </c>
      <c r="F76" s="3">
        <v>11</v>
      </c>
      <c r="G76" s="4">
        <v>1618274985.2</v>
      </c>
      <c r="H76" s="4">
        <v>1618274985.2</v>
      </c>
    </row>
    <row r="77" spans="1:8">
      <c r="A77" t="s">
        <v>158</v>
      </c>
      <c r="B77" t="s">
        <v>159</v>
      </c>
      <c r="C77" t="s">
        <v>160</v>
      </c>
      <c r="D77" t="s">
        <v>174</v>
      </c>
      <c r="E77" t="s">
        <v>181</v>
      </c>
      <c r="F77" s="3">
        <v>11</v>
      </c>
      <c r="G77" s="4">
        <v>608061866.46000004</v>
      </c>
      <c r="H77" s="4">
        <v>608061866.46000004</v>
      </c>
    </row>
    <row r="78" spans="1:8">
      <c r="A78" t="s">
        <v>158</v>
      </c>
      <c r="B78" t="s">
        <v>159</v>
      </c>
      <c r="C78" t="s">
        <v>160</v>
      </c>
      <c r="D78" t="s">
        <v>163</v>
      </c>
      <c r="E78" t="s">
        <v>193</v>
      </c>
      <c r="F78" s="3">
        <v>11</v>
      </c>
      <c r="G78" s="4">
        <v>27500502749.540001</v>
      </c>
      <c r="H78" s="4">
        <v>27500502749.540001</v>
      </c>
    </row>
    <row r="79" spans="1:8">
      <c r="A79" t="s">
        <v>158</v>
      </c>
      <c r="B79" t="s">
        <v>159</v>
      </c>
      <c r="C79" t="s">
        <v>160</v>
      </c>
      <c r="D79" t="s">
        <v>163</v>
      </c>
      <c r="E79" t="s">
        <v>194</v>
      </c>
      <c r="F79" s="3">
        <v>11</v>
      </c>
      <c r="G79" s="4">
        <v>40924291.799999997</v>
      </c>
      <c r="H79" s="4">
        <v>40924291.799999997</v>
      </c>
    </row>
    <row r="80" spans="1:8">
      <c r="A80" t="s">
        <v>158</v>
      </c>
      <c r="B80" t="s">
        <v>159</v>
      </c>
      <c r="C80" t="s">
        <v>160</v>
      </c>
      <c r="D80" t="s">
        <v>166</v>
      </c>
      <c r="E80" t="s">
        <v>194</v>
      </c>
      <c r="F80" s="3">
        <v>10</v>
      </c>
      <c r="G80" s="4">
        <v>14701956.83</v>
      </c>
      <c r="H80" s="4">
        <v>14701956.83</v>
      </c>
    </row>
    <row r="81" spans="1:8">
      <c r="A81" t="s">
        <v>158</v>
      </c>
      <c r="B81" t="s">
        <v>159</v>
      </c>
      <c r="C81" t="s">
        <v>179</v>
      </c>
      <c r="D81" t="s">
        <v>180</v>
      </c>
      <c r="E81" t="s">
        <v>178</v>
      </c>
      <c r="F81" s="3">
        <v>10</v>
      </c>
      <c r="G81" s="4">
        <v>17116323485.57</v>
      </c>
      <c r="H81" s="4">
        <v>17116323485.57</v>
      </c>
    </row>
    <row r="82" spans="1:8">
      <c r="A82" t="s">
        <v>158</v>
      </c>
      <c r="B82" t="s">
        <v>159</v>
      </c>
      <c r="C82" t="s">
        <v>177</v>
      </c>
      <c r="D82" t="s">
        <v>185</v>
      </c>
      <c r="E82" t="s">
        <v>162</v>
      </c>
      <c r="F82" s="3">
        <v>10</v>
      </c>
      <c r="G82" s="3">
        <v>164057400</v>
      </c>
      <c r="H82" s="3">
        <v>164057400</v>
      </c>
    </row>
    <row r="83" spans="1:8">
      <c r="A83" t="s">
        <v>158</v>
      </c>
      <c r="B83" t="s">
        <v>159</v>
      </c>
      <c r="C83" t="s">
        <v>160</v>
      </c>
      <c r="D83" t="s">
        <v>174</v>
      </c>
      <c r="E83" t="s">
        <v>188</v>
      </c>
      <c r="F83" s="3">
        <v>9</v>
      </c>
      <c r="G83" s="4">
        <v>399943304.77999997</v>
      </c>
      <c r="H83" s="4">
        <v>399943304.77999997</v>
      </c>
    </row>
    <row r="84" spans="1:8">
      <c r="A84" t="s">
        <v>158</v>
      </c>
      <c r="B84" t="s">
        <v>159</v>
      </c>
      <c r="C84" t="s">
        <v>160</v>
      </c>
      <c r="D84" t="s">
        <v>174</v>
      </c>
      <c r="E84" t="s">
        <v>186</v>
      </c>
      <c r="F84" s="3">
        <v>9</v>
      </c>
      <c r="G84" s="4">
        <v>46482742.299999997</v>
      </c>
      <c r="H84" s="4">
        <v>46482742.299999997</v>
      </c>
    </row>
    <row r="85" spans="1:8">
      <c r="A85" t="s">
        <v>158</v>
      </c>
      <c r="B85" t="s">
        <v>159</v>
      </c>
      <c r="C85" t="s">
        <v>160</v>
      </c>
      <c r="D85" t="s">
        <v>165</v>
      </c>
      <c r="E85" t="s">
        <v>176</v>
      </c>
      <c r="F85" s="3">
        <v>9</v>
      </c>
      <c r="G85" s="3">
        <v>632500</v>
      </c>
      <c r="H85" s="3">
        <v>632500</v>
      </c>
    </row>
    <row r="86" spans="1:8">
      <c r="A86" t="s">
        <v>158</v>
      </c>
      <c r="B86" t="s">
        <v>159</v>
      </c>
      <c r="C86" t="s">
        <v>160</v>
      </c>
      <c r="D86" t="s">
        <v>161</v>
      </c>
      <c r="E86" t="s">
        <v>187</v>
      </c>
      <c r="F86" s="3">
        <v>9</v>
      </c>
      <c r="G86" s="4">
        <v>3045815705.5599999</v>
      </c>
      <c r="H86" s="4">
        <v>3045815705.5599999</v>
      </c>
    </row>
    <row r="87" spans="1:8">
      <c r="A87" t="s">
        <v>158</v>
      </c>
      <c r="B87" t="s">
        <v>159</v>
      </c>
      <c r="C87" t="s">
        <v>160</v>
      </c>
      <c r="D87" t="s">
        <v>163</v>
      </c>
      <c r="E87" t="s">
        <v>186</v>
      </c>
      <c r="F87" s="3">
        <v>9</v>
      </c>
      <c r="G87" s="4">
        <v>332821156.67000002</v>
      </c>
      <c r="H87" s="4">
        <v>332821156.67000002</v>
      </c>
    </row>
    <row r="88" spans="1:8">
      <c r="A88" t="s">
        <v>158</v>
      </c>
      <c r="B88" t="s">
        <v>159</v>
      </c>
      <c r="C88" t="s">
        <v>160</v>
      </c>
      <c r="D88" t="s">
        <v>82</v>
      </c>
      <c r="E88" t="s">
        <v>176</v>
      </c>
      <c r="F88" s="3">
        <v>9</v>
      </c>
      <c r="G88" s="3">
        <v>632500</v>
      </c>
      <c r="H88" s="3">
        <v>632500</v>
      </c>
    </row>
    <row r="89" spans="1:8">
      <c r="A89" t="s">
        <v>158</v>
      </c>
      <c r="B89" t="s">
        <v>159</v>
      </c>
      <c r="C89" t="s">
        <v>160</v>
      </c>
      <c r="D89" t="s">
        <v>195</v>
      </c>
      <c r="E89" t="s">
        <v>162</v>
      </c>
      <c r="F89" s="3">
        <v>9</v>
      </c>
      <c r="G89" s="3">
        <v>126149078778</v>
      </c>
      <c r="H89" s="3">
        <v>126149078778</v>
      </c>
    </row>
    <row r="90" spans="1:8">
      <c r="A90" t="s">
        <v>158</v>
      </c>
      <c r="B90" t="s">
        <v>159</v>
      </c>
      <c r="C90" t="s">
        <v>160</v>
      </c>
      <c r="D90" t="s">
        <v>173</v>
      </c>
      <c r="E90" t="s">
        <v>167</v>
      </c>
      <c r="F90" s="3">
        <v>8</v>
      </c>
      <c r="G90" s="3">
        <v>843073273736</v>
      </c>
      <c r="H90" s="3">
        <v>843073273736</v>
      </c>
    </row>
    <row r="91" spans="1:8">
      <c r="A91" t="s">
        <v>158</v>
      </c>
      <c r="B91" t="s">
        <v>159</v>
      </c>
      <c r="C91" t="s">
        <v>160</v>
      </c>
      <c r="D91" t="s">
        <v>168</v>
      </c>
      <c r="E91" t="s">
        <v>178</v>
      </c>
      <c r="F91" s="3">
        <v>8</v>
      </c>
      <c r="G91" s="4">
        <v>459935.4</v>
      </c>
      <c r="H91" s="4">
        <v>459935.4</v>
      </c>
    </row>
    <row r="92" spans="1:8">
      <c r="A92" t="s">
        <v>158</v>
      </c>
      <c r="B92" t="s">
        <v>159</v>
      </c>
      <c r="C92" t="s">
        <v>177</v>
      </c>
      <c r="D92" t="s">
        <v>85</v>
      </c>
      <c r="E92" t="s">
        <v>181</v>
      </c>
      <c r="F92" s="3">
        <v>8</v>
      </c>
      <c r="G92" s="4">
        <v>1156752157.9300001</v>
      </c>
      <c r="H92" s="4">
        <v>1156752157.9300001</v>
      </c>
    </row>
    <row r="93" spans="1:8">
      <c r="A93" t="s">
        <v>158</v>
      </c>
      <c r="B93" t="s">
        <v>159</v>
      </c>
      <c r="C93" t="s">
        <v>160</v>
      </c>
      <c r="D93" t="s">
        <v>161</v>
      </c>
      <c r="E93" t="s">
        <v>194</v>
      </c>
      <c r="F93" s="3">
        <v>7</v>
      </c>
      <c r="G93" s="4">
        <v>57348545.960000001</v>
      </c>
      <c r="H93" s="4">
        <v>57348545.960000001</v>
      </c>
    </row>
    <row r="94" spans="1:8">
      <c r="A94" t="s">
        <v>158</v>
      </c>
      <c r="B94" t="s">
        <v>159</v>
      </c>
      <c r="C94" t="s">
        <v>160</v>
      </c>
      <c r="D94" t="s">
        <v>163</v>
      </c>
      <c r="E94" t="s">
        <v>196</v>
      </c>
      <c r="F94" s="3">
        <v>7</v>
      </c>
      <c r="G94" s="4">
        <v>250827607568.79001</v>
      </c>
      <c r="H94" s="4">
        <v>250827607568.79001</v>
      </c>
    </row>
    <row r="95" spans="1:8">
      <c r="A95" t="s">
        <v>158</v>
      </c>
      <c r="B95" t="s">
        <v>159</v>
      </c>
      <c r="C95" t="s">
        <v>160</v>
      </c>
      <c r="D95" t="s">
        <v>192</v>
      </c>
      <c r="E95" t="s">
        <v>167</v>
      </c>
      <c r="F95" s="3">
        <v>7</v>
      </c>
      <c r="G95" s="3">
        <v>743742735</v>
      </c>
      <c r="H95" s="3">
        <v>743742735</v>
      </c>
    </row>
    <row r="96" spans="1:8">
      <c r="A96" t="s">
        <v>158</v>
      </c>
      <c r="B96" t="s">
        <v>159</v>
      </c>
      <c r="C96" t="s">
        <v>160</v>
      </c>
      <c r="D96" t="s">
        <v>174</v>
      </c>
      <c r="E96" t="s">
        <v>194</v>
      </c>
      <c r="F96" s="3">
        <v>6</v>
      </c>
      <c r="G96" s="4">
        <v>335797692.13999999</v>
      </c>
      <c r="H96" s="4">
        <v>335797692.13999999</v>
      </c>
    </row>
    <row r="97" spans="1:8">
      <c r="A97" t="s">
        <v>158</v>
      </c>
      <c r="B97" t="s">
        <v>159</v>
      </c>
      <c r="C97" t="s">
        <v>160</v>
      </c>
      <c r="D97" t="s">
        <v>161</v>
      </c>
      <c r="E97" t="s">
        <v>197</v>
      </c>
      <c r="F97" s="3">
        <v>6</v>
      </c>
      <c r="G97" s="4">
        <v>560436169353.64001</v>
      </c>
      <c r="H97" s="4">
        <v>560436169353.64001</v>
      </c>
    </row>
    <row r="98" spans="1:8">
      <c r="A98" t="s">
        <v>158</v>
      </c>
      <c r="B98" t="s">
        <v>159</v>
      </c>
      <c r="C98" t="s">
        <v>160</v>
      </c>
      <c r="D98" t="s">
        <v>161</v>
      </c>
      <c r="E98" t="s">
        <v>196</v>
      </c>
      <c r="F98" s="3">
        <v>6</v>
      </c>
      <c r="G98" s="4">
        <v>125441478820.99001</v>
      </c>
      <c r="H98" s="4">
        <v>125441478820.99001</v>
      </c>
    </row>
    <row r="99" spans="1:8">
      <c r="A99" t="s">
        <v>158</v>
      </c>
      <c r="B99" t="s">
        <v>159</v>
      </c>
      <c r="C99" t="s">
        <v>160</v>
      </c>
      <c r="D99" t="s">
        <v>161</v>
      </c>
      <c r="E99" t="s">
        <v>186</v>
      </c>
      <c r="F99" s="3">
        <v>6</v>
      </c>
      <c r="G99" s="4">
        <v>59497276.159999996</v>
      </c>
      <c r="H99" s="4">
        <v>59497276.159999996</v>
      </c>
    </row>
    <row r="100" spans="1:8">
      <c r="A100" t="s">
        <v>158</v>
      </c>
      <c r="B100" t="s">
        <v>159</v>
      </c>
      <c r="C100" t="s">
        <v>160</v>
      </c>
      <c r="D100" t="s">
        <v>166</v>
      </c>
      <c r="E100" t="s">
        <v>193</v>
      </c>
      <c r="F100" s="3">
        <v>6</v>
      </c>
      <c r="G100" s="4">
        <v>9179791304.4400005</v>
      </c>
      <c r="H100" s="4">
        <v>9179791304.4400005</v>
      </c>
    </row>
    <row r="101" spans="1:8">
      <c r="A101" t="s">
        <v>158</v>
      </c>
      <c r="B101" t="s">
        <v>159</v>
      </c>
      <c r="C101" t="s">
        <v>160</v>
      </c>
      <c r="D101" t="s">
        <v>163</v>
      </c>
      <c r="E101" t="s">
        <v>197</v>
      </c>
      <c r="F101" s="3">
        <v>6</v>
      </c>
      <c r="G101" s="4">
        <v>1121961335198.72</v>
      </c>
      <c r="H101" s="4">
        <v>1121961335198.72</v>
      </c>
    </row>
    <row r="102" spans="1:8">
      <c r="A102" t="s">
        <v>158</v>
      </c>
      <c r="B102" t="s">
        <v>159</v>
      </c>
      <c r="C102" t="s">
        <v>177</v>
      </c>
      <c r="D102" t="s">
        <v>85</v>
      </c>
      <c r="E102" t="s">
        <v>162</v>
      </c>
      <c r="F102" s="3">
        <v>6</v>
      </c>
      <c r="G102" s="3">
        <v>524055782</v>
      </c>
      <c r="H102" s="3">
        <v>524055782</v>
      </c>
    </row>
    <row r="103" spans="1:8">
      <c r="A103" t="s">
        <v>158</v>
      </c>
      <c r="B103" t="s">
        <v>159</v>
      </c>
      <c r="C103" t="s">
        <v>160</v>
      </c>
      <c r="D103" t="s">
        <v>174</v>
      </c>
      <c r="E103" t="s">
        <v>198</v>
      </c>
      <c r="F103" s="3">
        <v>5</v>
      </c>
      <c r="G103" s="3">
        <v>31279830</v>
      </c>
      <c r="H103" s="3">
        <v>31279830</v>
      </c>
    </row>
    <row r="104" spans="1:8">
      <c r="A104" t="s">
        <v>158</v>
      </c>
      <c r="B104" t="s">
        <v>159</v>
      </c>
      <c r="C104" t="s">
        <v>177</v>
      </c>
      <c r="D104" t="s">
        <v>185</v>
      </c>
      <c r="E104" t="s">
        <v>172</v>
      </c>
      <c r="F104" s="3">
        <v>5</v>
      </c>
      <c r="G104" s="4">
        <v>5395147754.2399998</v>
      </c>
      <c r="H104" s="4">
        <v>5395147754.2399998</v>
      </c>
    </row>
    <row r="105" spans="1:8">
      <c r="A105" t="s">
        <v>158</v>
      </c>
      <c r="B105" t="s">
        <v>159</v>
      </c>
      <c r="C105" t="s">
        <v>177</v>
      </c>
      <c r="D105" t="s">
        <v>85</v>
      </c>
      <c r="E105" t="s">
        <v>188</v>
      </c>
      <c r="F105" s="3">
        <v>5</v>
      </c>
      <c r="G105" s="4">
        <v>14510638071.200001</v>
      </c>
      <c r="H105" s="4">
        <v>14510638071.200001</v>
      </c>
    </row>
    <row r="106" spans="1:8">
      <c r="A106" t="s">
        <v>158</v>
      </c>
      <c r="B106" t="s">
        <v>159</v>
      </c>
      <c r="C106" t="s">
        <v>177</v>
      </c>
      <c r="D106" t="s">
        <v>85</v>
      </c>
      <c r="E106" t="s">
        <v>186</v>
      </c>
      <c r="F106" s="3">
        <v>5</v>
      </c>
      <c r="G106" s="4">
        <v>4858278634.4899998</v>
      </c>
      <c r="H106" s="4">
        <v>4858278634.4899998</v>
      </c>
    </row>
    <row r="107" spans="1:8">
      <c r="A107" t="s">
        <v>158</v>
      </c>
      <c r="B107" t="s">
        <v>159</v>
      </c>
      <c r="C107" t="s">
        <v>160</v>
      </c>
      <c r="D107" t="s">
        <v>174</v>
      </c>
      <c r="E107" t="s">
        <v>189</v>
      </c>
      <c r="F107" s="3">
        <v>4</v>
      </c>
      <c r="G107" s="4">
        <v>129883167.73999999</v>
      </c>
      <c r="H107" s="4">
        <v>129883167.73999999</v>
      </c>
    </row>
    <row r="108" spans="1:8">
      <c r="A108" t="s">
        <v>158</v>
      </c>
      <c r="B108" t="s">
        <v>159</v>
      </c>
      <c r="C108" t="s">
        <v>160</v>
      </c>
      <c r="D108" t="s">
        <v>165</v>
      </c>
      <c r="E108" t="s">
        <v>181</v>
      </c>
      <c r="F108" s="3">
        <v>4</v>
      </c>
      <c r="G108" s="4">
        <v>122455.2</v>
      </c>
      <c r="H108" s="4">
        <v>122455.2</v>
      </c>
    </row>
    <row r="109" spans="1:8">
      <c r="A109" t="s">
        <v>158</v>
      </c>
      <c r="B109" t="s">
        <v>159</v>
      </c>
      <c r="C109" t="s">
        <v>160</v>
      </c>
      <c r="D109" t="s">
        <v>171</v>
      </c>
      <c r="E109" t="s">
        <v>182</v>
      </c>
      <c r="F109" s="3">
        <v>4</v>
      </c>
      <c r="G109" s="4">
        <v>19247020341.779999</v>
      </c>
      <c r="H109" s="4">
        <v>19247020341.779999</v>
      </c>
    </row>
    <row r="110" spans="1:8">
      <c r="A110" t="s">
        <v>158</v>
      </c>
      <c r="B110" t="s">
        <v>159</v>
      </c>
      <c r="C110" t="s">
        <v>160</v>
      </c>
      <c r="D110" t="s">
        <v>169</v>
      </c>
      <c r="E110" t="s">
        <v>176</v>
      </c>
      <c r="F110" s="3">
        <v>4</v>
      </c>
      <c r="G110" s="4">
        <v>1363453067.23</v>
      </c>
      <c r="H110" s="4">
        <v>1363453067.23</v>
      </c>
    </row>
    <row r="111" spans="1:8">
      <c r="A111" t="s">
        <v>158</v>
      </c>
      <c r="B111" t="s">
        <v>159</v>
      </c>
      <c r="C111" t="s">
        <v>177</v>
      </c>
      <c r="D111" t="s">
        <v>85</v>
      </c>
      <c r="E111" t="s">
        <v>193</v>
      </c>
      <c r="F111" s="3">
        <v>4</v>
      </c>
      <c r="G111" s="4">
        <v>786785077.59000003</v>
      </c>
      <c r="H111" s="4">
        <v>786785077.59000003</v>
      </c>
    </row>
    <row r="112" spans="1:8">
      <c r="A112" t="s">
        <v>158</v>
      </c>
      <c r="B112" t="s">
        <v>159</v>
      </c>
      <c r="C112" t="s">
        <v>199</v>
      </c>
      <c r="D112" t="s">
        <v>200</v>
      </c>
      <c r="E112" t="s">
        <v>162</v>
      </c>
      <c r="F112" s="3">
        <v>4</v>
      </c>
      <c r="G112" s="3">
        <v>49747182</v>
      </c>
      <c r="H112" s="3">
        <v>49747182</v>
      </c>
    </row>
    <row r="113" spans="1:8">
      <c r="A113" t="s">
        <v>158</v>
      </c>
      <c r="B113" t="s">
        <v>159</v>
      </c>
      <c r="C113" t="s">
        <v>160</v>
      </c>
      <c r="D113" t="s">
        <v>174</v>
      </c>
      <c r="E113" t="s">
        <v>196</v>
      </c>
      <c r="F113" s="3">
        <v>3</v>
      </c>
      <c r="G113" s="3">
        <v>67426400</v>
      </c>
      <c r="H113" s="3">
        <v>67426400</v>
      </c>
    </row>
    <row r="114" spans="1:8">
      <c r="A114" t="s">
        <v>158</v>
      </c>
      <c r="B114" t="s">
        <v>159</v>
      </c>
      <c r="C114" t="s">
        <v>160</v>
      </c>
      <c r="D114" t="s">
        <v>165</v>
      </c>
      <c r="E114" t="s">
        <v>194</v>
      </c>
      <c r="F114" s="3">
        <v>3</v>
      </c>
      <c r="G114" s="3">
        <v>90825</v>
      </c>
      <c r="H114" s="3">
        <v>90825</v>
      </c>
    </row>
    <row r="115" spans="1:8">
      <c r="A115" t="s">
        <v>158</v>
      </c>
      <c r="B115" t="s">
        <v>159</v>
      </c>
      <c r="C115" t="s">
        <v>160</v>
      </c>
      <c r="D115" t="s">
        <v>165</v>
      </c>
      <c r="E115" t="s">
        <v>188</v>
      </c>
      <c r="F115" s="3">
        <v>3</v>
      </c>
      <c r="G115" s="3">
        <v>142905</v>
      </c>
      <c r="H115" s="3">
        <v>142905</v>
      </c>
    </row>
    <row r="116" spans="1:8">
      <c r="A116" t="s">
        <v>158</v>
      </c>
      <c r="B116" t="s">
        <v>159</v>
      </c>
      <c r="C116" t="s">
        <v>160</v>
      </c>
      <c r="D116" t="s">
        <v>166</v>
      </c>
      <c r="E116" t="s">
        <v>198</v>
      </c>
      <c r="F116" s="3">
        <v>3</v>
      </c>
      <c r="G116" s="4">
        <v>2236076248.48</v>
      </c>
      <c r="H116" s="4">
        <v>2236076248.48</v>
      </c>
    </row>
    <row r="117" spans="1:8">
      <c r="A117" t="s">
        <v>158</v>
      </c>
      <c r="B117" t="s">
        <v>159</v>
      </c>
      <c r="C117" t="s">
        <v>160</v>
      </c>
      <c r="D117" t="s">
        <v>163</v>
      </c>
      <c r="E117" t="s">
        <v>198</v>
      </c>
      <c r="F117" s="3">
        <v>3</v>
      </c>
      <c r="G117" s="4">
        <v>4221755445.0599999</v>
      </c>
      <c r="H117" s="4">
        <v>4221755445.0599999</v>
      </c>
    </row>
    <row r="118" spans="1:8">
      <c r="A118" t="s">
        <v>158</v>
      </c>
      <c r="B118" t="s">
        <v>159</v>
      </c>
      <c r="C118" t="s">
        <v>160</v>
      </c>
      <c r="D118" t="s">
        <v>82</v>
      </c>
      <c r="E118" t="s">
        <v>194</v>
      </c>
      <c r="F118" s="3">
        <v>3</v>
      </c>
      <c r="G118" s="3">
        <v>90825</v>
      </c>
      <c r="H118" s="3">
        <v>90825</v>
      </c>
    </row>
    <row r="119" spans="1:8">
      <c r="A119" t="s">
        <v>158</v>
      </c>
      <c r="B119" t="s">
        <v>159</v>
      </c>
      <c r="C119" t="s">
        <v>160</v>
      </c>
      <c r="D119" t="s">
        <v>82</v>
      </c>
      <c r="E119" t="s">
        <v>181</v>
      </c>
      <c r="F119" s="3">
        <v>3</v>
      </c>
      <c r="G119" s="4">
        <v>122455.2</v>
      </c>
      <c r="H119" s="4">
        <v>122455.2</v>
      </c>
    </row>
    <row r="120" spans="1:8">
      <c r="A120" t="s">
        <v>158</v>
      </c>
      <c r="B120" t="s">
        <v>159</v>
      </c>
      <c r="C120" t="s">
        <v>160</v>
      </c>
      <c r="D120" t="s">
        <v>82</v>
      </c>
      <c r="E120" t="s">
        <v>188</v>
      </c>
      <c r="F120" s="3">
        <v>3</v>
      </c>
      <c r="G120" s="3">
        <v>142905</v>
      </c>
      <c r="H120" s="3">
        <v>142905</v>
      </c>
    </row>
    <row r="121" spans="1:8">
      <c r="A121" t="s">
        <v>158</v>
      </c>
      <c r="B121" t="s">
        <v>159</v>
      </c>
      <c r="C121" t="s">
        <v>177</v>
      </c>
      <c r="D121" t="s">
        <v>185</v>
      </c>
      <c r="E121" t="s">
        <v>184</v>
      </c>
      <c r="F121" s="3">
        <v>3</v>
      </c>
      <c r="G121" s="4">
        <v>1502207997.4000001</v>
      </c>
      <c r="H121" s="4">
        <v>1502207997.4000001</v>
      </c>
    </row>
    <row r="122" spans="1:8">
      <c r="A122" t="s">
        <v>158</v>
      </c>
      <c r="B122" t="s">
        <v>159</v>
      </c>
      <c r="C122" t="s">
        <v>177</v>
      </c>
      <c r="D122" t="s">
        <v>85</v>
      </c>
      <c r="E122" t="s">
        <v>197</v>
      </c>
      <c r="F122" s="3">
        <v>3</v>
      </c>
      <c r="G122" s="3">
        <v>1922130900</v>
      </c>
      <c r="H122" s="3">
        <v>1922130900</v>
      </c>
    </row>
    <row r="123" spans="1:8">
      <c r="A123" t="s">
        <v>158</v>
      </c>
      <c r="B123" t="s">
        <v>159</v>
      </c>
      <c r="C123" t="s">
        <v>177</v>
      </c>
      <c r="D123" t="s">
        <v>85</v>
      </c>
      <c r="E123" t="s">
        <v>187</v>
      </c>
      <c r="F123" s="3">
        <v>3</v>
      </c>
      <c r="G123" s="3">
        <v>810323500</v>
      </c>
      <c r="H123" s="3">
        <v>810323500</v>
      </c>
    </row>
    <row r="124" spans="1:8">
      <c r="A124" t="s">
        <v>158</v>
      </c>
      <c r="B124" t="s">
        <v>159</v>
      </c>
      <c r="C124" t="s">
        <v>160</v>
      </c>
      <c r="D124" t="s">
        <v>174</v>
      </c>
      <c r="E124" t="s">
        <v>197</v>
      </c>
      <c r="F124" s="3">
        <v>2</v>
      </c>
      <c r="G124" s="3">
        <v>3520000</v>
      </c>
      <c r="H124" s="3">
        <v>3520000</v>
      </c>
    </row>
    <row r="125" spans="1:8">
      <c r="A125" t="s">
        <v>158</v>
      </c>
      <c r="B125" t="s">
        <v>159</v>
      </c>
      <c r="C125" t="s">
        <v>160</v>
      </c>
      <c r="D125" t="s">
        <v>174</v>
      </c>
      <c r="E125" t="s">
        <v>201</v>
      </c>
      <c r="F125" s="3">
        <v>2</v>
      </c>
      <c r="G125" s="3">
        <v>924200</v>
      </c>
      <c r="H125" s="3">
        <v>924200</v>
      </c>
    </row>
    <row r="126" spans="1:8">
      <c r="A126" t="s">
        <v>158</v>
      </c>
      <c r="B126" t="s">
        <v>159</v>
      </c>
      <c r="C126" t="s">
        <v>160</v>
      </c>
      <c r="D126" t="s">
        <v>165</v>
      </c>
      <c r="E126" t="s">
        <v>182</v>
      </c>
      <c r="F126" s="3">
        <v>2</v>
      </c>
      <c r="G126" s="4">
        <v>222027.96</v>
      </c>
      <c r="H126" s="4">
        <v>222027.96</v>
      </c>
    </row>
    <row r="127" spans="1:8">
      <c r="A127" t="s">
        <v>158</v>
      </c>
      <c r="B127" t="s">
        <v>159</v>
      </c>
      <c r="C127" t="s">
        <v>160</v>
      </c>
      <c r="D127" t="s">
        <v>165</v>
      </c>
      <c r="E127" t="s">
        <v>172</v>
      </c>
      <c r="F127" s="3">
        <v>2</v>
      </c>
      <c r="G127" s="4">
        <v>55459.519999999997</v>
      </c>
      <c r="H127" s="4">
        <v>55459.519999999997</v>
      </c>
    </row>
    <row r="128" spans="1:8">
      <c r="A128" t="s">
        <v>158</v>
      </c>
      <c r="B128" t="s">
        <v>159</v>
      </c>
      <c r="C128" t="s">
        <v>160</v>
      </c>
      <c r="D128" t="s">
        <v>161</v>
      </c>
      <c r="E128" t="s">
        <v>193</v>
      </c>
      <c r="F128" s="3">
        <v>2</v>
      </c>
      <c r="G128" s="4">
        <v>5887856.2000000002</v>
      </c>
      <c r="H128" s="4">
        <v>5887856.2000000002</v>
      </c>
    </row>
    <row r="129" spans="1:8">
      <c r="A129" t="s">
        <v>158</v>
      </c>
      <c r="B129" t="s">
        <v>159</v>
      </c>
      <c r="C129" t="s">
        <v>160</v>
      </c>
      <c r="D129" t="s">
        <v>93</v>
      </c>
      <c r="E129" t="s">
        <v>182</v>
      </c>
      <c r="F129" s="3">
        <v>2</v>
      </c>
      <c r="G129" s="4">
        <v>3975371610.3200002</v>
      </c>
      <c r="H129" s="4">
        <v>3975371610.3200002</v>
      </c>
    </row>
    <row r="130" spans="1:8">
      <c r="A130" t="s">
        <v>158</v>
      </c>
      <c r="B130" t="s">
        <v>159</v>
      </c>
      <c r="C130" t="s">
        <v>160</v>
      </c>
      <c r="D130" t="s">
        <v>82</v>
      </c>
      <c r="E130" t="s">
        <v>182</v>
      </c>
      <c r="F130" s="3">
        <v>2</v>
      </c>
      <c r="G130" s="4">
        <v>222027.96</v>
      </c>
      <c r="H130" s="4">
        <v>222027.96</v>
      </c>
    </row>
    <row r="131" spans="1:8">
      <c r="A131" t="s">
        <v>158</v>
      </c>
      <c r="B131" t="s">
        <v>159</v>
      </c>
      <c r="C131" t="s">
        <v>160</v>
      </c>
      <c r="D131" t="s">
        <v>82</v>
      </c>
      <c r="E131" t="s">
        <v>172</v>
      </c>
      <c r="F131" s="3">
        <v>2</v>
      </c>
      <c r="G131" s="4">
        <v>55459.519999999997</v>
      </c>
      <c r="H131" s="4">
        <v>55459.519999999997</v>
      </c>
    </row>
    <row r="132" spans="1:8">
      <c r="A132" t="s">
        <v>158</v>
      </c>
      <c r="B132" t="s">
        <v>159</v>
      </c>
      <c r="C132" t="s">
        <v>160</v>
      </c>
      <c r="D132" t="s">
        <v>168</v>
      </c>
      <c r="E132" t="s">
        <v>176</v>
      </c>
      <c r="F132" s="3">
        <v>2</v>
      </c>
      <c r="G132" s="4">
        <v>102739.02</v>
      </c>
      <c r="H132" s="4">
        <v>102739.02</v>
      </c>
    </row>
    <row r="133" spans="1:8">
      <c r="A133" t="s">
        <v>158</v>
      </c>
      <c r="B133" t="s">
        <v>159</v>
      </c>
      <c r="C133" t="s">
        <v>160</v>
      </c>
      <c r="D133" t="s">
        <v>192</v>
      </c>
      <c r="E133" t="s">
        <v>172</v>
      </c>
      <c r="F133" s="3">
        <v>2</v>
      </c>
      <c r="G133" s="3">
        <v>2060</v>
      </c>
      <c r="H133" s="3">
        <v>2060</v>
      </c>
    </row>
    <row r="134" spans="1:8">
      <c r="A134" t="s">
        <v>158</v>
      </c>
      <c r="B134" t="s">
        <v>159</v>
      </c>
      <c r="C134" t="s">
        <v>160</v>
      </c>
      <c r="D134" t="s">
        <v>169</v>
      </c>
      <c r="E134" t="s">
        <v>182</v>
      </c>
      <c r="F134" s="3">
        <v>2</v>
      </c>
      <c r="G134" s="4">
        <v>3911185.4</v>
      </c>
      <c r="H134" s="4">
        <v>3911185.4</v>
      </c>
    </row>
    <row r="135" spans="1:8">
      <c r="A135" t="s">
        <v>158</v>
      </c>
      <c r="B135" t="s">
        <v>159</v>
      </c>
      <c r="C135" t="s">
        <v>160</v>
      </c>
      <c r="D135" t="s">
        <v>170</v>
      </c>
      <c r="E135" t="s">
        <v>167</v>
      </c>
      <c r="F135" s="3">
        <v>2</v>
      </c>
      <c r="G135" s="3">
        <v>396782280</v>
      </c>
      <c r="H135" s="3">
        <v>396782280</v>
      </c>
    </row>
    <row r="136" spans="1:8">
      <c r="A136" t="s">
        <v>158</v>
      </c>
      <c r="B136" t="s">
        <v>159</v>
      </c>
      <c r="C136" t="s">
        <v>179</v>
      </c>
      <c r="D136" t="s">
        <v>180</v>
      </c>
      <c r="E136" t="s">
        <v>176</v>
      </c>
      <c r="F136" s="3">
        <v>2</v>
      </c>
      <c r="G136" s="4">
        <v>1934567983.79</v>
      </c>
      <c r="H136" s="4">
        <v>1934567983.79</v>
      </c>
    </row>
    <row r="137" spans="1:8">
      <c r="A137" t="s">
        <v>158</v>
      </c>
      <c r="B137" t="s">
        <v>159</v>
      </c>
      <c r="C137" t="s">
        <v>190</v>
      </c>
      <c r="D137" t="s">
        <v>202</v>
      </c>
      <c r="E137" t="s">
        <v>162</v>
      </c>
      <c r="F137" s="3">
        <v>2</v>
      </c>
      <c r="G137" s="3">
        <v>852344062</v>
      </c>
      <c r="H137" s="3">
        <v>852344062</v>
      </c>
    </row>
    <row r="138" spans="1:8">
      <c r="A138" t="s">
        <v>158</v>
      </c>
      <c r="B138" t="s">
        <v>159</v>
      </c>
      <c r="C138" t="s">
        <v>203</v>
      </c>
      <c r="D138" t="s">
        <v>190</v>
      </c>
      <c r="E138" t="s">
        <v>162</v>
      </c>
      <c r="F138" s="3">
        <v>2</v>
      </c>
      <c r="G138" s="3">
        <v>841036887</v>
      </c>
      <c r="H138" s="3">
        <v>841036887</v>
      </c>
    </row>
    <row r="139" spans="1:8">
      <c r="A139" t="s">
        <v>158</v>
      </c>
      <c r="B139" t="s">
        <v>159</v>
      </c>
      <c r="C139" t="s">
        <v>203</v>
      </c>
      <c r="D139" t="s">
        <v>204</v>
      </c>
      <c r="E139" t="s">
        <v>162</v>
      </c>
      <c r="F139" s="3">
        <v>2</v>
      </c>
      <c r="G139" s="3">
        <v>7002743634</v>
      </c>
      <c r="H139" s="3">
        <v>7002743634</v>
      </c>
    </row>
    <row r="140" spans="1:8">
      <c r="A140" t="s">
        <v>158</v>
      </c>
      <c r="B140" t="s">
        <v>159</v>
      </c>
      <c r="C140" t="s">
        <v>203</v>
      </c>
      <c r="D140" t="s">
        <v>203</v>
      </c>
      <c r="E140" t="s">
        <v>162</v>
      </c>
      <c r="F140" s="3">
        <v>2</v>
      </c>
      <c r="G140" s="3">
        <v>143540289</v>
      </c>
      <c r="H140" s="3">
        <v>143540289</v>
      </c>
    </row>
    <row r="141" spans="1:8">
      <c r="A141" t="s">
        <v>158</v>
      </c>
      <c r="B141" t="s">
        <v>159</v>
      </c>
      <c r="C141" t="s">
        <v>177</v>
      </c>
      <c r="D141" t="s">
        <v>185</v>
      </c>
      <c r="E141" t="s">
        <v>197</v>
      </c>
      <c r="F141" s="3">
        <v>2</v>
      </c>
      <c r="G141" s="4">
        <v>9604896.6199999992</v>
      </c>
      <c r="H141" s="4">
        <v>9604896.6199999992</v>
      </c>
    </row>
    <row r="142" spans="1:8">
      <c r="A142" t="s">
        <v>158</v>
      </c>
      <c r="B142" t="s">
        <v>159</v>
      </c>
      <c r="C142" t="s">
        <v>177</v>
      </c>
      <c r="D142" t="s">
        <v>185</v>
      </c>
      <c r="E142" t="s">
        <v>193</v>
      </c>
      <c r="F142" s="3">
        <v>2</v>
      </c>
      <c r="G142" s="4">
        <v>57799343.310000002</v>
      </c>
      <c r="H142" s="4">
        <v>57799343.310000002</v>
      </c>
    </row>
    <row r="143" spans="1:8">
      <c r="A143" t="s">
        <v>158</v>
      </c>
      <c r="B143" t="s">
        <v>159</v>
      </c>
      <c r="C143" t="s">
        <v>177</v>
      </c>
      <c r="D143" t="s">
        <v>185</v>
      </c>
      <c r="E143" t="s">
        <v>189</v>
      </c>
      <c r="F143" s="3">
        <v>2</v>
      </c>
      <c r="G143" s="4">
        <v>1438044360.55</v>
      </c>
      <c r="H143" s="4">
        <v>1438044360.55</v>
      </c>
    </row>
    <row r="144" spans="1:8">
      <c r="A144" t="s">
        <v>158</v>
      </c>
      <c r="B144" t="s">
        <v>159</v>
      </c>
      <c r="C144" t="s">
        <v>177</v>
      </c>
      <c r="D144" t="s">
        <v>185</v>
      </c>
      <c r="E144" t="s">
        <v>196</v>
      </c>
      <c r="F144" s="3">
        <v>2</v>
      </c>
      <c r="G144" s="4">
        <v>134309406.25</v>
      </c>
      <c r="H144" s="4">
        <v>134309406.25</v>
      </c>
    </row>
    <row r="145" spans="1:8">
      <c r="A145" t="s">
        <v>158</v>
      </c>
      <c r="B145" t="s">
        <v>159</v>
      </c>
      <c r="C145" t="s">
        <v>177</v>
      </c>
      <c r="D145" t="s">
        <v>85</v>
      </c>
      <c r="E145" t="s">
        <v>196</v>
      </c>
      <c r="F145" s="3">
        <v>2</v>
      </c>
      <c r="G145" s="4">
        <v>64364046.079999998</v>
      </c>
      <c r="H145" s="4">
        <v>64364046.079999998</v>
      </c>
    </row>
    <row r="146" spans="1:8">
      <c r="A146" t="s">
        <v>158</v>
      </c>
      <c r="B146" t="s">
        <v>159</v>
      </c>
      <c r="C146" t="s">
        <v>199</v>
      </c>
      <c r="D146" t="s">
        <v>80</v>
      </c>
      <c r="E146" t="s">
        <v>162</v>
      </c>
      <c r="F146" s="3">
        <v>2</v>
      </c>
      <c r="G146" s="3">
        <v>62133442</v>
      </c>
      <c r="H146" s="3">
        <v>62133442</v>
      </c>
    </row>
    <row r="147" spans="1:8">
      <c r="A147" t="s">
        <v>158</v>
      </c>
      <c r="B147" t="s">
        <v>159</v>
      </c>
      <c r="C147" t="s">
        <v>205</v>
      </c>
      <c r="D147" t="s">
        <v>206</v>
      </c>
      <c r="E147" t="s">
        <v>162</v>
      </c>
      <c r="F147" s="3">
        <v>2</v>
      </c>
      <c r="G147" s="3">
        <v>652574</v>
      </c>
      <c r="H147" s="3">
        <v>652574</v>
      </c>
    </row>
    <row r="148" spans="1:8">
      <c r="A148" t="s">
        <v>158</v>
      </c>
      <c r="B148" t="s">
        <v>159</v>
      </c>
      <c r="C148" t="s">
        <v>160</v>
      </c>
      <c r="D148" t="s">
        <v>174</v>
      </c>
      <c r="E148" t="s">
        <v>207</v>
      </c>
      <c r="F148" s="3">
        <v>1</v>
      </c>
      <c r="G148" s="3">
        <v>200</v>
      </c>
      <c r="H148" s="3">
        <v>200</v>
      </c>
    </row>
    <row r="149" spans="1:8">
      <c r="A149" t="s">
        <v>158</v>
      </c>
      <c r="B149" t="s">
        <v>159</v>
      </c>
      <c r="C149" t="s">
        <v>160</v>
      </c>
      <c r="D149" t="s">
        <v>174</v>
      </c>
      <c r="E149" t="s">
        <v>193</v>
      </c>
      <c r="F149" s="3">
        <v>1</v>
      </c>
      <c r="G149" s="3">
        <v>8480000</v>
      </c>
      <c r="H149" s="3">
        <v>8480000</v>
      </c>
    </row>
    <row r="150" spans="1:8">
      <c r="A150" t="s">
        <v>158</v>
      </c>
      <c r="B150" t="s">
        <v>159</v>
      </c>
      <c r="C150" t="s">
        <v>160</v>
      </c>
      <c r="D150" t="s">
        <v>165</v>
      </c>
      <c r="E150" t="s">
        <v>189</v>
      </c>
      <c r="F150" s="3">
        <v>1</v>
      </c>
      <c r="G150" s="4">
        <v>48076.68</v>
      </c>
      <c r="H150" s="4">
        <v>48076.68</v>
      </c>
    </row>
    <row r="151" spans="1:8">
      <c r="A151" t="s">
        <v>158</v>
      </c>
      <c r="B151" t="s">
        <v>159</v>
      </c>
      <c r="C151" t="s">
        <v>160</v>
      </c>
      <c r="D151" t="s">
        <v>161</v>
      </c>
      <c r="E151" t="s">
        <v>198</v>
      </c>
      <c r="F151" s="3">
        <v>1</v>
      </c>
      <c r="G151" s="3">
        <v>2442000</v>
      </c>
      <c r="H151" s="3">
        <v>2442000</v>
      </c>
    </row>
    <row r="152" spans="1:8">
      <c r="A152" t="s">
        <v>158</v>
      </c>
      <c r="B152" t="s">
        <v>159</v>
      </c>
      <c r="C152" t="s">
        <v>160</v>
      </c>
      <c r="D152" t="s">
        <v>93</v>
      </c>
      <c r="E152" t="s">
        <v>172</v>
      </c>
      <c r="F152" s="3">
        <v>1</v>
      </c>
      <c r="G152" s="4">
        <v>532855068.16000003</v>
      </c>
      <c r="H152" s="4">
        <v>532855068.16000003</v>
      </c>
    </row>
    <row r="153" spans="1:8">
      <c r="A153" t="s">
        <v>158</v>
      </c>
      <c r="B153" t="s">
        <v>159</v>
      </c>
      <c r="C153" t="s">
        <v>160</v>
      </c>
      <c r="D153" t="s">
        <v>166</v>
      </c>
      <c r="E153" t="s">
        <v>197</v>
      </c>
      <c r="F153" s="3">
        <v>1</v>
      </c>
      <c r="G153" s="4">
        <v>44684177.840000004</v>
      </c>
      <c r="H153" s="4">
        <v>44684177.840000004</v>
      </c>
    </row>
    <row r="154" spans="1:8">
      <c r="A154" t="s">
        <v>158</v>
      </c>
      <c r="B154" t="s">
        <v>159</v>
      </c>
      <c r="C154" t="s">
        <v>160</v>
      </c>
      <c r="D154" t="s">
        <v>166</v>
      </c>
      <c r="E154" t="s">
        <v>196</v>
      </c>
      <c r="F154" s="3">
        <v>1</v>
      </c>
      <c r="G154" s="3">
        <v>4563240</v>
      </c>
      <c r="H154" s="3">
        <v>4563240</v>
      </c>
    </row>
    <row r="155" spans="1:8">
      <c r="A155" t="s">
        <v>158</v>
      </c>
      <c r="B155" t="s">
        <v>159</v>
      </c>
      <c r="C155" t="s">
        <v>160</v>
      </c>
      <c r="D155" t="s">
        <v>173</v>
      </c>
      <c r="E155" t="s">
        <v>178</v>
      </c>
      <c r="F155" s="3">
        <v>1</v>
      </c>
      <c r="G155" s="3">
        <v>12895595414</v>
      </c>
      <c r="H155" s="3">
        <v>12895595414</v>
      </c>
    </row>
    <row r="156" spans="1:8">
      <c r="A156" t="s">
        <v>158</v>
      </c>
      <c r="B156" t="s">
        <v>159</v>
      </c>
      <c r="C156" t="s">
        <v>160</v>
      </c>
      <c r="D156" t="s">
        <v>173</v>
      </c>
      <c r="E156" t="s">
        <v>189</v>
      </c>
      <c r="F156" s="3">
        <v>1</v>
      </c>
      <c r="G156" s="3">
        <v>522577939409</v>
      </c>
      <c r="H156" s="3">
        <v>522577939409</v>
      </c>
    </row>
    <row r="157" spans="1:8">
      <c r="A157" t="s">
        <v>158</v>
      </c>
      <c r="B157" t="s">
        <v>159</v>
      </c>
      <c r="C157" t="s">
        <v>160</v>
      </c>
      <c r="D157" t="s">
        <v>173</v>
      </c>
      <c r="E157" t="s">
        <v>196</v>
      </c>
      <c r="F157" s="3">
        <v>1</v>
      </c>
      <c r="G157" s="3">
        <v>52770000000</v>
      </c>
      <c r="H157" s="3">
        <v>52770000000</v>
      </c>
    </row>
    <row r="158" spans="1:8">
      <c r="A158" t="s">
        <v>158</v>
      </c>
      <c r="B158" t="s">
        <v>159</v>
      </c>
      <c r="C158" t="s">
        <v>160</v>
      </c>
      <c r="D158" t="s">
        <v>173</v>
      </c>
      <c r="E158" t="s">
        <v>188</v>
      </c>
      <c r="F158" s="3">
        <v>1</v>
      </c>
      <c r="G158" s="3">
        <v>0</v>
      </c>
      <c r="H158" s="3">
        <v>0</v>
      </c>
    </row>
    <row r="159" spans="1:8">
      <c r="A159" t="s">
        <v>158</v>
      </c>
      <c r="B159" t="s">
        <v>159</v>
      </c>
      <c r="C159" t="s">
        <v>160</v>
      </c>
      <c r="D159" t="s">
        <v>173</v>
      </c>
      <c r="E159" t="s">
        <v>172</v>
      </c>
      <c r="F159" s="3">
        <v>1</v>
      </c>
      <c r="G159" s="3">
        <v>750391514</v>
      </c>
      <c r="H159" s="3">
        <v>750391514</v>
      </c>
    </row>
    <row r="160" spans="1:8">
      <c r="A160" t="s">
        <v>158</v>
      </c>
      <c r="B160" t="s">
        <v>159</v>
      </c>
      <c r="C160" t="s">
        <v>160</v>
      </c>
      <c r="D160" t="s">
        <v>82</v>
      </c>
      <c r="E160" t="s">
        <v>189</v>
      </c>
      <c r="F160" s="3">
        <v>1</v>
      </c>
      <c r="G160" s="4">
        <v>48076.68</v>
      </c>
      <c r="H160" s="4">
        <v>48076.68</v>
      </c>
    </row>
    <row r="161" spans="1:8">
      <c r="A161" t="s">
        <v>158</v>
      </c>
      <c r="B161" t="s">
        <v>159</v>
      </c>
      <c r="C161" t="s">
        <v>160</v>
      </c>
      <c r="D161" t="s">
        <v>183</v>
      </c>
      <c r="E161" t="s">
        <v>167</v>
      </c>
      <c r="F161" s="3">
        <v>1</v>
      </c>
      <c r="G161" s="3">
        <v>35770</v>
      </c>
      <c r="H161" s="3">
        <v>35770</v>
      </c>
    </row>
    <row r="162" spans="1:8">
      <c r="A162" t="s">
        <v>158</v>
      </c>
      <c r="B162" t="s">
        <v>159</v>
      </c>
      <c r="C162" t="s">
        <v>208</v>
      </c>
      <c r="D162" t="s">
        <v>209</v>
      </c>
      <c r="E162" t="s">
        <v>184</v>
      </c>
      <c r="F162" s="3">
        <v>1</v>
      </c>
      <c r="G162" s="4">
        <v>218160099733.57001</v>
      </c>
      <c r="H162" s="4">
        <v>218160099733.57001</v>
      </c>
    </row>
    <row r="163" spans="1:8">
      <c r="A163" t="s">
        <v>158</v>
      </c>
      <c r="B163" t="s">
        <v>159</v>
      </c>
      <c r="C163" t="s">
        <v>208</v>
      </c>
      <c r="D163" t="s">
        <v>209</v>
      </c>
      <c r="E163" t="s">
        <v>197</v>
      </c>
      <c r="F163" s="3">
        <v>1</v>
      </c>
      <c r="G163" s="4">
        <v>394375182897.59998</v>
      </c>
      <c r="H163" s="4">
        <v>394375182897.59998</v>
      </c>
    </row>
    <row r="164" spans="1:8">
      <c r="A164" t="s">
        <v>158</v>
      </c>
      <c r="B164" t="s">
        <v>159</v>
      </c>
      <c r="C164" t="s">
        <v>208</v>
      </c>
      <c r="D164" t="s">
        <v>209</v>
      </c>
      <c r="E164" t="s">
        <v>193</v>
      </c>
      <c r="F164" s="3">
        <v>1</v>
      </c>
      <c r="G164" s="4">
        <v>218712275122.06</v>
      </c>
      <c r="H164" s="4">
        <v>218712275122.06</v>
      </c>
    </row>
    <row r="165" spans="1:8">
      <c r="A165" t="s">
        <v>158</v>
      </c>
      <c r="B165" t="s">
        <v>159</v>
      </c>
      <c r="C165" t="s">
        <v>208</v>
      </c>
      <c r="D165" t="s">
        <v>209</v>
      </c>
      <c r="E165" t="s">
        <v>182</v>
      </c>
      <c r="F165" s="3">
        <v>1</v>
      </c>
      <c r="G165" s="4">
        <v>80765265108.520004</v>
      </c>
      <c r="H165" s="4">
        <v>80765265108.520004</v>
      </c>
    </row>
    <row r="166" spans="1:8">
      <c r="A166" t="s">
        <v>158</v>
      </c>
      <c r="B166" t="s">
        <v>159</v>
      </c>
      <c r="C166" t="s">
        <v>208</v>
      </c>
      <c r="D166" t="s">
        <v>209</v>
      </c>
      <c r="E166" t="s">
        <v>178</v>
      </c>
      <c r="F166" s="3">
        <v>1</v>
      </c>
      <c r="G166" s="4">
        <v>743447534837.64001</v>
      </c>
      <c r="H166" s="4">
        <v>743447534837.64001</v>
      </c>
    </row>
    <row r="167" spans="1:8">
      <c r="A167" t="s">
        <v>158</v>
      </c>
      <c r="B167" t="s">
        <v>159</v>
      </c>
      <c r="C167" t="s">
        <v>208</v>
      </c>
      <c r="D167" t="s">
        <v>209</v>
      </c>
      <c r="E167" t="s">
        <v>189</v>
      </c>
      <c r="F167" s="3">
        <v>1</v>
      </c>
      <c r="G167" s="4">
        <v>831967899960.48999</v>
      </c>
      <c r="H167" s="4">
        <v>831967899960.48999</v>
      </c>
    </row>
    <row r="168" spans="1:8">
      <c r="A168" t="s">
        <v>158</v>
      </c>
      <c r="B168" t="s">
        <v>159</v>
      </c>
      <c r="C168" t="s">
        <v>208</v>
      </c>
      <c r="D168" t="s">
        <v>209</v>
      </c>
      <c r="E168" t="s">
        <v>162</v>
      </c>
      <c r="F168" s="3">
        <v>1</v>
      </c>
      <c r="G168" s="3">
        <v>20825780850703</v>
      </c>
      <c r="H168" s="3">
        <v>20825780850703</v>
      </c>
    </row>
    <row r="169" spans="1:8">
      <c r="A169" t="s">
        <v>158</v>
      </c>
      <c r="B169" t="s">
        <v>159</v>
      </c>
      <c r="C169" t="s">
        <v>208</v>
      </c>
      <c r="D169" t="s">
        <v>209</v>
      </c>
      <c r="E169" t="s">
        <v>176</v>
      </c>
      <c r="F169" s="3">
        <v>1</v>
      </c>
      <c r="G169" s="3">
        <v>179059939240</v>
      </c>
      <c r="H169" s="3">
        <v>179059939240</v>
      </c>
    </row>
    <row r="170" spans="1:8">
      <c r="A170" t="s">
        <v>158</v>
      </c>
      <c r="B170" t="s">
        <v>159</v>
      </c>
      <c r="C170" t="s">
        <v>208</v>
      </c>
      <c r="D170" t="s">
        <v>209</v>
      </c>
      <c r="E170" t="s">
        <v>196</v>
      </c>
      <c r="F170" s="3">
        <v>1</v>
      </c>
      <c r="G170" s="3">
        <v>105054300000</v>
      </c>
      <c r="H170" s="3">
        <v>105054300000</v>
      </c>
    </row>
    <row r="171" spans="1:8">
      <c r="A171" t="s">
        <v>158</v>
      </c>
      <c r="B171" t="s">
        <v>159</v>
      </c>
      <c r="C171" t="s">
        <v>208</v>
      </c>
      <c r="D171" t="s">
        <v>209</v>
      </c>
      <c r="E171" t="s">
        <v>188</v>
      </c>
      <c r="F171" s="3">
        <v>1</v>
      </c>
      <c r="G171" s="3">
        <v>3586995696</v>
      </c>
      <c r="H171" s="3">
        <v>3586995696</v>
      </c>
    </row>
    <row r="172" spans="1:8">
      <c r="A172" t="s">
        <v>158</v>
      </c>
      <c r="B172" t="s">
        <v>159</v>
      </c>
      <c r="C172" t="s">
        <v>208</v>
      </c>
      <c r="D172" t="s">
        <v>209</v>
      </c>
      <c r="E172" t="s">
        <v>172</v>
      </c>
      <c r="F172" s="3">
        <v>1</v>
      </c>
      <c r="G172" s="4">
        <v>417568144121.48999</v>
      </c>
      <c r="H172" s="4">
        <v>417568144121.48999</v>
      </c>
    </row>
    <row r="173" spans="1:8">
      <c r="A173" t="s">
        <v>158</v>
      </c>
      <c r="B173" t="s">
        <v>159</v>
      </c>
      <c r="C173" t="s">
        <v>208</v>
      </c>
      <c r="D173" t="s">
        <v>209</v>
      </c>
      <c r="E173" t="s">
        <v>167</v>
      </c>
      <c r="F173" s="3">
        <v>1</v>
      </c>
      <c r="G173" s="4">
        <v>10476072789846.1</v>
      </c>
      <c r="H173" s="4">
        <v>10476072789846.1</v>
      </c>
    </row>
    <row r="174" spans="1:8">
      <c r="A174" t="s">
        <v>158</v>
      </c>
      <c r="B174" t="s">
        <v>159</v>
      </c>
      <c r="C174" t="s">
        <v>177</v>
      </c>
      <c r="D174" t="s">
        <v>185</v>
      </c>
      <c r="E174" t="s">
        <v>182</v>
      </c>
      <c r="F174" s="3">
        <v>1</v>
      </c>
      <c r="G174" s="3">
        <v>530030</v>
      </c>
      <c r="H174" s="3">
        <v>530030</v>
      </c>
    </row>
    <row r="175" spans="1:8">
      <c r="A175" t="s">
        <v>158</v>
      </c>
      <c r="B175" t="s">
        <v>159</v>
      </c>
      <c r="C175" t="s">
        <v>177</v>
      </c>
      <c r="D175" t="s">
        <v>185</v>
      </c>
      <c r="E175" t="s">
        <v>188</v>
      </c>
      <c r="F175" s="3">
        <v>1</v>
      </c>
      <c r="G175" s="3">
        <v>4776000</v>
      </c>
      <c r="H175" s="3">
        <v>4776000</v>
      </c>
    </row>
    <row r="176" spans="1:8">
      <c r="A176" t="s">
        <v>158</v>
      </c>
      <c r="B176" t="s">
        <v>159</v>
      </c>
      <c r="C176" t="s">
        <v>205</v>
      </c>
      <c r="D176" t="s">
        <v>88</v>
      </c>
      <c r="E176" t="s">
        <v>162</v>
      </c>
      <c r="F176" s="3">
        <v>1</v>
      </c>
      <c r="G176" s="3">
        <v>682403</v>
      </c>
      <c r="H176" s="3">
        <v>682403</v>
      </c>
    </row>
    <row r="177" spans="1:8">
      <c r="A177" t="s">
        <v>158</v>
      </c>
      <c r="B177" t="s">
        <v>159</v>
      </c>
      <c r="C177" t="s">
        <v>205</v>
      </c>
      <c r="D177" t="s">
        <v>210</v>
      </c>
      <c r="E177" t="s">
        <v>162</v>
      </c>
      <c r="F177" s="3">
        <v>1</v>
      </c>
      <c r="G177" s="3">
        <v>4619349392</v>
      </c>
      <c r="H177" s="3">
        <v>4619349392</v>
      </c>
    </row>
    <row r="178" spans="1:8">
      <c r="A178" t="s">
        <v>158</v>
      </c>
      <c r="B178" t="s">
        <v>159</v>
      </c>
      <c r="C178" t="s">
        <v>205</v>
      </c>
      <c r="D178" t="s">
        <v>211</v>
      </c>
      <c r="E178" t="s">
        <v>162</v>
      </c>
      <c r="F178" s="3">
        <v>1</v>
      </c>
      <c r="G178" s="3">
        <v>896</v>
      </c>
      <c r="H178" s="3">
        <v>896</v>
      </c>
    </row>
    <row r="179" spans="1:8">
      <c r="A179" t="s">
        <v>158</v>
      </c>
      <c r="B179" t="s">
        <v>159</v>
      </c>
      <c r="C179" t="s">
        <v>205</v>
      </c>
      <c r="D179" t="s">
        <v>212</v>
      </c>
      <c r="E179" t="s">
        <v>162</v>
      </c>
      <c r="F179" s="3">
        <v>1</v>
      </c>
      <c r="G179" s="3">
        <v>2670117</v>
      </c>
      <c r="H179" s="3">
        <v>2670117</v>
      </c>
    </row>
    <row r="180" spans="1:8">
      <c r="A180" t="s">
        <v>158</v>
      </c>
      <c r="B180" t="s">
        <v>159</v>
      </c>
      <c r="C180" t="s">
        <v>205</v>
      </c>
      <c r="D180" t="s">
        <v>89</v>
      </c>
      <c r="E180" t="s">
        <v>162</v>
      </c>
      <c r="F180" s="3">
        <v>1</v>
      </c>
      <c r="G180" s="3">
        <v>4852899134</v>
      </c>
      <c r="H180" s="3">
        <v>4852899134</v>
      </c>
    </row>
    <row r="181" spans="1:8">
      <c r="A181" t="s">
        <v>158</v>
      </c>
      <c r="B181" t="s">
        <v>159</v>
      </c>
      <c r="C181" t="s">
        <v>205</v>
      </c>
      <c r="D181" t="s">
        <v>91</v>
      </c>
      <c r="E181" t="s">
        <v>162</v>
      </c>
      <c r="F181" s="3">
        <v>1</v>
      </c>
      <c r="G181" s="3">
        <v>36944188</v>
      </c>
      <c r="H181" s="3">
        <v>36944188</v>
      </c>
    </row>
    <row r="182" spans="1:8">
      <c r="A182" t="s">
        <v>158</v>
      </c>
      <c r="B182" t="s">
        <v>159</v>
      </c>
      <c r="C182" t="s">
        <v>205</v>
      </c>
      <c r="D182" t="s">
        <v>94</v>
      </c>
      <c r="E182" t="s">
        <v>162</v>
      </c>
      <c r="F182" s="3">
        <v>1</v>
      </c>
      <c r="G182" s="3">
        <v>87329221</v>
      </c>
      <c r="H182" s="3">
        <v>87329221</v>
      </c>
    </row>
    <row r="184" spans="1:8">
      <c r="A184" s="2" t="s">
        <v>213</v>
      </c>
      <c r="B184" s="2" t="s">
        <v>25</v>
      </c>
    </row>
    <row r="185" spans="1:8">
      <c r="A185" t="s">
        <v>161</v>
      </c>
      <c r="B185" s="3">
        <v>182799</v>
      </c>
    </row>
    <row r="186" spans="1:8">
      <c r="A186" t="s">
        <v>163</v>
      </c>
      <c r="B186" s="3">
        <v>12017</v>
      </c>
    </row>
    <row r="187" spans="1:8">
      <c r="A187" t="s">
        <v>164</v>
      </c>
      <c r="B187" s="3">
        <v>10956</v>
      </c>
    </row>
    <row r="188" spans="1:8">
      <c r="A188" t="s">
        <v>82</v>
      </c>
      <c r="B188" s="3">
        <v>2738</v>
      </c>
    </row>
    <row r="189" spans="1:8">
      <c r="A189" t="s">
        <v>95</v>
      </c>
      <c r="B189" s="3">
        <v>2521</v>
      </c>
    </row>
    <row r="190" spans="1:8">
      <c r="A190" t="s">
        <v>166</v>
      </c>
      <c r="B190" s="3">
        <v>1965</v>
      </c>
    </row>
    <row r="191" spans="1:8">
      <c r="A191" t="s">
        <v>165</v>
      </c>
      <c r="B191" s="3">
        <v>933</v>
      </c>
    </row>
    <row r="192" spans="1:8">
      <c r="A192" t="s">
        <v>168</v>
      </c>
      <c r="B192" s="3">
        <v>604</v>
      </c>
    </row>
    <row r="193" spans="1:2">
      <c r="A193" t="s">
        <v>174</v>
      </c>
      <c r="B193" s="3">
        <v>431</v>
      </c>
    </row>
    <row r="194" spans="1:2">
      <c r="A194" t="s">
        <v>169</v>
      </c>
      <c r="B194" s="3">
        <v>408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214</v>
      </c>
      <c r="B1" s="2" t="s">
        <v>215</v>
      </c>
      <c r="C1" s="2" t="s">
        <v>33</v>
      </c>
      <c r="D1" s="2" t="s">
        <v>216</v>
      </c>
      <c r="E1" s="2" t="s">
        <v>217</v>
      </c>
      <c r="F1" s="2" t="s">
        <v>218</v>
      </c>
    </row>
    <row r="2" spans="1:6">
      <c r="A2" t="s">
        <v>219</v>
      </c>
      <c r="B2" t="s">
        <v>157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220</v>
      </c>
      <c r="D1" s="2" t="s">
        <v>3</v>
      </c>
    </row>
    <row r="2" spans="1:4">
      <c r="A2" t="s">
        <v>14</v>
      </c>
      <c r="B2" t="s">
        <v>40</v>
      </c>
      <c r="C2" t="s">
        <v>221</v>
      </c>
      <c r="D2" s="3">
        <v>370</v>
      </c>
    </row>
    <row r="3" spans="1:4">
      <c r="A3" t="s">
        <v>14</v>
      </c>
      <c r="B3" t="s">
        <v>43</v>
      </c>
      <c r="C3" t="s">
        <v>221</v>
      </c>
      <c r="D3" s="3">
        <v>19</v>
      </c>
    </row>
    <row r="4" spans="1:4">
      <c r="A4" t="s">
        <v>14</v>
      </c>
      <c r="B4" t="s">
        <v>45</v>
      </c>
      <c r="C4" t="s">
        <v>221</v>
      </c>
      <c r="D4" s="3">
        <v>2</v>
      </c>
    </row>
    <row r="5" spans="1:4">
      <c r="A5" t="s">
        <v>12</v>
      </c>
      <c r="B5" t="s">
        <v>40</v>
      </c>
      <c r="C5" t="s">
        <v>222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391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223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224</v>
      </c>
      <c r="B2" s="3">
        <v>217554</v>
      </c>
      <c r="C2" s="3">
        <v>217161</v>
      </c>
      <c r="D2" s="3">
        <v>217161</v>
      </c>
      <c r="E2" s="3">
        <v>217161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225</v>
      </c>
    </row>
    <row r="2" spans="1:1">
      <c r="A2" t="s">
        <v>226</v>
      </c>
    </row>
    <row r="3" spans="1:1">
      <c r="A3" t="s">
        <v>227</v>
      </c>
    </row>
    <row r="4" spans="1:1">
      <c r="A4" t="s">
        <v>228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8AD973-4F95-4F97-AE45-8106F85B4F72}"/>
</file>

<file path=customXml/itemProps2.xml><?xml version="1.0" encoding="utf-8"?>
<ds:datastoreItem xmlns:ds="http://schemas.openxmlformats.org/officeDocument/2006/customXml" ds:itemID="{0EA50849-7022-4854-9E43-A30792BDD312}"/>
</file>

<file path=customXml/itemProps3.xml><?xml version="1.0" encoding="utf-8"?>
<ds:datastoreItem xmlns:ds="http://schemas.openxmlformats.org/officeDocument/2006/customXml" ds:itemID="{0601355A-F973-4424-A65D-3E8651B187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2026-08-07T15:16:52Z</dcterms:created>
  <dcterms:modified xsi:type="dcterms:W3CDTF">2026-08-07T15:16:58Z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