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445" documentId="11_6213D366D0D15E17FB08CDEF373633CCFA402C48" xr6:coauthVersionLast="47" xr6:coauthVersionMax="47" xr10:uidLastSave="{FB60185D-F6DC-48C8-B7E4-5B16BC09F794}"/>
  <bookViews>
    <workbookView xWindow="240" yWindow="105" windowWidth="14805" windowHeight="8010" xr2:uid="{00000000-000D-0000-FFFF-FFFF00000000}"/>
  </bookViews>
  <sheets>
    <sheet name="Summary" sheetId="2" r:id="rId1"/>
    <sheet name="Response Time P99 (min)" sheetId="3" r:id="rId2"/>
    <sheet name="Response Time P95 (min)" sheetId="4" r:id="rId3"/>
    <sheet name="Response Time Avg (min)" sheetId="5" r:id="rId4"/>
    <sheet name="Response Time Med (min)" sheetId="6" r:id="rId5"/>
    <sheet name="TPH" sheetId="7" r:id="rId6"/>
    <sheet name="Total Hit" sheetId="8" r:id="rId7"/>
    <sheet name="EFS Programs" sheetId="9" r:id="rId8"/>
    <sheet name="EFS Programs Hourly" sheetId="10" r:id="rId9"/>
    <sheet name="Trx Rates Stats" sheetId="11" r:id="rId10"/>
    <sheet name="Top 10 Vol Trx" sheetId="12" r:id="rId11"/>
    <sheet name="Top 10 Slowest Trx" sheetId="13" r:id="rId12"/>
    <sheet name="Top 10 Fastest Trx" sheetId="14" r:id="rId13"/>
    <sheet name="Trx by Error Type Msg" sheetId="15" r:id="rId14"/>
    <sheet name="Trx by Error Count" sheetId="16" r:id="rId15"/>
    <sheet name="Error Types" sheetId="17" r:id="rId16"/>
    <sheet name="EFS Status Code" sheetId="18" r:id="rId17"/>
  </sheets>
  <definedNames>
    <definedName name="_xlnm._FilterDatabase" localSheetId="0" hidden="1">Summary!$A$4:$I$25</definedName>
    <definedName name="_xlnm._FilterDatabase" localSheetId="1" hidden="1">'Response Time P99 (min)'!$A$3:$W$27</definedName>
    <definedName name="_xlnm._FilterDatabase" localSheetId="2" hidden="1">'Response Time P95 (min)'!$A$3:$W$27</definedName>
    <definedName name="_xlnm._FilterDatabase" localSheetId="3" hidden="1">'Response Time Avg (min)'!$A$3:$W$27</definedName>
    <definedName name="_xlnm._FilterDatabase" localSheetId="4" hidden="1">'Response Time Med (min)'!$A$3:$W$27</definedName>
    <definedName name="_xlnm._FilterDatabase" localSheetId="5" hidden="1">TPH!$A$3:$W$27</definedName>
    <definedName name="_xlnm._FilterDatabase" localSheetId="6" hidden="1">'Total Hit'!$A$3:$W$27</definedName>
    <definedName name="_xlnm._FilterDatabase" localSheetId="7" hidden="1">'EFS Programs'!$A$3:$F$31</definedName>
    <definedName name="_xlnm._FilterDatabase" localSheetId="8" hidden="1">'EFS Programs Hourly'!$A$3:$H$325</definedName>
    <definedName name="_xlnm._FilterDatabase" localSheetId="10" hidden="1">'Top 10 Vol Trx'!$A$3:$B$13</definedName>
    <definedName name="_xlnm._FilterDatabase" localSheetId="11" hidden="1">'Top 10 Slowest Trx'!$A$3:$B$13</definedName>
    <definedName name="_xlnm._FilterDatabase" localSheetId="12" hidden="1">'Top 10 Fastest Trx'!$A$3:$B$13</definedName>
    <definedName name="_xlnm._FilterDatabase" localSheetId="13" hidden="1">'Trx by Error Type Msg'!$A$3:$C$6</definedName>
    <definedName name="_xlnm._FilterDatabase" localSheetId="14" hidden="1">'Trx by Error Count'!$A$3:$B$6</definedName>
    <definedName name="_xlnm._FilterDatabase" localSheetId="15" hidden="1">'Error Types'!$A$3:$B$6</definedName>
    <definedName name="_xlnm._FilterDatabase" localSheetId="16" hidden="1">'EFS Status Code'!$A$3:$D$24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<sst xmlns="http://schemas.openxmlformats.org/spreadsheetml/2006/main" count="1472" uniqueCount="62">
  <si>
    <t>EFS Daily Health Report</t>
  </si>
  <si>
    <t>Date: 15/06/2026 (Weekday)</t>
  </si>
  <si>
    <t>Program Name</t>
  </si>
  <si>
    <t>Avg (min)</t>
  </si>
  <si>
    <t>Med (min)</t>
  </si>
  <si>
    <t>P95 (min)</t>
  </si>
  <si>
    <t>P99 (min)</t>
  </si>
  <si>
    <t>TPH</t>
  </si>
  <si>
    <t>Total Hit</t>
  </si>
  <si>
    <t>Success Rate (%)</t>
  </si>
  <si>
    <t>Error Rate (%)</t>
  </si>
  <si>
    <t>Accounting Program</t>
  </si>
  <si>
    <t>BNI FAH Journal Reversal</t>
  </si>
  <si>
    <t>BNI FAH Laporan Output</t>
  </si>
  <si>
    <t>BNI GL Interface Jurnal KLN</t>
  </si>
  <si>
    <t>BNI GL Interface Kurs Harian</t>
  </si>
  <si>
    <t>BNI GL KLN Load File to Table</t>
  </si>
  <si>
    <t>BNI GL KLN Move File to Server</t>
  </si>
  <si>
    <t>BNI GL Laporan Jurnal Transaksi per Entity V2</t>
  </si>
  <si>
    <t>BNI GL Laporan Trial Balance Per Currency V2</t>
  </si>
  <si>
    <t>Create Accounting</t>
  </si>
  <si>
    <t>FAH Process</t>
  </si>
  <si>
    <t>Gather Schema Statistics</t>
  </si>
  <si>
    <t>Journal Import</t>
  </si>
  <si>
    <t>OAM Applications Dashboard Collection</t>
  </si>
  <si>
    <t>Posting</t>
  </si>
  <si>
    <t>Posting: Single Ledger</t>
  </si>
  <si>
    <t>Report Set</t>
  </si>
  <si>
    <t>Transfer Journal Entries to GL</t>
  </si>
  <si>
    <t>Update Subledger Accounting Balances</t>
  </si>
  <si>
    <t>Validate Application Accounting Definitions</t>
  </si>
  <si>
    <t>Workflow Background Process</t>
  </si>
  <si>
    <t>Response Time P99 (min)</t>
  </si>
  <si>
    <t>Date</t>
  </si>
  <si>
    <t>Time</t>
  </si>
  <si>
    <t>15/06/2026</t>
  </si>
  <si>
    <t>Response Time P95 (min)</t>
  </si>
  <si>
    <t>Response Time Avg (min)</t>
  </si>
  <si>
    <t>Response Time Med (min)</t>
  </si>
  <si>
    <t>EFS Programs (Daily)</t>
  </si>
  <si>
    <t>Status</t>
  </si>
  <si>
    <t>Total Hits</t>
  </si>
  <si>
    <t>Normal</t>
  </si>
  <si>
    <t>Warning</t>
  </si>
  <si>
    <t>Error</t>
  </si>
  <si>
    <t>EFS Programs (Hourly)</t>
  </si>
  <si>
    <t>Top 10 Program Success and Error Rates</t>
  </si>
  <si>
    <t>Top 10 Error Rates</t>
  </si>
  <si>
    <t>Top 10 Success Rates</t>
  </si>
  <si>
    <t>Top 10 Highest Volume Programs</t>
  </si>
  <si>
    <t>Top 10 Slowest Programs</t>
  </si>
  <si>
    <t>Top 10 Fastest Programs</t>
  </si>
  <si>
    <t>Programs by Error Message and Count</t>
  </si>
  <si>
    <t>Message</t>
  </si>
  <si>
    <t>Count</t>
  </si>
  <si>
    <t>Request Completed Normal</t>
  </si>
  <si>
    <t>ORA-0000: normal, successful completion</t>
  </si>
  <si>
    <t>The set completed normally with outcome Error. 
The outcome was determined by the final stage, BNI AR Create Misc Receipt Pengembalian Sisa Persekot.</t>
  </si>
  <si>
    <t>Programs by Error Count</t>
  </si>
  <si>
    <t>Error Count</t>
  </si>
  <si>
    <t>Error Messages</t>
  </si>
  <si>
    <t>EFS Status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</si>
</sst>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9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6.5</c:v>
                </c:pt>
                <c:pt idx="1">
                  <c:v>6.41</c:v>
                </c:pt>
                <c:pt idx="2">
                  <c:v>0.47</c:v>
                </c:pt>
                <c:pt idx="3">
                  <c:v>11.33</c:v>
                </c:pt>
                <c:pt idx="4">
                  <c:v>6.83</c:v>
                </c:pt>
                <c:pt idx="5">
                  <c:v>7.12</c:v>
                </c:pt>
                <c:pt idx="6">
                  <c:v>6.79</c:v>
                </c:pt>
                <c:pt idx="7">
                  <c:v>7.06</c:v>
                </c:pt>
                <c:pt idx="8">
                  <c:v>7.95</c:v>
                </c:pt>
                <c:pt idx="9">
                  <c:v>37.74</c:v>
                </c:pt>
                <c:pt idx="10">
                  <c:v>13.96</c:v>
                </c:pt>
                <c:pt idx="11">
                  <c:v>16.989999999999998</c:v>
                </c:pt>
                <c:pt idx="12">
                  <c:v>7.92</c:v>
                </c:pt>
                <c:pt idx="13">
                  <c:v>11.44</c:v>
                </c:pt>
                <c:pt idx="14">
                  <c:v>7.82</c:v>
                </c:pt>
                <c:pt idx="15">
                  <c:v>14.45</c:v>
                </c:pt>
                <c:pt idx="16">
                  <c:v>8.26</c:v>
                </c:pt>
                <c:pt idx="17">
                  <c:v>13.9</c:v>
                </c:pt>
                <c:pt idx="18">
                  <c:v>8.0500000000000007</c:v>
                </c:pt>
                <c:pt idx="19">
                  <c:v>9.7799999999999994</c:v>
                </c:pt>
                <c:pt idx="20">
                  <c:v>7.61</c:v>
                </c:pt>
                <c:pt idx="21">
                  <c:v>11.36</c:v>
                </c:pt>
                <c:pt idx="22">
                  <c:v>8.1</c:v>
                </c:pt>
                <c:pt idx="23">
                  <c:v>9.7899999999999991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A2-47E2-A827-8E29FAC6DF1F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23.63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A2-47E2-A827-8E29FAC6DF1F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0.25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BA2-47E2-A827-8E29FAC6DF1F}"/>
            </c:ext>
          </c:extLst>
        </c:ser>
        <c:ser>
          <c:idx val="3"/>
          <c:order val="3"/>
          <c:tx>
            <c:v>BNI GL Interface Jurnal KLN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0.77</c:v>
                </c:pt>
                <c:pt idx="11">
                  <c:v>1.31</c:v>
                </c:pt>
                <c:pt idx="12">
                  <c:v>0</c:v>
                </c:pt>
                <c:pt idx="13">
                  <c:v>0.65</c:v>
                </c:pt>
                <c:pt idx="14">
                  <c:v>1.35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BA2-47E2-A827-8E29FAC6DF1F}"/>
            </c:ext>
          </c:extLst>
        </c:ser>
        <c:ser>
          <c:idx val="4"/>
          <c:order val="4"/>
          <c:tx>
            <c:v>BNI GL Interface Kurs Harian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0.2</c:v>
                </c:pt>
                <c:pt idx="18">
                  <c:v>0</c:v>
                </c:pt>
                <c:pt idx="19">
                  <c:v>0.52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BA2-47E2-A827-8E29FAC6DF1F}"/>
            </c:ext>
          </c:extLst>
        </c:ser>
        <c:ser>
          <c:idx val="5"/>
          <c:order val="5"/>
          <c:tx>
            <c:v>BNI GL KLN Load File to Table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0.12</c:v>
                </c:pt>
                <c:pt idx="10">
                  <c:v>0.12</c:v>
                </c:pt>
                <c:pt idx="11">
                  <c:v>0.18</c:v>
                </c:pt>
                <c:pt idx="12">
                  <c:v>0</c:v>
                </c:pt>
                <c:pt idx="13">
                  <c:v>0.15</c:v>
                </c:pt>
                <c:pt idx="14">
                  <c:v>0.13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BA2-47E2-A827-8E29FAC6DF1F}"/>
            </c:ext>
          </c:extLst>
        </c:ser>
        <c:ser>
          <c:idx val="6"/>
          <c:order val="6"/>
          <c:tx>
            <c:v>BNI GL KLN Move File to Server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(min)'!$I$4:$I$27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</c:v>
                </c:pt>
                <c:pt idx="13">
                  <c:v>0.02</c:v>
                </c:pt>
                <c:pt idx="14">
                  <c:v>0.02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BA2-47E2-A827-8E29FAC6DF1F}"/>
            </c:ext>
          </c:extLst>
        </c:ser>
        <c:ser>
          <c:idx val="7"/>
          <c:order val="7"/>
          <c:tx>
            <c:v>BNI GL Laporan Jurnal Transaksi per Entity V2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(min)'!$J$4:$J$27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25.47</c:v>
                </c:pt>
                <c:pt idx="8">
                  <c:v>30.25</c:v>
                </c:pt>
                <c:pt idx="9">
                  <c:v>8.75</c:v>
                </c:pt>
                <c:pt idx="10">
                  <c:v>20.94</c:v>
                </c:pt>
                <c:pt idx="11">
                  <c:v>19.309999999999999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15.45</c:v>
                </c:pt>
                <c:pt idx="16">
                  <c:v>22.57</c:v>
                </c:pt>
                <c:pt idx="17">
                  <c:v>0.98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BA2-47E2-A827-8E29FAC6DF1F}"/>
            </c:ext>
          </c:extLst>
        </c:ser>
        <c:ser>
          <c:idx val="8"/>
          <c:order val="8"/>
          <c:tx>
            <c:v>BNI GL Laporan Trial Balance Per Currency V2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(min)'!$K$4:$K$27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1701.45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BA2-47E2-A827-8E29FAC6DF1F}"/>
            </c:ext>
          </c:extLst>
        </c:ser>
        <c:ser>
          <c:idx val="9"/>
          <c:order val="9"/>
          <c:tx>
            <c:v>Create Accounting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(min)'!$L$4:$L$27</c:f>
              <c:numCache>
                <c:formatCode>General</c:formatCode>
                <c:ptCount val="24"/>
                <c:pt idx="0">
                  <c:v>7.28</c:v>
                </c:pt>
                <c:pt idx="1">
                  <c:v>7.15</c:v>
                </c:pt>
                <c:pt idx="2">
                  <c:v>1.28</c:v>
                </c:pt>
                <c:pt idx="3">
                  <c:v>11.86</c:v>
                </c:pt>
                <c:pt idx="4">
                  <c:v>7.66</c:v>
                </c:pt>
                <c:pt idx="5">
                  <c:v>7.44</c:v>
                </c:pt>
                <c:pt idx="6">
                  <c:v>7.3</c:v>
                </c:pt>
                <c:pt idx="7">
                  <c:v>7.24</c:v>
                </c:pt>
                <c:pt idx="8">
                  <c:v>6.61</c:v>
                </c:pt>
                <c:pt idx="9">
                  <c:v>27.47</c:v>
                </c:pt>
                <c:pt idx="10">
                  <c:v>12.4</c:v>
                </c:pt>
                <c:pt idx="11">
                  <c:v>12.61</c:v>
                </c:pt>
                <c:pt idx="12">
                  <c:v>7.23</c:v>
                </c:pt>
                <c:pt idx="13">
                  <c:v>10.9</c:v>
                </c:pt>
                <c:pt idx="14">
                  <c:v>5.61</c:v>
                </c:pt>
                <c:pt idx="15">
                  <c:v>10.31</c:v>
                </c:pt>
                <c:pt idx="16">
                  <c:v>5.69</c:v>
                </c:pt>
                <c:pt idx="17">
                  <c:v>8.91</c:v>
                </c:pt>
                <c:pt idx="18">
                  <c:v>5.95</c:v>
                </c:pt>
                <c:pt idx="19">
                  <c:v>9.4600000000000009</c:v>
                </c:pt>
                <c:pt idx="20">
                  <c:v>7.5</c:v>
                </c:pt>
                <c:pt idx="21">
                  <c:v>11.91</c:v>
                </c:pt>
                <c:pt idx="22">
                  <c:v>7.99</c:v>
                </c:pt>
                <c:pt idx="23">
                  <c:v>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BA2-47E2-A827-8E29FAC6DF1F}"/>
            </c:ext>
          </c:extLst>
        </c:ser>
        <c:ser>
          <c:idx val="10"/>
          <c:order val="10"/>
          <c:tx>
            <c:v>FAH Process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(min)'!$M$4:$M$27</c:f>
              <c:numCache>
                <c:formatCode>General</c:formatCode>
                <c:ptCount val="24"/>
                <c:pt idx="0">
                  <c:v>8.0500000000000007</c:v>
                </c:pt>
                <c:pt idx="1">
                  <c:v>7.02</c:v>
                </c:pt>
                <c:pt idx="2">
                  <c:v>1.62</c:v>
                </c:pt>
                <c:pt idx="3">
                  <c:v>12.36</c:v>
                </c:pt>
                <c:pt idx="4">
                  <c:v>8.3800000000000008</c:v>
                </c:pt>
                <c:pt idx="5">
                  <c:v>8.06</c:v>
                </c:pt>
                <c:pt idx="6">
                  <c:v>7.55</c:v>
                </c:pt>
                <c:pt idx="7">
                  <c:v>7.77</c:v>
                </c:pt>
                <c:pt idx="8">
                  <c:v>8.11</c:v>
                </c:pt>
                <c:pt idx="9">
                  <c:v>37.69</c:v>
                </c:pt>
                <c:pt idx="10">
                  <c:v>14.51</c:v>
                </c:pt>
                <c:pt idx="11">
                  <c:v>17.93</c:v>
                </c:pt>
                <c:pt idx="12">
                  <c:v>8.83</c:v>
                </c:pt>
                <c:pt idx="13">
                  <c:v>12.51</c:v>
                </c:pt>
                <c:pt idx="14">
                  <c:v>8.4</c:v>
                </c:pt>
                <c:pt idx="15">
                  <c:v>15.57</c:v>
                </c:pt>
                <c:pt idx="16">
                  <c:v>9.01</c:v>
                </c:pt>
                <c:pt idx="17">
                  <c:v>15.02</c:v>
                </c:pt>
                <c:pt idx="18">
                  <c:v>8.64</c:v>
                </c:pt>
                <c:pt idx="19">
                  <c:v>12.39</c:v>
                </c:pt>
                <c:pt idx="20">
                  <c:v>8.48</c:v>
                </c:pt>
                <c:pt idx="21">
                  <c:v>12.92</c:v>
                </c:pt>
                <c:pt idx="22">
                  <c:v>8.33</c:v>
                </c:pt>
                <c:pt idx="23">
                  <c:v>10.6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BA2-47E2-A827-8E29FAC6DF1F}"/>
            </c:ext>
          </c:extLst>
        </c:ser>
        <c:ser>
          <c:idx val="11"/>
          <c:order val="11"/>
          <c:tx>
            <c:v>Gather Schema Statistics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526.1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BA2-47E2-A827-8E29FAC6DF1F}"/>
            </c:ext>
          </c:extLst>
        </c:ser>
        <c:ser>
          <c:idx val="12"/>
          <c:order val="12"/>
          <c:tx>
            <c:v>Journal Import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0.92</c:v>
                </c:pt>
                <c:pt idx="1">
                  <c:v>0.1</c:v>
                </c:pt>
                <c:pt idx="2">
                  <c:v>0.08</c:v>
                </c:pt>
                <c:pt idx="3">
                  <c:v>3.26</c:v>
                </c:pt>
                <c:pt idx="4">
                  <c:v>1.44</c:v>
                </c:pt>
                <c:pt idx="5">
                  <c:v>0.7</c:v>
                </c:pt>
                <c:pt idx="6">
                  <c:v>0.31</c:v>
                </c:pt>
                <c:pt idx="7">
                  <c:v>0.84</c:v>
                </c:pt>
                <c:pt idx="8">
                  <c:v>0.25</c:v>
                </c:pt>
                <c:pt idx="9">
                  <c:v>13.66</c:v>
                </c:pt>
                <c:pt idx="10">
                  <c:v>5.07</c:v>
                </c:pt>
                <c:pt idx="11">
                  <c:v>1.03</c:v>
                </c:pt>
                <c:pt idx="12">
                  <c:v>1.36</c:v>
                </c:pt>
                <c:pt idx="13">
                  <c:v>1.65</c:v>
                </c:pt>
                <c:pt idx="14">
                  <c:v>0.9</c:v>
                </c:pt>
                <c:pt idx="15">
                  <c:v>0.67</c:v>
                </c:pt>
                <c:pt idx="16">
                  <c:v>1.1200000000000001</c:v>
                </c:pt>
                <c:pt idx="17">
                  <c:v>0.9</c:v>
                </c:pt>
                <c:pt idx="18">
                  <c:v>0.81</c:v>
                </c:pt>
                <c:pt idx="19">
                  <c:v>1.1499999999999999</c:v>
                </c:pt>
                <c:pt idx="20">
                  <c:v>0.7</c:v>
                </c:pt>
                <c:pt idx="21">
                  <c:v>1.56</c:v>
                </c:pt>
                <c:pt idx="22">
                  <c:v>1.37</c:v>
                </c:pt>
                <c:pt idx="23">
                  <c:v>2.13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BA2-47E2-A827-8E29FAC6DF1F}"/>
            </c:ext>
          </c:extLst>
        </c:ser>
        <c:ser>
          <c:idx val="13"/>
          <c:order val="13"/>
          <c:tx>
            <c:v>OAM Applications Dashboard Collection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0.42</c:v>
                </c:pt>
                <c:pt idx="1">
                  <c:v>0.4</c:v>
                </c:pt>
                <c:pt idx="2">
                  <c:v>0.37</c:v>
                </c:pt>
                <c:pt idx="3">
                  <c:v>0.27</c:v>
                </c:pt>
                <c:pt idx="4">
                  <c:v>0.22</c:v>
                </c:pt>
                <c:pt idx="5">
                  <c:v>0.2</c:v>
                </c:pt>
                <c:pt idx="6">
                  <c:v>0.13</c:v>
                </c:pt>
                <c:pt idx="7">
                  <c:v>0.13</c:v>
                </c:pt>
                <c:pt idx="8">
                  <c:v>0.13</c:v>
                </c:pt>
                <c:pt idx="9">
                  <c:v>0.13</c:v>
                </c:pt>
                <c:pt idx="10">
                  <c:v>0.13</c:v>
                </c:pt>
                <c:pt idx="11">
                  <c:v>0.2</c:v>
                </c:pt>
                <c:pt idx="12">
                  <c:v>0.13</c:v>
                </c:pt>
                <c:pt idx="13">
                  <c:v>0.13</c:v>
                </c:pt>
                <c:pt idx="14">
                  <c:v>0.13</c:v>
                </c:pt>
                <c:pt idx="15">
                  <c:v>0.13</c:v>
                </c:pt>
                <c:pt idx="16">
                  <c:v>0.17</c:v>
                </c:pt>
                <c:pt idx="17">
                  <c:v>0.15</c:v>
                </c:pt>
                <c:pt idx="18">
                  <c:v>0.13</c:v>
                </c:pt>
                <c:pt idx="19">
                  <c:v>0.22</c:v>
                </c:pt>
                <c:pt idx="20">
                  <c:v>0.13</c:v>
                </c:pt>
                <c:pt idx="21">
                  <c:v>0.17</c:v>
                </c:pt>
                <c:pt idx="22">
                  <c:v>0.27</c:v>
                </c:pt>
                <c:pt idx="23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BA2-47E2-A827-8E29FAC6DF1F}"/>
            </c:ext>
          </c:extLst>
        </c:ser>
        <c:ser>
          <c:idx val="14"/>
          <c:order val="14"/>
          <c:tx>
            <c:v>Posting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0.23</c:v>
                </c:pt>
                <c:pt idx="14">
                  <c:v>0.27</c:v>
                </c:pt>
                <c:pt idx="15">
                  <c:v>0.15</c:v>
                </c:pt>
                <c:pt idx="16">
                  <c:v>0.53</c:v>
                </c:pt>
                <c:pt idx="17">
                  <c:v>0</c:v>
                </c:pt>
                <c:pt idx="18">
                  <c:v>0.27</c:v>
                </c:pt>
                <c:pt idx="19">
                  <c:v>0.37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BA2-47E2-A827-8E29FAC6DF1F}"/>
            </c:ext>
          </c:extLst>
        </c:ser>
        <c:ser>
          <c:idx val="15"/>
          <c:order val="15"/>
          <c:tx>
            <c:v>Posting: Single Ledger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0.28000000000000003</c:v>
                </c:pt>
                <c:pt idx="1">
                  <c:v>0.1</c:v>
                </c:pt>
                <c:pt idx="2">
                  <c:v>0.05</c:v>
                </c:pt>
                <c:pt idx="3">
                  <c:v>0.28000000000000003</c:v>
                </c:pt>
                <c:pt idx="4">
                  <c:v>0.42</c:v>
                </c:pt>
                <c:pt idx="5">
                  <c:v>0.23</c:v>
                </c:pt>
                <c:pt idx="6">
                  <c:v>0.03</c:v>
                </c:pt>
                <c:pt idx="7">
                  <c:v>0.32</c:v>
                </c:pt>
                <c:pt idx="8">
                  <c:v>0.25</c:v>
                </c:pt>
                <c:pt idx="9">
                  <c:v>0.62</c:v>
                </c:pt>
                <c:pt idx="10">
                  <c:v>0.27</c:v>
                </c:pt>
                <c:pt idx="11">
                  <c:v>0.32</c:v>
                </c:pt>
                <c:pt idx="12">
                  <c:v>0.5</c:v>
                </c:pt>
                <c:pt idx="13">
                  <c:v>0.33</c:v>
                </c:pt>
                <c:pt idx="14">
                  <c:v>0.37</c:v>
                </c:pt>
                <c:pt idx="15">
                  <c:v>0.27</c:v>
                </c:pt>
                <c:pt idx="16">
                  <c:v>0.31</c:v>
                </c:pt>
                <c:pt idx="17">
                  <c:v>0.27</c:v>
                </c:pt>
                <c:pt idx="18">
                  <c:v>0.34</c:v>
                </c:pt>
                <c:pt idx="19">
                  <c:v>0.25</c:v>
                </c:pt>
                <c:pt idx="20">
                  <c:v>0.4</c:v>
                </c:pt>
                <c:pt idx="21">
                  <c:v>0.25</c:v>
                </c:pt>
                <c:pt idx="22">
                  <c:v>0.51</c:v>
                </c:pt>
                <c:pt idx="23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BA2-47E2-A827-8E29FAC6DF1F}"/>
            </c:ext>
          </c:extLst>
        </c:ser>
        <c:ser>
          <c:idx val="16"/>
          <c:order val="16"/>
          <c:tx>
            <c:v>Report Set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(min)'!$S$4:$S$27</c:f>
              <c:numCache>
                <c:formatCode>General</c:formatCode>
                <c:ptCount val="24"/>
                <c:pt idx="0">
                  <c:v>61.64</c:v>
                </c:pt>
                <c:pt idx="1">
                  <c:v>22.31</c:v>
                </c:pt>
                <c:pt idx="2">
                  <c:v>2.4500000000000002</c:v>
                </c:pt>
                <c:pt idx="3">
                  <c:v>3.28</c:v>
                </c:pt>
                <c:pt idx="4">
                  <c:v>63.47</c:v>
                </c:pt>
                <c:pt idx="5">
                  <c:v>4.3499999999999996</c:v>
                </c:pt>
                <c:pt idx="6">
                  <c:v>44.04</c:v>
                </c:pt>
                <c:pt idx="7">
                  <c:v>3.35</c:v>
                </c:pt>
                <c:pt idx="8">
                  <c:v>46.57</c:v>
                </c:pt>
                <c:pt idx="9">
                  <c:v>49.42</c:v>
                </c:pt>
                <c:pt idx="10">
                  <c:v>76.959999999999994</c:v>
                </c:pt>
                <c:pt idx="11">
                  <c:v>6.44</c:v>
                </c:pt>
                <c:pt idx="12">
                  <c:v>68.849999999999994</c:v>
                </c:pt>
                <c:pt idx="13">
                  <c:v>2.2799999999999998</c:v>
                </c:pt>
                <c:pt idx="14">
                  <c:v>61.63</c:v>
                </c:pt>
                <c:pt idx="15">
                  <c:v>3.05</c:v>
                </c:pt>
                <c:pt idx="16">
                  <c:v>64.849999999999994</c:v>
                </c:pt>
                <c:pt idx="17">
                  <c:v>3.52</c:v>
                </c:pt>
                <c:pt idx="18">
                  <c:v>66.67</c:v>
                </c:pt>
                <c:pt idx="19">
                  <c:v>2.2200000000000002</c:v>
                </c:pt>
                <c:pt idx="20">
                  <c:v>63.29</c:v>
                </c:pt>
                <c:pt idx="21">
                  <c:v>2.21</c:v>
                </c:pt>
                <c:pt idx="22">
                  <c:v>61.71</c:v>
                </c:pt>
                <c:pt idx="23">
                  <c:v>1.37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BA2-47E2-A827-8E29FAC6DF1F}"/>
            </c:ext>
          </c:extLst>
        </c:ser>
        <c:ser>
          <c:idx val="17"/>
          <c:order val="17"/>
          <c:tx>
            <c:v>Transfer Journal Entries to GL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(min)'!$T$4:$T$27</c:f>
              <c:numCache>
                <c:formatCode>General</c:formatCode>
                <c:ptCount val="24"/>
                <c:pt idx="0">
                  <c:v>4.75</c:v>
                </c:pt>
                <c:pt idx="1">
                  <c:v>0</c:v>
                </c:pt>
                <c:pt idx="2">
                  <c:v>0</c:v>
                </c:pt>
                <c:pt idx="3">
                  <c:v>7.93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BA2-47E2-A827-8E29FAC6DF1F}"/>
            </c:ext>
          </c:extLst>
        </c:ser>
        <c:ser>
          <c:idx val="18"/>
          <c:order val="18"/>
          <c:tx>
            <c:v>Update Subledger Accounting Balances</c:v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(min)'!$U$4:$U$27</c:f>
              <c:numCache>
                <c:formatCode>General</c:formatCode>
                <c:ptCount val="24"/>
                <c:pt idx="0">
                  <c:v>0.23</c:v>
                </c:pt>
                <c:pt idx="1">
                  <c:v>0.25</c:v>
                </c:pt>
                <c:pt idx="2">
                  <c:v>0.03</c:v>
                </c:pt>
                <c:pt idx="3">
                  <c:v>0.23</c:v>
                </c:pt>
                <c:pt idx="4">
                  <c:v>0.23</c:v>
                </c:pt>
                <c:pt idx="5">
                  <c:v>0.23</c:v>
                </c:pt>
                <c:pt idx="6">
                  <c:v>0.25</c:v>
                </c:pt>
                <c:pt idx="7">
                  <c:v>0.25</c:v>
                </c:pt>
                <c:pt idx="8">
                  <c:v>0.23</c:v>
                </c:pt>
                <c:pt idx="9">
                  <c:v>0.23</c:v>
                </c:pt>
                <c:pt idx="10">
                  <c:v>0.22</c:v>
                </c:pt>
                <c:pt idx="11">
                  <c:v>0.23</c:v>
                </c:pt>
                <c:pt idx="12">
                  <c:v>0.23</c:v>
                </c:pt>
                <c:pt idx="13">
                  <c:v>0.22</c:v>
                </c:pt>
                <c:pt idx="14">
                  <c:v>0.23</c:v>
                </c:pt>
                <c:pt idx="15">
                  <c:v>0.22</c:v>
                </c:pt>
                <c:pt idx="16">
                  <c:v>0.25</c:v>
                </c:pt>
                <c:pt idx="17">
                  <c:v>0.23</c:v>
                </c:pt>
                <c:pt idx="18">
                  <c:v>0.21</c:v>
                </c:pt>
                <c:pt idx="19">
                  <c:v>0.25</c:v>
                </c:pt>
                <c:pt idx="20">
                  <c:v>0.23</c:v>
                </c:pt>
                <c:pt idx="21">
                  <c:v>0.22</c:v>
                </c:pt>
                <c:pt idx="22">
                  <c:v>0.23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BBA2-47E2-A827-8E29FAC6DF1F}"/>
            </c:ext>
          </c:extLst>
        </c:ser>
        <c:ser>
          <c:idx val="19"/>
          <c:order val="19"/>
          <c:tx>
            <c:v>Validate Application Accounting Definitions</c:v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(min)'!$V$4:$V$27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43.35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BBA2-47E2-A827-8E29FAC6DF1F}"/>
            </c:ext>
          </c:extLst>
        </c:ser>
        <c:ser>
          <c:idx val="20"/>
          <c:order val="20"/>
          <c:tx>
            <c:v>Workflow Background Process</c:v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(min)'!$W$4:$W$27</c:f>
              <c:numCache>
                <c:formatCode>General</c:formatCode>
                <c:ptCount val="24"/>
                <c:pt idx="0">
                  <c:v>0.19</c:v>
                </c:pt>
                <c:pt idx="1">
                  <c:v>0.23</c:v>
                </c:pt>
                <c:pt idx="2">
                  <c:v>0.23</c:v>
                </c:pt>
                <c:pt idx="3">
                  <c:v>0.23</c:v>
                </c:pt>
                <c:pt idx="4">
                  <c:v>0.22</c:v>
                </c:pt>
                <c:pt idx="5">
                  <c:v>0.22</c:v>
                </c:pt>
                <c:pt idx="6">
                  <c:v>0.22</c:v>
                </c:pt>
                <c:pt idx="7">
                  <c:v>0.25</c:v>
                </c:pt>
                <c:pt idx="8">
                  <c:v>0.22</c:v>
                </c:pt>
                <c:pt idx="9">
                  <c:v>0.23</c:v>
                </c:pt>
                <c:pt idx="10">
                  <c:v>0.31</c:v>
                </c:pt>
                <c:pt idx="11">
                  <c:v>0.23</c:v>
                </c:pt>
                <c:pt idx="12">
                  <c:v>0.17</c:v>
                </c:pt>
                <c:pt idx="13">
                  <c:v>0.23</c:v>
                </c:pt>
                <c:pt idx="14">
                  <c:v>0.23</c:v>
                </c:pt>
                <c:pt idx="15">
                  <c:v>0.23</c:v>
                </c:pt>
                <c:pt idx="16">
                  <c:v>0.23</c:v>
                </c:pt>
                <c:pt idx="17">
                  <c:v>0.23</c:v>
                </c:pt>
                <c:pt idx="18">
                  <c:v>0.02</c:v>
                </c:pt>
                <c:pt idx="19">
                  <c:v>0.21</c:v>
                </c:pt>
                <c:pt idx="20">
                  <c:v>0.22</c:v>
                </c:pt>
                <c:pt idx="21">
                  <c:v>0.21</c:v>
                </c:pt>
                <c:pt idx="22">
                  <c:v>0.23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BBA2-47E2-A827-8E29FAC6DF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9538567"/>
        <c:axId val="1129540615"/>
      </c:lineChart>
      <c:catAx>
        <c:axId val="112953856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540615"/>
        <c:crosses val="autoZero"/>
        <c:auto val="1"/>
        <c:lblAlgn val="ctr"/>
        <c:lblOffset val="100"/>
        <c:noMultiLvlLbl val="0"/>
      </c:catAx>
      <c:valAx>
        <c:axId val="1129540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538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6.5</c:v>
                </c:pt>
                <c:pt idx="1">
                  <c:v>6.17</c:v>
                </c:pt>
                <c:pt idx="2">
                  <c:v>0.47</c:v>
                </c:pt>
                <c:pt idx="3">
                  <c:v>10.34</c:v>
                </c:pt>
                <c:pt idx="4">
                  <c:v>6.64</c:v>
                </c:pt>
                <c:pt idx="5">
                  <c:v>6.51</c:v>
                </c:pt>
                <c:pt idx="6">
                  <c:v>6.49</c:v>
                </c:pt>
                <c:pt idx="7">
                  <c:v>6.22</c:v>
                </c:pt>
                <c:pt idx="8">
                  <c:v>7.55</c:v>
                </c:pt>
                <c:pt idx="9">
                  <c:v>37.17</c:v>
                </c:pt>
                <c:pt idx="10">
                  <c:v>13.54</c:v>
                </c:pt>
                <c:pt idx="11">
                  <c:v>15.56</c:v>
                </c:pt>
                <c:pt idx="12">
                  <c:v>7.4</c:v>
                </c:pt>
                <c:pt idx="13">
                  <c:v>10.58</c:v>
                </c:pt>
                <c:pt idx="14">
                  <c:v>7.43</c:v>
                </c:pt>
                <c:pt idx="15">
                  <c:v>14.43</c:v>
                </c:pt>
                <c:pt idx="16">
                  <c:v>7.8</c:v>
                </c:pt>
                <c:pt idx="17">
                  <c:v>13.2</c:v>
                </c:pt>
                <c:pt idx="18">
                  <c:v>7.32</c:v>
                </c:pt>
                <c:pt idx="19">
                  <c:v>9.49</c:v>
                </c:pt>
                <c:pt idx="20">
                  <c:v>7.45</c:v>
                </c:pt>
                <c:pt idx="21">
                  <c:v>10.210000000000001</c:v>
                </c:pt>
                <c:pt idx="22">
                  <c:v>7.76</c:v>
                </c:pt>
                <c:pt idx="23">
                  <c:v>9.75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78-4E9E-9429-80B069359F75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23.63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78-4E9E-9429-80B069359F75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0.25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78-4E9E-9429-80B069359F75}"/>
            </c:ext>
          </c:extLst>
        </c:ser>
        <c:ser>
          <c:idx val="3"/>
          <c:order val="3"/>
          <c:tx>
            <c:v>BNI GL Interface Jurnal KLN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0.76</c:v>
                </c:pt>
                <c:pt idx="11">
                  <c:v>1.28</c:v>
                </c:pt>
                <c:pt idx="12">
                  <c:v>0</c:v>
                </c:pt>
                <c:pt idx="13">
                  <c:v>0.63</c:v>
                </c:pt>
                <c:pt idx="14">
                  <c:v>1.35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78-4E9E-9429-80B069359F75}"/>
            </c:ext>
          </c:extLst>
        </c:ser>
        <c:ser>
          <c:idx val="4"/>
          <c:order val="4"/>
          <c:tx>
            <c:v>BNI GL Interface Kurs Harian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0.2</c:v>
                </c:pt>
                <c:pt idx="18">
                  <c:v>0</c:v>
                </c:pt>
                <c:pt idx="19">
                  <c:v>0.52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78-4E9E-9429-80B069359F75}"/>
            </c:ext>
          </c:extLst>
        </c:ser>
        <c:ser>
          <c:idx val="5"/>
          <c:order val="5"/>
          <c:tx>
            <c:v>BNI GL KLN Load File to Table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0.12</c:v>
                </c:pt>
                <c:pt idx="10">
                  <c:v>0.12</c:v>
                </c:pt>
                <c:pt idx="11">
                  <c:v>0.18</c:v>
                </c:pt>
                <c:pt idx="12">
                  <c:v>0</c:v>
                </c:pt>
                <c:pt idx="13">
                  <c:v>0.15</c:v>
                </c:pt>
                <c:pt idx="14">
                  <c:v>0.13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78-4E9E-9429-80B069359F75}"/>
            </c:ext>
          </c:extLst>
        </c:ser>
        <c:ser>
          <c:idx val="6"/>
          <c:order val="6"/>
          <c:tx>
            <c:v>BNI GL KLN Move File to Server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(min)'!$I$4:$I$27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</c:v>
                </c:pt>
                <c:pt idx="13">
                  <c:v>0.02</c:v>
                </c:pt>
                <c:pt idx="14">
                  <c:v>0.02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278-4E9E-9429-80B069359F75}"/>
            </c:ext>
          </c:extLst>
        </c:ser>
        <c:ser>
          <c:idx val="7"/>
          <c:order val="7"/>
          <c:tx>
            <c:v>BNI GL Laporan Jurnal Transaksi per Entity V2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(min)'!$J$4:$J$27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25.08</c:v>
                </c:pt>
                <c:pt idx="8">
                  <c:v>30.14</c:v>
                </c:pt>
                <c:pt idx="9">
                  <c:v>8.74</c:v>
                </c:pt>
                <c:pt idx="10">
                  <c:v>20.9</c:v>
                </c:pt>
                <c:pt idx="11">
                  <c:v>19.260000000000002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15.45</c:v>
                </c:pt>
                <c:pt idx="16">
                  <c:v>21.15</c:v>
                </c:pt>
                <c:pt idx="17">
                  <c:v>0.97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278-4E9E-9429-80B069359F75}"/>
            </c:ext>
          </c:extLst>
        </c:ser>
        <c:ser>
          <c:idx val="8"/>
          <c:order val="8"/>
          <c:tx>
            <c:v>BNI GL Laporan Trial Balance Per Currency V2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(min)'!$K$4:$K$27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1701.45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278-4E9E-9429-80B069359F75}"/>
            </c:ext>
          </c:extLst>
        </c:ser>
        <c:ser>
          <c:idx val="9"/>
          <c:order val="9"/>
          <c:tx>
            <c:v>Create Accounting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(min)'!$L$4:$L$27</c:f>
              <c:numCache>
                <c:formatCode>General</c:formatCode>
                <c:ptCount val="24"/>
                <c:pt idx="0">
                  <c:v>6.22</c:v>
                </c:pt>
                <c:pt idx="1">
                  <c:v>6.05</c:v>
                </c:pt>
                <c:pt idx="2">
                  <c:v>1.27</c:v>
                </c:pt>
                <c:pt idx="3">
                  <c:v>10.48</c:v>
                </c:pt>
                <c:pt idx="4">
                  <c:v>6.61</c:v>
                </c:pt>
                <c:pt idx="5">
                  <c:v>5.94</c:v>
                </c:pt>
                <c:pt idx="6">
                  <c:v>5.83</c:v>
                </c:pt>
                <c:pt idx="7">
                  <c:v>5.38</c:v>
                </c:pt>
                <c:pt idx="8">
                  <c:v>2.34</c:v>
                </c:pt>
                <c:pt idx="9">
                  <c:v>6.64</c:v>
                </c:pt>
                <c:pt idx="10">
                  <c:v>3.35</c:v>
                </c:pt>
                <c:pt idx="11">
                  <c:v>2.16</c:v>
                </c:pt>
                <c:pt idx="12">
                  <c:v>2.99</c:v>
                </c:pt>
                <c:pt idx="13">
                  <c:v>5.82</c:v>
                </c:pt>
                <c:pt idx="14">
                  <c:v>2.17</c:v>
                </c:pt>
                <c:pt idx="15">
                  <c:v>1.7</c:v>
                </c:pt>
                <c:pt idx="16">
                  <c:v>2.12</c:v>
                </c:pt>
                <c:pt idx="17">
                  <c:v>1.87</c:v>
                </c:pt>
                <c:pt idx="18">
                  <c:v>2.23</c:v>
                </c:pt>
                <c:pt idx="19">
                  <c:v>4.9000000000000004</c:v>
                </c:pt>
                <c:pt idx="20">
                  <c:v>4.8099999999999996</c:v>
                </c:pt>
                <c:pt idx="21">
                  <c:v>10.42</c:v>
                </c:pt>
                <c:pt idx="22">
                  <c:v>6.84</c:v>
                </c:pt>
                <c:pt idx="23">
                  <c:v>8.7200000000000006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278-4E9E-9429-80B069359F75}"/>
            </c:ext>
          </c:extLst>
        </c:ser>
        <c:ser>
          <c:idx val="10"/>
          <c:order val="10"/>
          <c:tx>
            <c:v>FAH Process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(min)'!$M$4:$M$27</c:f>
              <c:numCache>
                <c:formatCode>General</c:formatCode>
                <c:ptCount val="24"/>
                <c:pt idx="0">
                  <c:v>6.84</c:v>
                </c:pt>
                <c:pt idx="1">
                  <c:v>4.0999999999999996</c:v>
                </c:pt>
                <c:pt idx="2">
                  <c:v>1.39</c:v>
                </c:pt>
                <c:pt idx="3">
                  <c:v>11.02</c:v>
                </c:pt>
                <c:pt idx="4">
                  <c:v>7.03</c:v>
                </c:pt>
                <c:pt idx="5">
                  <c:v>6.32</c:v>
                </c:pt>
                <c:pt idx="6">
                  <c:v>4.87</c:v>
                </c:pt>
                <c:pt idx="7">
                  <c:v>5.72</c:v>
                </c:pt>
                <c:pt idx="8">
                  <c:v>4.4400000000000004</c:v>
                </c:pt>
                <c:pt idx="9">
                  <c:v>31.52</c:v>
                </c:pt>
                <c:pt idx="10">
                  <c:v>10.85</c:v>
                </c:pt>
                <c:pt idx="11">
                  <c:v>14.15</c:v>
                </c:pt>
                <c:pt idx="12">
                  <c:v>6.65</c:v>
                </c:pt>
                <c:pt idx="13">
                  <c:v>11.16</c:v>
                </c:pt>
                <c:pt idx="14">
                  <c:v>6.54</c:v>
                </c:pt>
                <c:pt idx="15">
                  <c:v>12.95</c:v>
                </c:pt>
                <c:pt idx="16">
                  <c:v>6.51</c:v>
                </c:pt>
                <c:pt idx="17">
                  <c:v>12.8</c:v>
                </c:pt>
                <c:pt idx="18">
                  <c:v>6.22</c:v>
                </c:pt>
                <c:pt idx="19">
                  <c:v>11.29</c:v>
                </c:pt>
                <c:pt idx="20">
                  <c:v>6.28</c:v>
                </c:pt>
                <c:pt idx="21">
                  <c:v>11.99</c:v>
                </c:pt>
                <c:pt idx="22">
                  <c:v>6.97</c:v>
                </c:pt>
                <c:pt idx="23">
                  <c:v>9.58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278-4E9E-9429-80B069359F75}"/>
            </c:ext>
          </c:extLst>
        </c:ser>
        <c:ser>
          <c:idx val="11"/>
          <c:order val="11"/>
          <c:tx>
            <c:v>Gather Schema Statistics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526.1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278-4E9E-9429-80B069359F75}"/>
            </c:ext>
          </c:extLst>
        </c:ser>
        <c:ser>
          <c:idx val="12"/>
          <c:order val="12"/>
          <c:tx>
            <c:v>Journal Import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0.91</c:v>
                </c:pt>
                <c:pt idx="1">
                  <c:v>0.1</c:v>
                </c:pt>
                <c:pt idx="2">
                  <c:v>0.08</c:v>
                </c:pt>
                <c:pt idx="3">
                  <c:v>2.4900000000000002</c:v>
                </c:pt>
                <c:pt idx="4">
                  <c:v>1.32</c:v>
                </c:pt>
                <c:pt idx="5">
                  <c:v>0.64</c:v>
                </c:pt>
                <c:pt idx="6">
                  <c:v>0.28999999999999998</c:v>
                </c:pt>
                <c:pt idx="7">
                  <c:v>0.79</c:v>
                </c:pt>
                <c:pt idx="8">
                  <c:v>0.25</c:v>
                </c:pt>
                <c:pt idx="9">
                  <c:v>9.76</c:v>
                </c:pt>
                <c:pt idx="10">
                  <c:v>1.3</c:v>
                </c:pt>
                <c:pt idx="11">
                  <c:v>0.25</c:v>
                </c:pt>
                <c:pt idx="12">
                  <c:v>0.85</c:v>
                </c:pt>
                <c:pt idx="13">
                  <c:v>1.1399999999999999</c:v>
                </c:pt>
                <c:pt idx="14">
                  <c:v>0.39</c:v>
                </c:pt>
                <c:pt idx="15">
                  <c:v>0.33</c:v>
                </c:pt>
                <c:pt idx="16">
                  <c:v>0.64</c:v>
                </c:pt>
                <c:pt idx="17">
                  <c:v>0.25</c:v>
                </c:pt>
                <c:pt idx="18">
                  <c:v>0.57999999999999996</c:v>
                </c:pt>
                <c:pt idx="19">
                  <c:v>0.7</c:v>
                </c:pt>
                <c:pt idx="20">
                  <c:v>0.57999999999999996</c:v>
                </c:pt>
                <c:pt idx="21">
                  <c:v>1.06</c:v>
                </c:pt>
                <c:pt idx="22">
                  <c:v>1.24</c:v>
                </c:pt>
                <c:pt idx="23">
                  <c:v>2.0499999999999998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278-4E9E-9429-80B069359F75}"/>
            </c:ext>
          </c:extLst>
        </c:ser>
        <c:ser>
          <c:idx val="13"/>
          <c:order val="13"/>
          <c:tx>
            <c:v>OAM Applications Dashboard Collection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0.41</c:v>
                </c:pt>
                <c:pt idx="1">
                  <c:v>0.39</c:v>
                </c:pt>
                <c:pt idx="2">
                  <c:v>0.37</c:v>
                </c:pt>
                <c:pt idx="3">
                  <c:v>0.27</c:v>
                </c:pt>
                <c:pt idx="4">
                  <c:v>0.22</c:v>
                </c:pt>
                <c:pt idx="5">
                  <c:v>0.19</c:v>
                </c:pt>
                <c:pt idx="6">
                  <c:v>0.13</c:v>
                </c:pt>
                <c:pt idx="7">
                  <c:v>0.13</c:v>
                </c:pt>
                <c:pt idx="8">
                  <c:v>0.13</c:v>
                </c:pt>
                <c:pt idx="9">
                  <c:v>0.13</c:v>
                </c:pt>
                <c:pt idx="10">
                  <c:v>0.13</c:v>
                </c:pt>
                <c:pt idx="11">
                  <c:v>0.19</c:v>
                </c:pt>
                <c:pt idx="12">
                  <c:v>0.13</c:v>
                </c:pt>
                <c:pt idx="13">
                  <c:v>0.13</c:v>
                </c:pt>
                <c:pt idx="14">
                  <c:v>0.13</c:v>
                </c:pt>
                <c:pt idx="15">
                  <c:v>0.13</c:v>
                </c:pt>
                <c:pt idx="16">
                  <c:v>0.16</c:v>
                </c:pt>
                <c:pt idx="17">
                  <c:v>0.15</c:v>
                </c:pt>
                <c:pt idx="18">
                  <c:v>0.13</c:v>
                </c:pt>
                <c:pt idx="19">
                  <c:v>0.22</c:v>
                </c:pt>
                <c:pt idx="20">
                  <c:v>0.13</c:v>
                </c:pt>
                <c:pt idx="21">
                  <c:v>0.16</c:v>
                </c:pt>
                <c:pt idx="22">
                  <c:v>0.27</c:v>
                </c:pt>
                <c:pt idx="23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278-4E9E-9429-80B069359F75}"/>
            </c:ext>
          </c:extLst>
        </c:ser>
        <c:ser>
          <c:idx val="14"/>
          <c:order val="14"/>
          <c:tx>
            <c:v>Posting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0.23</c:v>
                </c:pt>
                <c:pt idx="14">
                  <c:v>0.27</c:v>
                </c:pt>
                <c:pt idx="15">
                  <c:v>0.15</c:v>
                </c:pt>
                <c:pt idx="16">
                  <c:v>0.51</c:v>
                </c:pt>
                <c:pt idx="17">
                  <c:v>0</c:v>
                </c:pt>
                <c:pt idx="18">
                  <c:v>0.27</c:v>
                </c:pt>
                <c:pt idx="19">
                  <c:v>0.37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278-4E9E-9429-80B069359F75}"/>
            </c:ext>
          </c:extLst>
        </c:ser>
        <c:ser>
          <c:idx val="15"/>
          <c:order val="15"/>
          <c:tx>
            <c:v>Posting: Single Ledger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0.27</c:v>
                </c:pt>
                <c:pt idx="1">
                  <c:v>0.1</c:v>
                </c:pt>
                <c:pt idx="2">
                  <c:v>0.05</c:v>
                </c:pt>
                <c:pt idx="3">
                  <c:v>0.28000000000000003</c:v>
                </c:pt>
                <c:pt idx="4">
                  <c:v>0.38</c:v>
                </c:pt>
                <c:pt idx="5">
                  <c:v>0.23</c:v>
                </c:pt>
                <c:pt idx="6">
                  <c:v>0.03</c:v>
                </c:pt>
                <c:pt idx="7">
                  <c:v>0.3</c:v>
                </c:pt>
                <c:pt idx="8">
                  <c:v>0.25</c:v>
                </c:pt>
                <c:pt idx="9">
                  <c:v>0.33</c:v>
                </c:pt>
                <c:pt idx="10">
                  <c:v>0.24</c:v>
                </c:pt>
                <c:pt idx="11">
                  <c:v>0.27</c:v>
                </c:pt>
                <c:pt idx="12">
                  <c:v>0.3</c:v>
                </c:pt>
                <c:pt idx="13">
                  <c:v>0.27</c:v>
                </c:pt>
                <c:pt idx="14">
                  <c:v>0.3</c:v>
                </c:pt>
                <c:pt idx="15">
                  <c:v>0.24</c:v>
                </c:pt>
                <c:pt idx="16">
                  <c:v>0.24</c:v>
                </c:pt>
                <c:pt idx="17">
                  <c:v>0.25</c:v>
                </c:pt>
                <c:pt idx="18">
                  <c:v>0.25</c:v>
                </c:pt>
                <c:pt idx="19">
                  <c:v>0.25</c:v>
                </c:pt>
                <c:pt idx="20">
                  <c:v>0.3</c:v>
                </c:pt>
                <c:pt idx="21">
                  <c:v>0.25</c:v>
                </c:pt>
                <c:pt idx="22">
                  <c:v>0.41</c:v>
                </c:pt>
                <c:pt idx="23">
                  <c:v>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5278-4E9E-9429-80B069359F75}"/>
            </c:ext>
          </c:extLst>
        </c:ser>
        <c:ser>
          <c:idx val="16"/>
          <c:order val="16"/>
          <c:tx>
            <c:v>Report Set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(min)'!$S$4:$S$27</c:f>
              <c:numCache>
                <c:formatCode>General</c:formatCode>
                <c:ptCount val="24"/>
                <c:pt idx="0">
                  <c:v>59.28</c:v>
                </c:pt>
                <c:pt idx="1">
                  <c:v>21.53</c:v>
                </c:pt>
                <c:pt idx="2">
                  <c:v>2.4500000000000002</c:v>
                </c:pt>
                <c:pt idx="3">
                  <c:v>3.28</c:v>
                </c:pt>
                <c:pt idx="4">
                  <c:v>61.02</c:v>
                </c:pt>
                <c:pt idx="5">
                  <c:v>4.28</c:v>
                </c:pt>
                <c:pt idx="6">
                  <c:v>39.71</c:v>
                </c:pt>
                <c:pt idx="7">
                  <c:v>3.27</c:v>
                </c:pt>
                <c:pt idx="8">
                  <c:v>43.07</c:v>
                </c:pt>
                <c:pt idx="9">
                  <c:v>45.52</c:v>
                </c:pt>
                <c:pt idx="10">
                  <c:v>61.48</c:v>
                </c:pt>
                <c:pt idx="11">
                  <c:v>5.9</c:v>
                </c:pt>
                <c:pt idx="12">
                  <c:v>54.78</c:v>
                </c:pt>
                <c:pt idx="13">
                  <c:v>2.12</c:v>
                </c:pt>
                <c:pt idx="14">
                  <c:v>46.85</c:v>
                </c:pt>
                <c:pt idx="15">
                  <c:v>2.84</c:v>
                </c:pt>
                <c:pt idx="16">
                  <c:v>51.74</c:v>
                </c:pt>
                <c:pt idx="17">
                  <c:v>3.07</c:v>
                </c:pt>
                <c:pt idx="18">
                  <c:v>50.63</c:v>
                </c:pt>
                <c:pt idx="19">
                  <c:v>2.0299999999999998</c:v>
                </c:pt>
                <c:pt idx="20">
                  <c:v>47.91</c:v>
                </c:pt>
                <c:pt idx="21">
                  <c:v>1.93</c:v>
                </c:pt>
                <c:pt idx="22">
                  <c:v>46.88</c:v>
                </c:pt>
                <c:pt idx="23">
                  <c:v>1.35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5278-4E9E-9429-80B069359F75}"/>
            </c:ext>
          </c:extLst>
        </c:ser>
        <c:ser>
          <c:idx val="17"/>
          <c:order val="17"/>
          <c:tx>
            <c:v>Transfer Journal Entries to GL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(min)'!$T$4:$T$27</c:f>
              <c:numCache>
                <c:formatCode>General</c:formatCode>
                <c:ptCount val="24"/>
                <c:pt idx="0">
                  <c:v>4.75</c:v>
                </c:pt>
                <c:pt idx="1">
                  <c:v>0</c:v>
                </c:pt>
                <c:pt idx="2">
                  <c:v>0</c:v>
                </c:pt>
                <c:pt idx="3">
                  <c:v>7.93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5278-4E9E-9429-80B069359F75}"/>
            </c:ext>
          </c:extLst>
        </c:ser>
        <c:ser>
          <c:idx val="18"/>
          <c:order val="18"/>
          <c:tx>
            <c:v>Update Subledger Accounting Balances</c:v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(min)'!$U$4:$U$27</c:f>
              <c:numCache>
                <c:formatCode>General</c:formatCode>
                <c:ptCount val="24"/>
                <c:pt idx="0">
                  <c:v>0.23</c:v>
                </c:pt>
                <c:pt idx="1">
                  <c:v>0.25</c:v>
                </c:pt>
                <c:pt idx="2">
                  <c:v>0.03</c:v>
                </c:pt>
                <c:pt idx="3">
                  <c:v>0.23</c:v>
                </c:pt>
                <c:pt idx="4">
                  <c:v>0.23</c:v>
                </c:pt>
                <c:pt idx="5">
                  <c:v>0.23</c:v>
                </c:pt>
                <c:pt idx="6">
                  <c:v>0.23</c:v>
                </c:pt>
                <c:pt idx="7">
                  <c:v>0.25</c:v>
                </c:pt>
                <c:pt idx="8">
                  <c:v>0.23</c:v>
                </c:pt>
                <c:pt idx="9">
                  <c:v>0.23</c:v>
                </c:pt>
                <c:pt idx="10">
                  <c:v>0.22</c:v>
                </c:pt>
                <c:pt idx="11">
                  <c:v>0.23</c:v>
                </c:pt>
                <c:pt idx="12">
                  <c:v>0.23</c:v>
                </c:pt>
                <c:pt idx="13">
                  <c:v>0.19</c:v>
                </c:pt>
                <c:pt idx="14">
                  <c:v>0.23</c:v>
                </c:pt>
                <c:pt idx="15">
                  <c:v>0.19</c:v>
                </c:pt>
                <c:pt idx="16">
                  <c:v>0.24</c:v>
                </c:pt>
                <c:pt idx="17">
                  <c:v>0.23</c:v>
                </c:pt>
                <c:pt idx="18">
                  <c:v>0.16</c:v>
                </c:pt>
                <c:pt idx="19">
                  <c:v>0.24</c:v>
                </c:pt>
                <c:pt idx="20">
                  <c:v>0.23</c:v>
                </c:pt>
                <c:pt idx="21">
                  <c:v>0.22</c:v>
                </c:pt>
                <c:pt idx="22">
                  <c:v>0.23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5278-4E9E-9429-80B069359F75}"/>
            </c:ext>
          </c:extLst>
        </c:ser>
        <c:ser>
          <c:idx val="19"/>
          <c:order val="19"/>
          <c:tx>
            <c:v>Validate Application Accounting Definitions</c:v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(min)'!$V$4:$V$27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43.35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5278-4E9E-9429-80B069359F75}"/>
            </c:ext>
          </c:extLst>
        </c:ser>
        <c:ser>
          <c:idx val="20"/>
          <c:order val="20"/>
          <c:tx>
            <c:v>Workflow Background Process</c:v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(min)'!$W$4:$W$27</c:f>
              <c:numCache>
                <c:formatCode>General</c:formatCode>
                <c:ptCount val="24"/>
                <c:pt idx="0">
                  <c:v>0.08</c:v>
                </c:pt>
                <c:pt idx="1">
                  <c:v>0.23</c:v>
                </c:pt>
                <c:pt idx="2">
                  <c:v>0.22</c:v>
                </c:pt>
                <c:pt idx="3">
                  <c:v>0.23</c:v>
                </c:pt>
                <c:pt idx="4">
                  <c:v>0.22</c:v>
                </c:pt>
                <c:pt idx="5">
                  <c:v>0.22</c:v>
                </c:pt>
                <c:pt idx="6">
                  <c:v>0.22</c:v>
                </c:pt>
                <c:pt idx="7">
                  <c:v>0.24</c:v>
                </c:pt>
                <c:pt idx="8">
                  <c:v>0.2</c:v>
                </c:pt>
                <c:pt idx="9">
                  <c:v>0.23</c:v>
                </c:pt>
                <c:pt idx="10">
                  <c:v>0.27</c:v>
                </c:pt>
                <c:pt idx="11">
                  <c:v>0.23</c:v>
                </c:pt>
                <c:pt idx="12">
                  <c:v>0.13</c:v>
                </c:pt>
                <c:pt idx="13">
                  <c:v>0.23</c:v>
                </c:pt>
                <c:pt idx="14">
                  <c:v>0.23</c:v>
                </c:pt>
                <c:pt idx="15">
                  <c:v>0.22</c:v>
                </c:pt>
                <c:pt idx="16">
                  <c:v>0.23</c:v>
                </c:pt>
                <c:pt idx="17">
                  <c:v>0.23</c:v>
                </c:pt>
                <c:pt idx="18">
                  <c:v>0.02</c:v>
                </c:pt>
                <c:pt idx="19">
                  <c:v>0.16</c:v>
                </c:pt>
                <c:pt idx="20">
                  <c:v>0.22</c:v>
                </c:pt>
                <c:pt idx="21">
                  <c:v>0.18</c:v>
                </c:pt>
                <c:pt idx="22">
                  <c:v>0.23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5278-4E9E-9429-80B069359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3699079"/>
        <c:axId val="1133701127"/>
      </c:lineChart>
      <c:catAx>
        <c:axId val="113369907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701127"/>
        <c:crosses val="autoZero"/>
        <c:auto val="1"/>
        <c:lblAlgn val="ctr"/>
        <c:lblOffset val="100"/>
        <c:noMultiLvlLbl val="0"/>
      </c:catAx>
      <c:valAx>
        <c:axId val="1133701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699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1.73</c:v>
                </c:pt>
                <c:pt idx="1">
                  <c:v>1.65</c:v>
                </c:pt>
                <c:pt idx="2">
                  <c:v>0.47</c:v>
                </c:pt>
                <c:pt idx="3">
                  <c:v>2.84</c:v>
                </c:pt>
                <c:pt idx="4">
                  <c:v>2.83</c:v>
                </c:pt>
                <c:pt idx="5">
                  <c:v>1.66</c:v>
                </c:pt>
                <c:pt idx="6">
                  <c:v>1.64</c:v>
                </c:pt>
                <c:pt idx="7">
                  <c:v>1.62</c:v>
                </c:pt>
                <c:pt idx="8">
                  <c:v>1.93</c:v>
                </c:pt>
                <c:pt idx="9">
                  <c:v>9.19</c:v>
                </c:pt>
                <c:pt idx="10">
                  <c:v>3.08</c:v>
                </c:pt>
                <c:pt idx="11">
                  <c:v>2.87</c:v>
                </c:pt>
                <c:pt idx="12">
                  <c:v>2.2400000000000002</c:v>
                </c:pt>
                <c:pt idx="13">
                  <c:v>2.87</c:v>
                </c:pt>
                <c:pt idx="14">
                  <c:v>2.19</c:v>
                </c:pt>
                <c:pt idx="15">
                  <c:v>3.63</c:v>
                </c:pt>
                <c:pt idx="16">
                  <c:v>2.1800000000000002</c:v>
                </c:pt>
                <c:pt idx="17">
                  <c:v>3.18</c:v>
                </c:pt>
                <c:pt idx="18">
                  <c:v>1.97</c:v>
                </c:pt>
                <c:pt idx="19">
                  <c:v>2.79</c:v>
                </c:pt>
                <c:pt idx="20">
                  <c:v>1.74</c:v>
                </c:pt>
                <c:pt idx="21">
                  <c:v>3.14</c:v>
                </c:pt>
                <c:pt idx="22">
                  <c:v>1.9</c:v>
                </c:pt>
                <c:pt idx="23">
                  <c:v>2.52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EF-4E30-B33D-FDAFD7127A9C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23.63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EF-4E30-B33D-FDAFD7127A9C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0.25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0EF-4E30-B33D-FDAFD7127A9C}"/>
            </c:ext>
          </c:extLst>
        </c:ser>
        <c:ser>
          <c:idx val="3"/>
          <c:order val="3"/>
          <c:tx>
            <c:v>BNI GL Interface Jurnal KLN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0.69</c:v>
                </c:pt>
                <c:pt idx="11">
                  <c:v>0.94</c:v>
                </c:pt>
                <c:pt idx="12">
                  <c:v>0</c:v>
                </c:pt>
                <c:pt idx="13">
                  <c:v>0.45</c:v>
                </c:pt>
                <c:pt idx="14">
                  <c:v>1.35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0EF-4E30-B33D-FDAFD7127A9C}"/>
            </c:ext>
          </c:extLst>
        </c:ser>
        <c:ser>
          <c:idx val="4"/>
          <c:order val="4"/>
          <c:tx>
            <c:v>BNI GL Interface Kurs Harian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0.2</c:v>
                </c:pt>
                <c:pt idx="18">
                  <c:v>0</c:v>
                </c:pt>
                <c:pt idx="19">
                  <c:v>0.52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0EF-4E30-B33D-FDAFD7127A9C}"/>
            </c:ext>
          </c:extLst>
        </c:ser>
        <c:ser>
          <c:idx val="5"/>
          <c:order val="5"/>
          <c:tx>
            <c:v>BNI GL KLN Load File to Table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0.12</c:v>
                </c:pt>
                <c:pt idx="10">
                  <c:v>0.12</c:v>
                </c:pt>
                <c:pt idx="11">
                  <c:v>0.18</c:v>
                </c:pt>
                <c:pt idx="12">
                  <c:v>0</c:v>
                </c:pt>
                <c:pt idx="13">
                  <c:v>0.15</c:v>
                </c:pt>
                <c:pt idx="14">
                  <c:v>0.13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0EF-4E30-B33D-FDAFD7127A9C}"/>
            </c:ext>
          </c:extLst>
        </c:ser>
        <c:ser>
          <c:idx val="6"/>
          <c:order val="6"/>
          <c:tx>
            <c:v>BNI GL KLN Move File to Server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(min)'!$I$4:$I$27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</c:v>
                </c:pt>
                <c:pt idx="13">
                  <c:v>0.02</c:v>
                </c:pt>
                <c:pt idx="14">
                  <c:v>0.02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0EF-4E30-B33D-FDAFD7127A9C}"/>
            </c:ext>
          </c:extLst>
        </c:ser>
        <c:ser>
          <c:idx val="7"/>
          <c:order val="7"/>
          <c:tx>
            <c:v>BNI GL Laporan Jurnal Transaksi per Entity V2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(min)'!$J$4:$J$27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18.02</c:v>
                </c:pt>
                <c:pt idx="8">
                  <c:v>13.98</c:v>
                </c:pt>
                <c:pt idx="9">
                  <c:v>5.0199999999999996</c:v>
                </c:pt>
                <c:pt idx="10">
                  <c:v>18.899999999999999</c:v>
                </c:pt>
                <c:pt idx="11">
                  <c:v>16.55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15.45</c:v>
                </c:pt>
                <c:pt idx="16">
                  <c:v>13.51</c:v>
                </c:pt>
                <c:pt idx="17">
                  <c:v>0.81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0EF-4E30-B33D-FDAFD7127A9C}"/>
            </c:ext>
          </c:extLst>
        </c:ser>
        <c:ser>
          <c:idx val="8"/>
          <c:order val="8"/>
          <c:tx>
            <c:v>BNI GL Laporan Trial Balance Per Currency V2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(min)'!$K$4:$K$27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1701.45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0EF-4E30-B33D-FDAFD7127A9C}"/>
            </c:ext>
          </c:extLst>
        </c:ser>
        <c:ser>
          <c:idx val="9"/>
          <c:order val="9"/>
          <c:tx>
            <c:v>Create Accounting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(min)'!$L$4:$L$27</c:f>
              <c:numCache>
                <c:formatCode>General</c:formatCode>
                <c:ptCount val="24"/>
                <c:pt idx="0">
                  <c:v>2.71</c:v>
                </c:pt>
                <c:pt idx="1">
                  <c:v>2.4900000000000002</c:v>
                </c:pt>
                <c:pt idx="2">
                  <c:v>1.04</c:v>
                </c:pt>
                <c:pt idx="3">
                  <c:v>3.53</c:v>
                </c:pt>
                <c:pt idx="4">
                  <c:v>2.91</c:v>
                </c:pt>
                <c:pt idx="5">
                  <c:v>2.29</c:v>
                </c:pt>
                <c:pt idx="6">
                  <c:v>2.14</c:v>
                </c:pt>
                <c:pt idx="7">
                  <c:v>2.11</c:v>
                </c:pt>
                <c:pt idx="8">
                  <c:v>1.47</c:v>
                </c:pt>
                <c:pt idx="9">
                  <c:v>2.4700000000000002</c:v>
                </c:pt>
                <c:pt idx="10">
                  <c:v>1.84</c:v>
                </c:pt>
                <c:pt idx="11">
                  <c:v>1.67</c:v>
                </c:pt>
                <c:pt idx="12">
                  <c:v>1.62</c:v>
                </c:pt>
                <c:pt idx="13">
                  <c:v>1.81</c:v>
                </c:pt>
                <c:pt idx="14">
                  <c:v>1.35</c:v>
                </c:pt>
                <c:pt idx="15">
                  <c:v>1.59</c:v>
                </c:pt>
                <c:pt idx="16">
                  <c:v>1.37</c:v>
                </c:pt>
                <c:pt idx="17">
                  <c:v>1.46</c:v>
                </c:pt>
                <c:pt idx="18">
                  <c:v>1.45</c:v>
                </c:pt>
                <c:pt idx="19">
                  <c:v>1.65</c:v>
                </c:pt>
                <c:pt idx="20">
                  <c:v>1.99</c:v>
                </c:pt>
                <c:pt idx="21">
                  <c:v>2.62</c:v>
                </c:pt>
                <c:pt idx="22">
                  <c:v>2.59</c:v>
                </c:pt>
                <c:pt idx="23">
                  <c:v>2.94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0EF-4E30-B33D-FDAFD7127A9C}"/>
            </c:ext>
          </c:extLst>
        </c:ser>
        <c:ser>
          <c:idx val="10"/>
          <c:order val="10"/>
          <c:tx>
            <c:v>FAH Process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(min)'!$M$4:$M$27</c:f>
              <c:numCache>
                <c:formatCode>General</c:formatCode>
                <c:ptCount val="24"/>
                <c:pt idx="0">
                  <c:v>2.82</c:v>
                </c:pt>
                <c:pt idx="1">
                  <c:v>1.1599999999999999</c:v>
                </c:pt>
                <c:pt idx="2">
                  <c:v>0.47</c:v>
                </c:pt>
                <c:pt idx="3">
                  <c:v>3.9</c:v>
                </c:pt>
                <c:pt idx="4">
                  <c:v>2.75</c:v>
                </c:pt>
                <c:pt idx="5">
                  <c:v>2.46</c:v>
                </c:pt>
                <c:pt idx="6">
                  <c:v>1.32</c:v>
                </c:pt>
                <c:pt idx="7">
                  <c:v>2.13</c:v>
                </c:pt>
                <c:pt idx="8">
                  <c:v>1.1399999999999999</c:v>
                </c:pt>
                <c:pt idx="9">
                  <c:v>9.7200000000000006</c:v>
                </c:pt>
                <c:pt idx="10">
                  <c:v>2.92</c:v>
                </c:pt>
                <c:pt idx="11">
                  <c:v>4.21</c:v>
                </c:pt>
                <c:pt idx="12">
                  <c:v>2.11</c:v>
                </c:pt>
                <c:pt idx="13">
                  <c:v>4.26</c:v>
                </c:pt>
                <c:pt idx="14">
                  <c:v>2.4</c:v>
                </c:pt>
                <c:pt idx="15">
                  <c:v>4.29</c:v>
                </c:pt>
                <c:pt idx="16">
                  <c:v>2.23</c:v>
                </c:pt>
                <c:pt idx="17">
                  <c:v>4.5599999999999996</c:v>
                </c:pt>
                <c:pt idx="18">
                  <c:v>2.15</c:v>
                </c:pt>
                <c:pt idx="19">
                  <c:v>4.3899999999999997</c:v>
                </c:pt>
                <c:pt idx="20">
                  <c:v>2.25</c:v>
                </c:pt>
                <c:pt idx="21">
                  <c:v>4.49</c:v>
                </c:pt>
                <c:pt idx="22">
                  <c:v>2.2400000000000002</c:v>
                </c:pt>
                <c:pt idx="23">
                  <c:v>4.1500000000000004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0EF-4E30-B33D-FDAFD7127A9C}"/>
            </c:ext>
          </c:extLst>
        </c:ser>
        <c:ser>
          <c:idx val="11"/>
          <c:order val="11"/>
          <c:tx>
            <c:v>Gather Schema Statistics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526.1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0EF-4E30-B33D-FDAFD7127A9C}"/>
            </c:ext>
          </c:extLst>
        </c:ser>
        <c:ser>
          <c:idx val="12"/>
          <c:order val="12"/>
          <c:tx>
            <c:v>Journal Import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0.43</c:v>
                </c:pt>
                <c:pt idx="1">
                  <c:v>0.1</c:v>
                </c:pt>
                <c:pt idx="2">
                  <c:v>0.08</c:v>
                </c:pt>
                <c:pt idx="3">
                  <c:v>0.56999999999999995</c:v>
                </c:pt>
                <c:pt idx="4">
                  <c:v>0.56999999999999995</c:v>
                </c:pt>
                <c:pt idx="5">
                  <c:v>0.34</c:v>
                </c:pt>
                <c:pt idx="6">
                  <c:v>0.13</c:v>
                </c:pt>
                <c:pt idx="7">
                  <c:v>0.4</c:v>
                </c:pt>
                <c:pt idx="8">
                  <c:v>0.09</c:v>
                </c:pt>
                <c:pt idx="9">
                  <c:v>1.4</c:v>
                </c:pt>
                <c:pt idx="10">
                  <c:v>0.41</c:v>
                </c:pt>
                <c:pt idx="11">
                  <c:v>0.14000000000000001</c:v>
                </c:pt>
                <c:pt idx="12">
                  <c:v>0.25</c:v>
                </c:pt>
                <c:pt idx="13">
                  <c:v>0.25</c:v>
                </c:pt>
                <c:pt idx="14">
                  <c:v>0.15</c:v>
                </c:pt>
                <c:pt idx="15">
                  <c:v>0.14000000000000001</c:v>
                </c:pt>
                <c:pt idx="16">
                  <c:v>0.19</c:v>
                </c:pt>
                <c:pt idx="17">
                  <c:v>0.13</c:v>
                </c:pt>
                <c:pt idx="18">
                  <c:v>0.14000000000000001</c:v>
                </c:pt>
                <c:pt idx="19">
                  <c:v>0.2</c:v>
                </c:pt>
                <c:pt idx="20">
                  <c:v>0.21</c:v>
                </c:pt>
                <c:pt idx="21">
                  <c:v>0.34</c:v>
                </c:pt>
                <c:pt idx="22">
                  <c:v>0.43</c:v>
                </c:pt>
                <c:pt idx="23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0EF-4E30-B33D-FDAFD7127A9C}"/>
            </c:ext>
          </c:extLst>
        </c:ser>
        <c:ser>
          <c:idx val="13"/>
          <c:order val="13"/>
          <c:tx>
            <c:v>OAM Applications Dashboard Collection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0.33</c:v>
                </c:pt>
                <c:pt idx="1">
                  <c:v>0.28999999999999998</c:v>
                </c:pt>
                <c:pt idx="2">
                  <c:v>0.28000000000000003</c:v>
                </c:pt>
                <c:pt idx="3">
                  <c:v>0.26</c:v>
                </c:pt>
                <c:pt idx="4">
                  <c:v>0.19</c:v>
                </c:pt>
                <c:pt idx="5">
                  <c:v>0.15</c:v>
                </c:pt>
                <c:pt idx="6">
                  <c:v>0.12</c:v>
                </c:pt>
                <c:pt idx="7">
                  <c:v>0.12</c:v>
                </c:pt>
                <c:pt idx="8">
                  <c:v>0.13</c:v>
                </c:pt>
                <c:pt idx="9">
                  <c:v>0.12</c:v>
                </c:pt>
                <c:pt idx="10">
                  <c:v>0.12</c:v>
                </c:pt>
                <c:pt idx="11">
                  <c:v>0.14000000000000001</c:v>
                </c:pt>
                <c:pt idx="12">
                  <c:v>0.12</c:v>
                </c:pt>
                <c:pt idx="13">
                  <c:v>0.12</c:v>
                </c:pt>
                <c:pt idx="14">
                  <c:v>0.12</c:v>
                </c:pt>
                <c:pt idx="15">
                  <c:v>0.13</c:v>
                </c:pt>
                <c:pt idx="16">
                  <c:v>0.13</c:v>
                </c:pt>
                <c:pt idx="17">
                  <c:v>0.13</c:v>
                </c:pt>
                <c:pt idx="18">
                  <c:v>0.12</c:v>
                </c:pt>
                <c:pt idx="19">
                  <c:v>0.17</c:v>
                </c:pt>
                <c:pt idx="20">
                  <c:v>0.12</c:v>
                </c:pt>
                <c:pt idx="21">
                  <c:v>0.12</c:v>
                </c:pt>
                <c:pt idx="22">
                  <c:v>0.24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0EF-4E30-B33D-FDAFD7127A9C}"/>
            </c:ext>
          </c:extLst>
        </c:ser>
        <c:ser>
          <c:idx val="14"/>
          <c:order val="14"/>
          <c:tx>
            <c:v>Posting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0.23</c:v>
                </c:pt>
                <c:pt idx="14">
                  <c:v>0.27</c:v>
                </c:pt>
                <c:pt idx="15">
                  <c:v>0.1</c:v>
                </c:pt>
                <c:pt idx="16">
                  <c:v>0.3</c:v>
                </c:pt>
                <c:pt idx="17">
                  <c:v>0</c:v>
                </c:pt>
                <c:pt idx="18">
                  <c:v>0.27</c:v>
                </c:pt>
                <c:pt idx="19">
                  <c:v>0.37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0EF-4E30-B33D-FDAFD7127A9C}"/>
            </c:ext>
          </c:extLst>
        </c:ser>
        <c:ser>
          <c:idx val="15"/>
          <c:order val="15"/>
          <c:tx>
            <c:v>Posting: Single Ledger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0.17</c:v>
                </c:pt>
                <c:pt idx="1">
                  <c:v>0.1</c:v>
                </c:pt>
                <c:pt idx="2">
                  <c:v>0.05</c:v>
                </c:pt>
                <c:pt idx="3">
                  <c:v>0.17</c:v>
                </c:pt>
                <c:pt idx="4">
                  <c:v>0.18</c:v>
                </c:pt>
                <c:pt idx="5">
                  <c:v>0.09</c:v>
                </c:pt>
                <c:pt idx="6">
                  <c:v>0.03</c:v>
                </c:pt>
                <c:pt idx="7">
                  <c:v>0.21</c:v>
                </c:pt>
                <c:pt idx="8">
                  <c:v>0.09</c:v>
                </c:pt>
                <c:pt idx="9">
                  <c:v>0.14000000000000001</c:v>
                </c:pt>
                <c:pt idx="10">
                  <c:v>0.13</c:v>
                </c:pt>
                <c:pt idx="11">
                  <c:v>0.11</c:v>
                </c:pt>
                <c:pt idx="12">
                  <c:v>0.15</c:v>
                </c:pt>
                <c:pt idx="13">
                  <c:v>0.12</c:v>
                </c:pt>
                <c:pt idx="14">
                  <c:v>0.14000000000000001</c:v>
                </c:pt>
                <c:pt idx="15">
                  <c:v>0.12</c:v>
                </c:pt>
                <c:pt idx="16">
                  <c:v>0.13</c:v>
                </c:pt>
                <c:pt idx="17">
                  <c:v>0.14000000000000001</c:v>
                </c:pt>
                <c:pt idx="18">
                  <c:v>0.12</c:v>
                </c:pt>
                <c:pt idx="19">
                  <c:v>0.13</c:v>
                </c:pt>
                <c:pt idx="20">
                  <c:v>0.13</c:v>
                </c:pt>
                <c:pt idx="21">
                  <c:v>0.15</c:v>
                </c:pt>
                <c:pt idx="22">
                  <c:v>0.19</c:v>
                </c:pt>
                <c:pt idx="23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E0EF-4E30-B33D-FDAFD7127A9C}"/>
            </c:ext>
          </c:extLst>
        </c:ser>
        <c:ser>
          <c:idx val="16"/>
          <c:order val="16"/>
          <c:tx>
            <c:v>Report Set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(min)'!$S$4:$S$27</c:f>
              <c:numCache>
                <c:formatCode>General</c:formatCode>
                <c:ptCount val="24"/>
                <c:pt idx="0">
                  <c:v>32.700000000000003</c:v>
                </c:pt>
                <c:pt idx="1">
                  <c:v>12.83</c:v>
                </c:pt>
                <c:pt idx="2">
                  <c:v>2.4500000000000002</c:v>
                </c:pt>
                <c:pt idx="3">
                  <c:v>3.28</c:v>
                </c:pt>
                <c:pt idx="4">
                  <c:v>33.51</c:v>
                </c:pt>
                <c:pt idx="5">
                  <c:v>3.47</c:v>
                </c:pt>
                <c:pt idx="6">
                  <c:v>14.46</c:v>
                </c:pt>
                <c:pt idx="7">
                  <c:v>2.1</c:v>
                </c:pt>
                <c:pt idx="8">
                  <c:v>17.93</c:v>
                </c:pt>
                <c:pt idx="9">
                  <c:v>17.96</c:v>
                </c:pt>
                <c:pt idx="10">
                  <c:v>14.67</c:v>
                </c:pt>
                <c:pt idx="11">
                  <c:v>2.65</c:v>
                </c:pt>
                <c:pt idx="12">
                  <c:v>13.12</c:v>
                </c:pt>
                <c:pt idx="13">
                  <c:v>1.46</c:v>
                </c:pt>
                <c:pt idx="14">
                  <c:v>11.2</c:v>
                </c:pt>
                <c:pt idx="15">
                  <c:v>1.56</c:v>
                </c:pt>
                <c:pt idx="16">
                  <c:v>12.67</c:v>
                </c:pt>
                <c:pt idx="17">
                  <c:v>1.5</c:v>
                </c:pt>
                <c:pt idx="18">
                  <c:v>11.45</c:v>
                </c:pt>
                <c:pt idx="19">
                  <c:v>1.24</c:v>
                </c:pt>
                <c:pt idx="20">
                  <c:v>10.56</c:v>
                </c:pt>
                <c:pt idx="21">
                  <c:v>1</c:v>
                </c:pt>
                <c:pt idx="22">
                  <c:v>10.56</c:v>
                </c:pt>
                <c:pt idx="23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E0EF-4E30-B33D-FDAFD7127A9C}"/>
            </c:ext>
          </c:extLst>
        </c:ser>
        <c:ser>
          <c:idx val="17"/>
          <c:order val="17"/>
          <c:tx>
            <c:v>Transfer Journal Entries to GL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(min)'!$T$4:$T$27</c:f>
              <c:numCache>
                <c:formatCode>General</c:formatCode>
                <c:ptCount val="24"/>
                <c:pt idx="0">
                  <c:v>4.75</c:v>
                </c:pt>
                <c:pt idx="1">
                  <c:v>0</c:v>
                </c:pt>
                <c:pt idx="2">
                  <c:v>0</c:v>
                </c:pt>
                <c:pt idx="3">
                  <c:v>7.93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E0EF-4E30-B33D-FDAFD7127A9C}"/>
            </c:ext>
          </c:extLst>
        </c:ser>
        <c:ser>
          <c:idx val="18"/>
          <c:order val="18"/>
          <c:tx>
            <c:v>Update Subledger Accounting Balances</c:v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(min)'!$U$4:$U$27</c:f>
              <c:numCache>
                <c:formatCode>General</c:formatCode>
                <c:ptCount val="24"/>
                <c:pt idx="0">
                  <c:v>0.1</c:v>
                </c:pt>
                <c:pt idx="1">
                  <c:v>0.25</c:v>
                </c:pt>
                <c:pt idx="2">
                  <c:v>0.03</c:v>
                </c:pt>
                <c:pt idx="3">
                  <c:v>0.1</c:v>
                </c:pt>
                <c:pt idx="4">
                  <c:v>0.14000000000000001</c:v>
                </c:pt>
                <c:pt idx="5">
                  <c:v>0.18</c:v>
                </c:pt>
                <c:pt idx="6">
                  <c:v>0.1</c:v>
                </c:pt>
                <c:pt idx="7">
                  <c:v>0.1</c:v>
                </c:pt>
                <c:pt idx="8">
                  <c:v>0.16</c:v>
                </c:pt>
                <c:pt idx="9">
                  <c:v>0.12</c:v>
                </c:pt>
                <c:pt idx="10">
                  <c:v>0.13</c:v>
                </c:pt>
                <c:pt idx="11">
                  <c:v>0.15</c:v>
                </c:pt>
                <c:pt idx="12">
                  <c:v>0.23</c:v>
                </c:pt>
                <c:pt idx="13">
                  <c:v>0.06</c:v>
                </c:pt>
                <c:pt idx="14">
                  <c:v>0.23</c:v>
                </c:pt>
                <c:pt idx="15">
                  <c:v>0.06</c:v>
                </c:pt>
                <c:pt idx="16">
                  <c:v>0.14000000000000001</c:v>
                </c:pt>
                <c:pt idx="17">
                  <c:v>0.09</c:v>
                </c:pt>
                <c:pt idx="18">
                  <c:v>0.05</c:v>
                </c:pt>
                <c:pt idx="19">
                  <c:v>0.11</c:v>
                </c:pt>
                <c:pt idx="20">
                  <c:v>0.09</c:v>
                </c:pt>
                <c:pt idx="21">
                  <c:v>0.15</c:v>
                </c:pt>
                <c:pt idx="22">
                  <c:v>0.11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E0EF-4E30-B33D-FDAFD7127A9C}"/>
            </c:ext>
          </c:extLst>
        </c:ser>
        <c:ser>
          <c:idx val="19"/>
          <c:order val="19"/>
          <c:tx>
            <c:v>Validate Application Accounting Definitions</c:v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(min)'!$V$4:$V$27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43.35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E0EF-4E30-B33D-FDAFD7127A9C}"/>
            </c:ext>
          </c:extLst>
        </c:ser>
        <c:ser>
          <c:idx val="20"/>
          <c:order val="20"/>
          <c:tx>
            <c:v>Workflow Background Process</c:v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(min)'!$W$4:$W$27</c:f>
              <c:numCache>
                <c:formatCode>General</c:formatCode>
                <c:ptCount val="24"/>
                <c:pt idx="0">
                  <c:v>0.03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0.09</c:v>
                </c:pt>
                <c:pt idx="4">
                  <c:v>0.09</c:v>
                </c:pt>
                <c:pt idx="5">
                  <c:v>0.1</c:v>
                </c:pt>
                <c:pt idx="6">
                  <c:v>0.12</c:v>
                </c:pt>
                <c:pt idx="7">
                  <c:v>0.13</c:v>
                </c:pt>
                <c:pt idx="8">
                  <c:v>7.0000000000000007E-2</c:v>
                </c:pt>
                <c:pt idx="9">
                  <c:v>0.1</c:v>
                </c:pt>
                <c:pt idx="10">
                  <c:v>0.1</c:v>
                </c:pt>
                <c:pt idx="11">
                  <c:v>7.0000000000000007E-2</c:v>
                </c:pt>
                <c:pt idx="12">
                  <c:v>0.05</c:v>
                </c:pt>
                <c:pt idx="13">
                  <c:v>0.11</c:v>
                </c:pt>
                <c:pt idx="14">
                  <c:v>0.13</c:v>
                </c:pt>
                <c:pt idx="15">
                  <c:v>0.06</c:v>
                </c:pt>
                <c:pt idx="16">
                  <c:v>0.09</c:v>
                </c:pt>
                <c:pt idx="17">
                  <c:v>0.08</c:v>
                </c:pt>
                <c:pt idx="18">
                  <c:v>0.02</c:v>
                </c:pt>
                <c:pt idx="19">
                  <c:v>0.05</c:v>
                </c:pt>
                <c:pt idx="20">
                  <c:v>0.06</c:v>
                </c:pt>
                <c:pt idx="21">
                  <c:v>0.06</c:v>
                </c:pt>
                <c:pt idx="22">
                  <c:v>0.12</c:v>
                </c:pt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E0EF-4E30-B33D-FDAFD7127A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0781831"/>
        <c:axId val="1160783879"/>
      </c:lineChart>
      <c:catAx>
        <c:axId val="116078183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783879"/>
        <c:crosses val="autoZero"/>
        <c:auto val="1"/>
        <c:lblAlgn val="ctr"/>
        <c:lblOffset val="100"/>
        <c:noMultiLvlLbl val="0"/>
      </c:catAx>
      <c:valAx>
        <c:axId val="1160783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781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0.89</c:v>
                </c:pt>
                <c:pt idx="1">
                  <c:v>0.61</c:v>
                </c:pt>
                <c:pt idx="2">
                  <c:v>0.47</c:v>
                </c:pt>
                <c:pt idx="3">
                  <c:v>0.99</c:v>
                </c:pt>
                <c:pt idx="4">
                  <c:v>1.81</c:v>
                </c:pt>
                <c:pt idx="5">
                  <c:v>1</c:v>
                </c:pt>
                <c:pt idx="6">
                  <c:v>0.75</c:v>
                </c:pt>
                <c:pt idx="7">
                  <c:v>0.89</c:v>
                </c:pt>
                <c:pt idx="8">
                  <c:v>0.66</c:v>
                </c:pt>
                <c:pt idx="9">
                  <c:v>4.7</c:v>
                </c:pt>
                <c:pt idx="10">
                  <c:v>1.08</c:v>
                </c:pt>
                <c:pt idx="11">
                  <c:v>0.85</c:v>
                </c:pt>
                <c:pt idx="12">
                  <c:v>1.08</c:v>
                </c:pt>
                <c:pt idx="13">
                  <c:v>0.85</c:v>
                </c:pt>
                <c:pt idx="14">
                  <c:v>1.31</c:v>
                </c:pt>
                <c:pt idx="15">
                  <c:v>1.1200000000000001</c:v>
                </c:pt>
                <c:pt idx="16">
                  <c:v>1.29</c:v>
                </c:pt>
                <c:pt idx="17">
                  <c:v>1</c:v>
                </c:pt>
                <c:pt idx="18">
                  <c:v>1.23</c:v>
                </c:pt>
                <c:pt idx="19">
                  <c:v>1.05</c:v>
                </c:pt>
                <c:pt idx="20">
                  <c:v>1.03</c:v>
                </c:pt>
                <c:pt idx="21">
                  <c:v>0.86</c:v>
                </c:pt>
                <c:pt idx="22">
                  <c:v>0.94</c:v>
                </c:pt>
                <c:pt idx="23">
                  <c:v>0.79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8F-4D7A-9B34-A75BC75C4721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23.63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8F-4D7A-9B34-A75BC75C4721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0.25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68F-4D7A-9B34-A75BC75C4721}"/>
            </c:ext>
          </c:extLst>
        </c:ser>
        <c:ser>
          <c:idx val="3"/>
          <c:order val="3"/>
          <c:tx>
            <c:v>BNI GL Interface Jurnal KLN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0.69</c:v>
                </c:pt>
                <c:pt idx="11">
                  <c:v>0.94</c:v>
                </c:pt>
                <c:pt idx="12">
                  <c:v>0</c:v>
                </c:pt>
                <c:pt idx="13">
                  <c:v>0.43</c:v>
                </c:pt>
                <c:pt idx="14">
                  <c:v>1.35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68F-4D7A-9B34-A75BC75C4721}"/>
            </c:ext>
          </c:extLst>
        </c:ser>
        <c:ser>
          <c:idx val="4"/>
          <c:order val="4"/>
          <c:tx>
            <c:v>BNI GL Interface Kurs Harian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0.2</c:v>
                </c:pt>
                <c:pt idx="18">
                  <c:v>0</c:v>
                </c:pt>
                <c:pt idx="19">
                  <c:v>0.52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68F-4D7A-9B34-A75BC75C4721}"/>
            </c:ext>
          </c:extLst>
        </c:ser>
        <c:ser>
          <c:idx val="5"/>
          <c:order val="5"/>
          <c:tx>
            <c:v>BNI GL KLN Load File to Table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0.12</c:v>
                </c:pt>
                <c:pt idx="10">
                  <c:v>0.12</c:v>
                </c:pt>
                <c:pt idx="11">
                  <c:v>0.18</c:v>
                </c:pt>
                <c:pt idx="12">
                  <c:v>0</c:v>
                </c:pt>
                <c:pt idx="13">
                  <c:v>0.15</c:v>
                </c:pt>
                <c:pt idx="14">
                  <c:v>0.13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68F-4D7A-9B34-A75BC75C4721}"/>
            </c:ext>
          </c:extLst>
        </c:ser>
        <c:ser>
          <c:idx val="6"/>
          <c:order val="6"/>
          <c:tx>
            <c:v>BNI GL KLN Move File to Server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(min)'!$I$4:$I$27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</c:v>
                </c:pt>
                <c:pt idx="13">
                  <c:v>0.02</c:v>
                </c:pt>
                <c:pt idx="14">
                  <c:v>0.02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68F-4D7A-9B34-A75BC75C4721}"/>
            </c:ext>
          </c:extLst>
        </c:ser>
        <c:ser>
          <c:idx val="7"/>
          <c:order val="7"/>
          <c:tx>
            <c:v>BNI GL Laporan Jurnal Transaksi per Entity V2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(min)'!$J$4:$J$27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20.02</c:v>
                </c:pt>
                <c:pt idx="8">
                  <c:v>11.61</c:v>
                </c:pt>
                <c:pt idx="9">
                  <c:v>8.32</c:v>
                </c:pt>
                <c:pt idx="10">
                  <c:v>20.170000000000002</c:v>
                </c:pt>
                <c:pt idx="11">
                  <c:v>18.8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15.45</c:v>
                </c:pt>
                <c:pt idx="16">
                  <c:v>10.61</c:v>
                </c:pt>
                <c:pt idx="17">
                  <c:v>0.85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68F-4D7A-9B34-A75BC75C4721}"/>
            </c:ext>
          </c:extLst>
        </c:ser>
        <c:ser>
          <c:idx val="8"/>
          <c:order val="8"/>
          <c:tx>
            <c:v>BNI GL Laporan Trial Balance Per Currency V2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(min)'!$K$4:$K$27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1701.45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68F-4D7A-9B34-A75BC75C4721}"/>
            </c:ext>
          </c:extLst>
        </c:ser>
        <c:ser>
          <c:idx val="9"/>
          <c:order val="9"/>
          <c:tx>
            <c:v>Create Accounting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(min)'!$L$4:$L$27</c:f>
              <c:numCache>
                <c:formatCode>General</c:formatCode>
                <c:ptCount val="24"/>
                <c:pt idx="0">
                  <c:v>1.6</c:v>
                </c:pt>
                <c:pt idx="1">
                  <c:v>1.67</c:v>
                </c:pt>
                <c:pt idx="2">
                  <c:v>1.18</c:v>
                </c:pt>
                <c:pt idx="3">
                  <c:v>1.75</c:v>
                </c:pt>
                <c:pt idx="4">
                  <c:v>2.1</c:v>
                </c:pt>
                <c:pt idx="5">
                  <c:v>1.28</c:v>
                </c:pt>
                <c:pt idx="6">
                  <c:v>1.3</c:v>
                </c:pt>
                <c:pt idx="7">
                  <c:v>1.55</c:v>
                </c:pt>
                <c:pt idx="8">
                  <c:v>1.17</c:v>
                </c:pt>
                <c:pt idx="9">
                  <c:v>1.07</c:v>
                </c:pt>
                <c:pt idx="10">
                  <c:v>1.33</c:v>
                </c:pt>
                <c:pt idx="11">
                  <c:v>1.17</c:v>
                </c:pt>
                <c:pt idx="12">
                  <c:v>1.43</c:v>
                </c:pt>
                <c:pt idx="13">
                  <c:v>1.1499999999999999</c:v>
                </c:pt>
                <c:pt idx="14">
                  <c:v>1.1399999999999999</c:v>
                </c:pt>
                <c:pt idx="15">
                  <c:v>1.28</c:v>
                </c:pt>
                <c:pt idx="16">
                  <c:v>1.1499999999999999</c:v>
                </c:pt>
                <c:pt idx="17">
                  <c:v>1.1200000000000001</c:v>
                </c:pt>
                <c:pt idx="18">
                  <c:v>1.1100000000000001</c:v>
                </c:pt>
                <c:pt idx="19">
                  <c:v>1.05</c:v>
                </c:pt>
                <c:pt idx="20">
                  <c:v>1.52</c:v>
                </c:pt>
                <c:pt idx="21">
                  <c:v>1.1599999999999999</c:v>
                </c:pt>
                <c:pt idx="22">
                  <c:v>1.88</c:v>
                </c:pt>
                <c:pt idx="23">
                  <c:v>1.55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68F-4D7A-9B34-A75BC75C4721}"/>
            </c:ext>
          </c:extLst>
        </c:ser>
        <c:ser>
          <c:idx val="10"/>
          <c:order val="10"/>
          <c:tx>
            <c:v>FAH Process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(min)'!$M$4:$M$27</c:f>
              <c:numCache>
                <c:formatCode>General</c:formatCode>
                <c:ptCount val="24"/>
                <c:pt idx="0">
                  <c:v>2.2400000000000002</c:v>
                </c:pt>
                <c:pt idx="1">
                  <c:v>0.03</c:v>
                </c:pt>
                <c:pt idx="2">
                  <c:v>0.22</c:v>
                </c:pt>
                <c:pt idx="3">
                  <c:v>2.2200000000000002</c:v>
                </c:pt>
                <c:pt idx="4">
                  <c:v>2.77</c:v>
                </c:pt>
                <c:pt idx="5">
                  <c:v>2.0299999999999998</c:v>
                </c:pt>
                <c:pt idx="6">
                  <c:v>0.24</c:v>
                </c:pt>
                <c:pt idx="7">
                  <c:v>1.71</c:v>
                </c:pt>
                <c:pt idx="8">
                  <c:v>0.23</c:v>
                </c:pt>
                <c:pt idx="9">
                  <c:v>4.6500000000000004</c:v>
                </c:pt>
                <c:pt idx="10">
                  <c:v>2.0299999999999998</c:v>
                </c:pt>
                <c:pt idx="11">
                  <c:v>2.11</c:v>
                </c:pt>
                <c:pt idx="12">
                  <c:v>1.73</c:v>
                </c:pt>
                <c:pt idx="13">
                  <c:v>2.0499999999999998</c:v>
                </c:pt>
                <c:pt idx="14">
                  <c:v>2.17</c:v>
                </c:pt>
                <c:pt idx="15">
                  <c:v>2.2999999999999998</c:v>
                </c:pt>
                <c:pt idx="16">
                  <c:v>2.2999999999999998</c:v>
                </c:pt>
                <c:pt idx="17">
                  <c:v>2.31</c:v>
                </c:pt>
                <c:pt idx="18">
                  <c:v>1.72</c:v>
                </c:pt>
                <c:pt idx="19">
                  <c:v>2.2200000000000002</c:v>
                </c:pt>
                <c:pt idx="20">
                  <c:v>2.42</c:v>
                </c:pt>
                <c:pt idx="21">
                  <c:v>2.09</c:v>
                </c:pt>
                <c:pt idx="22">
                  <c:v>1.17</c:v>
                </c:pt>
                <c:pt idx="23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68F-4D7A-9B34-A75BC75C4721}"/>
            </c:ext>
          </c:extLst>
        </c:ser>
        <c:ser>
          <c:idx val="11"/>
          <c:order val="11"/>
          <c:tx>
            <c:v>Gather Schema Statistics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526.1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68F-4D7A-9B34-A75BC75C4721}"/>
            </c:ext>
          </c:extLst>
        </c:ser>
        <c:ser>
          <c:idx val="12"/>
          <c:order val="12"/>
          <c:tx>
            <c:v>Journal Import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0.42</c:v>
                </c:pt>
                <c:pt idx="1">
                  <c:v>0.1</c:v>
                </c:pt>
                <c:pt idx="2">
                  <c:v>0.08</c:v>
                </c:pt>
                <c:pt idx="3">
                  <c:v>0.08</c:v>
                </c:pt>
                <c:pt idx="4">
                  <c:v>0.5</c:v>
                </c:pt>
                <c:pt idx="5">
                  <c:v>0.3</c:v>
                </c:pt>
                <c:pt idx="6">
                  <c:v>0.08</c:v>
                </c:pt>
                <c:pt idx="7">
                  <c:v>0.35</c:v>
                </c:pt>
                <c:pt idx="8">
                  <c:v>0.05</c:v>
                </c:pt>
                <c:pt idx="9">
                  <c:v>0.1</c:v>
                </c:pt>
                <c:pt idx="10">
                  <c:v>0.22</c:v>
                </c:pt>
                <c:pt idx="11">
                  <c:v>0.03</c:v>
                </c:pt>
                <c:pt idx="12">
                  <c:v>0.23</c:v>
                </c:pt>
                <c:pt idx="13">
                  <c:v>0.13</c:v>
                </c:pt>
                <c:pt idx="14">
                  <c:v>0.04</c:v>
                </c:pt>
                <c:pt idx="15">
                  <c:v>0.06</c:v>
                </c:pt>
                <c:pt idx="16">
                  <c:v>0.17</c:v>
                </c:pt>
                <c:pt idx="17">
                  <c:v>0.03</c:v>
                </c:pt>
                <c:pt idx="18">
                  <c:v>0.03</c:v>
                </c:pt>
                <c:pt idx="19">
                  <c:v>0.1</c:v>
                </c:pt>
                <c:pt idx="20">
                  <c:v>0.2</c:v>
                </c:pt>
                <c:pt idx="21">
                  <c:v>0.25</c:v>
                </c:pt>
                <c:pt idx="22">
                  <c:v>0.28000000000000003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68F-4D7A-9B34-A75BC75C4721}"/>
            </c:ext>
          </c:extLst>
        </c:ser>
        <c:ser>
          <c:idx val="13"/>
          <c:order val="13"/>
          <c:tx>
            <c:v>OAM Applications Dashboard Collection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0.34</c:v>
                </c:pt>
                <c:pt idx="1">
                  <c:v>0.27</c:v>
                </c:pt>
                <c:pt idx="2">
                  <c:v>0.26</c:v>
                </c:pt>
                <c:pt idx="3">
                  <c:v>0.27</c:v>
                </c:pt>
                <c:pt idx="4">
                  <c:v>0.2</c:v>
                </c:pt>
                <c:pt idx="5">
                  <c:v>0.13</c:v>
                </c:pt>
                <c:pt idx="6">
                  <c:v>0.12</c:v>
                </c:pt>
                <c:pt idx="7">
                  <c:v>0.12</c:v>
                </c:pt>
                <c:pt idx="8">
                  <c:v>0.13</c:v>
                </c:pt>
                <c:pt idx="9">
                  <c:v>0.12</c:v>
                </c:pt>
                <c:pt idx="10">
                  <c:v>0.12</c:v>
                </c:pt>
                <c:pt idx="11">
                  <c:v>0.12</c:v>
                </c:pt>
                <c:pt idx="12">
                  <c:v>0.12</c:v>
                </c:pt>
                <c:pt idx="13">
                  <c:v>0.12</c:v>
                </c:pt>
                <c:pt idx="14">
                  <c:v>0.12</c:v>
                </c:pt>
                <c:pt idx="15">
                  <c:v>0.13</c:v>
                </c:pt>
                <c:pt idx="16">
                  <c:v>0.12</c:v>
                </c:pt>
                <c:pt idx="17">
                  <c:v>0.12</c:v>
                </c:pt>
                <c:pt idx="18">
                  <c:v>0.12</c:v>
                </c:pt>
                <c:pt idx="19">
                  <c:v>0.18</c:v>
                </c:pt>
                <c:pt idx="20">
                  <c:v>0.12</c:v>
                </c:pt>
                <c:pt idx="21">
                  <c:v>0.11</c:v>
                </c:pt>
                <c:pt idx="22">
                  <c:v>0.25</c:v>
                </c:pt>
                <c:pt idx="23">
                  <c:v>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68F-4D7A-9B34-A75BC75C4721}"/>
            </c:ext>
          </c:extLst>
        </c:ser>
        <c:ser>
          <c:idx val="14"/>
          <c:order val="14"/>
          <c:tx>
            <c:v>Posting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0.23</c:v>
                </c:pt>
                <c:pt idx="14">
                  <c:v>0.27</c:v>
                </c:pt>
                <c:pt idx="15">
                  <c:v>0.1</c:v>
                </c:pt>
                <c:pt idx="16">
                  <c:v>0.3</c:v>
                </c:pt>
                <c:pt idx="17">
                  <c:v>0</c:v>
                </c:pt>
                <c:pt idx="18">
                  <c:v>0.27</c:v>
                </c:pt>
                <c:pt idx="19">
                  <c:v>0.37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68F-4D7A-9B34-A75BC75C4721}"/>
            </c:ext>
          </c:extLst>
        </c:ser>
        <c:ser>
          <c:idx val="15"/>
          <c:order val="15"/>
          <c:tx>
            <c:v>Posting: Single Ledger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0.16</c:v>
                </c:pt>
                <c:pt idx="1">
                  <c:v>0.1</c:v>
                </c:pt>
                <c:pt idx="2">
                  <c:v>0.05</c:v>
                </c:pt>
                <c:pt idx="3">
                  <c:v>0.19</c:v>
                </c:pt>
                <c:pt idx="4">
                  <c:v>0.18</c:v>
                </c:pt>
                <c:pt idx="5">
                  <c:v>0.03</c:v>
                </c:pt>
                <c:pt idx="6">
                  <c:v>0.03</c:v>
                </c:pt>
                <c:pt idx="7">
                  <c:v>0.25</c:v>
                </c:pt>
                <c:pt idx="8">
                  <c:v>0.03</c:v>
                </c:pt>
                <c:pt idx="9">
                  <c:v>0.03</c:v>
                </c:pt>
                <c:pt idx="10">
                  <c:v>0.15</c:v>
                </c:pt>
                <c:pt idx="11">
                  <c:v>0.03</c:v>
                </c:pt>
                <c:pt idx="12">
                  <c:v>0.22</c:v>
                </c:pt>
                <c:pt idx="13">
                  <c:v>0.03</c:v>
                </c:pt>
                <c:pt idx="14">
                  <c:v>0.13</c:v>
                </c:pt>
                <c:pt idx="15">
                  <c:v>0.03</c:v>
                </c:pt>
                <c:pt idx="16">
                  <c:v>0.12</c:v>
                </c:pt>
                <c:pt idx="17">
                  <c:v>0.22</c:v>
                </c:pt>
                <c:pt idx="18">
                  <c:v>0.05</c:v>
                </c:pt>
                <c:pt idx="19">
                  <c:v>0.12</c:v>
                </c:pt>
                <c:pt idx="20">
                  <c:v>7.0000000000000007E-2</c:v>
                </c:pt>
                <c:pt idx="21">
                  <c:v>0.23</c:v>
                </c:pt>
                <c:pt idx="22">
                  <c:v>0.15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E68F-4D7A-9B34-A75BC75C4721}"/>
            </c:ext>
          </c:extLst>
        </c:ser>
        <c:ser>
          <c:idx val="16"/>
          <c:order val="16"/>
          <c:tx>
            <c:v>Report Set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(min)'!$S$4:$S$27</c:f>
              <c:numCache>
                <c:formatCode>General</c:formatCode>
                <c:ptCount val="24"/>
                <c:pt idx="0">
                  <c:v>32.700000000000003</c:v>
                </c:pt>
                <c:pt idx="1">
                  <c:v>12.83</c:v>
                </c:pt>
                <c:pt idx="2">
                  <c:v>2.4500000000000002</c:v>
                </c:pt>
                <c:pt idx="3">
                  <c:v>3.28</c:v>
                </c:pt>
                <c:pt idx="4">
                  <c:v>33.51</c:v>
                </c:pt>
                <c:pt idx="5">
                  <c:v>3.47</c:v>
                </c:pt>
                <c:pt idx="6">
                  <c:v>6.29</c:v>
                </c:pt>
                <c:pt idx="7">
                  <c:v>2.37</c:v>
                </c:pt>
                <c:pt idx="8">
                  <c:v>3.6</c:v>
                </c:pt>
                <c:pt idx="9">
                  <c:v>10.3</c:v>
                </c:pt>
                <c:pt idx="10">
                  <c:v>1.04</c:v>
                </c:pt>
                <c:pt idx="11">
                  <c:v>1.55</c:v>
                </c:pt>
                <c:pt idx="12">
                  <c:v>1.1299999999999999</c:v>
                </c:pt>
                <c:pt idx="13">
                  <c:v>1.32</c:v>
                </c:pt>
                <c:pt idx="14">
                  <c:v>2</c:v>
                </c:pt>
                <c:pt idx="15">
                  <c:v>1.24</c:v>
                </c:pt>
                <c:pt idx="16">
                  <c:v>1.38</c:v>
                </c:pt>
                <c:pt idx="17">
                  <c:v>1.1000000000000001</c:v>
                </c:pt>
                <c:pt idx="18">
                  <c:v>1.3</c:v>
                </c:pt>
                <c:pt idx="19">
                  <c:v>1.03</c:v>
                </c:pt>
                <c:pt idx="20">
                  <c:v>0.83</c:v>
                </c:pt>
                <c:pt idx="21">
                  <c:v>0.82</c:v>
                </c:pt>
                <c:pt idx="22">
                  <c:v>1.08</c:v>
                </c:pt>
                <c:pt idx="23">
                  <c:v>1.1200000000000001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E68F-4D7A-9B34-A75BC75C4721}"/>
            </c:ext>
          </c:extLst>
        </c:ser>
        <c:ser>
          <c:idx val="17"/>
          <c:order val="17"/>
          <c:tx>
            <c:v>Transfer Journal Entries to GL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(min)'!$T$4:$T$27</c:f>
              <c:numCache>
                <c:formatCode>General</c:formatCode>
                <c:ptCount val="24"/>
                <c:pt idx="0">
                  <c:v>4.75</c:v>
                </c:pt>
                <c:pt idx="1">
                  <c:v>0</c:v>
                </c:pt>
                <c:pt idx="2">
                  <c:v>0</c:v>
                </c:pt>
                <c:pt idx="3">
                  <c:v>7.93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E68F-4D7A-9B34-A75BC75C4721}"/>
            </c:ext>
          </c:extLst>
        </c:ser>
        <c:ser>
          <c:idx val="18"/>
          <c:order val="18"/>
          <c:tx>
            <c:v>Update Subledger Accounting Balances</c:v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(min)'!$U$4:$U$27</c:f>
              <c:numCache>
                <c:formatCode>General</c:formatCode>
                <c:ptCount val="24"/>
                <c:pt idx="0">
                  <c:v>0.02</c:v>
                </c:pt>
                <c:pt idx="1">
                  <c:v>0.25</c:v>
                </c:pt>
                <c:pt idx="2">
                  <c:v>0.03</c:v>
                </c:pt>
                <c:pt idx="3">
                  <c:v>0.03</c:v>
                </c:pt>
                <c:pt idx="4">
                  <c:v>0.22</c:v>
                </c:pt>
                <c:pt idx="5">
                  <c:v>0.23</c:v>
                </c:pt>
                <c:pt idx="6">
                  <c:v>0.02</c:v>
                </c:pt>
                <c:pt idx="7">
                  <c:v>0.02</c:v>
                </c:pt>
                <c:pt idx="8">
                  <c:v>0.23</c:v>
                </c:pt>
                <c:pt idx="9">
                  <c:v>0.12</c:v>
                </c:pt>
                <c:pt idx="10">
                  <c:v>0.22</c:v>
                </c:pt>
                <c:pt idx="11">
                  <c:v>0.23</c:v>
                </c:pt>
                <c:pt idx="12">
                  <c:v>0.23</c:v>
                </c:pt>
                <c:pt idx="13">
                  <c:v>0.02</c:v>
                </c:pt>
                <c:pt idx="14">
                  <c:v>0.23</c:v>
                </c:pt>
                <c:pt idx="15">
                  <c:v>0.02</c:v>
                </c:pt>
                <c:pt idx="16">
                  <c:v>0.22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0.22</c:v>
                </c:pt>
                <c:pt idx="22">
                  <c:v>0.03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E68F-4D7A-9B34-A75BC75C4721}"/>
            </c:ext>
          </c:extLst>
        </c:ser>
        <c:ser>
          <c:idx val="19"/>
          <c:order val="19"/>
          <c:tx>
            <c:v>Validate Application Accounting Definitions</c:v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(min)'!$V$4:$V$27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43.35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E68F-4D7A-9B34-A75BC75C4721}"/>
            </c:ext>
          </c:extLst>
        </c:ser>
        <c:ser>
          <c:idx val="20"/>
          <c:order val="20"/>
          <c:tx>
            <c:v>Workflow Background Process</c:v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(min)'!$W$4:$W$27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0.12</c:v>
                </c:pt>
                <c:pt idx="7">
                  <c:v>0.12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0.22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0.12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E68F-4D7A-9B34-A75BC75C4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3683207"/>
        <c:axId val="1135562247"/>
      </c:lineChart>
      <c:catAx>
        <c:axId val="113368320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562247"/>
        <c:crosses val="autoZero"/>
        <c:auto val="1"/>
        <c:lblAlgn val="ctr"/>
        <c:lblOffset val="100"/>
        <c:noMultiLvlLbl val="0"/>
      </c:catAx>
      <c:valAx>
        <c:axId val="1135562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683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TPH!$C$4:$C$27</c:f>
              <c:numCache>
                <c:formatCode>General</c:formatCode>
                <c:ptCount val="24"/>
                <c:pt idx="0">
                  <c:v>12</c:v>
                </c:pt>
                <c:pt idx="1">
                  <c:v>10</c:v>
                </c:pt>
                <c:pt idx="2">
                  <c:v>1</c:v>
                </c:pt>
                <c:pt idx="3">
                  <c:v>14</c:v>
                </c:pt>
                <c:pt idx="4">
                  <c:v>8</c:v>
                </c:pt>
                <c:pt idx="5">
                  <c:v>15</c:v>
                </c:pt>
                <c:pt idx="6">
                  <c:v>11</c:v>
                </c:pt>
                <c:pt idx="7">
                  <c:v>16</c:v>
                </c:pt>
                <c:pt idx="8">
                  <c:v>10</c:v>
                </c:pt>
                <c:pt idx="9">
                  <c:v>11</c:v>
                </c:pt>
                <c:pt idx="10">
                  <c:v>18</c:v>
                </c:pt>
                <c:pt idx="11">
                  <c:v>20</c:v>
                </c:pt>
                <c:pt idx="12">
                  <c:v>11</c:v>
                </c:pt>
                <c:pt idx="13">
                  <c:v>14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15</c:v>
                </c:pt>
                <c:pt idx="19">
                  <c:v>14</c:v>
                </c:pt>
                <c:pt idx="20">
                  <c:v>15</c:v>
                </c:pt>
                <c:pt idx="21">
                  <c:v>14</c:v>
                </c:pt>
                <c:pt idx="22">
                  <c:v>14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DC-44E5-B00A-D18E4A1E9BBF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DC-44E5-B00A-D18E4A1E9BBF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6DC-44E5-B00A-D18E4A1E9BBF}"/>
            </c:ext>
          </c:extLst>
        </c:ser>
        <c:ser>
          <c:idx val="3"/>
          <c:order val="3"/>
          <c:tx>
            <c:v>BNI GL Interface Jurnal KLN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2</c:v>
                </c:pt>
                <c:pt idx="12">
                  <c:v>0</c:v>
                </c:pt>
                <c:pt idx="13">
                  <c:v>3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6DC-44E5-B00A-D18E4A1E9BBF}"/>
            </c:ext>
          </c:extLst>
        </c:ser>
        <c:ser>
          <c:idx val="4"/>
          <c:order val="4"/>
          <c:tx>
            <c:v>BNI GL Interface Kurs Harian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6DC-44E5-B00A-D18E4A1E9BBF}"/>
            </c:ext>
          </c:extLst>
        </c:ser>
        <c:ser>
          <c:idx val="5"/>
          <c:order val="5"/>
          <c:tx>
            <c:v>BNI GL KLN Load File to Table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0</c:v>
                </c:pt>
                <c:pt idx="13">
                  <c:v>3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6DC-44E5-B00A-D18E4A1E9BBF}"/>
            </c:ext>
          </c:extLst>
        </c:ser>
        <c:ser>
          <c:idx val="6"/>
          <c:order val="6"/>
          <c:tx>
            <c:v>BNI GL KLN Move File to Server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TPH!$I$4:$I$27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5</c:v>
                </c:pt>
                <c:pt idx="12">
                  <c:v>0</c:v>
                </c:pt>
                <c:pt idx="13">
                  <c:v>8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6DC-44E5-B00A-D18E4A1E9BBF}"/>
            </c:ext>
          </c:extLst>
        </c:ser>
        <c:ser>
          <c:idx val="7"/>
          <c:order val="7"/>
          <c:tx>
            <c:v>BNI GL Laporan Jurnal Transaksi per Entity V2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TPH!$J$4:$J$27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6</c:v>
                </c:pt>
                <c:pt idx="9">
                  <c:v>7</c:v>
                </c:pt>
                <c:pt idx="10">
                  <c:v>5</c:v>
                </c:pt>
                <c:pt idx="11">
                  <c:v>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4</c:v>
                </c:pt>
                <c:pt idx="17">
                  <c:v>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6DC-44E5-B00A-D18E4A1E9BBF}"/>
            </c:ext>
          </c:extLst>
        </c:ser>
        <c:ser>
          <c:idx val="8"/>
          <c:order val="8"/>
          <c:tx>
            <c:v>BNI GL Laporan Trial Balance Per Currency V2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TPH!$K$4:$K$27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6DC-44E5-B00A-D18E4A1E9BBF}"/>
            </c:ext>
          </c:extLst>
        </c:ser>
        <c:ser>
          <c:idx val="9"/>
          <c:order val="9"/>
          <c:tx>
            <c:v>Create Accounting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TPH!$L$4:$L$27</c:f>
              <c:numCache>
                <c:formatCode>General</c:formatCode>
                <c:ptCount val="24"/>
                <c:pt idx="0">
                  <c:v>7</c:v>
                </c:pt>
                <c:pt idx="1">
                  <c:v>6</c:v>
                </c:pt>
                <c:pt idx="2">
                  <c:v>3</c:v>
                </c:pt>
                <c:pt idx="3">
                  <c:v>9</c:v>
                </c:pt>
                <c:pt idx="4">
                  <c:v>7</c:v>
                </c:pt>
                <c:pt idx="5">
                  <c:v>9</c:v>
                </c:pt>
                <c:pt idx="6">
                  <c:v>7</c:v>
                </c:pt>
                <c:pt idx="7">
                  <c:v>11</c:v>
                </c:pt>
                <c:pt idx="8">
                  <c:v>32</c:v>
                </c:pt>
                <c:pt idx="9">
                  <c:v>36</c:v>
                </c:pt>
                <c:pt idx="10">
                  <c:v>39</c:v>
                </c:pt>
                <c:pt idx="11">
                  <c:v>50</c:v>
                </c:pt>
                <c:pt idx="12">
                  <c:v>31</c:v>
                </c:pt>
                <c:pt idx="13">
                  <c:v>24</c:v>
                </c:pt>
                <c:pt idx="14">
                  <c:v>56</c:v>
                </c:pt>
                <c:pt idx="15">
                  <c:v>54</c:v>
                </c:pt>
                <c:pt idx="16">
                  <c:v>64</c:v>
                </c:pt>
                <c:pt idx="17">
                  <c:v>67</c:v>
                </c:pt>
                <c:pt idx="18">
                  <c:v>52</c:v>
                </c:pt>
                <c:pt idx="19">
                  <c:v>30</c:v>
                </c:pt>
                <c:pt idx="20">
                  <c:v>15</c:v>
                </c:pt>
                <c:pt idx="21">
                  <c:v>14</c:v>
                </c:pt>
                <c:pt idx="22">
                  <c:v>9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6DC-44E5-B00A-D18E4A1E9BBF}"/>
            </c:ext>
          </c:extLst>
        </c:ser>
        <c:ser>
          <c:idx val="10"/>
          <c:order val="10"/>
          <c:tx>
            <c:v>FAH Process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TPH!$M$4:$M$27</c:f>
              <c:numCache>
                <c:formatCode>General</c:formatCode>
                <c:ptCount val="24"/>
                <c:pt idx="0">
                  <c:v>8</c:v>
                </c:pt>
                <c:pt idx="1">
                  <c:v>15</c:v>
                </c:pt>
                <c:pt idx="2">
                  <c:v>5</c:v>
                </c:pt>
                <c:pt idx="3">
                  <c:v>9</c:v>
                </c:pt>
                <c:pt idx="4">
                  <c:v>9</c:v>
                </c:pt>
                <c:pt idx="5">
                  <c:v>11</c:v>
                </c:pt>
                <c:pt idx="6">
                  <c:v>12</c:v>
                </c:pt>
                <c:pt idx="7">
                  <c:v>12</c:v>
                </c:pt>
                <c:pt idx="8">
                  <c:v>15</c:v>
                </c:pt>
                <c:pt idx="9">
                  <c:v>6</c:v>
                </c:pt>
                <c:pt idx="10">
                  <c:v>16</c:v>
                </c:pt>
                <c:pt idx="11">
                  <c:v>10</c:v>
                </c:pt>
                <c:pt idx="12">
                  <c:v>12</c:v>
                </c:pt>
                <c:pt idx="13">
                  <c:v>7</c:v>
                </c:pt>
                <c:pt idx="14">
                  <c:v>11</c:v>
                </c:pt>
                <c:pt idx="15">
                  <c:v>8</c:v>
                </c:pt>
                <c:pt idx="16">
                  <c:v>13</c:v>
                </c:pt>
                <c:pt idx="17">
                  <c:v>8</c:v>
                </c:pt>
                <c:pt idx="18">
                  <c:v>13</c:v>
                </c:pt>
                <c:pt idx="19">
                  <c:v>7</c:v>
                </c:pt>
                <c:pt idx="20">
                  <c:v>13</c:v>
                </c:pt>
                <c:pt idx="21">
                  <c:v>8</c:v>
                </c:pt>
                <c:pt idx="22">
                  <c:v>11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6DC-44E5-B00A-D18E4A1E9BBF}"/>
            </c:ext>
          </c:extLst>
        </c:ser>
        <c:ser>
          <c:idx val="11"/>
          <c:order val="11"/>
          <c:tx>
            <c:v>Gather Schema Statistics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TPH!$N$4:$N$27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6DC-44E5-B00A-D18E4A1E9BBF}"/>
            </c:ext>
          </c:extLst>
        </c:ser>
        <c:ser>
          <c:idx val="12"/>
          <c:order val="12"/>
          <c:tx>
            <c:v>Journal Import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TPH!$O$4:$O$27</c:f>
              <c:numCache>
                <c:formatCode>General</c:formatCode>
                <c:ptCount val="24"/>
                <c:pt idx="0">
                  <c:v>7</c:v>
                </c:pt>
                <c:pt idx="1">
                  <c:v>1</c:v>
                </c:pt>
                <c:pt idx="2">
                  <c:v>1</c:v>
                </c:pt>
                <c:pt idx="3">
                  <c:v>9</c:v>
                </c:pt>
                <c:pt idx="4">
                  <c:v>7</c:v>
                </c:pt>
                <c:pt idx="5">
                  <c:v>9</c:v>
                </c:pt>
                <c:pt idx="6">
                  <c:v>4</c:v>
                </c:pt>
                <c:pt idx="7">
                  <c:v>11</c:v>
                </c:pt>
                <c:pt idx="8">
                  <c:v>22</c:v>
                </c:pt>
                <c:pt idx="9">
                  <c:v>29</c:v>
                </c:pt>
                <c:pt idx="10">
                  <c:v>37</c:v>
                </c:pt>
                <c:pt idx="11">
                  <c:v>44</c:v>
                </c:pt>
                <c:pt idx="12">
                  <c:v>29</c:v>
                </c:pt>
                <c:pt idx="13">
                  <c:v>29</c:v>
                </c:pt>
                <c:pt idx="14">
                  <c:v>46</c:v>
                </c:pt>
                <c:pt idx="15">
                  <c:v>52</c:v>
                </c:pt>
                <c:pt idx="16">
                  <c:v>54</c:v>
                </c:pt>
                <c:pt idx="17">
                  <c:v>62</c:v>
                </c:pt>
                <c:pt idx="18">
                  <c:v>49</c:v>
                </c:pt>
                <c:pt idx="19">
                  <c:v>29</c:v>
                </c:pt>
                <c:pt idx="20">
                  <c:v>18</c:v>
                </c:pt>
                <c:pt idx="21">
                  <c:v>16</c:v>
                </c:pt>
                <c:pt idx="22">
                  <c:v>12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6DC-44E5-B00A-D18E4A1E9BBF}"/>
            </c:ext>
          </c:extLst>
        </c:ser>
        <c:ser>
          <c:idx val="13"/>
          <c:order val="13"/>
          <c:tx>
            <c:v>OAM Applications Dashboard Collection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TPH!$P$4:$P$27</c:f>
              <c:numCache>
                <c:formatCode>General</c:formatCode>
                <c:ptCount val="24"/>
                <c:pt idx="0">
                  <c:v>6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5</c:v>
                </c:pt>
                <c:pt idx="20">
                  <c:v>6</c:v>
                </c:pt>
                <c:pt idx="21">
                  <c:v>6</c:v>
                </c:pt>
                <c:pt idx="22">
                  <c:v>5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6DC-44E5-B00A-D18E4A1E9BBF}"/>
            </c:ext>
          </c:extLst>
        </c:ser>
        <c:ser>
          <c:idx val="14"/>
          <c:order val="14"/>
          <c:tx>
            <c:v>Posting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TPH!$Q$4:$Q$27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6DC-44E5-B00A-D18E4A1E9BBF}"/>
            </c:ext>
          </c:extLst>
        </c:ser>
        <c:ser>
          <c:idx val="15"/>
          <c:order val="15"/>
          <c:tx>
            <c:v>Posting: Single Ledger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TPH!$R$4:$R$27</c:f>
              <c:numCache>
                <c:formatCode>General</c:formatCode>
                <c:ptCount val="24"/>
                <c:pt idx="0">
                  <c:v>6</c:v>
                </c:pt>
                <c:pt idx="1">
                  <c:v>1</c:v>
                </c:pt>
                <c:pt idx="2">
                  <c:v>1</c:v>
                </c:pt>
                <c:pt idx="3">
                  <c:v>8</c:v>
                </c:pt>
                <c:pt idx="4">
                  <c:v>7</c:v>
                </c:pt>
                <c:pt idx="5">
                  <c:v>9</c:v>
                </c:pt>
                <c:pt idx="6">
                  <c:v>3</c:v>
                </c:pt>
                <c:pt idx="7">
                  <c:v>9</c:v>
                </c:pt>
                <c:pt idx="8">
                  <c:v>24</c:v>
                </c:pt>
                <c:pt idx="9">
                  <c:v>31</c:v>
                </c:pt>
                <c:pt idx="10">
                  <c:v>35</c:v>
                </c:pt>
                <c:pt idx="11">
                  <c:v>40</c:v>
                </c:pt>
                <c:pt idx="12">
                  <c:v>29</c:v>
                </c:pt>
                <c:pt idx="13">
                  <c:v>25</c:v>
                </c:pt>
                <c:pt idx="14">
                  <c:v>48</c:v>
                </c:pt>
                <c:pt idx="15">
                  <c:v>47</c:v>
                </c:pt>
                <c:pt idx="16">
                  <c:v>54</c:v>
                </c:pt>
                <c:pt idx="17">
                  <c:v>56</c:v>
                </c:pt>
                <c:pt idx="18">
                  <c:v>46</c:v>
                </c:pt>
                <c:pt idx="19">
                  <c:v>29</c:v>
                </c:pt>
                <c:pt idx="20">
                  <c:v>15</c:v>
                </c:pt>
                <c:pt idx="21">
                  <c:v>15</c:v>
                </c:pt>
                <c:pt idx="22">
                  <c:v>11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6DC-44E5-B00A-D18E4A1E9BBF}"/>
            </c:ext>
          </c:extLst>
        </c:ser>
        <c:ser>
          <c:idx val="16"/>
          <c:order val="16"/>
          <c:tx>
            <c:v>Report Set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TPH!$S$4:$S$27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5</c:v>
                </c:pt>
                <c:pt idx="14">
                  <c:v>7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7</c:v>
                </c:pt>
                <c:pt idx="19">
                  <c:v>5</c:v>
                </c:pt>
                <c:pt idx="20">
                  <c:v>7</c:v>
                </c:pt>
                <c:pt idx="21">
                  <c:v>6</c:v>
                </c:pt>
                <c:pt idx="22">
                  <c:v>7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26DC-44E5-B00A-D18E4A1E9BBF}"/>
            </c:ext>
          </c:extLst>
        </c:ser>
        <c:ser>
          <c:idx val="17"/>
          <c:order val="17"/>
          <c:tx>
            <c:v>Transfer Journal Entries to GL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TPH!$T$4:$T$27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26DC-44E5-B00A-D18E4A1E9BBF}"/>
            </c:ext>
          </c:extLst>
        </c:ser>
        <c:ser>
          <c:idx val="18"/>
          <c:order val="18"/>
          <c:tx>
            <c:v>Update Subledger Accounting Balances</c:v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TPH!$U$4:$U$27</c:f>
              <c:numCache>
                <c:formatCode>General</c:formatCode>
                <c:ptCount val="24"/>
                <c:pt idx="0">
                  <c:v>5</c:v>
                </c:pt>
                <c:pt idx="1">
                  <c:v>1</c:v>
                </c:pt>
                <c:pt idx="2">
                  <c:v>1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6</c:v>
                </c:pt>
                <c:pt idx="8">
                  <c:v>3</c:v>
                </c:pt>
                <c:pt idx="9">
                  <c:v>4</c:v>
                </c:pt>
                <c:pt idx="10">
                  <c:v>9</c:v>
                </c:pt>
                <c:pt idx="11">
                  <c:v>5</c:v>
                </c:pt>
                <c:pt idx="12">
                  <c:v>4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9</c:v>
                </c:pt>
                <c:pt idx="17">
                  <c:v>6</c:v>
                </c:pt>
                <c:pt idx="18">
                  <c:v>8</c:v>
                </c:pt>
                <c:pt idx="19">
                  <c:v>5</c:v>
                </c:pt>
                <c:pt idx="20">
                  <c:v>6</c:v>
                </c:pt>
                <c:pt idx="21">
                  <c:v>6</c:v>
                </c:pt>
                <c:pt idx="22">
                  <c:v>9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26DC-44E5-B00A-D18E4A1E9BBF}"/>
            </c:ext>
          </c:extLst>
        </c:ser>
        <c:ser>
          <c:idx val="19"/>
          <c:order val="19"/>
          <c:tx>
            <c:v>Validate Application Accounting Definitions</c:v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TPH!$V$4:$V$27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26DC-44E5-B00A-D18E4A1E9BBF}"/>
            </c:ext>
          </c:extLst>
        </c:ser>
        <c:ser>
          <c:idx val="20"/>
          <c:order val="20"/>
          <c:tx>
            <c:v>Workflow Background Process</c:v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TPH!$W$4:$W$27</c:f>
              <c:numCache>
                <c:formatCode>General</c:formatCode>
                <c:ptCount val="24"/>
                <c:pt idx="0">
                  <c:v>15</c:v>
                </c:pt>
                <c:pt idx="1">
                  <c:v>14</c:v>
                </c:pt>
                <c:pt idx="2">
                  <c:v>12</c:v>
                </c:pt>
                <c:pt idx="3">
                  <c:v>12</c:v>
                </c:pt>
                <c:pt idx="4">
                  <c:v>17</c:v>
                </c:pt>
                <c:pt idx="5">
                  <c:v>10</c:v>
                </c:pt>
                <c:pt idx="6">
                  <c:v>12</c:v>
                </c:pt>
                <c:pt idx="7">
                  <c:v>10</c:v>
                </c:pt>
                <c:pt idx="8">
                  <c:v>4</c:v>
                </c:pt>
                <c:pt idx="9">
                  <c:v>16</c:v>
                </c:pt>
                <c:pt idx="10">
                  <c:v>15</c:v>
                </c:pt>
                <c:pt idx="11">
                  <c:v>10</c:v>
                </c:pt>
                <c:pt idx="12">
                  <c:v>13</c:v>
                </c:pt>
                <c:pt idx="13">
                  <c:v>13</c:v>
                </c:pt>
                <c:pt idx="14">
                  <c:v>13</c:v>
                </c:pt>
                <c:pt idx="15">
                  <c:v>14</c:v>
                </c:pt>
                <c:pt idx="16">
                  <c:v>9</c:v>
                </c:pt>
                <c:pt idx="17">
                  <c:v>11</c:v>
                </c:pt>
                <c:pt idx="18">
                  <c:v>4</c:v>
                </c:pt>
                <c:pt idx="19">
                  <c:v>7</c:v>
                </c:pt>
                <c:pt idx="20">
                  <c:v>11</c:v>
                </c:pt>
                <c:pt idx="21">
                  <c:v>5</c:v>
                </c:pt>
                <c:pt idx="22">
                  <c:v>10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26DC-44E5-B00A-D18E4A1E9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7400839"/>
        <c:axId val="1217402887"/>
      </c:lineChart>
      <c:catAx>
        <c:axId val="121740083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402887"/>
        <c:crosses val="autoZero"/>
        <c:auto val="1"/>
        <c:lblAlgn val="ctr"/>
        <c:lblOffset val="100"/>
        <c:noMultiLvlLbl val="0"/>
      </c:catAx>
      <c:valAx>
        <c:axId val="1217402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400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12</c:v>
                </c:pt>
                <c:pt idx="1">
                  <c:v>10</c:v>
                </c:pt>
                <c:pt idx="2">
                  <c:v>1</c:v>
                </c:pt>
                <c:pt idx="3">
                  <c:v>14</c:v>
                </c:pt>
                <c:pt idx="4">
                  <c:v>8</c:v>
                </c:pt>
                <c:pt idx="5">
                  <c:v>15</c:v>
                </c:pt>
                <c:pt idx="6">
                  <c:v>11</c:v>
                </c:pt>
                <c:pt idx="7">
                  <c:v>16</c:v>
                </c:pt>
                <c:pt idx="8">
                  <c:v>10</c:v>
                </c:pt>
                <c:pt idx="9">
                  <c:v>11</c:v>
                </c:pt>
                <c:pt idx="10">
                  <c:v>18</c:v>
                </c:pt>
                <c:pt idx="11">
                  <c:v>20</c:v>
                </c:pt>
                <c:pt idx="12">
                  <c:v>11</c:v>
                </c:pt>
                <c:pt idx="13">
                  <c:v>14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15</c:v>
                </c:pt>
                <c:pt idx="19">
                  <c:v>14</c:v>
                </c:pt>
                <c:pt idx="20">
                  <c:v>15</c:v>
                </c:pt>
                <c:pt idx="21">
                  <c:v>14</c:v>
                </c:pt>
                <c:pt idx="22">
                  <c:v>14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F4-4C52-9454-5440F0BCCF03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F4-4C52-9454-5440F0BCCF03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9F4-4C52-9454-5440F0BCCF03}"/>
            </c:ext>
          </c:extLst>
        </c:ser>
        <c:ser>
          <c:idx val="3"/>
          <c:order val="3"/>
          <c:tx>
            <c:v>BNI GL Interface Jurnal KLN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2</c:v>
                </c:pt>
                <c:pt idx="12">
                  <c:v>0</c:v>
                </c:pt>
                <c:pt idx="13">
                  <c:v>3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9F4-4C52-9454-5440F0BCCF03}"/>
            </c:ext>
          </c:extLst>
        </c:ser>
        <c:ser>
          <c:idx val="4"/>
          <c:order val="4"/>
          <c:tx>
            <c:v>BNI GL Interface Kurs Harian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9F4-4C52-9454-5440F0BCCF03}"/>
            </c:ext>
          </c:extLst>
        </c:ser>
        <c:ser>
          <c:idx val="5"/>
          <c:order val="5"/>
          <c:tx>
            <c:v>BNI GL KLN Load File to Table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0</c:v>
                </c:pt>
                <c:pt idx="13">
                  <c:v>3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9F4-4C52-9454-5440F0BCCF03}"/>
            </c:ext>
          </c:extLst>
        </c:ser>
        <c:ser>
          <c:idx val="6"/>
          <c:order val="6"/>
          <c:tx>
            <c:v>BNI GL KLN Move File to Server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Hit'!$I$4:$I$27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5</c:v>
                </c:pt>
                <c:pt idx="12">
                  <c:v>0</c:v>
                </c:pt>
                <c:pt idx="13">
                  <c:v>8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9F4-4C52-9454-5440F0BCCF03}"/>
            </c:ext>
          </c:extLst>
        </c:ser>
        <c:ser>
          <c:idx val="7"/>
          <c:order val="7"/>
          <c:tx>
            <c:v>BNI GL Laporan Jurnal Transaksi per Entity V2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Hit'!$J$4:$J$27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6</c:v>
                </c:pt>
                <c:pt idx="9">
                  <c:v>7</c:v>
                </c:pt>
                <c:pt idx="10">
                  <c:v>5</c:v>
                </c:pt>
                <c:pt idx="11">
                  <c:v>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4</c:v>
                </c:pt>
                <c:pt idx="17">
                  <c:v>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9F4-4C52-9454-5440F0BCCF03}"/>
            </c:ext>
          </c:extLst>
        </c:ser>
        <c:ser>
          <c:idx val="8"/>
          <c:order val="8"/>
          <c:tx>
            <c:v>BNI GL Laporan Trial Balance Per Currency V2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Hit'!$K$4:$K$27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9F4-4C52-9454-5440F0BCCF03}"/>
            </c:ext>
          </c:extLst>
        </c:ser>
        <c:ser>
          <c:idx val="9"/>
          <c:order val="9"/>
          <c:tx>
            <c:v>Create Accounting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Hit'!$L$4:$L$27</c:f>
              <c:numCache>
                <c:formatCode>General</c:formatCode>
                <c:ptCount val="24"/>
                <c:pt idx="0">
                  <c:v>7</c:v>
                </c:pt>
                <c:pt idx="1">
                  <c:v>6</c:v>
                </c:pt>
                <c:pt idx="2">
                  <c:v>3</c:v>
                </c:pt>
                <c:pt idx="3">
                  <c:v>9</c:v>
                </c:pt>
                <c:pt idx="4">
                  <c:v>7</c:v>
                </c:pt>
                <c:pt idx="5">
                  <c:v>9</c:v>
                </c:pt>
                <c:pt idx="6">
                  <c:v>7</c:v>
                </c:pt>
                <c:pt idx="7">
                  <c:v>11</c:v>
                </c:pt>
                <c:pt idx="8">
                  <c:v>32</c:v>
                </c:pt>
                <c:pt idx="9">
                  <c:v>36</c:v>
                </c:pt>
                <c:pt idx="10">
                  <c:v>39</c:v>
                </c:pt>
                <c:pt idx="11">
                  <c:v>50</c:v>
                </c:pt>
                <c:pt idx="12">
                  <c:v>31</c:v>
                </c:pt>
                <c:pt idx="13">
                  <c:v>24</c:v>
                </c:pt>
                <c:pt idx="14">
                  <c:v>56</c:v>
                </c:pt>
                <c:pt idx="15">
                  <c:v>54</c:v>
                </c:pt>
                <c:pt idx="16">
                  <c:v>64</c:v>
                </c:pt>
                <c:pt idx="17">
                  <c:v>67</c:v>
                </c:pt>
                <c:pt idx="18">
                  <c:v>52</c:v>
                </c:pt>
                <c:pt idx="19">
                  <c:v>30</c:v>
                </c:pt>
                <c:pt idx="20">
                  <c:v>15</c:v>
                </c:pt>
                <c:pt idx="21">
                  <c:v>14</c:v>
                </c:pt>
                <c:pt idx="22">
                  <c:v>9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9F4-4C52-9454-5440F0BCCF03}"/>
            </c:ext>
          </c:extLst>
        </c:ser>
        <c:ser>
          <c:idx val="10"/>
          <c:order val="10"/>
          <c:tx>
            <c:v>FAH Process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Hit'!$M$4:$M$27</c:f>
              <c:numCache>
                <c:formatCode>General</c:formatCode>
                <c:ptCount val="24"/>
                <c:pt idx="0">
                  <c:v>8</c:v>
                </c:pt>
                <c:pt idx="1">
                  <c:v>15</c:v>
                </c:pt>
                <c:pt idx="2">
                  <c:v>5</c:v>
                </c:pt>
                <c:pt idx="3">
                  <c:v>9</c:v>
                </c:pt>
                <c:pt idx="4">
                  <c:v>9</c:v>
                </c:pt>
                <c:pt idx="5">
                  <c:v>11</c:v>
                </c:pt>
                <c:pt idx="6">
                  <c:v>12</c:v>
                </c:pt>
                <c:pt idx="7">
                  <c:v>12</c:v>
                </c:pt>
                <c:pt idx="8">
                  <c:v>15</c:v>
                </c:pt>
                <c:pt idx="9">
                  <c:v>6</c:v>
                </c:pt>
                <c:pt idx="10">
                  <c:v>16</c:v>
                </c:pt>
                <c:pt idx="11">
                  <c:v>10</c:v>
                </c:pt>
                <c:pt idx="12">
                  <c:v>12</c:v>
                </c:pt>
                <c:pt idx="13">
                  <c:v>7</c:v>
                </c:pt>
                <c:pt idx="14">
                  <c:v>11</c:v>
                </c:pt>
                <c:pt idx="15">
                  <c:v>8</c:v>
                </c:pt>
                <c:pt idx="16">
                  <c:v>13</c:v>
                </c:pt>
                <c:pt idx="17">
                  <c:v>8</c:v>
                </c:pt>
                <c:pt idx="18">
                  <c:v>13</c:v>
                </c:pt>
                <c:pt idx="19">
                  <c:v>7</c:v>
                </c:pt>
                <c:pt idx="20">
                  <c:v>13</c:v>
                </c:pt>
                <c:pt idx="21">
                  <c:v>8</c:v>
                </c:pt>
                <c:pt idx="22">
                  <c:v>11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9F4-4C52-9454-5440F0BCCF03}"/>
            </c:ext>
          </c:extLst>
        </c:ser>
        <c:ser>
          <c:idx val="11"/>
          <c:order val="11"/>
          <c:tx>
            <c:v>Gather Schema Statistics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9F4-4C52-9454-5440F0BCCF03}"/>
            </c:ext>
          </c:extLst>
        </c:ser>
        <c:ser>
          <c:idx val="12"/>
          <c:order val="12"/>
          <c:tx>
            <c:v>Journal Import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7</c:v>
                </c:pt>
                <c:pt idx="1">
                  <c:v>1</c:v>
                </c:pt>
                <c:pt idx="2">
                  <c:v>1</c:v>
                </c:pt>
                <c:pt idx="3">
                  <c:v>9</c:v>
                </c:pt>
                <c:pt idx="4">
                  <c:v>7</c:v>
                </c:pt>
                <c:pt idx="5">
                  <c:v>9</c:v>
                </c:pt>
                <c:pt idx="6">
                  <c:v>4</c:v>
                </c:pt>
                <c:pt idx="7">
                  <c:v>11</c:v>
                </c:pt>
                <c:pt idx="8">
                  <c:v>22</c:v>
                </c:pt>
                <c:pt idx="9">
                  <c:v>29</c:v>
                </c:pt>
                <c:pt idx="10">
                  <c:v>37</c:v>
                </c:pt>
                <c:pt idx="11">
                  <c:v>44</c:v>
                </c:pt>
                <c:pt idx="12">
                  <c:v>29</c:v>
                </c:pt>
                <c:pt idx="13">
                  <c:v>29</c:v>
                </c:pt>
                <c:pt idx="14">
                  <c:v>46</c:v>
                </c:pt>
                <c:pt idx="15">
                  <c:v>52</c:v>
                </c:pt>
                <c:pt idx="16">
                  <c:v>54</c:v>
                </c:pt>
                <c:pt idx="17">
                  <c:v>62</c:v>
                </c:pt>
                <c:pt idx="18">
                  <c:v>49</c:v>
                </c:pt>
                <c:pt idx="19">
                  <c:v>29</c:v>
                </c:pt>
                <c:pt idx="20">
                  <c:v>18</c:v>
                </c:pt>
                <c:pt idx="21">
                  <c:v>16</c:v>
                </c:pt>
                <c:pt idx="22">
                  <c:v>12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9F4-4C52-9454-5440F0BCCF03}"/>
            </c:ext>
          </c:extLst>
        </c:ser>
        <c:ser>
          <c:idx val="13"/>
          <c:order val="13"/>
          <c:tx>
            <c:v>OAM Applications Dashboard Collection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6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5</c:v>
                </c:pt>
                <c:pt idx="20">
                  <c:v>6</c:v>
                </c:pt>
                <c:pt idx="21">
                  <c:v>6</c:v>
                </c:pt>
                <c:pt idx="22">
                  <c:v>5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9F4-4C52-9454-5440F0BCCF03}"/>
            </c:ext>
          </c:extLst>
        </c:ser>
        <c:ser>
          <c:idx val="14"/>
          <c:order val="14"/>
          <c:tx>
            <c:v>Posting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9F4-4C52-9454-5440F0BCCF03}"/>
            </c:ext>
          </c:extLst>
        </c:ser>
        <c:ser>
          <c:idx val="15"/>
          <c:order val="15"/>
          <c:tx>
            <c:v>Posting: Single Ledger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6</c:v>
                </c:pt>
                <c:pt idx="1">
                  <c:v>1</c:v>
                </c:pt>
                <c:pt idx="2">
                  <c:v>1</c:v>
                </c:pt>
                <c:pt idx="3">
                  <c:v>8</c:v>
                </c:pt>
                <c:pt idx="4">
                  <c:v>7</c:v>
                </c:pt>
                <c:pt idx="5">
                  <c:v>9</c:v>
                </c:pt>
                <c:pt idx="6">
                  <c:v>3</c:v>
                </c:pt>
                <c:pt idx="7">
                  <c:v>9</c:v>
                </c:pt>
                <c:pt idx="8">
                  <c:v>24</c:v>
                </c:pt>
                <c:pt idx="9">
                  <c:v>31</c:v>
                </c:pt>
                <c:pt idx="10">
                  <c:v>35</c:v>
                </c:pt>
                <c:pt idx="11">
                  <c:v>40</c:v>
                </c:pt>
                <c:pt idx="12">
                  <c:v>29</c:v>
                </c:pt>
                <c:pt idx="13">
                  <c:v>25</c:v>
                </c:pt>
                <c:pt idx="14">
                  <c:v>48</c:v>
                </c:pt>
                <c:pt idx="15">
                  <c:v>47</c:v>
                </c:pt>
                <c:pt idx="16">
                  <c:v>54</c:v>
                </c:pt>
                <c:pt idx="17">
                  <c:v>56</c:v>
                </c:pt>
                <c:pt idx="18">
                  <c:v>46</c:v>
                </c:pt>
                <c:pt idx="19">
                  <c:v>29</c:v>
                </c:pt>
                <c:pt idx="20">
                  <c:v>15</c:v>
                </c:pt>
                <c:pt idx="21">
                  <c:v>15</c:v>
                </c:pt>
                <c:pt idx="22">
                  <c:v>11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9F4-4C52-9454-5440F0BCCF03}"/>
            </c:ext>
          </c:extLst>
        </c:ser>
        <c:ser>
          <c:idx val="16"/>
          <c:order val="16"/>
          <c:tx>
            <c:v>Report Set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Hit'!$S$4:$S$27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5</c:v>
                </c:pt>
                <c:pt idx="14">
                  <c:v>7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7</c:v>
                </c:pt>
                <c:pt idx="19">
                  <c:v>5</c:v>
                </c:pt>
                <c:pt idx="20">
                  <c:v>7</c:v>
                </c:pt>
                <c:pt idx="21">
                  <c:v>6</c:v>
                </c:pt>
                <c:pt idx="22">
                  <c:v>7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9F4-4C52-9454-5440F0BCCF03}"/>
            </c:ext>
          </c:extLst>
        </c:ser>
        <c:ser>
          <c:idx val="17"/>
          <c:order val="17"/>
          <c:tx>
            <c:v>Transfer Journal Entries to GL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Hit'!$T$4:$T$27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9F4-4C52-9454-5440F0BCCF03}"/>
            </c:ext>
          </c:extLst>
        </c:ser>
        <c:ser>
          <c:idx val="18"/>
          <c:order val="18"/>
          <c:tx>
            <c:v>Update Subledger Accounting Balances</c:v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Hit'!$U$4:$U$27</c:f>
              <c:numCache>
                <c:formatCode>General</c:formatCode>
                <c:ptCount val="24"/>
                <c:pt idx="0">
                  <c:v>5</c:v>
                </c:pt>
                <c:pt idx="1">
                  <c:v>1</c:v>
                </c:pt>
                <c:pt idx="2">
                  <c:v>1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6</c:v>
                </c:pt>
                <c:pt idx="8">
                  <c:v>3</c:v>
                </c:pt>
                <c:pt idx="9">
                  <c:v>4</c:v>
                </c:pt>
                <c:pt idx="10">
                  <c:v>9</c:v>
                </c:pt>
                <c:pt idx="11">
                  <c:v>5</c:v>
                </c:pt>
                <c:pt idx="12">
                  <c:v>4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9</c:v>
                </c:pt>
                <c:pt idx="17">
                  <c:v>6</c:v>
                </c:pt>
                <c:pt idx="18">
                  <c:v>8</c:v>
                </c:pt>
                <c:pt idx="19">
                  <c:v>5</c:v>
                </c:pt>
                <c:pt idx="20">
                  <c:v>6</c:v>
                </c:pt>
                <c:pt idx="21">
                  <c:v>6</c:v>
                </c:pt>
                <c:pt idx="22">
                  <c:v>9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F9F4-4C52-9454-5440F0BCCF03}"/>
            </c:ext>
          </c:extLst>
        </c:ser>
        <c:ser>
          <c:idx val="19"/>
          <c:order val="19"/>
          <c:tx>
            <c:v>Validate Application Accounting Definitions</c:v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Hit'!$V$4:$V$27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F9F4-4C52-9454-5440F0BCCF03}"/>
            </c:ext>
          </c:extLst>
        </c:ser>
        <c:ser>
          <c:idx val="20"/>
          <c:order val="20"/>
          <c:tx>
            <c:v>Workflow Background Process</c:v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Hit'!$W$4:$W$27</c:f>
              <c:numCache>
                <c:formatCode>General</c:formatCode>
                <c:ptCount val="24"/>
                <c:pt idx="0">
                  <c:v>15</c:v>
                </c:pt>
                <c:pt idx="1">
                  <c:v>14</c:v>
                </c:pt>
                <c:pt idx="2">
                  <c:v>12</c:v>
                </c:pt>
                <c:pt idx="3">
                  <c:v>12</c:v>
                </c:pt>
                <c:pt idx="4">
                  <c:v>17</c:v>
                </c:pt>
                <c:pt idx="5">
                  <c:v>10</c:v>
                </c:pt>
                <c:pt idx="6">
                  <c:v>12</c:v>
                </c:pt>
                <c:pt idx="7">
                  <c:v>10</c:v>
                </c:pt>
                <c:pt idx="8">
                  <c:v>4</c:v>
                </c:pt>
                <c:pt idx="9">
                  <c:v>16</c:v>
                </c:pt>
                <c:pt idx="10">
                  <c:v>15</c:v>
                </c:pt>
                <c:pt idx="11">
                  <c:v>10</c:v>
                </c:pt>
                <c:pt idx="12">
                  <c:v>13</c:v>
                </c:pt>
                <c:pt idx="13">
                  <c:v>13</c:v>
                </c:pt>
                <c:pt idx="14">
                  <c:v>13</c:v>
                </c:pt>
                <c:pt idx="15">
                  <c:v>14</c:v>
                </c:pt>
                <c:pt idx="16">
                  <c:v>9</c:v>
                </c:pt>
                <c:pt idx="17">
                  <c:v>11</c:v>
                </c:pt>
                <c:pt idx="18">
                  <c:v>4</c:v>
                </c:pt>
                <c:pt idx="19">
                  <c:v>7</c:v>
                </c:pt>
                <c:pt idx="20">
                  <c:v>11</c:v>
                </c:pt>
                <c:pt idx="21">
                  <c:v>5</c:v>
                </c:pt>
                <c:pt idx="22">
                  <c:v>10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F9F4-4C52-9454-5440F0BCC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3596423"/>
        <c:axId val="1513494023"/>
      </c:lineChart>
      <c:catAx>
        <c:axId val="151359642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494023"/>
        <c:crosses val="autoZero"/>
        <c:auto val="1"/>
        <c:lblAlgn val="ctr"/>
        <c:lblOffset val="100"/>
        <c:noMultiLvlLbl val="0"/>
      </c:catAx>
      <c:valAx>
        <c:axId val="1513494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596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 Rate (%)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'Trx Rates Stats'!$A$6:$A$15</c:f>
              <c:strCache>
                <c:ptCount val="10"/>
                <c:pt idx="0">
                  <c:v>Gather Schema Statistics</c:v>
                </c:pt>
                <c:pt idx="1">
                  <c:v>Report Set</c:v>
                </c:pt>
                <c:pt idx="2">
                  <c:v>Create Accounting</c:v>
                </c:pt>
                <c:pt idx="3">
                  <c:v>Accounting Program</c:v>
                </c:pt>
                <c:pt idx="4">
                  <c:v>BNI FAH Journal Reversal</c:v>
                </c:pt>
                <c:pt idx="5">
                  <c:v>BNI FAH Laporan Output</c:v>
                </c:pt>
                <c:pt idx="6">
                  <c:v>BNI GL Interface Jurnal KLN</c:v>
                </c:pt>
                <c:pt idx="7">
                  <c:v>BNI GL Interface Kurs Harian</c:v>
                </c:pt>
                <c:pt idx="8">
                  <c:v>BNI GL KLN Load File to Table</c:v>
                </c:pt>
                <c:pt idx="9">
                  <c:v>BNI GL KLN Move File to Server</c:v>
                </c:pt>
              </c:strCache>
            </c:strRef>
          </c:cat>
          <c:val>
            <c:numRef>
              <c:f>'Trx Rates Stats'!$B$6:$B$15</c:f>
              <c:numCache>
                <c:formatCode>General</c:formatCode>
                <c:ptCount val="10"/>
                <c:pt idx="0">
                  <c:v>100</c:v>
                </c:pt>
                <c:pt idx="1">
                  <c:v>0.92</c:v>
                </c:pt>
                <c:pt idx="2">
                  <c:v>0.16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EC-4826-AFDA-A610A441D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8277127"/>
        <c:axId val="1518279175"/>
      </c:barChart>
      <c:catAx>
        <c:axId val="1518277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279175"/>
        <c:crosses val="autoZero"/>
        <c:auto val="1"/>
        <c:lblAlgn val="ctr"/>
        <c:lblOffset val="100"/>
        <c:noMultiLvlLbl val="0"/>
      </c:catAx>
      <c:valAx>
        <c:axId val="1518279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277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Success Rate (%)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Stats'!$A$36:$A$45</c:f>
              <c:strCache>
                <c:ptCount val="10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Jurnal KLN</c:v>
                </c:pt>
                <c:pt idx="4">
                  <c:v>BNI GL Interface Kurs Harian</c:v>
                </c:pt>
                <c:pt idx="5">
                  <c:v>BNI GL KLN Load File to Table</c:v>
                </c:pt>
                <c:pt idx="6">
                  <c:v>BNI GL KLN Move File to Server</c:v>
                </c:pt>
                <c:pt idx="7">
                  <c:v>BNI GL Laporan Jurnal Transaksi per Entity V2</c:v>
                </c:pt>
                <c:pt idx="8">
                  <c:v>BNI GL Laporan Trial Balance Per Currency V2</c:v>
                </c:pt>
                <c:pt idx="9">
                  <c:v>FAH Process</c:v>
                </c:pt>
              </c:strCache>
            </c:strRef>
          </c:cat>
          <c:val>
            <c:numRef>
              <c:f>'Trx Rates Stats'!$B$36:$B$45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DE-481E-832C-1FC43EB4F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8314503"/>
        <c:axId val="1518316551"/>
      </c:barChart>
      <c:catAx>
        <c:axId val="1518314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16551"/>
        <c:crosses val="autoZero"/>
        <c:auto val="1"/>
        <c:lblAlgn val="ctr"/>
        <c:lblOffset val="100"/>
        <c:noMultiLvlLbl val="0"/>
      </c:catAx>
      <c:valAx>
        <c:axId val="1518316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14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Total Hits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Create Accounting</c:v>
                </c:pt>
                <c:pt idx="1">
                  <c:v>Journal Import</c:v>
                </c:pt>
                <c:pt idx="2">
                  <c:v>Posting: Single Ledger</c:v>
                </c:pt>
                <c:pt idx="3">
                  <c:v>Accounting Program</c:v>
                </c:pt>
                <c:pt idx="4">
                  <c:v>Workflow Background Process</c:v>
                </c:pt>
                <c:pt idx="5">
                  <c:v>FAH Process</c:v>
                </c:pt>
                <c:pt idx="6">
                  <c:v>OAM Applications Dashboard Collection</c:v>
                </c:pt>
                <c:pt idx="7">
                  <c:v>Update Subledger Accounting Balances</c:v>
                </c:pt>
                <c:pt idx="8">
                  <c:v>Report Set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640</c:v>
                </c:pt>
                <c:pt idx="1">
                  <c:v>586</c:v>
                </c:pt>
                <c:pt idx="2">
                  <c:v>557</c:v>
                </c:pt>
                <c:pt idx="3">
                  <c:v>311</c:v>
                </c:pt>
                <c:pt idx="4">
                  <c:v>270</c:v>
                </c:pt>
                <c:pt idx="5">
                  <c:v>246</c:v>
                </c:pt>
                <c:pt idx="6">
                  <c:v>136</c:v>
                </c:pt>
                <c:pt idx="7">
                  <c:v>124</c:v>
                </c:pt>
                <c:pt idx="8">
                  <c:v>109</c:v>
                </c:pt>
                <c:pt idx="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95-40D6-A1D5-D802E614D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8587399"/>
        <c:axId val="1518667271"/>
      </c:barChart>
      <c:catAx>
        <c:axId val="1518587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667271"/>
        <c:crosses val="autoZero"/>
        <c:auto val="1"/>
        <c:lblAlgn val="ctr"/>
        <c:lblOffset val="100"/>
        <c:noMultiLvlLbl val="0"/>
      </c:catAx>
      <c:valAx>
        <c:axId val="1518667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587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P95 (min)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BNI GL Laporan Trial Balance Per Currency V2</c:v>
                </c:pt>
                <c:pt idx="1">
                  <c:v>Gather Schema Statistics</c:v>
                </c:pt>
                <c:pt idx="2">
                  <c:v>Validate Application Accounting Definitions</c:v>
                </c:pt>
                <c:pt idx="3">
                  <c:v>Report Set</c:v>
                </c:pt>
                <c:pt idx="4">
                  <c:v>BNI FAH Journal Reversal</c:v>
                </c:pt>
                <c:pt idx="5">
                  <c:v>BNI GL Laporan Jurnal Transaksi per Entity V2</c:v>
                </c:pt>
                <c:pt idx="6">
                  <c:v>Accounting Program</c:v>
                </c:pt>
                <c:pt idx="7">
                  <c:v>FAH Process</c:v>
                </c:pt>
                <c:pt idx="8">
                  <c:v>Transfer Journal Entries to GL</c:v>
                </c:pt>
                <c:pt idx="9">
                  <c:v>Create Accounting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1701.45</c:v>
                </c:pt>
                <c:pt idx="1">
                  <c:v>526.1</c:v>
                </c:pt>
                <c:pt idx="2">
                  <c:v>43.35</c:v>
                </c:pt>
                <c:pt idx="3">
                  <c:v>29.741</c:v>
                </c:pt>
                <c:pt idx="4">
                  <c:v>23.63</c:v>
                </c:pt>
                <c:pt idx="5">
                  <c:v>18.46</c:v>
                </c:pt>
                <c:pt idx="6">
                  <c:v>10.295</c:v>
                </c:pt>
                <c:pt idx="7">
                  <c:v>8.3520000000000003</c:v>
                </c:pt>
                <c:pt idx="8">
                  <c:v>6.34</c:v>
                </c:pt>
                <c:pt idx="9">
                  <c:v>3.5139999999999998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EA-412D-96C9-014AA4CF1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8726663"/>
        <c:axId val="1518728711"/>
      </c:barChart>
      <c:catAx>
        <c:axId val="1518726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728711"/>
        <c:crosses val="autoZero"/>
        <c:auto val="1"/>
        <c:lblAlgn val="ctr"/>
        <c:lblOffset val="100"/>
        <c:noMultiLvlLbl val="0"/>
      </c:catAx>
      <c:valAx>
        <c:axId val="1518728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726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P95 (min)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GL KLN Move File to Server</c:v>
                </c:pt>
                <c:pt idx="1">
                  <c:v>BNI GL KLN Load File to Table</c:v>
                </c:pt>
                <c:pt idx="2">
                  <c:v>OAM Applications Dashboard Collection</c:v>
                </c:pt>
                <c:pt idx="3">
                  <c:v>Workflow Background Process</c:v>
                </c:pt>
                <c:pt idx="4">
                  <c:v>Update Subledger Accounting Balances</c:v>
                </c:pt>
                <c:pt idx="5">
                  <c:v>BNI FAH Laporan Output</c:v>
                </c:pt>
                <c:pt idx="6">
                  <c:v>Posting: Single Ledger</c:v>
                </c:pt>
                <c:pt idx="7">
                  <c:v>Posting</c:v>
                </c:pt>
                <c:pt idx="8">
                  <c:v>BNI GL Interface Kurs Harian</c:v>
                </c:pt>
                <c:pt idx="9">
                  <c:v>BNI GL Interface Jurnal KLN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0.14699999999999999</c:v>
                </c:pt>
                <c:pt idx="2">
                  <c:v>0.19700000000000001</c:v>
                </c:pt>
                <c:pt idx="3">
                  <c:v>0.21</c:v>
                </c:pt>
                <c:pt idx="4">
                  <c:v>0.222</c:v>
                </c:pt>
                <c:pt idx="5">
                  <c:v>0.25</c:v>
                </c:pt>
                <c:pt idx="6">
                  <c:v>0.26800000000000002</c:v>
                </c:pt>
                <c:pt idx="7">
                  <c:v>0.307</c:v>
                </c:pt>
                <c:pt idx="8">
                  <c:v>0.36</c:v>
                </c:pt>
                <c:pt idx="9">
                  <c:v>0.91500000000000004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AA-4A18-B2A2-3179EE0A3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0023559"/>
        <c:axId val="1520025607"/>
      </c:barChart>
      <c:catAx>
        <c:axId val="1520023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025607"/>
        <c:crosses val="autoZero"/>
        <c:auto val="1"/>
        <c:lblAlgn val="ctr"/>
        <c:lblOffset val="100"/>
        <c:noMultiLvlLbl val="0"/>
      </c:catAx>
      <c:valAx>
        <c:axId val="1520025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023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 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Count'!$A$4:$A$6</c:f>
              <c:strCache>
                <c:ptCount val="3"/>
                <c:pt idx="0">
                  <c:v>Create Accounting</c:v>
                </c:pt>
                <c:pt idx="1">
                  <c:v>Gather Schema Statistics</c:v>
                </c:pt>
                <c:pt idx="2">
                  <c:v>Report Set</c:v>
                </c:pt>
              </c:strCache>
            </c:strRef>
          </c:cat>
          <c:val>
            <c:numRef>
              <c:f>'Trx by Error Count'!$B$4:$B$6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82-4E34-B29B-31CCC0C89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0172039"/>
        <c:axId val="1520305159"/>
      </c:barChart>
      <c:catAx>
        <c:axId val="1520172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305159"/>
        <c:crosses val="autoZero"/>
        <c:auto val="1"/>
        <c:lblAlgn val="ctr"/>
        <c:lblOffset val="100"/>
        <c:noMultiLvlLbl val="0"/>
      </c:catAx>
      <c:valAx>
        <c:axId val="1520305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172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Types'!$A$4:$A$6</c:f>
              <c:strCache>
                <c:ptCount val="3"/>
                <c:pt idx="0">
                  <c:v>Request Completed Normal</c:v>
                </c:pt>
                <c:pt idx="1">
                  <c:v>ORA-0000: normal, successful completion</c:v>
                </c:pt>
                <c:pt idx="2">
                  <c:v>The set completed normally with outcome Error. 
The outcome was determined by the final stage, BNI AR Create Misc Receipt Pengembalian Sisa Persekot.</c:v>
                </c:pt>
              </c:strCache>
            </c:strRef>
          </c:cat>
          <c:val>
            <c:numRef>
              <c:f>'Error Types'!$B$4:$B$6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96-40D2-BEE7-0F1965547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0342535"/>
        <c:axId val="1520344583"/>
      </c:barChart>
      <c:catAx>
        <c:axId val="1520342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344583"/>
        <c:crosses val="autoZero"/>
        <c:auto val="1"/>
        <c:lblAlgn val="ctr"/>
        <c:lblOffset val="100"/>
        <c:noMultiLvlLbl val="0"/>
      </c:catAx>
      <c:valAx>
        <c:axId val="1520344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342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EFS Status Code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Code'!$A$4:$A$24</c:f>
              <c:strCache>
                <c:ptCount val="21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Jurnal KLN</c:v>
                </c:pt>
                <c:pt idx="4">
                  <c:v>BNI GL Interface Kurs Harian</c:v>
                </c:pt>
                <c:pt idx="5">
                  <c:v>BNI GL KLN Load File to Table</c:v>
                </c:pt>
                <c:pt idx="6">
                  <c:v>BNI GL KLN Move File to Server</c:v>
                </c:pt>
                <c:pt idx="7">
                  <c:v>BNI GL Laporan Jurnal Transaksi per Entity V2</c:v>
                </c:pt>
                <c:pt idx="8">
                  <c:v>BNI GL Laporan Trial Balance Per Currency V2</c:v>
                </c:pt>
                <c:pt idx="9">
                  <c:v>Create Accounting</c:v>
                </c:pt>
                <c:pt idx="10">
                  <c:v>FAH Process</c:v>
                </c:pt>
                <c:pt idx="11">
                  <c:v>Gather Schema Statistics</c:v>
                </c:pt>
                <c:pt idx="12">
                  <c:v>Journal Import</c:v>
                </c:pt>
                <c:pt idx="13">
                  <c:v>OAM Applications Dashboard Collection</c:v>
                </c:pt>
                <c:pt idx="14">
                  <c:v>Posting</c:v>
                </c:pt>
                <c:pt idx="15">
                  <c:v>Posting: Single Ledger</c:v>
                </c:pt>
                <c:pt idx="16">
                  <c:v>Report Set</c:v>
                </c:pt>
                <c:pt idx="17">
                  <c:v>Transfer Journal Entries to GL</c:v>
                </c:pt>
                <c:pt idx="18">
                  <c:v>Update Subledger Accounting Balances</c:v>
                </c:pt>
                <c:pt idx="19">
                  <c:v>Validate Application Accounting Definitions</c:v>
                </c:pt>
                <c:pt idx="20">
                  <c:v>Workflow Background Process</c:v>
                </c:pt>
              </c:strCache>
            </c:strRef>
          </c:cat>
          <c:val>
            <c:numRef>
              <c:f>'EFS Status Code'!$B$4:$B$24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6-4EE4-9AE2-8960F2A45618}"/>
            </c:ext>
          </c:extLst>
        </c:ser>
        <c:ser>
          <c:idx val="1"/>
          <c:order val="1"/>
          <c:tx>
            <c:v>Normal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Code'!$A$4:$A$24</c:f>
              <c:strCache>
                <c:ptCount val="21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Jurnal KLN</c:v>
                </c:pt>
                <c:pt idx="4">
                  <c:v>BNI GL Interface Kurs Harian</c:v>
                </c:pt>
                <c:pt idx="5">
                  <c:v>BNI GL KLN Load File to Table</c:v>
                </c:pt>
                <c:pt idx="6">
                  <c:v>BNI GL KLN Move File to Server</c:v>
                </c:pt>
                <c:pt idx="7">
                  <c:v>BNI GL Laporan Jurnal Transaksi per Entity V2</c:v>
                </c:pt>
                <c:pt idx="8">
                  <c:v>BNI GL Laporan Trial Balance Per Currency V2</c:v>
                </c:pt>
                <c:pt idx="9">
                  <c:v>Create Accounting</c:v>
                </c:pt>
                <c:pt idx="10">
                  <c:v>FAH Process</c:v>
                </c:pt>
                <c:pt idx="11">
                  <c:v>Gather Schema Statistics</c:v>
                </c:pt>
                <c:pt idx="12">
                  <c:v>Journal Import</c:v>
                </c:pt>
                <c:pt idx="13">
                  <c:v>OAM Applications Dashboard Collection</c:v>
                </c:pt>
                <c:pt idx="14">
                  <c:v>Posting</c:v>
                </c:pt>
                <c:pt idx="15">
                  <c:v>Posting: Single Ledger</c:v>
                </c:pt>
                <c:pt idx="16">
                  <c:v>Report Set</c:v>
                </c:pt>
                <c:pt idx="17">
                  <c:v>Transfer Journal Entries to GL</c:v>
                </c:pt>
                <c:pt idx="18">
                  <c:v>Update Subledger Accounting Balances</c:v>
                </c:pt>
                <c:pt idx="19">
                  <c:v>Validate Application Accounting Definitions</c:v>
                </c:pt>
                <c:pt idx="20">
                  <c:v>Workflow Background Process</c:v>
                </c:pt>
              </c:strCache>
            </c:strRef>
          </c:cat>
          <c:val>
            <c:numRef>
              <c:f>'EFS Status Code'!$C$4:$C$24</c:f>
              <c:numCache>
                <c:formatCode>General</c:formatCode>
                <c:ptCount val="21"/>
                <c:pt idx="0">
                  <c:v>161</c:v>
                </c:pt>
                <c:pt idx="1">
                  <c:v>1</c:v>
                </c:pt>
                <c:pt idx="2">
                  <c:v>1</c:v>
                </c:pt>
                <c:pt idx="3">
                  <c:v>8</c:v>
                </c:pt>
                <c:pt idx="4">
                  <c:v>2</c:v>
                </c:pt>
                <c:pt idx="5">
                  <c:v>8</c:v>
                </c:pt>
                <c:pt idx="6">
                  <c:v>17</c:v>
                </c:pt>
                <c:pt idx="7">
                  <c:v>34</c:v>
                </c:pt>
                <c:pt idx="8">
                  <c:v>1</c:v>
                </c:pt>
                <c:pt idx="9">
                  <c:v>524</c:v>
                </c:pt>
                <c:pt idx="10">
                  <c:v>246</c:v>
                </c:pt>
                <c:pt idx="11">
                  <c:v>0</c:v>
                </c:pt>
                <c:pt idx="12">
                  <c:v>580</c:v>
                </c:pt>
                <c:pt idx="13">
                  <c:v>136</c:v>
                </c:pt>
                <c:pt idx="14">
                  <c:v>8</c:v>
                </c:pt>
                <c:pt idx="15">
                  <c:v>557</c:v>
                </c:pt>
                <c:pt idx="16">
                  <c:v>62</c:v>
                </c:pt>
                <c:pt idx="17">
                  <c:v>2</c:v>
                </c:pt>
                <c:pt idx="18">
                  <c:v>124</c:v>
                </c:pt>
                <c:pt idx="19">
                  <c:v>1</c:v>
                </c:pt>
                <c:pt idx="20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76-4EE4-9AE2-8960F2A45618}"/>
            </c:ext>
          </c:extLst>
        </c:ser>
        <c:ser>
          <c:idx val="2"/>
          <c:order val="2"/>
          <c:tx>
            <c:v>Warning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Code'!$A$4:$A$24</c:f>
              <c:strCache>
                <c:ptCount val="21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Jurnal KLN</c:v>
                </c:pt>
                <c:pt idx="4">
                  <c:v>BNI GL Interface Kurs Harian</c:v>
                </c:pt>
                <c:pt idx="5">
                  <c:v>BNI GL KLN Load File to Table</c:v>
                </c:pt>
                <c:pt idx="6">
                  <c:v>BNI GL KLN Move File to Server</c:v>
                </c:pt>
                <c:pt idx="7">
                  <c:v>BNI GL Laporan Jurnal Transaksi per Entity V2</c:v>
                </c:pt>
                <c:pt idx="8">
                  <c:v>BNI GL Laporan Trial Balance Per Currency V2</c:v>
                </c:pt>
                <c:pt idx="9">
                  <c:v>Create Accounting</c:v>
                </c:pt>
                <c:pt idx="10">
                  <c:v>FAH Process</c:v>
                </c:pt>
                <c:pt idx="11">
                  <c:v>Gather Schema Statistics</c:v>
                </c:pt>
                <c:pt idx="12">
                  <c:v>Journal Import</c:v>
                </c:pt>
                <c:pt idx="13">
                  <c:v>OAM Applications Dashboard Collection</c:v>
                </c:pt>
                <c:pt idx="14">
                  <c:v>Posting</c:v>
                </c:pt>
                <c:pt idx="15">
                  <c:v>Posting: Single Ledger</c:v>
                </c:pt>
                <c:pt idx="16">
                  <c:v>Report Set</c:v>
                </c:pt>
                <c:pt idx="17">
                  <c:v>Transfer Journal Entries to GL</c:v>
                </c:pt>
                <c:pt idx="18">
                  <c:v>Update Subledger Accounting Balances</c:v>
                </c:pt>
                <c:pt idx="19">
                  <c:v>Validate Application Accounting Definitions</c:v>
                </c:pt>
                <c:pt idx="20">
                  <c:v>Workflow Background Process</c:v>
                </c:pt>
              </c:strCache>
            </c:strRef>
          </c:cat>
          <c:val>
            <c:numRef>
              <c:f>'EFS Status Code'!$D$4:$D$24</c:f>
              <c:numCache>
                <c:formatCode>General</c:formatCode>
                <c:ptCount val="21"/>
                <c:pt idx="0">
                  <c:v>150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115</c:v>
                </c:pt>
                <c:pt idx="10">
                  <c:v>0</c:v>
                </c:pt>
                <c:pt idx="11">
                  <c:v>0</c:v>
                </c:pt>
                <c:pt idx="12">
                  <c:v>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76-4EE4-9AE2-8960F2A45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0589319"/>
        <c:axId val="1520591367"/>
      </c:barChart>
      <c:catAx>
        <c:axId val="1520589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591367"/>
        <c:crosses val="autoZero"/>
        <c:auto val="1"/>
        <c:lblAlgn val="ctr"/>
        <c:lblOffset val="100"/>
        <c:noMultiLvlLbl val="0"/>
      </c:catAx>
      <c:valAx>
        <c:axId val="1520591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589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36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CEBA26-11EF-E40C-6D28-4AE7DDA37F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36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4D8D06-1546-A6F0-CD76-ED693F58B9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36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D42FE9-3AED-37FF-A7F8-A497EAC4BD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36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F30C33-B6C4-60E1-EECC-33655DECA2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36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DFACE4-8267-B19A-EB56-E90A37415E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36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A7095F-86B7-9BD5-F02B-8818E48231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15</xdr:col>
      <xdr:colOff>304800</xdr:colOff>
      <xdr:row>27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22B1B5-883A-5227-C20A-04FAFE74E1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34</xdr:row>
      <xdr:rowOff>0</xdr:rowOff>
    </xdr:from>
    <xdr:to>
      <xdr:col>15</xdr:col>
      <xdr:colOff>304800</xdr:colOff>
      <xdr:row>57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5038E8-BAEB-EA8D-CF33-D70CD425CDAD}"/>
            </a:ext>
            <a:ext uri="{147F2762-F138-4A5C-976F-8EAC2B608ADB}">
              <a16:predDERef xmlns:a16="http://schemas.microsoft.com/office/drawing/2014/main" pred="{2622B1B5-883A-5227-C20A-04FAFE74E1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ACF3D0-AD33-41D3-2553-41D27935AA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08A74D-ACB7-E0F6-F66E-12AE19E419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D52DE3-B072-B13C-2DED-EE7FB13D54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42CF28-452D-ACAC-93D2-BC21AA9246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54F63C-6979-E82E-7479-870AEB0E69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17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AE4453-7716-8B03-833D-977B045B56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3F44E-B814-4983-8A36-AD2A760251D5}">
  <dimension ref="A1:I25"/>
  <sheetViews>
    <sheetView tabSelected="1" workbookViewId="0"/>
  </sheetViews>
  <sheetFormatPr defaultRowHeight="15"/>
  <cols>
    <col min="1" max="1" width="41.5703125" bestFit="1" customWidth="1"/>
    <col min="2" max="2" width="9.7109375" bestFit="1" customWidth="1"/>
    <col min="3" max="3" width="10.42578125" bestFit="1" customWidth="1"/>
    <col min="4" max="5" width="9.7109375" bestFit="1" customWidth="1"/>
    <col min="6" max="6" width="8.140625" bestFit="1" customWidth="1"/>
    <col min="7" max="7" width="8.85546875" bestFit="1" customWidth="1"/>
    <col min="8" max="8" width="16" bestFit="1" customWidth="1"/>
    <col min="9" max="9" width="13.7109375" bestFit="1" customWidth="1"/>
  </cols>
  <sheetData>
    <row r="1" spans="1:9">
      <c r="A1" s="2" t="s">
        <v>0</v>
      </c>
    </row>
    <row r="2" spans="1:9">
      <c r="A2" t="s">
        <v>1</v>
      </c>
    </row>
    <row r="4" spans="1:9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>
      <c r="A5" s="4" t="s">
        <v>11</v>
      </c>
      <c r="B5" s="4">
        <v>2.6339999999999999</v>
      </c>
      <c r="C5" s="4">
        <v>1</v>
      </c>
      <c r="D5" s="4">
        <v>10.295</v>
      </c>
      <c r="E5" s="4">
        <v>10.837</v>
      </c>
      <c r="F5" s="4">
        <v>12.958299999999999</v>
      </c>
      <c r="G5" s="4">
        <v>311</v>
      </c>
      <c r="H5" s="4">
        <v>100</v>
      </c>
      <c r="I5" s="4">
        <v>0</v>
      </c>
    </row>
    <row r="6" spans="1:9">
      <c r="A6" s="4" t="s">
        <v>12</v>
      </c>
      <c r="B6" s="4">
        <v>23.63</v>
      </c>
      <c r="C6" s="4">
        <v>0</v>
      </c>
      <c r="D6" s="4">
        <v>23.63</v>
      </c>
      <c r="E6" s="4">
        <v>23.63</v>
      </c>
      <c r="F6" s="4">
        <v>4.1700000000000001E-2</v>
      </c>
      <c r="G6" s="4">
        <v>1</v>
      </c>
      <c r="H6" s="4">
        <v>100</v>
      </c>
      <c r="I6" s="4">
        <v>0</v>
      </c>
    </row>
    <row r="7" spans="1:9">
      <c r="A7" s="4" t="s">
        <v>13</v>
      </c>
      <c r="B7" s="4">
        <v>0.25</v>
      </c>
      <c r="C7" s="4">
        <v>0</v>
      </c>
      <c r="D7" s="4">
        <v>0.25</v>
      </c>
      <c r="E7" s="4">
        <v>0.25</v>
      </c>
      <c r="F7" s="4">
        <v>4.1700000000000001E-2</v>
      </c>
      <c r="G7" s="4">
        <v>1</v>
      </c>
      <c r="H7" s="4">
        <v>100</v>
      </c>
      <c r="I7" s="4">
        <v>0</v>
      </c>
    </row>
    <row r="8" spans="1:9">
      <c r="A8" s="4" t="s">
        <v>14</v>
      </c>
      <c r="B8" s="4">
        <v>0.745</v>
      </c>
      <c r="C8" s="4">
        <v>0</v>
      </c>
      <c r="D8" s="4">
        <v>0.91500000000000004</v>
      </c>
      <c r="E8" s="4">
        <v>0.93300000000000005</v>
      </c>
      <c r="F8" s="4">
        <v>0.33329999999999999</v>
      </c>
      <c r="G8" s="4">
        <v>8</v>
      </c>
      <c r="H8" s="4">
        <v>100</v>
      </c>
      <c r="I8" s="4">
        <v>0</v>
      </c>
    </row>
    <row r="9" spans="1:9">
      <c r="A9" s="4" t="s">
        <v>15</v>
      </c>
      <c r="B9" s="4">
        <v>0.36</v>
      </c>
      <c r="C9" s="4">
        <v>0</v>
      </c>
      <c r="D9" s="4">
        <v>0.36</v>
      </c>
      <c r="E9" s="4">
        <v>0.36</v>
      </c>
      <c r="F9" s="4">
        <v>8.3299999999999999E-2</v>
      </c>
      <c r="G9" s="4">
        <v>2</v>
      </c>
      <c r="H9" s="4">
        <v>100</v>
      </c>
      <c r="I9" s="4">
        <v>0</v>
      </c>
    </row>
    <row r="10" spans="1:9">
      <c r="A10" s="4" t="s">
        <v>16</v>
      </c>
      <c r="B10" s="4">
        <v>0.14699999999999999</v>
      </c>
      <c r="C10" s="4">
        <v>0</v>
      </c>
      <c r="D10" s="4">
        <v>0.14699999999999999</v>
      </c>
      <c r="E10" s="4">
        <v>0.14699999999999999</v>
      </c>
      <c r="F10" s="4">
        <v>0.33329999999999999</v>
      </c>
      <c r="G10" s="4">
        <v>8</v>
      </c>
      <c r="H10" s="4">
        <v>100</v>
      </c>
      <c r="I10" s="4">
        <v>0</v>
      </c>
    </row>
    <row r="11" spans="1:9">
      <c r="A11" s="4" t="s">
        <v>17</v>
      </c>
      <c r="B11" s="4">
        <v>0.02</v>
      </c>
      <c r="C11" s="4">
        <v>0</v>
      </c>
      <c r="D11" s="4">
        <v>0.02</v>
      </c>
      <c r="E11" s="4">
        <v>0.02</v>
      </c>
      <c r="F11" s="4">
        <v>0.70830000000000004</v>
      </c>
      <c r="G11" s="4">
        <v>17</v>
      </c>
      <c r="H11" s="4">
        <v>100</v>
      </c>
      <c r="I11" s="4">
        <v>0</v>
      </c>
    </row>
    <row r="12" spans="1:9">
      <c r="A12" s="4" t="s">
        <v>18</v>
      </c>
      <c r="B12" s="4">
        <v>12.579000000000001</v>
      </c>
      <c r="C12" s="4">
        <v>0</v>
      </c>
      <c r="D12" s="4">
        <v>18.46</v>
      </c>
      <c r="E12" s="4">
        <v>18.701000000000001</v>
      </c>
      <c r="F12" s="4">
        <v>1.4582999999999999</v>
      </c>
      <c r="G12" s="4">
        <v>35</v>
      </c>
      <c r="H12" s="4">
        <v>100</v>
      </c>
      <c r="I12" s="4">
        <v>0</v>
      </c>
    </row>
    <row r="13" spans="1:9">
      <c r="A13" s="4" t="s">
        <v>19</v>
      </c>
      <c r="B13" s="4">
        <v>1701.45</v>
      </c>
      <c r="C13" s="4">
        <v>0</v>
      </c>
      <c r="D13" s="4">
        <v>1701.45</v>
      </c>
      <c r="E13" s="4">
        <v>1701.45</v>
      </c>
      <c r="F13" s="4">
        <v>4.1700000000000001E-2</v>
      </c>
      <c r="G13" s="4">
        <v>1</v>
      </c>
      <c r="H13" s="4">
        <v>100</v>
      </c>
      <c r="I13" s="4">
        <v>0</v>
      </c>
    </row>
    <row r="14" spans="1:9">
      <c r="A14" s="4" t="s">
        <v>20</v>
      </c>
      <c r="B14" s="4">
        <v>1.7470000000000001</v>
      </c>
      <c r="C14" s="4">
        <v>1.28</v>
      </c>
      <c r="D14" s="4">
        <v>3.5139999999999998</v>
      </c>
      <c r="E14" s="4">
        <v>9.5500000000000007</v>
      </c>
      <c r="F14" s="4">
        <v>26.666699999999999</v>
      </c>
      <c r="G14" s="4">
        <v>640</v>
      </c>
      <c r="H14" s="4">
        <v>99.84</v>
      </c>
      <c r="I14" s="4">
        <v>0.16</v>
      </c>
    </row>
    <row r="15" spans="1:9">
      <c r="A15" s="4" t="s">
        <v>21</v>
      </c>
      <c r="B15" s="4">
        <v>2.82</v>
      </c>
      <c r="C15" s="4">
        <v>2.11</v>
      </c>
      <c r="D15" s="4">
        <v>8.3520000000000003</v>
      </c>
      <c r="E15" s="4">
        <v>10.66</v>
      </c>
      <c r="F15" s="4">
        <v>10.25</v>
      </c>
      <c r="G15" s="4">
        <v>246</v>
      </c>
      <c r="H15" s="4">
        <v>100</v>
      </c>
      <c r="I15" s="4">
        <v>0</v>
      </c>
    </row>
    <row r="16" spans="1:9">
      <c r="A16" s="4" t="s">
        <v>22</v>
      </c>
      <c r="B16" s="4">
        <v>526.1</v>
      </c>
      <c r="C16" s="4">
        <v>0</v>
      </c>
      <c r="D16" s="4">
        <v>526.1</v>
      </c>
      <c r="E16" s="4">
        <v>526.1</v>
      </c>
      <c r="F16" s="4">
        <v>4.1700000000000001E-2</v>
      </c>
      <c r="G16" s="4">
        <v>1</v>
      </c>
      <c r="H16" s="4">
        <v>0</v>
      </c>
      <c r="I16" s="4">
        <v>100</v>
      </c>
    </row>
    <row r="17" spans="1:9">
      <c r="A17" s="4" t="s">
        <v>23</v>
      </c>
      <c r="B17" s="4">
        <v>0.28100000000000003</v>
      </c>
      <c r="C17" s="4">
        <v>0.13</v>
      </c>
      <c r="D17" s="4">
        <v>1.1160000000000001</v>
      </c>
      <c r="E17" s="4">
        <v>1.917</v>
      </c>
      <c r="F17" s="4">
        <v>24.416699999999999</v>
      </c>
      <c r="G17" s="4">
        <v>586</v>
      </c>
      <c r="H17" s="4">
        <v>100</v>
      </c>
      <c r="I17" s="4">
        <v>0</v>
      </c>
    </row>
    <row r="18" spans="1:9">
      <c r="A18" s="4" t="s">
        <v>24</v>
      </c>
      <c r="B18" s="4">
        <v>0.16700000000000001</v>
      </c>
      <c r="C18" s="4">
        <v>0.12</v>
      </c>
      <c r="D18" s="4">
        <v>0.19700000000000001</v>
      </c>
      <c r="E18" s="4">
        <v>0.2</v>
      </c>
      <c r="F18" s="4">
        <v>5.6666999999999996</v>
      </c>
      <c r="G18" s="4">
        <v>136</v>
      </c>
      <c r="H18" s="4">
        <v>100</v>
      </c>
      <c r="I18" s="4">
        <v>0</v>
      </c>
    </row>
    <row r="19" spans="1:9">
      <c r="A19" s="4" t="s">
        <v>25</v>
      </c>
      <c r="B19" s="4">
        <v>0.24199999999999999</v>
      </c>
      <c r="C19" s="4">
        <v>0</v>
      </c>
      <c r="D19" s="4">
        <v>0.307</v>
      </c>
      <c r="E19" s="4">
        <v>0.313</v>
      </c>
      <c r="F19" s="4">
        <v>0.33329999999999999</v>
      </c>
      <c r="G19" s="4">
        <v>8</v>
      </c>
      <c r="H19" s="4">
        <v>100</v>
      </c>
      <c r="I19" s="4">
        <v>0</v>
      </c>
    </row>
    <row r="20" spans="1:9">
      <c r="A20" s="4" t="s">
        <v>26</v>
      </c>
      <c r="B20" s="4">
        <v>0.13300000000000001</v>
      </c>
      <c r="C20" s="4">
        <v>0.12</v>
      </c>
      <c r="D20" s="4">
        <v>0.26800000000000002</v>
      </c>
      <c r="E20" s="4">
        <v>0.33300000000000002</v>
      </c>
      <c r="F20" s="4">
        <v>23.208300000000001</v>
      </c>
      <c r="G20" s="4">
        <v>557</v>
      </c>
      <c r="H20" s="4">
        <v>100</v>
      </c>
      <c r="I20" s="4">
        <v>0</v>
      </c>
    </row>
    <row r="21" spans="1:9">
      <c r="A21" s="4" t="s">
        <v>27</v>
      </c>
      <c r="B21" s="4">
        <v>8.8829999999999991</v>
      </c>
      <c r="C21" s="4">
        <v>1.55</v>
      </c>
      <c r="D21" s="4">
        <v>29.741</v>
      </c>
      <c r="E21" s="4">
        <v>36.610999999999997</v>
      </c>
      <c r="F21" s="4">
        <v>4.5416999999999996</v>
      </c>
      <c r="G21" s="4">
        <v>109</v>
      </c>
      <c r="H21" s="4">
        <v>99.08</v>
      </c>
      <c r="I21" s="4">
        <v>0.92</v>
      </c>
    </row>
    <row r="22" spans="1:9">
      <c r="A22" s="4" t="s">
        <v>28</v>
      </c>
      <c r="B22" s="4">
        <v>6.34</v>
      </c>
      <c r="C22" s="4">
        <v>0</v>
      </c>
      <c r="D22" s="4">
        <v>6.34</v>
      </c>
      <c r="E22" s="4">
        <v>6.34</v>
      </c>
      <c r="F22" s="4">
        <v>8.3299999999999999E-2</v>
      </c>
      <c r="G22" s="4">
        <v>2</v>
      </c>
      <c r="H22" s="4">
        <v>100</v>
      </c>
      <c r="I22" s="4">
        <v>0</v>
      </c>
    </row>
    <row r="23" spans="1:9">
      <c r="A23" s="4" t="s">
        <v>29</v>
      </c>
      <c r="B23" s="4">
        <v>0.12</v>
      </c>
      <c r="C23" s="4">
        <v>0.03</v>
      </c>
      <c r="D23" s="4">
        <v>0.222</v>
      </c>
      <c r="E23" s="4">
        <v>0.22900000000000001</v>
      </c>
      <c r="F23" s="4">
        <v>5.1666999999999996</v>
      </c>
      <c r="G23" s="4">
        <v>124</v>
      </c>
      <c r="H23" s="4">
        <v>100</v>
      </c>
      <c r="I23" s="4">
        <v>0</v>
      </c>
    </row>
    <row r="24" spans="1:9">
      <c r="A24" s="4" t="s">
        <v>30</v>
      </c>
      <c r="B24" s="4">
        <v>43.35</v>
      </c>
      <c r="C24" s="4">
        <v>0</v>
      </c>
      <c r="D24" s="4">
        <v>43.35</v>
      </c>
      <c r="E24" s="4">
        <v>43.35</v>
      </c>
      <c r="F24" s="4">
        <v>4.1700000000000001E-2</v>
      </c>
      <c r="G24" s="4">
        <v>1</v>
      </c>
      <c r="H24" s="4">
        <v>100</v>
      </c>
      <c r="I24" s="4">
        <v>0</v>
      </c>
    </row>
    <row r="25" spans="1:9">
      <c r="A25" s="4" t="s">
        <v>31</v>
      </c>
      <c r="B25" s="4">
        <v>8.4000000000000005E-2</v>
      </c>
      <c r="C25" s="4">
        <v>0.02</v>
      </c>
      <c r="D25" s="4">
        <v>0.21</v>
      </c>
      <c r="E25" s="4">
        <v>0.224</v>
      </c>
      <c r="F25" s="4">
        <v>11.25</v>
      </c>
      <c r="G25" s="4">
        <v>270</v>
      </c>
      <c r="H25" s="4">
        <v>100</v>
      </c>
      <c r="I25" s="4">
        <v>0</v>
      </c>
    </row>
  </sheetData>
  <autoFilter ref="A4:I25" xr:uid="{73A3F44E-B814-4983-8A36-AD2A760251D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D42A8-8E3E-484D-8CD6-C3AE1CC0DB39}">
  <dimension ref="A1:W27"/>
  <sheetViews>
    <sheetView workbookViewId="0"/>
  </sheetViews>
  <sheetFormatPr defaultRowHeight="15"/>
  <cols>
    <col min="1" max="1" width="37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6" bestFit="1" customWidth="1"/>
    <col min="7" max="7" width="27" bestFit="1" customWidth="1"/>
    <col min="8" max="8" width="27.7109375" bestFit="1" customWidth="1"/>
    <col min="9" max="9" width="29.42578125" bestFit="1" customWidth="1"/>
    <col min="10" max="11" width="42.5703125" bestFit="1" customWidth="1"/>
    <col min="12" max="12" width="17.7109375" bestFit="1" customWidth="1"/>
    <col min="13" max="13" width="12" bestFit="1" customWidth="1"/>
    <col min="14" max="14" width="23.5703125" bestFit="1" customWidth="1"/>
    <col min="15" max="15" width="14.42578125" bestFit="1" customWidth="1"/>
    <col min="16" max="16" width="37.7109375" bestFit="1" customWidth="1"/>
    <col min="17" max="17" width="7.7109375" bestFit="1" customWidth="1"/>
    <col min="18" max="18" width="20.85546875" bestFit="1" customWidth="1"/>
    <col min="19" max="19" width="10.5703125" bestFit="1" customWidth="1"/>
    <col min="20" max="20" width="27.85546875" bestFit="1" customWidth="1"/>
    <col min="21" max="21" width="36.7109375" bestFit="1" customWidth="1"/>
    <col min="22" max="22" width="40.85546875" bestFit="1" customWidth="1"/>
    <col min="23" max="23" width="28.85546875" bestFit="1" customWidth="1"/>
  </cols>
  <sheetData>
    <row r="1" spans="1:23">
      <c r="A1" s="2" t="s">
        <v>32</v>
      </c>
    </row>
    <row r="3" spans="1:23">
      <c r="A3" s="3" t="s">
        <v>33</v>
      </c>
      <c r="B3" s="3" t="s">
        <v>34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  <c r="S3" s="3" t="s">
        <v>27</v>
      </c>
      <c r="T3" s="3" t="s">
        <v>28</v>
      </c>
      <c r="U3" s="3" t="s">
        <v>29</v>
      </c>
      <c r="V3" s="3" t="s">
        <v>30</v>
      </c>
      <c r="W3" s="3" t="s">
        <v>31</v>
      </c>
    </row>
    <row r="4" spans="1:23">
      <c r="A4" s="4" t="s">
        <v>35</v>
      </c>
      <c r="B4" s="5">
        <v>0</v>
      </c>
      <c r="C4" s="4">
        <v>6.5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7.28</v>
      </c>
      <c r="M4" s="4">
        <v>8.0500000000000007</v>
      </c>
      <c r="N4" s="4">
        <v>526.1</v>
      </c>
      <c r="O4" s="4">
        <v>0.92</v>
      </c>
      <c r="P4" s="4">
        <v>0.42</v>
      </c>
      <c r="Q4" s="4">
        <v>0</v>
      </c>
      <c r="R4" s="4">
        <v>0.28000000000000003</v>
      </c>
      <c r="S4" s="4">
        <v>61.64</v>
      </c>
      <c r="T4" s="4">
        <v>4.75</v>
      </c>
      <c r="U4" s="4">
        <v>0.23</v>
      </c>
      <c r="V4" s="4">
        <v>0</v>
      </c>
      <c r="W4" s="4">
        <v>0.19</v>
      </c>
    </row>
    <row r="5" spans="1:23">
      <c r="A5" s="4" t="s">
        <v>35</v>
      </c>
      <c r="B5" s="5">
        <v>4.1666666666666664E-2</v>
      </c>
      <c r="C5" s="4">
        <v>6.41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7.15</v>
      </c>
      <c r="M5" s="4">
        <v>7.02</v>
      </c>
      <c r="N5" s="4">
        <v>0</v>
      </c>
      <c r="O5" s="4">
        <v>0.1</v>
      </c>
      <c r="P5" s="4">
        <v>0.4</v>
      </c>
      <c r="Q5" s="4">
        <v>0</v>
      </c>
      <c r="R5" s="4">
        <v>0.1</v>
      </c>
      <c r="S5" s="4">
        <v>22.31</v>
      </c>
      <c r="T5" s="4">
        <v>0</v>
      </c>
      <c r="U5" s="4">
        <v>0.25</v>
      </c>
      <c r="V5" s="4">
        <v>0</v>
      </c>
      <c r="W5" s="4">
        <v>0.23</v>
      </c>
    </row>
    <row r="6" spans="1:23">
      <c r="A6" s="4" t="s">
        <v>35</v>
      </c>
      <c r="B6" s="5">
        <v>8.3333333333333329E-2</v>
      </c>
      <c r="C6" s="4">
        <v>0.47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1.28</v>
      </c>
      <c r="M6" s="4">
        <v>1.62</v>
      </c>
      <c r="N6" s="4">
        <v>0</v>
      </c>
      <c r="O6" s="4">
        <v>0.08</v>
      </c>
      <c r="P6" s="4">
        <v>0.37</v>
      </c>
      <c r="Q6" s="4">
        <v>0</v>
      </c>
      <c r="R6" s="4">
        <v>0.05</v>
      </c>
      <c r="S6" s="4">
        <v>2.4500000000000002</v>
      </c>
      <c r="T6" s="4">
        <v>0</v>
      </c>
      <c r="U6" s="4">
        <v>0.03</v>
      </c>
      <c r="V6" s="4">
        <v>0</v>
      </c>
      <c r="W6" s="4">
        <v>0.23</v>
      </c>
    </row>
    <row r="7" spans="1:23">
      <c r="A7" s="4" t="s">
        <v>35</v>
      </c>
      <c r="B7" s="5">
        <v>0.125</v>
      </c>
      <c r="C7" s="4">
        <v>11.33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11.86</v>
      </c>
      <c r="M7" s="4">
        <v>12.36</v>
      </c>
      <c r="N7" s="4">
        <v>0</v>
      </c>
      <c r="O7" s="4">
        <v>3.26</v>
      </c>
      <c r="P7" s="4">
        <v>0.27</v>
      </c>
      <c r="Q7" s="4">
        <v>0</v>
      </c>
      <c r="R7" s="4">
        <v>0.28000000000000003</v>
      </c>
      <c r="S7" s="4">
        <v>3.28</v>
      </c>
      <c r="T7" s="4">
        <v>7.93</v>
      </c>
      <c r="U7" s="4">
        <v>0.23</v>
      </c>
      <c r="V7" s="4">
        <v>0</v>
      </c>
      <c r="W7" s="4">
        <v>0.23</v>
      </c>
    </row>
    <row r="8" spans="1:23">
      <c r="A8" s="4" t="s">
        <v>35</v>
      </c>
      <c r="B8" s="5">
        <v>0.16666666666666666</v>
      </c>
      <c r="C8" s="4">
        <v>6.83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7.66</v>
      </c>
      <c r="M8" s="4">
        <v>8.3800000000000008</v>
      </c>
      <c r="N8" s="4">
        <v>0</v>
      </c>
      <c r="O8" s="4">
        <v>1.44</v>
      </c>
      <c r="P8" s="4">
        <v>0.22</v>
      </c>
      <c r="Q8" s="4">
        <v>0</v>
      </c>
      <c r="R8" s="4">
        <v>0.42</v>
      </c>
      <c r="S8" s="4">
        <v>63.47</v>
      </c>
      <c r="T8" s="4">
        <v>0</v>
      </c>
      <c r="U8" s="4">
        <v>0.23</v>
      </c>
      <c r="V8" s="4">
        <v>0</v>
      </c>
      <c r="W8" s="4">
        <v>0.22</v>
      </c>
    </row>
    <row r="9" spans="1:23">
      <c r="A9" s="4" t="s">
        <v>35</v>
      </c>
      <c r="B9" s="5">
        <v>0.20833333333333334</v>
      </c>
      <c r="C9" s="4">
        <v>7.12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7.44</v>
      </c>
      <c r="M9" s="4">
        <v>8.06</v>
      </c>
      <c r="N9" s="4">
        <v>0</v>
      </c>
      <c r="O9" s="4">
        <v>0.7</v>
      </c>
      <c r="P9" s="4">
        <v>0.2</v>
      </c>
      <c r="Q9" s="4">
        <v>0</v>
      </c>
      <c r="R9" s="4">
        <v>0.23</v>
      </c>
      <c r="S9" s="4">
        <v>4.3499999999999996</v>
      </c>
      <c r="T9" s="4">
        <v>0</v>
      </c>
      <c r="U9" s="4">
        <v>0.23</v>
      </c>
      <c r="V9" s="4">
        <v>0</v>
      </c>
      <c r="W9" s="4">
        <v>0.22</v>
      </c>
    </row>
    <row r="10" spans="1:23">
      <c r="A10" s="4" t="s">
        <v>35</v>
      </c>
      <c r="B10" s="5">
        <v>0.25</v>
      </c>
      <c r="C10" s="4">
        <v>6.79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7.3</v>
      </c>
      <c r="M10" s="4">
        <v>7.55</v>
      </c>
      <c r="N10" s="4">
        <v>0</v>
      </c>
      <c r="O10" s="4">
        <v>0.31</v>
      </c>
      <c r="P10" s="4">
        <v>0.13</v>
      </c>
      <c r="Q10" s="4">
        <v>0</v>
      </c>
      <c r="R10" s="4">
        <v>0.03</v>
      </c>
      <c r="S10" s="4">
        <v>44.04</v>
      </c>
      <c r="T10" s="4">
        <v>0</v>
      </c>
      <c r="U10" s="4">
        <v>0.25</v>
      </c>
      <c r="V10" s="4">
        <v>0</v>
      </c>
      <c r="W10" s="4">
        <v>0.22</v>
      </c>
    </row>
    <row r="11" spans="1:23">
      <c r="A11" s="4" t="s">
        <v>35</v>
      </c>
      <c r="B11" s="5">
        <v>0.29166666666666669</v>
      </c>
      <c r="C11" s="4">
        <v>7.06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25.47</v>
      </c>
      <c r="K11" s="4">
        <v>0</v>
      </c>
      <c r="L11" s="4">
        <v>7.24</v>
      </c>
      <c r="M11" s="4">
        <v>7.77</v>
      </c>
      <c r="N11" s="4">
        <v>0</v>
      </c>
      <c r="O11" s="4">
        <v>0.84</v>
      </c>
      <c r="P11" s="4">
        <v>0.13</v>
      </c>
      <c r="Q11" s="4">
        <v>0</v>
      </c>
      <c r="R11" s="4">
        <v>0.32</v>
      </c>
      <c r="S11" s="4">
        <v>3.35</v>
      </c>
      <c r="T11" s="4">
        <v>0</v>
      </c>
      <c r="U11" s="4">
        <v>0.25</v>
      </c>
      <c r="V11" s="4">
        <v>0</v>
      </c>
      <c r="W11" s="4">
        <v>0.25</v>
      </c>
    </row>
    <row r="12" spans="1:23">
      <c r="A12" s="4" t="s">
        <v>35</v>
      </c>
      <c r="B12" s="5">
        <v>0.33333333333333331</v>
      </c>
      <c r="C12" s="4">
        <v>7.95</v>
      </c>
      <c r="D12" s="4">
        <v>0</v>
      </c>
      <c r="E12" s="4">
        <v>0.25</v>
      </c>
      <c r="F12" s="4">
        <v>0</v>
      </c>
      <c r="G12" s="4">
        <v>0</v>
      </c>
      <c r="H12" s="4">
        <v>0</v>
      </c>
      <c r="I12" s="4">
        <v>0</v>
      </c>
      <c r="J12" s="4">
        <v>30.25</v>
      </c>
      <c r="K12" s="4">
        <v>0</v>
      </c>
      <c r="L12" s="4">
        <v>6.61</v>
      </c>
      <c r="M12" s="4">
        <v>8.11</v>
      </c>
      <c r="N12" s="4">
        <v>0</v>
      </c>
      <c r="O12" s="4">
        <v>0.25</v>
      </c>
      <c r="P12" s="4">
        <v>0.13</v>
      </c>
      <c r="Q12" s="4">
        <v>0</v>
      </c>
      <c r="R12" s="4">
        <v>0.25</v>
      </c>
      <c r="S12" s="4">
        <v>46.57</v>
      </c>
      <c r="T12" s="4">
        <v>0</v>
      </c>
      <c r="U12" s="4">
        <v>0.23</v>
      </c>
      <c r="V12" s="4">
        <v>0</v>
      </c>
      <c r="W12" s="4">
        <v>0.22</v>
      </c>
    </row>
    <row r="13" spans="1:23">
      <c r="A13" s="4" t="s">
        <v>35</v>
      </c>
      <c r="B13" s="5">
        <v>0.375</v>
      </c>
      <c r="C13" s="4">
        <v>37.74</v>
      </c>
      <c r="D13" s="4">
        <v>0</v>
      </c>
      <c r="E13" s="4">
        <v>0</v>
      </c>
      <c r="F13" s="4">
        <v>0</v>
      </c>
      <c r="G13" s="4">
        <v>0</v>
      </c>
      <c r="H13" s="4">
        <v>0.12</v>
      </c>
      <c r="I13" s="4">
        <v>0.02</v>
      </c>
      <c r="J13" s="4">
        <v>8.75</v>
      </c>
      <c r="K13" s="4">
        <v>0</v>
      </c>
      <c r="L13" s="4">
        <v>27.47</v>
      </c>
      <c r="M13" s="4">
        <v>37.69</v>
      </c>
      <c r="N13" s="4">
        <v>0</v>
      </c>
      <c r="O13" s="4">
        <v>13.66</v>
      </c>
      <c r="P13" s="4">
        <v>0.13</v>
      </c>
      <c r="Q13" s="4">
        <v>0</v>
      </c>
      <c r="R13" s="4">
        <v>0.62</v>
      </c>
      <c r="S13" s="4">
        <v>49.42</v>
      </c>
      <c r="T13" s="4">
        <v>0</v>
      </c>
      <c r="U13" s="4">
        <v>0.23</v>
      </c>
      <c r="V13" s="4">
        <v>43.35</v>
      </c>
      <c r="W13" s="4">
        <v>0.23</v>
      </c>
    </row>
    <row r="14" spans="1:23">
      <c r="A14" s="4" t="s">
        <v>35</v>
      </c>
      <c r="B14" s="5">
        <v>0.41666666666666669</v>
      </c>
      <c r="C14" s="4">
        <v>13.96</v>
      </c>
      <c r="D14" s="4">
        <v>0</v>
      </c>
      <c r="E14" s="4">
        <v>0</v>
      </c>
      <c r="F14" s="4">
        <v>0.77</v>
      </c>
      <c r="G14" s="4">
        <v>0</v>
      </c>
      <c r="H14" s="4">
        <v>0.12</v>
      </c>
      <c r="I14" s="4">
        <v>0.02</v>
      </c>
      <c r="J14" s="4">
        <v>20.94</v>
      </c>
      <c r="K14" s="4">
        <v>0</v>
      </c>
      <c r="L14" s="4">
        <v>12.4</v>
      </c>
      <c r="M14" s="4">
        <v>14.51</v>
      </c>
      <c r="N14" s="4">
        <v>0</v>
      </c>
      <c r="O14" s="4">
        <v>5.07</v>
      </c>
      <c r="P14" s="4">
        <v>0.13</v>
      </c>
      <c r="Q14" s="4">
        <v>0</v>
      </c>
      <c r="R14" s="4">
        <v>0.27</v>
      </c>
      <c r="S14" s="4">
        <v>76.959999999999994</v>
      </c>
      <c r="T14" s="4">
        <v>0</v>
      </c>
      <c r="U14" s="4">
        <v>0.22</v>
      </c>
      <c r="V14" s="4">
        <v>0</v>
      </c>
      <c r="W14" s="4">
        <v>0.31</v>
      </c>
    </row>
    <row r="15" spans="1:23">
      <c r="A15" s="4" t="s">
        <v>35</v>
      </c>
      <c r="B15" s="5">
        <v>0.45833333333333331</v>
      </c>
      <c r="C15" s="4">
        <v>16.989999999999998</v>
      </c>
      <c r="D15" s="4">
        <v>0</v>
      </c>
      <c r="E15" s="4">
        <v>0</v>
      </c>
      <c r="F15" s="4">
        <v>1.31</v>
      </c>
      <c r="G15" s="4">
        <v>0</v>
      </c>
      <c r="H15" s="4">
        <v>0.18</v>
      </c>
      <c r="I15" s="4">
        <v>0.02</v>
      </c>
      <c r="J15" s="4">
        <v>19.309999999999999</v>
      </c>
      <c r="K15" s="4">
        <v>0</v>
      </c>
      <c r="L15" s="4">
        <v>12.61</v>
      </c>
      <c r="M15" s="4">
        <v>17.93</v>
      </c>
      <c r="N15" s="4">
        <v>0</v>
      </c>
      <c r="O15" s="4">
        <v>1.03</v>
      </c>
      <c r="P15" s="4">
        <v>0.2</v>
      </c>
      <c r="Q15" s="4">
        <v>0</v>
      </c>
      <c r="R15" s="4">
        <v>0.32</v>
      </c>
      <c r="S15" s="4">
        <v>6.44</v>
      </c>
      <c r="T15" s="4">
        <v>0</v>
      </c>
      <c r="U15" s="4">
        <v>0.23</v>
      </c>
      <c r="V15" s="4">
        <v>0</v>
      </c>
      <c r="W15" s="4">
        <v>0.23</v>
      </c>
    </row>
    <row r="16" spans="1:23">
      <c r="A16" s="4" t="s">
        <v>35</v>
      </c>
      <c r="B16" s="5">
        <v>0.5</v>
      </c>
      <c r="C16" s="4">
        <v>7.92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7.23</v>
      </c>
      <c r="M16" s="4">
        <v>8.83</v>
      </c>
      <c r="N16" s="4">
        <v>0</v>
      </c>
      <c r="O16" s="4">
        <v>1.36</v>
      </c>
      <c r="P16" s="4">
        <v>0.13</v>
      </c>
      <c r="Q16" s="4">
        <v>0</v>
      </c>
      <c r="R16" s="4">
        <v>0.5</v>
      </c>
      <c r="S16" s="4">
        <v>68.849999999999994</v>
      </c>
      <c r="T16" s="4">
        <v>0</v>
      </c>
      <c r="U16" s="4">
        <v>0.23</v>
      </c>
      <c r="V16" s="4">
        <v>0</v>
      </c>
      <c r="W16" s="4">
        <v>0.17</v>
      </c>
    </row>
    <row r="17" spans="1:23">
      <c r="A17" s="4" t="s">
        <v>35</v>
      </c>
      <c r="B17" s="5">
        <v>0.54166666666666663</v>
      </c>
      <c r="C17" s="4">
        <v>11.44</v>
      </c>
      <c r="D17" s="4">
        <v>0</v>
      </c>
      <c r="E17" s="4">
        <v>0</v>
      </c>
      <c r="F17" s="4">
        <v>0.65</v>
      </c>
      <c r="G17" s="4">
        <v>0</v>
      </c>
      <c r="H17" s="4">
        <v>0.15</v>
      </c>
      <c r="I17" s="4">
        <v>0.02</v>
      </c>
      <c r="J17" s="4">
        <v>0</v>
      </c>
      <c r="K17" s="4">
        <v>0</v>
      </c>
      <c r="L17" s="4">
        <v>10.9</v>
      </c>
      <c r="M17" s="4">
        <v>12.51</v>
      </c>
      <c r="N17" s="4">
        <v>0</v>
      </c>
      <c r="O17" s="4">
        <v>1.65</v>
      </c>
      <c r="P17" s="4">
        <v>0.13</v>
      </c>
      <c r="Q17" s="4">
        <v>0.23</v>
      </c>
      <c r="R17" s="4">
        <v>0.33</v>
      </c>
      <c r="S17" s="4">
        <v>2.2799999999999998</v>
      </c>
      <c r="T17" s="4">
        <v>0</v>
      </c>
      <c r="U17" s="4">
        <v>0.22</v>
      </c>
      <c r="V17" s="4">
        <v>0</v>
      </c>
      <c r="W17" s="4">
        <v>0.23</v>
      </c>
    </row>
    <row r="18" spans="1:23">
      <c r="A18" s="4" t="s">
        <v>35</v>
      </c>
      <c r="B18" s="5">
        <v>0.58333333333333337</v>
      </c>
      <c r="C18" s="4">
        <v>7.82</v>
      </c>
      <c r="D18" s="4">
        <v>0</v>
      </c>
      <c r="E18" s="4">
        <v>0</v>
      </c>
      <c r="F18" s="4">
        <v>1.35</v>
      </c>
      <c r="G18" s="4">
        <v>0</v>
      </c>
      <c r="H18" s="4">
        <v>0.13</v>
      </c>
      <c r="I18" s="4">
        <v>0.02</v>
      </c>
      <c r="J18" s="4">
        <v>0</v>
      </c>
      <c r="K18" s="4">
        <v>0</v>
      </c>
      <c r="L18" s="4">
        <v>5.61</v>
      </c>
      <c r="M18" s="4">
        <v>8.4</v>
      </c>
      <c r="N18" s="4">
        <v>0</v>
      </c>
      <c r="O18" s="4">
        <v>0.9</v>
      </c>
      <c r="P18" s="4">
        <v>0.13</v>
      </c>
      <c r="Q18" s="4">
        <v>0.27</v>
      </c>
      <c r="R18" s="4">
        <v>0.37</v>
      </c>
      <c r="S18" s="4">
        <v>61.63</v>
      </c>
      <c r="T18" s="4">
        <v>0</v>
      </c>
      <c r="U18" s="4">
        <v>0.23</v>
      </c>
      <c r="V18" s="4">
        <v>0</v>
      </c>
      <c r="W18" s="4">
        <v>0.23</v>
      </c>
    </row>
    <row r="19" spans="1:23">
      <c r="A19" s="4" t="s">
        <v>35</v>
      </c>
      <c r="B19" s="5">
        <v>0.625</v>
      </c>
      <c r="C19" s="4">
        <v>14.45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15.45</v>
      </c>
      <c r="K19" s="4">
        <v>0</v>
      </c>
      <c r="L19" s="4">
        <v>10.31</v>
      </c>
      <c r="M19" s="4">
        <v>15.57</v>
      </c>
      <c r="N19" s="4">
        <v>0</v>
      </c>
      <c r="O19" s="4">
        <v>0.67</v>
      </c>
      <c r="P19" s="4">
        <v>0.13</v>
      </c>
      <c r="Q19" s="4">
        <v>0.15</v>
      </c>
      <c r="R19" s="4">
        <v>0.27</v>
      </c>
      <c r="S19" s="4">
        <v>3.05</v>
      </c>
      <c r="T19" s="4">
        <v>0</v>
      </c>
      <c r="U19" s="4">
        <v>0.22</v>
      </c>
      <c r="V19" s="4">
        <v>0</v>
      </c>
      <c r="W19" s="4">
        <v>0.23</v>
      </c>
    </row>
    <row r="20" spans="1:23">
      <c r="A20" s="4" t="s">
        <v>35</v>
      </c>
      <c r="B20" s="5">
        <v>0.66666666666666663</v>
      </c>
      <c r="C20" s="4">
        <v>8.26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22.57</v>
      </c>
      <c r="K20" s="4">
        <v>0</v>
      </c>
      <c r="L20" s="4">
        <v>5.69</v>
      </c>
      <c r="M20" s="4">
        <v>9.01</v>
      </c>
      <c r="N20" s="4">
        <v>0</v>
      </c>
      <c r="O20" s="4">
        <v>1.1200000000000001</v>
      </c>
      <c r="P20" s="4">
        <v>0.17</v>
      </c>
      <c r="Q20" s="4">
        <v>0.53</v>
      </c>
      <c r="R20" s="4">
        <v>0.31</v>
      </c>
      <c r="S20" s="4">
        <v>64.849999999999994</v>
      </c>
      <c r="T20" s="4">
        <v>0</v>
      </c>
      <c r="U20" s="4">
        <v>0.25</v>
      </c>
      <c r="V20" s="4">
        <v>0</v>
      </c>
      <c r="W20" s="4">
        <v>0.23</v>
      </c>
    </row>
    <row r="21" spans="1:23">
      <c r="A21" s="4" t="s">
        <v>35</v>
      </c>
      <c r="B21" s="5">
        <v>0.70833333333333337</v>
      </c>
      <c r="C21" s="4">
        <v>13.9</v>
      </c>
      <c r="D21" s="4">
        <v>0</v>
      </c>
      <c r="E21" s="4">
        <v>0</v>
      </c>
      <c r="F21" s="4">
        <v>0</v>
      </c>
      <c r="G21" s="4">
        <v>0.2</v>
      </c>
      <c r="H21" s="4">
        <v>0</v>
      </c>
      <c r="I21" s="4">
        <v>0</v>
      </c>
      <c r="J21" s="4">
        <v>0.98</v>
      </c>
      <c r="K21" s="4">
        <v>0</v>
      </c>
      <c r="L21" s="4">
        <v>8.91</v>
      </c>
      <c r="M21" s="4">
        <v>15.02</v>
      </c>
      <c r="N21" s="4">
        <v>0</v>
      </c>
      <c r="O21" s="4">
        <v>0.9</v>
      </c>
      <c r="P21" s="4">
        <v>0.15</v>
      </c>
      <c r="Q21" s="4">
        <v>0</v>
      </c>
      <c r="R21" s="4">
        <v>0.27</v>
      </c>
      <c r="S21" s="4">
        <v>3.52</v>
      </c>
      <c r="T21" s="4">
        <v>0</v>
      </c>
      <c r="U21" s="4">
        <v>0.23</v>
      </c>
      <c r="V21" s="4">
        <v>0</v>
      </c>
      <c r="W21" s="4">
        <v>0.23</v>
      </c>
    </row>
    <row r="22" spans="1:23">
      <c r="A22" s="4" t="s">
        <v>35</v>
      </c>
      <c r="B22" s="5">
        <v>0.75</v>
      </c>
      <c r="C22" s="4">
        <v>8.0500000000000007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5.95</v>
      </c>
      <c r="M22" s="4">
        <v>8.64</v>
      </c>
      <c r="N22" s="4">
        <v>0</v>
      </c>
      <c r="O22" s="4">
        <v>0.81</v>
      </c>
      <c r="P22" s="4">
        <v>0.13</v>
      </c>
      <c r="Q22" s="4">
        <v>0.27</v>
      </c>
      <c r="R22" s="4">
        <v>0.34</v>
      </c>
      <c r="S22" s="4">
        <v>66.67</v>
      </c>
      <c r="T22" s="4">
        <v>0</v>
      </c>
      <c r="U22" s="4">
        <v>0.21</v>
      </c>
      <c r="V22" s="4">
        <v>0</v>
      </c>
      <c r="W22" s="4">
        <v>0.02</v>
      </c>
    </row>
    <row r="23" spans="1:23">
      <c r="A23" s="4" t="s">
        <v>35</v>
      </c>
      <c r="B23" s="5">
        <v>0.79166666666666663</v>
      </c>
      <c r="C23" s="4">
        <v>9.7799999999999994</v>
      </c>
      <c r="D23" s="4">
        <v>0</v>
      </c>
      <c r="E23" s="4">
        <v>0</v>
      </c>
      <c r="F23" s="4">
        <v>0</v>
      </c>
      <c r="G23" s="4">
        <v>0.52</v>
      </c>
      <c r="H23" s="4">
        <v>0</v>
      </c>
      <c r="I23" s="4">
        <v>0</v>
      </c>
      <c r="J23" s="4">
        <v>0</v>
      </c>
      <c r="K23" s="4">
        <v>1701.45</v>
      </c>
      <c r="L23" s="4">
        <v>9.4600000000000009</v>
      </c>
      <c r="M23" s="4">
        <v>12.39</v>
      </c>
      <c r="N23" s="4">
        <v>0</v>
      </c>
      <c r="O23" s="4">
        <v>1.1499999999999999</v>
      </c>
      <c r="P23" s="4">
        <v>0.22</v>
      </c>
      <c r="Q23" s="4">
        <v>0.37</v>
      </c>
      <c r="R23" s="4">
        <v>0.25</v>
      </c>
      <c r="S23" s="4">
        <v>2.2200000000000002</v>
      </c>
      <c r="T23" s="4">
        <v>0</v>
      </c>
      <c r="U23" s="4">
        <v>0.25</v>
      </c>
      <c r="V23" s="4">
        <v>0</v>
      </c>
      <c r="W23" s="4">
        <v>0.21</v>
      </c>
    </row>
    <row r="24" spans="1:23">
      <c r="A24" s="4" t="s">
        <v>35</v>
      </c>
      <c r="B24" s="5">
        <v>0.83333333333333337</v>
      </c>
      <c r="C24" s="4">
        <v>7.61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7.5</v>
      </c>
      <c r="M24" s="4">
        <v>8.48</v>
      </c>
      <c r="N24" s="4">
        <v>0</v>
      </c>
      <c r="O24" s="4">
        <v>0.7</v>
      </c>
      <c r="P24" s="4">
        <v>0.13</v>
      </c>
      <c r="Q24" s="4">
        <v>0</v>
      </c>
      <c r="R24" s="4">
        <v>0.4</v>
      </c>
      <c r="S24" s="4">
        <v>63.29</v>
      </c>
      <c r="T24" s="4">
        <v>0</v>
      </c>
      <c r="U24" s="4">
        <v>0.23</v>
      </c>
      <c r="V24" s="4">
        <v>0</v>
      </c>
      <c r="W24" s="4">
        <v>0.22</v>
      </c>
    </row>
    <row r="25" spans="1:23">
      <c r="A25" s="4" t="s">
        <v>35</v>
      </c>
      <c r="B25" s="5">
        <v>0.875</v>
      </c>
      <c r="C25" s="4">
        <v>11.36</v>
      </c>
      <c r="D25" s="4">
        <v>23.63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11.91</v>
      </c>
      <c r="M25" s="4">
        <v>12.92</v>
      </c>
      <c r="N25" s="4">
        <v>0</v>
      </c>
      <c r="O25" s="4">
        <v>1.56</v>
      </c>
      <c r="P25" s="4">
        <v>0.17</v>
      </c>
      <c r="Q25" s="4">
        <v>0</v>
      </c>
      <c r="R25" s="4">
        <v>0.25</v>
      </c>
      <c r="S25" s="4">
        <v>2.21</v>
      </c>
      <c r="T25" s="4">
        <v>0</v>
      </c>
      <c r="U25" s="4">
        <v>0.22</v>
      </c>
      <c r="V25" s="4">
        <v>0</v>
      </c>
      <c r="W25" s="4">
        <v>0.21</v>
      </c>
    </row>
    <row r="26" spans="1:23">
      <c r="A26" s="4" t="s">
        <v>35</v>
      </c>
      <c r="B26" s="5">
        <v>0.91666666666666663</v>
      </c>
      <c r="C26" s="4">
        <v>8.1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7.99</v>
      </c>
      <c r="M26" s="4">
        <v>8.33</v>
      </c>
      <c r="N26" s="4">
        <v>0</v>
      </c>
      <c r="O26" s="4">
        <v>1.37</v>
      </c>
      <c r="P26" s="4">
        <v>0.27</v>
      </c>
      <c r="Q26" s="4">
        <v>0</v>
      </c>
      <c r="R26" s="4">
        <v>0.51</v>
      </c>
      <c r="S26" s="4">
        <v>61.71</v>
      </c>
      <c r="T26" s="4">
        <v>0</v>
      </c>
      <c r="U26" s="4">
        <v>0.23</v>
      </c>
      <c r="V26" s="4">
        <v>0</v>
      </c>
      <c r="W26" s="4">
        <v>0.23</v>
      </c>
    </row>
    <row r="27" spans="1:23">
      <c r="A27" s="4" t="s">
        <v>35</v>
      </c>
      <c r="B27" s="5">
        <v>0.95833333333333337</v>
      </c>
      <c r="C27" s="4">
        <v>9.7899999999999991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9.98</v>
      </c>
      <c r="M27" s="4">
        <v>10.6</v>
      </c>
      <c r="N27" s="4">
        <v>0</v>
      </c>
      <c r="O27" s="4">
        <v>2.13</v>
      </c>
      <c r="P27" s="4">
        <v>0.32</v>
      </c>
      <c r="Q27" s="4">
        <v>0</v>
      </c>
      <c r="R27" s="4">
        <v>0.32</v>
      </c>
      <c r="S27" s="4">
        <v>1.37</v>
      </c>
      <c r="T27" s="4">
        <v>0</v>
      </c>
      <c r="U27" s="4">
        <v>0.23</v>
      </c>
      <c r="V27" s="4">
        <v>0</v>
      </c>
      <c r="W27" s="4">
        <v>0.23</v>
      </c>
    </row>
  </sheetData>
  <autoFilter ref="A3:W27" xr:uid="{77CD42A8-8E3E-484D-8CD6-C3AE1CC0DB39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41B14-83FE-447D-8123-49F450467FD0}">
  <dimension ref="A1:W27"/>
  <sheetViews>
    <sheetView workbookViewId="0"/>
  </sheetViews>
  <sheetFormatPr defaultRowHeight="15"/>
  <cols>
    <col min="1" max="1" width="37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6" bestFit="1" customWidth="1"/>
    <col min="7" max="7" width="27" bestFit="1" customWidth="1"/>
    <col min="8" max="8" width="27.7109375" bestFit="1" customWidth="1"/>
    <col min="9" max="9" width="29.42578125" bestFit="1" customWidth="1"/>
    <col min="10" max="11" width="42.5703125" bestFit="1" customWidth="1"/>
    <col min="12" max="12" width="17.7109375" bestFit="1" customWidth="1"/>
    <col min="13" max="13" width="12" bestFit="1" customWidth="1"/>
    <col min="14" max="14" width="23.5703125" bestFit="1" customWidth="1"/>
    <col min="15" max="15" width="14.42578125" bestFit="1" customWidth="1"/>
    <col min="16" max="16" width="37.7109375" bestFit="1" customWidth="1"/>
    <col min="17" max="17" width="7.7109375" bestFit="1" customWidth="1"/>
    <col min="18" max="18" width="20.85546875" bestFit="1" customWidth="1"/>
    <col min="19" max="19" width="10.5703125" bestFit="1" customWidth="1"/>
    <col min="20" max="20" width="27.85546875" bestFit="1" customWidth="1"/>
    <col min="21" max="21" width="36.7109375" bestFit="1" customWidth="1"/>
    <col min="22" max="22" width="40.85546875" bestFit="1" customWidth="1"/>
    <col min="23" max="23" width="28.85546875" bestFit="1" customWidth="1"/>
  </cols>
  <sheetData>
    <row r="1" spans="1:23">
      <c r="A1" s="2" t="s">
        <v>36</v>
      </c>
    </row>
    <row r="3" spans="1:23">
      <c r="A3" s="3" t="s">
        <v>33</v>
      </c>
      <c r="B3" s="3" t="s">
        <v>34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  <c r="S3" s="3" t="s">
        <v>27</v>
      </c>
      <c r="T3" s="3" t="s">
        <v>28</v>
      </c>
      <c r="U3" s="3" t="s">
        <v>29</v>
      </c>
      <c r="V3" s="3" t="s">
        <v>30</v>
      </c>
      <c r="W3" s="3" t="s">
        <v>31</v>
      </c>
    </row>
    <row r="4" spans="1:23">
      <c r="A4" s="4" t="s">
        <v>35</v>
      </c>
      <c r="B4" s="5">
        <v>0</v>
      </c>
      <c r="C4" s="4">
        <v>6.5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6.22</v>
      </c>
      <c r="M4" s="4">
        <v>6.84</v>
      </c>
      <c r="N4" s="4">
        <v>526.1</v>
      </c>
      <c r="O4" s="4">
        <v>0.91</v>
      </c>
      <c r="P4" s="4">
        <v>0.41</v>
      </c>
      <c r="Q4" s="4">
        <v>0</v>
      </c>
      <c r="R4" s="4">
        <v>0.27</v>
      </c>
      <c r="S4" s="4">
        <v>59.28</v>
      </c>
      <c r="T4" s="4">
        <v>4.75</v>
      </c>
      <c r="U4" s="4">
        <v>0.23</v>
      </c>
      <c r="V4" s="4">
        <v>0</v>
      </c>
      <c r="W4" s="4">
        <v>0.08</v>
      </c>
    </row>
    <row r="5" spans="1:23">
      <c r="A5" s="4" t="s">
        <v>35</v>
      </c>
      <c r="B5" s="5">
        <v>4.1666666666666664E-2</v>
      </c>
      <c r="C5" s="4">
        <v>6.17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6.05</v>
      </c>
      <c r="M5" s="4">
        <v>4.0999999999999996</v>
      </c>
      <c r="N5" s="4">
        <v>0</v>
      </c>
      <c r="O5" s="4">
        <v>0.1</v>
      </c>
      <c r="P5" s="4">
        <v>0.39</v>
      </c>
      <c r="Q5" s="4">
        <v>0</v>
      </c>
      <c r="R5" s="4">
        <v>0.1</v>
      </c>
      <c r="S5" s="4">
        <v>21.53</v>
      </c>
      <c r="T5" s="4">
        <v>0</v>
      </c>
      <c r="U5" s="4">
        <v>0.25</v>
      </c>
      <c r="V5" s="4">
        <v>0</v>
      </c>
      <c r="W5" s="4">
        <v>0.23</v>
      </c>
    </row>
    <row r="6" spans="1:23">
      <c r="A6" s="4" t="s">
        <v>35</v>
      </c>
      <c r="B6" s="5">
        <v>8.3333333333333329E-2</v>
      </c>
      <c r="C6" s="4">
        <v>0.47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1.27</v>
      </c>
      <c r="M6" s="4">
        <v>1.39</v>
      </c>
      <c r="N6" s="4">
        <v>0</v>
      </c>
      <c r="O6" s="4">
        <v>0.08</v>
      </c>
      <c r="P6" s="4">
        <v>0.37</v>
      </c>
      <c r="Q6" s="4">
        <v>0</v>
      </c>
      <c r="R6" s="4">
        <v>0.05</v>
      </c>
      <c r="S6" s="4">
        <v>2.4500000000000002</v>
      </c>
      <c r="T6" s="4">
        <v>0</v>
      </c>
      <c r="U6" s="4">
        <v>0.03</v>
      </c>
      <c r="V6" s="4">
        <v>0</v>
      </c>
      <c r="W6" s="4">
        <v>0.22</v>
      </c>
    </row>
    <row r="7" spans="1:23">
      <c r="A7" s="4" t="s">
        <v>35</v>
      </c>
      <c r="B7" s="5">
        <v>0.125</v>
      </c>
      <c r="C7" s="4">
        <v>10.34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10.48</v>
      </c>
      <c r="M7" s="4">
        <v>11.02</v>
      </c>
      <c r="N7" s="4">
        <v>0</v>
      </c>
      <c r="O7" s="4">
        <v>2.4900000000000002</v>
      </c>
      <c r="P7" s="4">
        <v>0.27</v>
      </c>
      <c r="Q7" s="4">
        <v>0</v>
      </c>
      <c r="R7" s="4">
        <v>0.28000000000000003</v>
      </c>
      <c r="S7" s="4">
        <v>3.28</v>
      </c>
      <c r="T7" s="4">
        <v>7.93</v>
      </c>
      <c r="U7" s="4">
        <v>0.23</v>
      </c>
      <c r="V7" s="4">
        <v>0</v>
      </c>
      <c r="W7" s="4">
        <v>0.23</v>
      </c>
    </row>
    <row r="8" spans="1:23">
      <c r="A8" s="4" t="s">
        <v>35</v>
      </c>
      <c r="B8" s="5">
        <v>0.16666666666666666</v>
      </c>
      <c r="C8" s="4">
        <v>6.64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6.61</v>
      </c>
      <c r="M8" s="4">
        <v>7.03</v>
      </c>
      <c r="N8" s="4">
        <v>0</v>
      </c>
      <c r="O8" s="4">
        <v>1.32</v>
      </c>
      <c r="P8" s="4">
        <v>0.22</v>
      </c>
      <c r="Q8" s="4">
        <v>0</v>
      </c>
      <c r="R8" s="4">
        <v>0.38</v>
      </c>
      <c r="S8" s="4">
        <v>61.02</v>
      </c>
      <c r="T8" s="4">
        <v>0</v>
      </c>
      <c r="U8" s="4">
        <v>0.23</v>
      </c>
      <c r="V8" s="4">
        <v>0</v>
      </c>
      <c r="W8" s="4">
        <v>0.22</v>
      </c>
    </row>
    <row r="9" spans="1:23">
      <c r="A9" s="4" t="s">
        <v>35</v>
      </c>
      <c r="B9" s="5">
        <v>0.20833333333333334</v>
      </c>
      <c r="C9" s="4">
        <v>6.51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5.94</v>
      </c>
      <c r="M9" s="4">
        <v>6.32</v>
      </c>
      <c r="N9" s="4">
        <v>0</v>
      </c>
      <c r="O9" s="4">
        <v>0.64</v>
      </c>
      <c r="P9" s="4">
        <v>0.19</v>
      </c>
      <c r="Q9" s="4">
        <v>0</v>
      </c>
      <c r="R9" s="4">
        <v>0.23</v>
      </c>
      <c r="S9" s="4">
        <v>4.28</v>
      </c>
      <c r="T9" s="4">
        <v>0</v>
      </c>
      <c r="U9" s="4">
        <v>0.23</v>
      </c>
      <c r="V9" s="4">
        <v>0</v>
      </c>
      <c r="W9" s="4">
        <v>0.22</v>
      </c>
    </row>
    <row r="10" spans="1:23">
      <c r="A10" s="4" t="s">
        <v>35</v>
      </c>
      <c r="B10" s="5">
        <v>0.25</v>
      </c>
      <c r="C10" s="4">
        <v>6.49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5.83</v>
      </c>
      <c r="M10" s="4">
        <v>4.87</v>
      </c>
      <c r="N10" s="4">
        <v>0</v>
      </c>
      <c r="O10" s="4">
        <v>0.28999999999999998</v>
      </c>
      <c r="P10" s="4">
        <v>0.13</v>
      </c>
      <c r="Q10" s="4">
        <v>0</v>
      </c>
      <c r="R10" s="4">
        <v>0.03</v>
      </c>
      <c r="S10" s="4">
        <v>39.71</v>
      </c>
      <c r="T10" s="4">
        <v>0</v>
      </c>
      <c r="U10" s="4">
        <v>0.23</v>
      </c>
      <c r="V10" s="4">
        <v>0</v>
      </c>
      <c r="W10" s="4">
        <v>0.22</v>
      </c>
    </row>
    <row r="11" spans="1:23">
      <c r="A11" s="4" t="s">
        <v>35</v>
      </c>
      <c r="B11" s="5">
        <v>0.29166666666666669</v>
      </c>
      <c r="C11" s="4">
        <v>6.22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25.08</v>
      </c>
      <c r="K11" s="4">
        <v>0</v>
      </c>
      <c r="L11" s="4">
        <v>5.38</v>
      </c>
      <c r="M11" s="4">
        <v>5.72</v>
      </c>
      <c r="N11" s="4">
        <v>0</v>
      </c>
      <c r="O11" s="4">
        <v>0.79</v>
      </c>
      <c r="P11" s="4">
        <v>0.13</v>
      </c>
      <c r="Q11" s="4">
        <v>0</v>
      </c>
      <c r="R11" s="4">
        <v>0.3</v>
      </c>
      <c r="S11" s="4">
        <v>3.27</v>
      </c>
      <c r="T11" s="4">
        <v>0</v>
      </c>
      <c r="U11" s="4">
        <v>0.25</v>
      </c>
      <c r="V11" s="4">
        <v>0</v>
      </c>
      <c r="W11" s="4">
        <v>0.24</v>
      </c>
    </row>
    <row r="12" spans="1:23">
      <c r="A12" s="4" t="s">
        <v>35</v>
      </c>
      <c r="B12" s="5">
        <v>0.33333333333333331</v>
      </c>
      <c r="C12" s="4">
        <v>7.55</v>
      </c>
      <c r="D12" s="4">
        <v>0</v>
      </c>
      <c r="E12" s="4">
        <v>0.25</v>
      </c>
      <c r="F12" s="4">
        <v>0</v>
      </c>
      <c r="G12" s="4">
        <v>0</v>
      </c>
      <c r="H12" s="4">
        <v>0</v>
      </c>
      <c r="I12" s="4">
        <v>0</v>
      </c>
      <c r="J12" s="4">
        <v>30.14</v>
      </c>
      <c r="K12" s="4">
        <v>0</v>
      </c>
      <c r="L12" s="4">
        <v>2.34</v>
      </c>
      <c r="M12" s="4">
        <v>4.4400000000000004</v>
      </c>
      <c r="N12" s="4">
        <v>0</v>
      </c>
      <c r="O12" s="4">
        <v>0.25</v>
      </c>
      <c r="P12" s="4">
        <v>0.13</v>
      </c>
      <c r="Q12" s="4">
        <v>0</v>
      </c>
      <c r="R12" s="4">
        <v>0.25</v>
      </c>
      <c r="S12" s="4">
        <v>43.07</v>
      </c>
      <c r="T12" s="4">
        <v>0</v>
      </c>
      <c r="U12" s="4">
        <v>0.23</v>
      </c>
      <c r="V12" s="4">
        <v>0</v>
      </c>
      <c r="W12" s="4">
        <v>0.2</v>
      </c>
    </row>
    <row r="13" spans="1:23">
      <c r="A13" s="4" t="s">
        <v>35</v>
      </c>
      <c r="B13" s="5">
        <v>0.375</v>
      </c>
      <c r="C13" s="4">
        <v>37.17</v>
      </c>
      <c r="D13" s="4">
        <v>0</v>
      </c>
      <c r="E13" s="4">
        <v>0</v>
      </c>
      <c r="F13" s="4">
        <v>0</v>
      </c>
      <c r="G13" s="4">
        <v>0</v>
      </c>
      <c r="H13" s="4">
        <v>0.12</v>
      </c>
      <c r="I13" s="4">
        <v>0.02</v>
      </c>
      <c r="J13" s="4">
        <v>8.74</v>
      </c>
      <c r="K13" s="4">
        <v>0</v>
      </c>
      <c r="L13" s="4">
        <v>6.64</v>
      </c>
      <c r="M13" s="4">
        <v>31.52</v>
      </c>
      <c r="N13" s="4">
        <v>0</v>
      </c>
      <c r="O13" s="4">
        <v>9.76</v>
      </c>
      <c r="P13" s="4">
        <v>0.13</v>
      </c>
      <c r="Q13" s="4">
        <v>0</v>
      </c>
      <c r="R13" s="4">
        <v>0.33</v>
      </c>
      <c r="S13" s="4">
        <v>45.52</v>
      </c>
      <c r="T13" s="4">
        <v>0</v>
      </c>
      <c r="U13" s="4">
        <v>0.23</v>
      </c>
      <c r="V13" s="4">
        <v>43.35</v>
      </c>
      <c r="W13" s="4">
        <v>0.23</v>
      </c>
    </row>
    <row r="14" spans="1:23">
      <c r="A14" s="4" t="s">
        <v>35</v>
      </c>
      <c r="B14" s="5">
        <v>0.41666666666666669</v>
      </c>
      <c r="C14" s="4">
        <v>13.54</v>
      </c>
      <c r="D14" s="4">
        <v>0</v>
      </c>
      <c r="E14" s="4">
        <v>0</v>
      </c>
      <c r="F14" s="4">
        <v>0.76</v>
      </c>
      <c r="G14" s="4">
        <v>0</v>
      </c>
      <c r="H14" s="4">
        <v>0.12</v>
      </c>
      <c r="I14" s="4">
        <v>0.02</v>
      </c>
      <c r="J14" s="4">
        <v>20.9</v>
      </c>
      <c r="K14" s="4">
        <v>0</v>
      </c>
      <c r="L14" s="4">
        <v>3.35</v>
      </c>
      <c r="M14" s="4">
        <v>10.85</v>
      </c>
      <c r="N14" s="4">
        <v>0</v>
      </c>
      <c r="O14" s="4">
        <v>1.3</v>
      </c>
      <c r="P14" s="4">
        <v>0.13</v>
      </c>
      <c r="Q14" s="4">
        <v>0</v>
      </c>
      <c r="R14" s="4">
        <v>0.24</v>
      </c>
      <c r="S14" s="4">
        <v>61.48</v>
      </c>
      <c r="T14" s="4">
        <v>0</v>
      </c>
      <c r="U14" s="4">
        <v>0.22</v>
      </c>
      <c r="V14" s="4">
        <v>0</v>
      </c>
      <c r="W14" s="4">
        <v>0.27</v>
      </c>
    </row>
    <row r="15" spans="1:23">
      <c r="A15" s="4" t="s">
        <v>35</v>
      </c>
      <c r="B15" s="5">
        <v>0.45833333333333331</v>
      </c>
      <c r="C15" s="4">
        <v>15.56</v>
      </c>
      <c r="D15" s="4">
        <v>0</v>
      </c>
      <c r="E15" s="4">
        <v>0</v>
      </c>
      <c r="F15" s="4">
        <v>1.28</v>
      </c>
      <c r="G15" s="4">
        <v>0</v>
      </c>
      <c r="H15" s="4">
        <v>0.18</v>
      </c>
      <c r="I15" s="4">
        <v>0.02</v>
      </c>
      <c r="J15" s="4">
        <v>19.260000000000002</v>
      </c>
      <c r="K15" s="4">
        <v>0</v>
      </c>
      <c r="L15" s="4">
        <v>2.16</v>
      </c>
      <c r="M15" s="4">
        <v>14.15</v>
      </c>
      <c r="N15" s="4">
        <v>0</v>
      </c>
      <c r="O15" s="4">
        <v>0.25</v>
      </c>
      <c r="P15" s="4">
        <v>0.19</v>
      </c>
      <c r="Q15" s="4">
        <v>0</v>
      </c>
      <c r="R15" s="4">
        <v>0.27</v>
      </c>
      <c r="S15" s="4">
        <v>5.9</v>
      </c>
      <c r="T15" s="4">
        <v>0</v>
      </c>
      <c r="U15" s="4">
        <v>0.23</v>
      </c>
      <c r="V15" s="4">
        <v>0</v>
      </c>
      <c r="W15" s="4">
        <v>0.23</v>
      </c>
    </row>
    <row r="16" spans="1:23">
      <c r="A16" s="4" t="s">
        <v>35</v>
      </c>
      <c r="B16" s="5">
        <v>0.5</v>
      </c>
      <c r="C16" s="4">
        <v>7.4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2.99</v>
      </c>
      <c r="M16" s="4">
        <v>6.65</v>
      </c>
      <c r="N16" s="4">
        <v>0</v>
      </c>
      <c r="O16" s="4">
        <v>0.85</v>
      </c>
      <c r="P16" s="4">
        <v>0.13</v>
      </c>
      <c r="Q16" s="4">
        <v>0</v>
      </c>
      <c r="R16" s="4">
        <v>0.3</v>
      </c>
      <c r="S16" s="4">
        <v>54.78</v>
      </c>
      <c r="T16" s="4">
        <v>0</v>
      </c>
      <c r="U16" s="4">
        <v>0.23</v>
      </c>
      <c r="V16" s="4">
        <v>0</v>
      </c>
      <c r="W16" s="4">
        <v>0.13</v>
      </c>
    </row>
    <row r="17" spans="1:23">
      <c r="A17" s="4" t="s">
        <v>35</v>
      </c>
      <c r="B17" s="5">
        <v>0.54166666666666663</v>
      </c>
      <c r="C17" s="4">
        <v>10.58</v>
      </c>
      <c r="D17" s="4">
        <v>0</v>
      </c>
      <c r="E17" s="4">
        <v>0</v>
      </c>
      <c r="F17" s="4">
        <v>0.63</v>
      </c>
      <c r="G17" s="4">
        <v>0</v>
      </c>
      <c r="H17" s="4">
        <v>0.15</v>
      </c>
      <c r="I17" s="4">
        <v>0.02</v>
      </c>
      <c r="J17" s="4">
        <v>0</v>
      </c>
      <c r="K17" s="4">
        <v>0</v>
      </c>
      <c r="L17" s="4">
        <v>5.82</v>
      </c>
      <c r="M17" s="4">
        <v>11.16</v>
      </c>
      <c r="N17" s="4">
        <v>0</v>
      </c>
      <c r="O17" s="4">
        <v>1.1399999999999999</v>
      </c>
      <c r="P17" s="4">
        <v>0.13</v>
      </c>
      <c r="Q17" s="4">
        <v>0.23</v>
      </c>
      <c r="R17" s="4">
        <v>0.27</v>
      </c>
      <c r="S17" s="4">
        <v>2.12</v>
      </c>
      <c r="T17" s="4">
        <v>0</v>
      </c>
      <c r="U17" s="4">
        <v>0.19</v>
      </c>
      <c r="V17" s="4">
        <v>0</v>
      </c>
      <c r="W17" s="4">
        <v>0.23</v>
      </c>
    </row>
    <row r="18" spans="1:23">
      <c r="A18" s="4" t="s">
        <v>35</v>
      </c>
      <c r="B18" s="5">
        <v>0.58333333333333337</v>
      </c>
      <c r="C18" s="4">
        <v>7.43</v>
      </c>
      <c r="D18" s="4">
        <v>0</v>
      </c>
      <c r="E18" s="4">
        <v>0</v>
      </c>
      <c r="F18" s="4">
        <v>1.35</v>
      </c>
      <c r="G18" s="4">
        <v>0</v>
      </c>
      <c r="H18" s="4">
        <v>0.13</v>
      </c>
      <c r="I18" s="4">
        <v>0.02</v>
      </c>
      <c r="J18" s="4">
        <v>0</v>
      </c>
      <c r="K18" s="4">
        <v>0</v>
      </c>
      <c r="L18" s="4">
        <v>2.17</v>
      </c>
      <c r="M18" s="4">
        <v>6.54</v>
      </c>
      <c r="N18" s="4">
        <v>0</v>
      </c>
      <c r="O18" s="4">
        <v>0.39</v>
      </c>
      <c r="P18" s="4">
        <v>0.13</v>
      </c>
      <c r="Q18" s="4">
        <v>0.27</v>
      </c>
      <c r="R18" s="4">
        <v>0.3</v>
      </c>
      <c r="S18" s="4">
        <v>46.85</v>
      </c>
      <c r="T18" s="4">
        <v>0</v>
      </c>
      <c r="U18" s="4">
        <v>0.23</v>
      </c>
      <c r="V18" s="4">
        <v>0</v>
      </c>
      <c r="W18" s="4">
        <v>0.23</v>
      </c>
    </row>
    <row r="19" spans="1:23">
      <c r="A19" s="4" t="s">
        <v>35</v>
      </c>
      <c r="B19" s="5">
        <v>0.625</v>
      </c>
      <c r="C19" s="4">
        <v>14.43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15.45</v>
      </c>
      <c r="K19" s="4">
        <v>0</v>
      </c>
      <c r="L19" s="4">
        <v>1.7</v>
      </c>
      <c r="M19" s="4">
        <v>12.95</v>
      </c>
      <c r="N19" s="4">
        <v>0</v>
      </c>
      <c r="O19" s="4">
        <v>0.33</v>
      </c>
      <c r="P19" s="4">
        <v>0.13</v>
      </c>
      <c r="Q19" s="4">
        <v>0.15</v>
      </c>
      <c r="R19" s="4">
        <v>0.24</v>
      </c>
      <c r="S19" s="4">
        <v>2.84</v>
      </c>
      <c r="T19" s="4">
        <v>0</v>
      </c>
      <c r="U19" s="4">
        <v>0.19</v>
      </c>
      <c r="V19" s="4">
        <v>0</v>
      </c>
      <c r="W19" s="4">
        <v>0.22</v>
      </c>
    </row>
    <row r="20" spans="1:23">
      <c r="A20" s="4" t="s">
        <v>35</v>
      </c>
      <c r="B20" s="5">
        <v>0.66666666666666663</v>
      </c>
      <c r="C20" s="4">
        <v>7.8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21.15</v>
      </c>
      <c r="K20" s="4">
        <v>0</v>
      </c>
      <c r="L20" s="4">
        <v>2.12</v>
      </c>
      <c r="M20" s="4">
        <v>6.51</v>
      </c>
      <c r="N20" s="4">
        <v>0</v>
      </c>
      <c r="O20" s="4">
        <v>0.64</v>
      </c>
      <c r="P20" s="4">
        <v>0.16</v>
      </c>
      <c r="Q20" s="4">
        <v>0.51</v>
      </c>
      <c r="R20" s="4">
        <v>0.24</v>
      </c>
      <c r="S20" s="4">
        <v>51.74</v>
      </c>
      <c r="T20" s="4">
        <v>0</v>
      </c>
      <c r="U20" s="4">
        <v>0.24</v>
      </c>
      <c r="V20" s="4">
        <v>0</v>
      </c>
      <c r="W20" s="4">
        <v>0.23</v>
      </c>
    </row>
    <row r="21" spans="1:23">
      <c r="A21" s="4" t="s">
        <v>35</v>
      </c>
      <c r="B21" s="5">
        <v>0.70833333333333337</v>
      </c>
      <c r="C21" s="4">
        <v>13.2</v>
      </c>
      <c r="D21" s="4">
        <v>0</v>
      </c>
      <c r="E21" s="4">
        <v>0</v>
      </c>
      <c r="F21" s="4">
        <v>0</v>
      </c>
      <c r="G21" s="4">
        <v>0.2</v>
      </c>
      <c r="H21" s="4">
        <v>0</v>
      </c>
      <c r="I21" s="4">
        <v>0</v>
      </c>
      <c r="J21" s="4">
        <v>0.97</v>
      </c>
      <c r="K21" s="4">
        <v>0</v>
      </c>
      <c r="L21" s="4">
        <v>1.87</v>
      </c>
      <c r="M21" s="4">
        <v>12.8</v>
      </c>
      <c r="N21" s="4">
        <v>0</v>
      </c>
      <c r="O21" s="4">
        <v>0.25</v>
      </c>
      <c r="P21" s="4">
        <v>0.15</v>
      </c>
      <c r="Q21" s="4">
        <v>0</v>
      </c>
      <c r="R21" s="4">
        <v>0.25</v>
      </c>
      <c r="S21" s="4">
        <v>3.07</v>
      </c>
      <c r="T21" s="4">
        <v>0</v>
      </c>
      <c r="U21" s="4">
        <v>0.23</v>
      </c>
      <c r="V21" s="4">
        <v>0</v>
      </c>
      <c r="W21" s="4">
        <v>0.23</v>
      </c>
    </row>
    <row r="22" spans="1:23">
      <c r="A22" s="4" t="s">
        <v>35</v>
      </c>
      <c r="B22" s="5">
        <v>0.75</v>
      </c>
      <c r="C22" s="4">
        <v>7.32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2.23</v>
      </c>
      <c r="M22" s="4">
        <v>6.22</v>
      </c>
      <c r="N22" s="4">
        <v>0</v>
      </c>
      <c r="O22" s="4">
        <v>0.57999999999999996</v>
      </c>
      <c r="P22" s="4">
        <v>0.13</v>
      </c>
      <c r="Q22" s="4">
        <v>0.27</v>
      </c>
      <c r="R22" s="4">
        <v>0.25</v>
      </c>
      <c r="S22" s="4">
        <v>50.63</v>
      </c>
      <c r="T22" s="4">
        <v>0</v>
      </c>
      <c r="U22" s="4">
        <v>0.16</v>
      </c>
      <c r="V22" s="4">
        <v>0</v>
      </c>
      <c r="W22" s="4">
        <v>0.02</v>
      </c>
    </row>
    <row r="23" spans="1:23">
      <c r="A23" s="4" t="s">
        <v>35</v>
      </c>
      <c r="B23" s="5">
        <v>0.79166666666666663</v>
      </c>
      <c r="C23" s="4">
        <v>9.49</v>
      </c>
      <c r="D23" s="4">
        <v>0</v>
      </c>
      <c r="E23" s="4">
        <v>0</v>
      </c>
      <c r="F23" s="4">
        <v>0</v>
      </c>
      <c r="G23" s="4">
        <v>0.52</v>
      </c>
      <c r="H23" s="4">
        <v>0</v>
      </c>
      <c r="I23" s="4">
        <v>0</v>
      </c>
      <c r="J23" s="4">
        <v>0</v>
      </c>
      <c r="K23" s="4">
        <v>1701.45</v>
      </c>
      <c r="L23" s="4">
        <v>4.9000000000000004</v>
      </c>
      <c r="M23" s="4">
        <v>11.29</v>
      </c>
      <c r="N23" s="4">
        <v>0</v>
      </c>
      <c r="O23" s="4">
        <v>0.7</v>
      </c>
      <c r="P23" s="4">
        <v>0.22</v>
      </c>
      <c r="Q23" s="4">
        <v>0.37</v>
      </c>
      <c r="R23" s="4">
        <v>0.25</v>
      </c>
      <c r="S23" s="4">
        <v>2.0299999999999998</v>
      </c>
      <c r="T23" s="4">
        <v>0</v>
      </c>
      <c r="U23" s="4">
        <v>0.24</v>
      </c>
      <c r="V23" s="4">
        <v>0</v>
      </c>
      <c r="W23" s="4">
        <v>0.16</v>
      </c>
    </row>
    <row r="24" spans="1:23">
      <c r="A24" s="4" t="s">
        <v>35</v>
      </c>
      <c r="B24" s="5">
        <v>0.83333333333333337</v>
      </c>
      <c r="C24" s="4">
        <v>7.45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4.8099999999999996</v>
      </c>
      <c r="M24" s="4">
        <v>6.28</v>
      </c>
      <c r="N24" s="4">
        <v>0</v>
      </c>
      <c r="O24" s="4">
        <v>0.57999999999999996</v>
      </c>
      <c r="P24" s="4">
        <v>0.13</v>
      </c>
      <c r="Q24" s="4">
        <v>0</v>
      </c>
      <c r="R24" s="4">
        <v>0.3</v>
      </c>
      <c r="S24" s="4">
        <v>47.91</v>
      </c>
      <c r="T24" s="4">
        <v>0</v>
      </c>
      <c r="U24" s="4">
        <v>0.23</v>
      </c>
      <c r="V24" s="4">
        <v>0</v>
      </c>
      <c r="W24" s="4">
        <v>0.22</v>
      </c>
    </row>
    <row r="25" spans="1:23">
      <c r="A25" s="4" t="s">
        <v>35</v>
      </c>
      <c r="B25" s="5">
        <v>0.875</v>
      </c>
      <c r="C25" s="4">
        <v>10.210000000000001</v>
      </c>
      <c r="D25" s="4">
        <v>23.63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10.42</v>
      </c>
      <c r="M25" s="4">
        <v>11.99</v>
      </c>
      <c r="N25" s="4">
        <v>0</v>
      </c>
      <c r="O25" s="4">
        <v>1.06</v>
      </c>
      <c r="P25" s="4">
        <v>0.16</v>
      </c>
      <c r="Q25" s="4">
        <v>0</v>
      </c>
      <c r="R25" s="4">
        <v>0.25</v>
      </c>
      <c r="S25" s="4">
        <v>1.93</v>
      </c>
      <c r="T25" s="4">
        <v>0</v>
      </c>
      <c r="U25" s="4">
        <v>0.22</v>
      </c>
      <c r="V25" s="4">
        <v>0</v>
      </c>
      <c r="W25" s="4">
        <v>0.18</v>
      </c>
    </row>
    <row r="26" spans="1:23">
      <c r="A26" s="4" t="s">
        <v>35</v>
      </c>
      <c r="B26" s="5">
        <v>0.91666666666666663</v>
      </c>
      <c r="C26" s="4">
        <v>7.76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6.84</v>
      </c>
      <c r="M26" s="4">
        <v>6.97</v>
      </c>
      <c r="N26" s="4">
        <v>0</v>
      </c>
      <c r="O26" s="4">
        <v>1.24</v>
      </c>
      <c r="P26" s="4">
        <v>0.27</v>
      </c>
      <c r="Q26" s="4">
        <v>0</v>
      </c>
      <c r="R26" s="4">
        <v>0.41</v>
      </c>
      <c r="S26" s="4">
        <v>46.88</v>
      </c>
      <c r="T26" s="4">
        <v>0</v>
      </c>
      <c r="U26" s="4">
        <v>0.23</v>
      </c>
      <c r="V26" s="4">
        <v>0</v>
      </c>
      <c r="W26" s="4">
        <v>0.23</v>
      </c>
    </row>
    <row r="27" spans="1:23">
      <c r="A27" s="4" t="s">
        <v>35</v>
      </c>
      <c r="B27" s="5">
        <v>0.95833333333333337</v>
      </c>
      <c r="C27" s="4">
        <v>9.75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8.7200000000000006</v>
      </c>
      <c r="M27" s="4">
        <v>9.58</v>
      </c>
      <c r="N27" s="4">
        <v>0</v>
      </c>
      <c r="O27" s="4">
        <v>2.0499999999999998</v>
      </c>
      <c r="P27" s="4">
        <v>0.32</v>
      </c>
      <c r="Q27" s="4">
        <v>0</v>
      </c>
      <c r="R27" s="4">
        <v>0.31</v>
      </c>
      <c r="S27" s="4">
        <v>1.35</v>
      </c>
      <c r="T27" s="4">
        <v>0</v>
      </c>
      <c r="U27" s="4">
        <v>0.23</v>
      </c>
      <c r="V27" s="4">
        <v>0</v>
      </c>
      <c r="W27" s="4">
        <v>0.23</v>
      </c>
    </row>
  </sheetData>
  <autoFilter ref="A3:W27" xr:uid="{2C541B14-83FE-447D-8123-49F450467FD0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85C52-C78D-4CC4-BB41-15FB7D53B8CF}">
  <dimension ref="A1:W27"/>
  <sheetViews>
    <sheetView workbookViewId="0"/>
  </sheetViews>
  <sheetFormatPr defaultRowHeight="15"/>
  <cols>
    <col min="1" max="1" width="37.855468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6" bestFit="1" customWidth="1"/>
    <col min="7" max="7" width="27" bestFit="1" customWidth="1"/>
    <col min="8" max="8" width="27.7109375" bestFit="1" customWidth="1"/>
    <col min="9" max="9" width="29.42578125" bestFit="1" customWidth="1"/>
    <col min="10" max="11" width="42.5703125" bestFit="1" customWidth="1"/>
    <col min="12" max="12" width="17.7109375" bestFit="1" customWidth="1"/>
    <col min="13" max="13" width="12" bestFit="1" customWidth="1"/>
    <col min="14" max="14" width="23.5703125" bestFit="1" customWidth="1"/>
    <col min="15" max="15" width="14.42578125" bestFit="1" customWidth="1"/>
    <col min="16" max="16" width="37.7109375" bestFit="1" customWidth="1"/>
    <col min="17" max="17" width="7.7109375" bestFit="1" customWidth="1"/>
    <col min="18" max="18" width="20.85546875" bestFit="1" customWidth="1"/>
    <col min="19" max="19" width="10.5703125" bestFit="1" customWidth="1"/>
    <col min="20" max="20" width="27.85546875" bestFit="1" customWidth="1"/>
    <col min="21" max="21" width="36.7109375" bestFit="1" customWidth="1"/>
    <col min="22" max="22" width="40.85546875" bestFit="1" customWidth="1"/>
    <col min="23" max="23" width="28.85546875" bestFit="1" customWidth="1"/>
  </cols>
  <sheetData>
    <row r="1" spans="1:23">
      <c r="A1" s="2" t="s">
        <v>37</v>
      </c>
    </row>
    <row r="3" spans="1:23">
      <c r="A3" s="3" t="s">
        <v>33</v>
      </c>
      <c r="B3" s="3" t="s">
        <v>34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  <c r="S3" s="3" t="s">
        <v>27</v>
      </c>
      <c r="T3" s="3" t="s">
        <v>28</v>
      </c>
      <c r="U3" s="3" t="s">
        <v>29</v>
      </c>
      <c r="V3" s="3" t="s">
        <v>30</v>
      </c>
      <c r="W3" s="3" t="s">
        <v>31</v>
      </c>
    </row>
    <row r="4" spans="1:23">
      <c r="A4" s="4" t="s">
        <v>35</v>
      </c>
      <c r="B4" s="5">
        <v>0</v>
      </c>
      <c r="C4" s="4">
        <v>1.73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2.71</v>
      </c>
      <c r="M4" s="4">
        <v>2.82</v>
      </c>
      <c r="N4" s="4">
        <v>526.1</v>
      </c>
      <c r="O4" s="4">
        <v>0.43</v>
      </c>
      <c r="P4" s="4">
        <v>0.33</v>
      </c>
      <c r="Q4" s="4">
        <v>0</v>
      </c>
      <c r="R4" s="4">
        <v>0.17</v>
      </c>
      <c r="S4" s="4">
        <v>32.700000000000003</v>
      </c>
      <c r="T4" s="4">
        <v>4.75</v>
      </c>
      <c r="U4" s="4">
        <v>0.1</v>
      </c>
      <c r="V4" s="4">
        <v>0</v>
      </c>
      <c r="W4" s="4">
        <v>0.03</v>
      </c>
    </row>
    <row r="5" spans="1:23">
      <c r="A5" s="4" t="s">
        <v>35</v>
      </c>
      <c r="B5" s="5">
        <v>4.1666666666666664E-2</v>
      </c>
      <c r="C5" s="4">
        <v>1.65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2.4900000000000002</v>
      </c>
      <c r="M5" s="4">
        <v>1.1599999999999999</v>
      </c>
      <c r="N5" s="4">
        <v>0</v>
      </c>
      <c r="O5" s="4">
        <v>0.1</v>
      </c>
      <c r="P5" s="4">
        <v>0.28999999999999998</v>
      </c>
      <c r="Q5" s="4">
        <v>0</v>
      </c>
      <c r="R5" s="4">
        <v>0.1</v>
      </c>
      <c r="S5" s="4">
        <v>12.83</v>
      </c>
      <c r="T5" s="4">
        <v>0</v>
      </c>
      <c r="U5" s="4">
        <v>0.25</v>
      </c>
      <c r="V5" s="4">
        <v>0</v>
      </c>
      <c r="W5" s="4">
        <v>7.0000000000000007E-2</v>
      </c>
    </row>
    <row r="6" spans="1:23">
      <c r="A6" s="4" t="s">
        <v>35</v>
      </c>
      <c r="B6" s="5">
        <v>8.3333333333333329E-2</v>
      </c>
      <c r="C6" s="4">
        <v>0.47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1.04</v>
      </c>
      <c r="M6" s="4">
        <v>0.47</v>
      </c>
      <c r="N6" s="4">
        <v>0</v>
      </c>
      <c r="O6" s="4">
        <v>0.08</v>
      </c>
      <c r="P6" s="4">
        <v>0.28000000000000003</v>
      </c>
      <c r="Q6" s="4">
        <v>0</v>
      </c>
      <c r="R6" s="4">
        <v>0.05</v>
      </c>
      <c r="S6" s="4">
        <v>2.4500000000000002</v>
      </c>
      <c r="T6" s="4">
        <v>0</v>
      </c>
      <c r="U6" s="4">
        <v>0.03</v>
      </c>
      <c r="V6" s="4">
        <v>0</v>
      </c>
      <c r="W6" s="4">
        <v>7.0000000000000007E-2</v>
      </c>
    </row>
    <row r="7" spans="1:23">
      <c r="A7" s="4" t="s">
        <v>35</v>
      </c>
      <c r="B7" s="5">
        <v>0.125</v>
      </c>
      <c r="C7" s="4">
        <v>2.84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3.53</v>
      </c>
      <c r="M7" s="4">
        <v>3.9</v>
      </c>
      <c r="N7" s="4">
        <v>0</v>
      </c>
      <c r="O7" s="4">
        <v>0.56999999999999995</v>
      </c>
      <c r="P7" s="4">
        <v>0.26</v>
      </c>
      <c r="Q7" s="4">
        <v>0</v>
      </c>
      <c r="R7" s="4">
        <v>0.17</v>
      </c>
      <c r="S7" s="4">
        <v>3.28</v>
      </c>
      <c r="T7" s="4">
        <v>7.93</v>
      </c>
      <c r="U7" s="4">
        <v>0.1</v>
      </c>
      <c r="V7" s="4">
        <v>0</v>
      </c>
      <c r="W7" s="4">
        <v>0.09</v>
      </c>
    </row>
    <row r="8" spans="1:23">
      <c r="A8" s="4" t="s">
        <v>35</v>
      </c>
      <c r="B8" s="5">
        <v>0.16666666666666666</v>
      </c>
      <c r="C8" s="4">
        <v>2.83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2.91</v>
      </c>
      <c r="M8" s="4">
        <v>2.75</v>
      </c>
      <c r="N8" s="4">
        <v>0</v>
      </c>
      <c r="O8" s="4">
        <v>0.56999999999999995</v>
      </c>
      <c r="P8" s="4">
        <v>0.19</v>
      </c>
      <c r="Q8" s="4">
        <v>0</v>
      </c>
      <c r="R8" s="4">
        <v>0.18</v>
      </c>
      <c r="S8" s="4">
        <v>33.51</v>
      </c>
      <c r="T8" s="4">
        <v>0</v>
      </c>
      <c r="U8" s="4">
        <v>0.14000000000000001</v>
      </c>
      <c r="V8" s="4">
        <v>0</v>
      </c>
      <c r="W8" s="4">
        <v>0.09</v>
      </c>
    </row>
    <row r="9" spans="1:23">
      <c r="A9" s="4" t="s">
        <v>35</v>
      </c>
      <c r="B9" s="5">
        <v>0.20833333333333334</v>
      </c>
      <c r="C9" s="4">
        <v>1.66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2.29</v>
      </c>
      <c r="M9" s="4">
        <v>2.46</v>
      </c>
      <c r="N9" s="4">
        <v>0</v>
      </c>
      <c r="O9" s="4">
        <v>0.34</v>
      </c>
      <c r="P9" s="4">
        <v>0.15</v>
      </c>
      <c r="Q9" s="4">
        <v>0</v>
      </c>
      <c r="R9" s="4">
        <v>0.09</v>
      </c>
      <c r="S9" s="4">
        <v>3.47</v>
      </c>
      <c r="T9" s="4">
        <v>0</v>
      </c>
      <c r="U9" s="4">
        <v>0.18</v>
      </c>
      <c r="V9" s="4">
        <v>0</v>
      </c>
      <c r="W9" s="4">
        <v>0.1</v>
      </c>
    </row>
    <row r="10" spans="1:23">
      <c r="A10" s="4" t="s">
        <v>35</v>
      </c>
      <c r="B10" s="5">
        <v>0.25</v>
      </c>
      <c r="C10" s="4">
        <v>1.64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2.14</v>
      </c>
      <c r="M10" s="4">
        <v>1.32</v>
      </c>
      <c r="N10" s="4">
        <v>0</v>
      </c>
      <c r="O10" s="4">
        <v>0.13</v>
      </c>
      <c r="P10" s="4">
        <v>0.12</v>
      </c>
      <c r="Q10" s="4">
        <v>0</v>
      </c>
      <c r="R10" s="4">
        <v>0.03</v>
      </c>
      <c r="S10" s="4">
        <v>14.46</v>
      </c>
      <c r="T10" s="4">
        <v>0</v>
      </c>
      <c r="U10" s="4">
        <v>0.1</v>
      </c>
      <c r="V10" s="4">
        <v>0</v>
      </c>
      <c r="W10" s="4">
        <v>0.12</v>
      </c>
    </row>
    <row r="11" spans="1:23">
      <c r="A11" s="4" t="s">
        <v>35</v>
      </c>
      <c r="B11" s="5">
        <v>0.29166666666666669</v>
      </c>
      <c r="C11" s="4">
        <v>1.62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18.02</v>
      </c>
      <c r="K11" s="4">
        <v>0</v>
      </c>
      <c r="L11" s="4">
        <v>2.11</v>
      </c>
      <c r="M11" s="4">
        <v>2.13</v>
      </c>
      <c r="N11" s="4">
        <v>0</v>
      </c>
      <c r="O11" s="4">
        <v>0.4</v>
      </c>
      <c r="P11" s="4">
        <v>0.12</v>
      </c>
      <c r="Q11" s="4">
        <v>0</v>
      </c>
      <c r="R11" s="4">
        <v>0.21</v>
      </c>
      <c r="S11" s="4">
        <v>2.1</v>
      </c>
      <c r="T11" s="4">
        <v>0</v>
      </c>
      <c r="U11" s="4">
        <v>0.1</v>
      </c>
      <c r="V11" s="4">
        <v>0</v>
      </c>
      <c r="W11" s="4">
        <v>0.13</v>
      </c>
    </row>
    <row r="12" spans="1:23">
      <c r="A12" s="4" t="s">
        <v>35</v>
      </c>
      <c r="B12" s="5">
        <v>0.33333333333333331</v>
      </c>
      <c r="C12" s="4">
        <v>1.93</v>
      </c>
      <c r="D12" s="4">
        <v>0</v>
      </c>
      <c r="E12" s="4">
        <v>0.25</v>
      </c>
      <c r="F12" s="4">
        <v>0</v>
      </c>
      <c r="G12" s="4">
        <v>0</v>
      </c>
      <c r="H12" s="4">
        <v>0</v>
      </c>
      <c r="I12" s="4">
        <v>0</v>
      </c>
      <c r="J12" s="4">
        <v>13.98</v>
      </c>
      <c r="K12" s="4">
        <v>0</v>
      </c>
      <c r="L12" s="4">
        <v>1.47</v>
      </c>
      <c r="M12" s="4">
        <v>1.1399999999999999</v>
      </c>
      <c r="N12" s="4">
        <v>0</v>
      </c>
      <c r="O12" s="4">
        <v>0.09</v>
      </c>
      <c r="P12" s="4">
        <v>0.13</v>
      </c>
      <c r="Q12" s="4">
        <v>0</v>
      </c>
      <c r="R12" s="4">
        <v>0.09</v>
      </c>
      <c r="S12" s="4">
        <v>17.93</v>
      </c>
      <c r="T12" s="4">
        <v>0</v>
      </c>
      <c r="U12" s="4">
        <v>0.16</v>
      </c>
      <c r="V12" s="4">
        <v>0</v>
      </c>
      <c r="W12" s="4">
        <v>7.0000000000000007E-2</v>
      </c>
    </row>
    <row r="13" spans="1:23">
      <c r="A13" s="4" t="s">
        <v>35</v>
      </c>
      <c r="B13" s="5">
        <v>0.375</v>
      </c>
      <c r="C13" s="4">
        <v>9.19</v>
      </c>
      <c r="D13" s="4">
        <v>0</v>
      </c>
      <c r="E13" s="4">
        <v>0</v>
      </c>
      <c r="F13" s="4">
        <v>0</v>
      </c>
      <c r="G13" s="4">
        <v>0</v>
      </c>
      <c r="H13" s="4">
        <v>0.12</v>
      </c>
      <c r="I13" s="4">
        <v>0.02</v>
      </c>
      <c r="J13" s="4">
        <v>5.0199999999999996</v>
      </c>
      <c r="K13" s="4">
        <v>0</v>
      </c>
      <c r="L13" s="4">
        <v>2.4700000000000002</v>
      </c>
      <c r="M13" s="4">
        <v>9.7200000000000006</v>
      </c>
      <c r="N13" s="4">
        <v>0</v>
      </c>
      <c r="O13" s="4">
        <v>1.4</v>
      </c>
      <c r="P13" s="4">
        <v>0.12</v>
      </c>
      <c r="Q13" s="4">
        <v>0</v>
      </c>
      <c r="R13" s="4">
        <v>0.14000000000000001</v>
      </c>
      <c r="S13" s="4">
        <v>17.96</v>
      </c>
      <c r="T13" s="4">
        <v>0</v>
      </c>
      <c r="U13" s="4">
        <v>0.12</v>
      </c>
      <c r="V13" s="4">
        <v>43.35</v>
      </c>
      <c r="W13" s="4">
        <v>0.1</v>
      </c>
    </row>
    <row r="14" spans="1:23">
      <c r="A14" s="4" t="s">
        <v>35</v>
      </c>
      <c r="B14" s="5">
        <v>0.41666666666666669</v>
      </c>
      <c r="C14" s="4">
        <v>3.08</v>
      </c>
      <c r="D14" s="4">
        <v>0</v>
      </c>
      <c r="E14" s="4">
        <v>0</v>
      </c>
      <c r="F14" s="4">
        <v>0.69</v>
      </c>
      <c r="G14" s="4">
        <v>0</v>
      </c>
      <c r="H14" s="4">
        <v>0.12</v>
      </c>
      <c r="I14" s="4">
        <v>0.02</v>
      </c>
      <c r="J14" s="4">
        <v>18.899999999999999</v>
      </c>
      <c r="K14" s="4">
        <v>0</v>
      </c>
      <c r="L14" s="4">
        <v>1.84</v>
      </c>
      <c r="M14" s="4">
        <v>2.92</v>
      </c>
      <c r="N14" s="4">
        <v>0</v>
      </c>
      <c r="O14" s="4">
        <v>0.41</v>
      </c>
      <c r="P14" s="4">
        <v>0.12</v>
      </c>
      <c r="Q14" s="4">
        <v>0</v>
      </c>
      <c r="R14" s="4">
        <v>0.13</v>
      </c>
      <c r="S14" s="4">
        <v>14.67</v>
      </c>
      <c r="T14" s="4">
        <v>0</v>
      </c>
      <c r="U14" s="4">
        <v>0.13</v>
      </c>
      <c r="V14" s="4">
        <v>0</v>
      </c>
      <c r="W14" s="4">
        <v>0.1</v>
      </c>
    </row>
    <row r="15" spans="1:23">
      <c r="A15" s="4" t="s">
        <v>35</v>
      </c>
      <c r="B15" s="5">
        <v>0.45833333333333331</v>
      </c>
      <c r="C15" s="4">
        <v>2.87</v>
      </c>
      <c r="D15" s="4">
        <v>0</v>
      </c>
      <c r="E15" s="4">
        <v>0</v>
      </c>
      <c r="F15" s="4">
        <v>0.94</v>
      </c>
      <c r="G15" s="4">
        <v>0</v>
      </c>
      <c r="H15" s="4">
        <v>0.18</v>
      </c>
      <c r="I15" s="4">
        <v>0.02</v>
      </c>
      <c r="J15" s="4">
        <v>16.55</v>
      </c>
      <c r="K15" s="4">
        <v>0</v>
      </c>
      <c r="L15" s="4">
        <v>1.67</v>
      </c>
      <c r="M15" s="4">
        <v>4.21</v>
      </c>
      <c r="N15" s="4">
        <v>0</v>
      </c>
      <c r="O15" s="4">
        <v>0.14000000000000001</v>
      </c>
      <c r="P15" s="4">
        <v>0.14000000000000001</v>
      </c>
      <c r="Q15" s="4">
        <v>0</v>
      </c>
      <c r="R15" s="4">
        <v>0.11</v>
      </c>
      <c r="S15" s="4">
        <v>2.65</v>
      </c>
      <c r="T15" s="4">
        <v>0</v>
      </c>
      <c r="U15" s="4">
        <v>0.15</v>
      </c>
      <c r="V15" s="4">
        <v>0</v>
      </c>
      <c r="W15" s="4">
        <v>7.0000000000000007E-2</v>
      </c>
    </row>
    <row r="16" spans="1:23">
      <c r="A16" s="4" t="s">
        <v>35</v>
      </c>
      <c r="B16" s="5">
        <v>0.5</v>
      </c>
      <c r="C16" s="4">
        <v>2.2400000000000002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1.62</v>
      </c>
      <c r="M16" s="4">
        <v>2.11</v>
      </c>
      <c r="N16" s="4">
        <v>0</v>
      </c>
      <c r="O16" s="4">
        <v>0.25</v>
      </c>
      <c r="P16" s="4">
        <v>0.12</v>
      </c>
      <c r="Q16" s="4">
        <v>0</v>
      </c>
      <c r="R16" s="4">
        <v>0.15</v>
      </c>
      <c r="S16" s="4">
        <v>13.12</v>
      </c>
      <c r="T16" s="4">
        <v>0</v>
      </c>
      <c r="U16" s="4">
        <v>0.23</v>
      </c>
      <c r="V16" s="4">
        <v>0</v>
      </c>
      <c r="W16" s="4">
        <v>0.05</v>
      </c>
    </row>
    <row r="17" spans="1:23">
      <c r="A17" s="4" t="s">
        <v>35</v>
      </c>
      <c r="B17" s="5">
        <v>0.54166666666666663</v>
      </c>
      <c r="C17" s="4">
        <v>2.87</v>
      </c>
      <c r="D17" s="4">
        <v>0</v>
      </c>
      <c r="E17" s="4">
        <v>0</v>
      </c>
      <c r="F17" s="4">
        <v>0.45</v>
      </c>
      <c r="G17" s="4">
        <v>0</v>
      </c>
      <c r="H17" s="4">
        <v>0.15</v>
      </c>
      <c r="I17" s="4">
        <v>0.02</v>
      </c>
      <c r="J17" s="4">
        <v>0</v>
      </c>
      <c r="K17" s="4">
        <v>0</v>
      </c>
      <c r="L17" s="4">
        <v>1.81</v>
      </c>
      <c r="M17" s="4">
        <v>4.26</v>
      </c>
      <c r="N17" s="4">
        <v>0</v>
      </c>
      <c r="O17" s="4">
        <v>0.25</v>
      </c>
      <c r="P17" s="4">
        <v>0.12</v>
      </c>
      <c r="Q17" s="4">
        <v>0.23</v>
      </c>
      <c r="R17" s="4">
        <v>0.12</v>
      </c>
      <c r="S17" s="4">
        <v>1.46</v>
      </c>
      <c r="T17" s="4">
        <v>0</v>
      </c>
      <c r="U17" s="4">
        <v>0.06</v>
      </c>
      <c r="V17" s="4">
        <v>0</v>
      </c>
      <c r="W17" s="4">
        <v>0.11</v>
      </c>
    </row>
    <row r="18" spans="1:23">
      <c r="A18" s="4" t="s">
        <v>35</v>
      </c>
      <c r="B18" s="5">
        <v>0.58333333333333337</v>
      </c>
      <c r="C18" s="4">
        <v>2.19</v>
      </c>
      <c r="D18" s="4">
        <v>0</v>
      </c>
      <c r="E18" s="4">
        <v>0</v>
      </c>
      <c r="F18" s="4">
        <v>1.35</v>
      </c>
      <c r="G18" s="4">
        <v>0</v>
      </c>
      <c r="H18" s="4">
        <v>0.13</v>
      </c>
      <c r="I18" s="4">
        <v>0.02</v>
      </c>
      <c r="J18" s="4">
        <v>0</v>
      </c>
      <c r="K18" s="4">
        <v>0</v>
      </c>
      <c r="L18" s="4">
        <v>1.35</v>
      </c>
      <c r="M18" s="4">
        <v>2.4</v>
      </c>
      <c r="N18" s="4">
        <v>0</v>
      </c>
      <c r="O18" s="4">
        <v>0.15</v>
      </c>
      <c r="P18" s="4">
        <v>0.12</v>
      </c>
      <c r="Q18" s="4">
        <v>0.27</v>
      </c>
      <c r="R18" s="4">
        <v>0.14000000000000001</v>
      </c>
      <c r="S18" s="4">
        <v>11.2</v>
      </c>
      <c r="T18" s="4">
        <v>0</v>
      </c>
      <c r="U18" s="4">
        <v>0.23</v>
      </c>
      <c r="V18" s="4">
        <v>0</v>
      </c>
      <c r="W18" s="4">
        <v>0.13</v>
      </c>
    </row>
    <row r="19" spans="1:23">
      <c r="A19" s="4" t="s">
        <v>35</v>
      </c>
      <c r="B19" s="5">
        <v>0.625</v>
      </c>
      <c r="C19" s="4">
        <v>3.63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15.45</v>
      </c>
      <c r="K19" s="4">
        <v>0</v>
      </c>
      <c r="L19" s="4">
        <v>1.59</v>
      </c>
      <c r="M19" s="4">
        <v>4.29</v>
      </c>
      <c r="N19" s="4">
        <v>0</v>
      </c>
      <c r="O19" s="4">
        <v>0.14000000000000001</v>
      </c>
      <c r="P19" s="4">
        <v>0.13</v>
      </c>
      <c r="Q19" s="4">
        <v>0.1</v>
      </c>
      <c r="R19" s="4">
        <v>0.12</v>
      </c>
      <c r="S19" s="4">
        <v>1.56</v>
      </c>
      <c r="T19" s="4">
        <v>0</v>
      </c>
      <c r="U19" s="4">
        <v>0.06</v>
      </c>
      <c r="V19" s="4">
        <v>0</v>
      </c>
      <c r="W19" s="4">
        <v>0.06</v>
      </c>
    </row>
    <row r="20" spans="1:23">
      <c r="A20" s="4" t="s">
        <v>35</v>
      </c>
      <c r="B20" s="5">
        <v>0.66666666666666663</v>
      </c>
      <c r="C20" s="4">
        <v>2.1800000000000002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13.51</v>
      </c>
      <c r="K20" s="4">
        <v>0</v>
      </c>
      <c r="L20" s="4">
        <v>1.37</v>
      </c>
      <c r="M20" s="4">
        <v>2.23</v>
      </c>
      <c r="N20" s="4">
        <v>0</v>
      </c>
      <c r="O20" s="4">
        <v>0.19</v>
      </c>
      <c r="P20" s="4">
        <v>0.13</v>
      </c>
      <c r="Q20" s="4">
        <v>0.3</v>
      </c>
      <c r="R20" s="4">
        <v>0.13</v>
      </c>
      <c r="S20" s="4">
        <v>12.67</v>
      </c>
      <c r="T20" s="4">
        <v>0</v>
      </c>
      <c r="U20" s="4">
        <v>0.14000000000000001</v>
      </c>
      <c r="V20" s="4">
        <v>0</v>
      </c>
      <c r="W20" s="4">
        <v>0.09</v>
      </c>
    </row>
    <row r="21" spans="1:23">
      <c r="A21" s="4" t="s">
        <v>35</v>
      </c>
      <c r="B21" s="5">
        <v>0.70833333333333337</v>
      </c>
      <c r="C21" s="4">
        <v>3.18</v>
      </c>
      <c r="D21" s="4">
        <v>0</v>
      </c>
      <c r="E21" s="4">
        <v>0</v>
      </c>
      <c r="F21" s="4">
        <v>0</v>
      </c>
      <c r="G21" s="4">
        <v>0.2</v>
      </c>
      <c r="H21" s="4">
        <v>0</v>
      </c>
      <c r="I21" s="4">
        <v>0</v>
      </c>
      <c r="J21" s="4">
        <v>0.81</v>
      </c>
      <c r="K21" s="4">
        <v>0</v>
      </c>
      <c r="L21" s="4">
        <v>1.46</v>
      </c>
      <c r="M21" s="4">
        <v>4.5599999999999996</v>
      </c>
      <c r="N21" s="4">
        <v>0</v>
      </c>
      <c r="O21" s="4">
        <v>0.13</v>
      </c>
      <c r="P21" s="4">
        <v>0.13</v>
      </c>
      <c r="Q21" s="4">
        <v>0</v>
      </c>
      <c r="R21" s="4">
        <v>0.14000000000000001</v>
      </c>
      <c r="S21" s="4">
        <v>1.5</v>
      </c>
      <c r="T21" s="4">
        <v>0</v>
      </c>
      <c r="U21" s="4">
        <v>0.09</v>
      </c>
      <c r="V21" s="4">
        <v>0</v>
      </c>
      <c r="W21" s="4">
        <v>0.08</v>
      </c>
    </row>
    <row r="22" spans="1:23">
      <c r="A22" s="4" t="s">
        <v>35</v>
      </c>
      <c r="B22" s="5">
        <v>0.75</v>
      </c>
      <c r="C22" s="4">
        <v>1.97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1.45</v>
      </c>
      <c r="M22" s="4">
        <v>2.15</v>
      </c>
      <c r="N22" s="4">
        <v>0</v>
      </c>
      <c r="O22" s="4">
        <v>0.14000000000000001</v>
      </c>
      <c r="P22" s="4">
        <v>0.12</v>
      </c>
      <c r="Q22" s="4">
        <v>0.27</v>
      </c>
      <c r="R22" s="4">
        <v>0.12</v>
      </c>
      <c r="S22" s="4">
        <v>11.45</v>
      </c>
      <c r="T22" s="4">
        <v>0</v>
      </c>
      <c r="U22" s="4">
        <v>0.05</v>
      </c>
      <c r="V22" s="4">
        <v>0</v>
      </c>
      <c r="W22" s="4">
        <v>0.02</v>
      </c>
    </row>
    <row r="23" spans="1:23">
      <c r="A23" s="4" t="s">
        <v>35</v>
      </c>
      <c r="B23" s="5">
        <v>0.79166666666666663</v>
      </c>
      <c r="C23" s="4">
        <v>2.79</v>
      </c>
      <c r="D23" s="4">
        <v>0</v>
      </c>
      <c r="E23" s="4">
        <v>0</v>
      </c>
      <c r="F23" s="4">
        <v>0</v>
      </c>
      <c r="G23" s="4">
        <v>0.52</v>
      </c>
      <c r="H23" s="4">
        <v>0</v>
      </c>
      <c r="I23" s="4">
        <v>0</v>
      </c>
      <c r="J23" s="4">
        <v>0</v>
      </c>
      <c r="K23" s="4">
        <v>1701.45</v>
      </c>
      <c r="L23" s="4">
        <v>1.65</v>
      </c>
      <c r="M23" s="4">
        <v>4.3899999999999997</v>
      </c>
      <c r="N23" s="4">
        <v>0</v>
      </c>
      <c r="O23" s="4">
        <v>0.2</v>
      </c>
      <c r="P23" s="4">
        <v>0.17</v>
      </c>
      <c r="Q23" s="4">
        <v>0.37</v>
      </c>
      <c r="R23" s="4">
        <v>0.13</v>
      </c>
      <c r="S23" s="4">
        <v>1.24</v>
      </c>
      <c r="T23" s="4">
        <v>0</v>
      </c>
      <c r="U23" s="4">
        <v>0.11</v>
      </c>
      <c r="V23" s="4">
        <v>0</v>
      </c>
      <c r="W23" s="4">
        <v>0.05</v>
      </c>
    </row>
    <row r="24" spans="1:23">
      <c r="A24" s="4" t="s">
        <v>35</v>
      </c>
      <c r="B24" s="5">
        <v>0.83333333333333337</v>
      </c>
      <c r="C24" s="4">
        <v>1.74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1.99</v>
      </c>
      <c r="M24" s="4">
        <v>2.25</v>
      </c>
      <c r="N24" s="4">
        <v>0</v>
      </c>
      <c r="O24" s="4">
        <v>0.21</v>
      </c>
      <c r="P24" s="4">
        <v>0.12</v>
      </c>
      <c r="Q24" s="4">
        <v>0</v>
      </c>
      <c r="R24" s="4">
        <v>0.13</v>
      </c>
      <c r="S24" s="4">
        <v>10.56</v>
      </c>
      <c r="T24" s="4">
        <v>0</v>
      </c>
      <c r="U24" s="4">
        <v>0.09</v>
      </c>
      <c r="V24" s="4">
        <v>0</v>
      </c>
      <c r="W24" s="4">
        <v>0.06</v>
      </c>
    </row>
    <row r="25" spans="1:23">
      <c r="A25" s="4" t="s">
        <v>35</v>
      </c>
      <c r="B25" s="5">
        <v>0.875</v>
      </c>
      <c r="C25" s="4">
        <v>3.14</v>
      </c>
      <c r="D25" s="4">
        <v>23.63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2.62</v>
      </c>
      <c r="M25" s="4">
        <v>4.49</v>
      </c>
      <c r="N25" s="4">
        <v>0</v>
      </c>
      <c r="O25" s="4">
        <v>0.34</v>
      </c>
      <c r="P25" s="4">
        <v>0.12</v>
      </c>
      <c r="Q25" s="4">
        <v>0</v>
      </c>
      <c r="R25" s="4">
        <v>0.15</v>
      </c>
      <c r="S25" s="4">
        <v>1</v>
      </c>
      <c r="T25" s="4">
        <v>0</v>
      </c>
      <c r="U25" s="4">
        <v>0.15</v>
      </c>
      <c r="V25" s="4">
        <v>0</v>
      </c>
      <c r="W25" s="4">
        <v>0.06</v>
      </c>
    </row>
    <row r="26" spans="1:23">
      <c r="A26" s="4" t="s">
        <v>35</v>
      </c>
      <c r="B26" s="5">
        <v>0.91666666666666663</v>
      </c>
      <c r="C26" s="4">
        <v>1.9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2.59</v>
      </c>
      <c r="M26" s="4">
        <v>2.2400000000000002</v>
      </c>
      <c r="N26" s="4">
        <v>0</v>
      </c>
      <c r="O26" s="4">
        <v>0.43</v>
      </c>
      <c r="P26" s="4">
        <v>0.24</v>
      </c>
      <c r="Q26" s="4">
        <v>0</v>
      </c>
      <c r="R26" s="4">
        <v>0.19</v>
      </c>
      <c r="S26" s="4">
        <v>10.56</v>
      </c>
      <c r="T26" s="4">
        <v>0</v>
      </c>
      <c r="U26" s="4">
        <v>0.11</v>
      </c>
      <c r="V26" s="4">
        <v>0</v>
      </c>
      <c r="W26" s="4">
        <v>0.12</v>
      </c>
    </row>
    <row r="27" spans="1:23">
      <c r="A27" s="4" t="s">
        <v>35</v>
      </c>
      <c r="B27" s="5">
        <v>0.95833333333333337</v>
      </c>
      <c r="C27" s="4">
        <v>2.52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2.94</v>
      </c>
      <c r="M27" s="4">
        <v>4.1500000000000004</v>
      </c>
      <c r="N27" s="4">
        <v>0</v>
      </c>
      <c r="O27" s="4">
        <v>0.7</v>
      </c>
      <c r="P27" s="4">
        <v>0.25</v>
      </c>
      <c r="Q27" s="4">
        <v>0</v>
      </c>
      <c r="R27" s="4">
        <v>0.21</v>
      </c>
      <c r="S27" s="4">
        <v>0.97</v>
      </c>
      <c r="T27" s="4">
        <v>0</v>
      </c>
      <c r="U27" s="4">
        <v>0.1</v>
      </c>
      <c r="V27" s="4">
        <v>0</v>
      </c>
      <c r="W27" s="4">
        <v>0.08</v>
      </c>
    </row>
  </sheetData>
  <autoFilter ref="A3:W27" xr:uid="{54D85C52-C78D-4CC4-BB41-15FB7D53B8CF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CE0F3-1116-4FCD-98DA-C3B8435D4840}">
  <dimension ref="A1:W27"/>
  <sheetViews>
    <sheetView workbookViewId="0"/>
  </sheetViews>
  <sheetFormatPr defaultRowHeight="15"/>
  <cols>
    <col min="1" max="1" width="39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6" bestFit="1" customWidth="1"/>
    <col min="7" max="7" width="27" bestFit="1" customWidth="1"/>
    <col min="8" max="8" width="27.7109375" bestFit="1" customWidth="1"/>
    <col min="9" max="9" width="29.42578125" bestFit="1" customWidth="1"/>
    <col min="10" max="11" width="42.5703125" bestFit="1" customWidth="1"/>
    <col min="12" max="12" width="17.7109375" bestFit="1" customWidth="1"/>
    <col min="13" max="13" width="12" bestFit="1" customWidth="1"/>
    <col min="14" max="14" width="23.5703125" bestFit="1" customWidth="1"/>
    <col min="15" max="15" width="14.42578125" bestFit="1" customWidth="1"/>
    <col min="16" max="16" width="37.7109375" bestFit="1" customWidth="1"/>
    <col min="17" max="17" width="7.7109375" bestFit="1" customWidth="1"/>
    <col min="18" max="18" width="20.85546875" bestFit="1" customWidth="1"/>
    <col min="19" max="19" width="10.5703125" bestFit="1" customWidth="1"/>
    <col min="20" max="20" width="27.85546875" bestFit="1" customWidth="1"/>
    <col min="21" max="21" width="36.7109375" bestFit="1" customWidth="1"/>
    <col min="22" max="22" width="40.85546875" bestFit="1" customWidth="1"/>
    <col min="23" max="23" width="28.85546875" bestFit="1" customWidth="1"/>
  </cols>
  <sheetData>
    <row r="1" spans="1:23">
      <c r="A1" s="2" t="s">
        <v>38</v>
      </c>
    </row>
    <row r="3" spans="1:23">
      <c r="A3" s="3" t="s">
        <v>33</v>
      </c>
      <c r="B3" s="3" t="s">
        <v>34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  <c r="S3" s="3" t="s">
        <v>27</v>
      </c>
      <c r="T3" s="3" t="s">
        <v>28</v>
      </c>
      <c r="U3" s="3" t="s">
        <v>29</v>
      </c>
      <c r="V3" s="3" t="s">
        <v>30</v>
      </c>
      <c r="W3" s="3" t="s">
        <v>31</v>
      </c>
    </row>
    <row r="4" spans="1:23">
      <c r="A4" s="4" t="s">
        <v>35</v>
      </c>
      <c r="B4" s="5">
        <v>0</v>
      </c>
      <c r="C4" s="4">
        <v>0.89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1.6</v>
      </c>
      <c r="M4" s="4">
        <v>2.2400000000000002</v>
      </c>
      <c r="N4" s="4">
        <v>526.1</v>
      </c>
      <c r="O4" s="4">
        <v>0.42</v>
      </c>
      <c r="P4" s="4">
        <v>0.34</v>
      </c>
      <c r="Q4" s="4">
        <v>0</v>
      </c>
      <c r="R4" s="4">
        <v>0.16</v>
      </c>
      <c r="S4" s="4">
        <v>32.700000000000003</v>
      </c>
      <c r="T4" s="4">
        <v>4.75</v>
      </c>
      <c r="U4" s="4">
        <v>0.02</v>
      </c>
      <c r="V4" s="4">
        <v>0</v>
      </c>
      <c r="W4" s="4">
        <v>0.02</v>
      </c>
    </row>
    <row r="5" spans="1:23">
      <c r="A5" s="4" t="s">
        <v>35</v>
      </c>
      <c r="B5" s="5">
        <v>4.1666666666666664E-2</v>
      </c>
      <c r="C5" s="4">
        <v>0.61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1.67</v>
      </c>
      <c r="M5" s="4">
        <v>0.03</v>
      </c>
      <c r="N5" s="4">
        <v>0</v>
      </c>
      <c r="O5" s="4">
        <v>0.1</v>
      </c>
      <c r="P5" s="4">
        <v>0.27</v>
      </c>
      <c r="Q5" s="4">
        <v>0</v>
      </c>
      <c r="R5" s="4">
        <v>0.1</v>
      </c>
      <c r="S5" s="4">
        <v>12.83</v>
      </c>
      <c r="T5" s="4">
        <v>0</v>
      </c>
      <c r="U5" s="4">
        <v>0.25</v>
      </c>
      <c r="V5" s="4">
        <v>0</v>
      </c>
      <c r="W5" s="4">
        <v>0.02</v>
      </c>
    </row>
    <row r="6" spans="1:23">
      <c r="A6" s="4" t="s">
        <v>35</v>
      </c>
      <c r="B6" s="5">
        <v>8.3333333333333329E-2</v>
      </c>
      <c r="C6" s="4">
        <v>0.47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1.18</v>
      </c>
      <c r="M6" s="4">
        <v>0.22</v>
      </c>
      <c r="N6" s="4">
        <v>0</v>
      </c>
      <c r="O6" s="4">
        <v>0.08</v>
      </c>
      <c r="P6" s="4">
        <v>0.26</v>
      </c>
      <c r="Q6" s="4">
        <v>0</v>
      </c>
      <c r="R6" s="4">
        <v>0.05</v>
      </c>
      <c r="S6" s="4">
        <v>2.4500000000000002</v>
      </c>
      <c r="T6" s="4">
        <v>0</v>
      </c>
      <c r="U6" s="4">
        <v>0.03</v>
      </c>
      <c r="V6" s="4">
        <v>0</v>
      </c>
      <c r="W6" s="4">
        <v>0.02</v>
      </c>
    </row>
    <row r="7" spans="1:23">
      <c r="A7" s="4" t="s">
        <v>35</v>
      </c>
      <c r="B7" s="5">
        <v>0.125</v>
      </c>
      <c r="C7" s="4">
        <v>0.99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1.75</v>
      </c>
      <c r="M7" s="4">
        <v>2.2200000000000002</v>
      </c>
      <c r="N7" s="4">
        <v>0</v>
      </c>
      <c r="O7" s="4">
        <v>0.08</v>
      </c>
      <c r="P7" s="4">
        <v>0.27</v>
      </c>
      <c r="Q7" s="4">
        <v>0</v>
      </c>
      <c r="R7" s="4">
        <v>0.19</v>
      </c>
      <c r="S7" s="4">
        <v>3.28</v>
      </c>
      <c r="T7" s="4">
        <v>7.93</v>
      </c>
      <c r="U7" s="4">
        <v>0.03</v>
      </c>
      <c r="V7" s="4">
        <v>0</v>
      </c>
      <c r="W7" s="4">
        <v>0.02</v>
      </c>
    </row>
    <row r="8" spans="1:23">
      <c r="A8" s="4" t="s">
        <v>35</v>
      </c>
      <c r="B8" s="5">
        <v>0.16666666666666666</v>
      </c>
      <c r="C8" s="4">
        <v>1.81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2.1</v>
      </c>
      <c r="M8" s="4">
        <v>2.77</v>
      </c>
      <c r="N8" s="4">
        <v>0</v>
      </c>
      <c r="O8" s="4">
        <v>0.5</v>
      </c>
      <c r="P8" s="4">
        <v>0.2</v>
      </c>
      <c r="Q8" s="4">
        <v>0</v>
      </c>
      <c r="R8" s="4">
        <v>0.18</v>
      </c>
      <c r="S8" s="4">
        <v>33.51</v>
      </c>
      <c r="T8" s="4">
        <v>0</v>
      </c>
      <c r="U8" s="4">
        <v>0.22</v>
      </c>
      <c r="V8" s="4">
        <v>0</v>
      </c>
      <c r="W8" s="4">
        <v>0.02</v>
      </c>
    </row>
    <row r="9" spans="1:23">
      <c r="A9" s="4" t="s">
        <v>35</v>
      </c>
      <c r="B9" s="5">
        <v>0.20833333333333334</v>
      </c>
      <c r="C9" s="4">
        <v>1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1.28</v>
      </c>
      <c r="M9" s="4">
        <v>2.0299999999999998</v>
      </c>
      <c r="N9" s="4">
        <v>0</v>
      </c>
      <c r="O9" s="4">
        <v>0.3</v>
      </c>
      <c r="P9" s="4">
        <v>0.13</v>
      </c>
      <c r="Q9" s="4">
        <v>0</v>
      </c>
      <c r="R9" s="4">
        <v>0.03</v>
      </c>
      <c r="S9" s="4">
        <v>3.47</v>
      </c>
      <c r="T9" s="4">
        <v>0</v>
      </c>
      <c r="U9" s="4">
        <v>0.23</v>
      </c>
      <c r="V9" s="4">
        <v>0</v>
      </c>
      <c r="W9" s="4">
        <v>0.02</v>
      </c>
    </row>
    <row r="10" spans="1:23">
      <c r="A10" s="4" t="s">
        <v>35</v>
      </c>
      <c r="B10" s="5">
        <v>0.25</v>
      </c>
      <c r="C10" s="4">
        <v>0.75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1.3</v>
      </c>
      <c r="M10" s="4">
        <v>0.24</v>
      </c>
      <c r="N10" s="4">
        <v>0</v>
      </c>
      <c r="O10" s="4">
        <v>0.08</v>
      </c>
      <c r="P10" s="4">
        <v>0.12</v>
      </c>
      <c r="Q10" s="4">
        <v>0</v>
      </c>
      <c r="R10" s="4">
        <v>0.03</v>
      </c>
      <c r="S10" s="4">
        <v>6.29</v>
      </c>
      <c r="T10" s="4">
        <v>0</v>
      </c>
      <c r="U10" s="4">
        <v>0.02</v>
      </c>
      <c r="V10" s="4">
        <v>0</v>
      </c>
      <c r="W10" s="4">
        <v>0.12</v>
      </c>
    </row>
    <row r="11" spans="1:23">
      <c r="A11" s="4" t="s">
        <v>35</v>
      </c>
      <c r="B11" s="5">
        <v>0.29166666666666669</v>
      </c>
      <c r="C11" s="4">
        <v>0.89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20.02</v>
      </c>
      <c r="K11" s="4">
        <v>0</v>
      </c>
      <c r="L11" s="4">
        <v>1.55</v>
      </c>
      <c r="M11" s="4">
        <v>1.71</v>
      </c>
      <c r="N11" s="4">
        <v>0</v>
      </c>
      <c r="O11" s="4">
        <v>0.35</v>
      </c>
      <c r="P11" s="4">
        <v>0.12</v>
      </c>
      <c r="Q11" s="4">
        <v>0</v>
      </c>
      <c r="R11" s="4">
        <v>0.25</v>
      </c>
      <c r="S11" s="4">
        <v>2.37</v>
      </c>
      <c r="T11" s="4">
        <v>0</v>
      </c>
      <c r="U11" s="4">
        <v>0.02</v>
      </c>
      <c r="V11" s="4">
        <v>0</v>
      </c>
      <c r="W11" s="4">
        <v>0.12</v>
      </c>
    </row>
    <row r="12" spans="1:23">
      <c r="A12" s="4" t="s">
        <v>35</v>
      </c>
      <c r="B12" s="5">
        <v>0.33333333333333331</v>
      </c>
      <c r="C12" s="4">
        <v>0.66</v>
      </c>
      <c r="D12" s="4">
        <v>0</v>
      </c>
      <c r="E12" s="4">
        <v>0.25</v>
      </c>
      <c r="F12" s="4">
        <v>0</v>
      </c>
      <c r="G12" s="4">
        <v>0</v>
      </c>
      <c r="H12" s="4">
        <v>0</v>
      </c>
      <c r="I12" s="4">
        <v>0</v>
      </c>
      <c r="J12" s="4">
        <v>11.61</v>
      </c>
      <c r="K12" s="4">
        <v>0</v>
      </c>
      <c r="L12" s="4">
        <v>1.17</v>
      </c>
      <c r="M12" s="4">
        <v>0.23</v>
      </c>
      <c r="N12" s="4">
        <v>0</v>
      </c>
      <c r="O12" s="4">
        <v>0.05</v>
      </c>
      <c r="P12" s="4">
        <v>0.13</v>
      </c>
      <c r="Q12" s="4">
        <v>0</v>
      </c>
      <c r="R12" s="4">
        <v>0.03</v>
      </c>
      <c r="S12" s="4">
        <v>3.6</v>
      </c>
      <c r="T12" s="4">
        <v>0</v>
      </c>
      <c r="U12" s="4">
        <v>0.23</v>
      </c>
      <c r="V12" s="4">
        <v>0</v>
      </c>
      <c r="W12" s="4">
        <v>0.02</v>
      </c>
    </row>
    <row r="13" spans="1:23">
      <c r="A13" s="4" t="s">
        <v>35</v>
      </c>
      <c r="B13" s="5">
        <v>0.375</v>
      </c>
      <c r="C13" s="4">
        <v>4.7</v>
      </c>
      <c r="D13" s="4">
        <v>0</v>
      </c>
      <c r="E13" s="4">
        <v>0</v>
      </c>
      <c r="F13" s="4">
        <v>0</v>
      </c>
      <c r="G13" s="4">
        <v>0</v>
      </c>
      <c r="H13" s="4">
        <v>0.12</v>
      </c>
      <c r="I13" s="4">
        <v>0.02</v>
      </c>
      <c r="J13" s="4">
        <v>8.32</v>
      </c>
      <c r="K13" s="4">
        <v>0</v>
      </c>
      <c r="L13" s="4">
        <v>1.07</v>
      </c>
      <c r="M13" s="4">
        <v>4.6500000000000004</v>
      </c>
      <c r="N13" s="4">
        <v>0</v>
      </c>
      <c r="O13" s="4">
        <v>0.1</v>
      </c>
      <c r="P13" s="4">
        <v>0.12</v>
      </c>
      <c r="Q13" s="4">
        <v>0</v>
      </c>
      <c r="R13" s="4">
        <v>0.03</v>
      </c>
      <c r="S13" s="4">
        <v>10.3</v>
      </c>
      <c r="T13" s="4">
        <v>0</v>
      </c>
      <c r="U13" s="4">
        <v>0.12</v>
      </c>
      <c r="V13" s="4">
        <v>43.35</v>
      </c>
      <c r="W13" s="4">
        <v>0.02</v>
      </c>
    </row>
    <row r="14" spans="1:23">
      <c r="A14" s="4" t="s">
        <v>35</v>
      </c>
      <c r="B14" s="5">
        <v>0.41666666666666669</v>
      </c>
      <c r="C14" s="4">
        <v>1.08</v>
      </c>
      <c r="D14" s="4">
        <v>0</v>
      </c>
      <c r="E14" s="4">
        <v>0</v>
      </c>
      <c r="F14" s="4">
        <v>0.69</v>
      </c>
      <c r="G14" s="4">
        <v>0</v>
      </c>
      <c r="H14" s="4">
        <v>0.12</v>
      </c>
      <c r="I14" s="4">
        <v>0.02</v>
      </c>
      <c r="J14" s="4">
        <v>20.170000000000002</v>
      </c>
      <c r="K14" s="4">
        <v>0</v>
      </c>
      <c r="L14" s="4">
        <v>1.33</v>
      </c>
      <c r="M14" s="4">
        <v>2.0299999999999998</v>
      </c>
      <c r="N14" s="4">
        <v>0</v>
      </c>
      <c r="O14" s="4">
        <v>0.22</v>
      </c>
      <c r="P14" s="4">
        <v>0.12</v>
      </c>
      <c r="Q14" s="4">
        <v>0</v>
      </c>
      <c r="R14" s="4">
        <v>0.15</v>
      </c>
      <c r="S14" s="4">
        <v>1.04</v>
      </c>
      <c r="T14" s="4">
        <v>0</v>
      </c>
      <c r="U14" s="4">
        <v>0.22</v>
      </c>
      <c r="V14" s="4">
        <v>0</v>
      </c>
      <c r="W14" s="4">
        <v>0.02</v>
      </c>
    </row>
    <row r="15" spans="1:23">
      <c r="A15" s="4" t="s">
        <v>35</v>
      </c>
      <c r="B15" s="5">
        <v>0.45833333333333331</v>
      </c>
      <c r="C15" s="4">
        <v>0.85</v>
      </c>
      <c r="D15" s="4">
        <v>0</v>
      </c>
      <c r="E15" s="4">
        <v>0</v>
      </c>
      <c r="F15" s="4">
        <v>0.94</v>
      </c>
      <c r="G15" s="4">
        <v>0</v>
      </c>
      <c r="H15" s="4">
        <v>0.18</v>
      </c>
      <c r="I15" s="4">
        <v>0.02</v>
      </c>
      <c r="J15" s="4">
        <v>18.8</v>
      </c>
      <c r="K15" s="4">
        <v>0</v>
      </c>
      <c r="L15" s="4">
        <v>1.17</v>
      </c>
      <c r="M15" s="4">
        <v>2.11</v>
      </c>
      <c r="N15" s="4">
        <v>0</v>
      </c>
      <c r="O15" s="4">
        <v>0.03</v>
      </c>
      <c r="P15" s="4">
        <v>0.12</v>
      </c>
      <c r="Q15" s="4">
        <v>0</v>
      </c>
      <c r="R15" s="4">
        <v>0.03</v>
      </c>
      <c r="S15" s="4">
        <v>1.55</v>
      </c>
      <c r="T15" s="4">
        <v>0</v>
      </c>
      <c r="U15" s="4">
        <v>0.23</v>
      </c>
      <c r="V15" s="4">
        <v>0</v>
      </c>
      <c r="W15" s="4">
        <v>0.02</v>
      </c>
    </row>
    <row r="16" spans="1:23">
      <c r="A16" s="4" t="s">
        <v>35</v>
      </c>
      <c r="B16" s="5">
        <v>0.5</v>
      </c>
      <c r="C16" s="4">
        <v>1.08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1.43</v>
      </c>
      <c r="M16" s="4">
        <v>1.73</v>
      </c>
      <c r="N16" s="4">
        <v>0</v>
      </c>
      <c r="O16" s="4">
        <v>0.23</v>
      </c>
      <c r="P16" s="4">
        <v>0.12</v>
      </c>
      <c r="Q16" s="4">
        <v>0</v>
      </c>
      <c r="R16" s="4">
        <v>0.22</v>
      </c>
      <c r="S16" s="4">
        <v>1.1299999999999999</v>
      </c>
      <c r="T16" s="4">
        <v>0</v>
      </c>
      <c r="U16" s="4">
        <v>0.23</v>
      </c>
      <c r="V16" s="4">
        <v>0</v>
      </c>
      <c r="W16" s="4">
        <v>0.02</v>
      </c>
    </row>
    <row r="17" spans="1:23">
      <c r="A17" s="4" t="s">
        <v>35</v>
      </c>
      <c r="B17" s="5">
        <v>0.54166666666666663</v>
      </c>
      <c r="C17" s="4">
        <v>0.85</v>
      </c>
      <c r="D17" s="4">
        <v>0</v>
      </c>
      <c r="E17" s="4">
        <v>0</v>
      </c>
      <c r="F17" s="4">
        <v>0.43</v>
      </c>
      <c r="G17" s="4">
        <v>0</v>
      </c>
      <c r="H17" s="4">
        <v>0.15</v>
      </c>
      <c r="I17" s="4">
        <v>0.02</v>
      </c>
      <c r="J17" s="4">
        <v>0</v>
      </c>
      <c r="K17" s="4">
        <v>0</v>
      </c>
      <c r="L17" s="4">
        <v>1.1499999999999999</v>
      </c>
      <c r="M17" s="4">
        <v>2.0499999999999998</v>
      </c>
      <c r="N17" s="4">
        <v>0</v>
      </c>
      <c r="O17" s="4">
        <v>0.13</v>
      </c>
      <c r="P17" s="4">
        <v>0.12</v>
      </c>
      <c r="Q17" s="4">
        <v>0.23</v>
      </c>
      <c r="R17" s="4">
        <v>0.03</v>
      </c>
      <c r="S17" s="4">
        <v>1.32</v>
      </c>
      <c r="T17" s="4">
        <v>0</v>
      </c>
      <c r="U17" s="4">
        <v>0.02</v>
      </c>
      <c r="V17" s="4">
        <v>0</v>
      </c>
      <c r="W17" s="4">
        <v>0.02</v>
      </c>
    </row>
    <row r="18" spans="1:23">
      <c r="A18" s="4" t="s">
        <v>35</v>
      </c>
      <c r="B18" s="5">
        <v>0.58333333333333337</v>
      </c>
      <c r="C18" s="4">
        <v>1.31</v>
      </c>
      <c r="D18" s="4">
        <v>0</v>
      </c>
      <c r="E18" s="4">
        <v>0</v>
      </c>
      <c r="F18" s="4">
        <v>1.35</v>
      </c>
      <c r="G18" s="4">
        <v>0</v>
      </c>
      <c r="H18" s="4">
        <v>0.13</v>
      </c>
      <c r="I18" s="4">
        <v>0.02</v>
      </c>
      <c r="J18" s="4">
        <v>0</v>
      </c>
      <c r="K18" s="4">
        <v>0</v>
      </c>
      <c r="L18" s="4">
        <v>1.1399999999999999</v>
      </c>
      <c r="M18" s="4">
        <v>2.17</v>
      </c>
      <c r="N18" s="4">
        <v>0</v>
      </c>
      <c r="O18" s="4">
        <v>0.04</v>
      </c>
      <c r="P18" s="4">
        <v>0.12</v>
      </c>
      <c r="Q18" s="4">
        <v>0.27</v>
      </c>
      <c r="R18" s="4">
        <v>0.13</v>
      </c>
      <c r="S18" s="4">
        <v>2</v>
      </c>
      <c r="T18" s="4">
        <v>0</v>
      </c>
      <c r="U18" s="4">
        <v>0.23</v>
      </c>
      <c r="V18" s="4">
        <v>0</v>
      </c>
      <c r="W18" s="4">
        <v>0.22</v>
      </c>
    </row>
    <row r="19" spans="1:23">
      <c r="A19" s="4" t="s">
        <v>35</v>
      </c>
      <c r="B19" s="5">
        <v>0.625</v>
      </c>
      <c r="C19" s="4">
        <v>1.1200000000000001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15.45</v>
      </c>
      <c r="K19" s="4">
        <v>0</v>
      </c>
      <c r="L19" s="4">
        <v>1.28</v>
      </c>
      <c r="M19" s="4">
        <v>2.2999999999999998</v>
      </c>
      <c r="N19" s="4">
        <v>0</v>
      </c>
      <c r="O19" s="4">
        <v>0.06</v>
      </c>
      <c r="P19" s="4">
        <v>0.13</v>
      </c>
      <c r="Q19" s="4">
        <v>0.1</v>
      </c>
      <c r="R19" s="4">
        <v>0.03</v>
      </c>
      <c r="S19" s="4">
        <v>1.24</v>
      </c>
      <c r="T19" s="4">
        <v>0</v>
      </c>
      <c r="U19" s="4">
        <v>0.02</v>
      </c>
      <c r="V19" s="4">
        <v>0</v>
      </c>
      <c r="W19" s="4">
        <v>0.02</v>
      </c>
    </row>
    <row r="20" spans="1:23">
      <c r="A20" s="4" t="s">
        <v>35</v>
      </c>
      <c r="B20" s="5">
        <v>0.66666666666666663</v>
      </c>
      <c r="C20" s="4">
        <v>1.29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10.61</v>
      </c>
      <c r="K20" s="4">
        <v>0</v>
      </c>
      <c r="L20" s="4">
        <v>1.1499999999999999</v>
      </c>
      <c r="M20" s="4">
        <v>2.2999999999999998</v>
      </c>
      <c r="N20" s="4">
        <v>0</v>
      </c>
      <c r="O20" s="4">
        <v>0.17</v>
      </c>
      <c r="P20" s="4">
        <v>0.12</v>
      </c>
      <c r="Q20" s="4">
        <v>0.3</v>
      </c>
      <c r="R20" s="4">
        <v>0.12</v>
      </c>
      <c r="S20" s="4">
        <v>1.38</v>
      </c>
      <c r="T20" s="4">
        <v>0</v>
      </c>
      <c r="U20" s="4">
        <v>0.22</v>
      </c>
      <c r="V20" s="4">
        <v>0</v>
      </c>
      <c r="W20" s="4">
        <v>0.02</v>
      </c>
    </row>
    <row r="21" spans="1:23">
      <c r="A21" s="4" t="s">
        <v>35</v>
      </c>
      <c r="B21" s="5">
        <v>0.70833333333333337</v>
      </c>
      <c r="C21" s="4">
        <v>1</v>
      </c>
      <c r="D21" s="4">
        <v>0</v>
      </c>
      <c r="E21" s="4">
        <v>0</v>
      </c>
      <c r="F21" s="4">
        <v>0</v>
      </c>
      <c r="G21" s="4">
        <v>0.2</v>
      </c>
      <c r="H21" s="4">
        <v>0</v>
      </c>
      <c r="I21" s="4">
        <v>0</v>
      </c>
      <c r="J21" s="4">
        <v>0.85</v>
      </c>
      <c r="K21" s="4">
        <v>0</v>
      </c>
      <c r="L21" s="4">
        <v>1.1200000000000001</v>
      </c>
      <c r="M21" s="4">
        <v>2.31</v>
      </c>
      <c r="N21" s="4">
        <v>0</v>
      </c>
      <c r="O21" s="4">
        <v>0.03</v>
      </c>
      <c r="P21" s="4">
        <v>0.12</v>
      </c>
      <c r="Q21" s="4">
        <v>0</v>
      </c>
      <c r="R21" s="4">
        <v>0.22</v>
      </c>
      <c r="S21" s="4">
        <v>1.1000000000000001</v>
      </c>
      <c r="T21" s="4">
        <v>0</v>
      </c>
      <c r="U21" s="4">
        <v>0.02</v>
      </c>
      <c r="V21" s="4">
        <v>0</v>
      </c>
      <c r="W21" s="4">
        <v>0.02</v>
      </c>
    </row>
    <row r="22" spans="1:23">
      <c r="A22" s="4" t="s">
        <v>35</v>
      </c>
      <c r="B22" s="5">
        <v>0.75</v>
      </c>
      <c r="C22" s="4">
        <v>1.23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1.1100000000000001</v>
      </c>
      <c r="M22" s="4">
        <v>1.72</v>
      </c>
      <c r="N22" s="4">
        <v>0</v>
      </c>
      <c r="O22" s="4">
        <v>0.03</v>
      </c>
      <c r="P22" s="4">
        <v>0.12</v>
      </c>
      <c r="Q22" s="4">
        <v>0.27</v>
      </c>
      <c r="R22" s="4">
        <v>0.05</v>
      </c>
      <c r="S22" s="4">
        <v>1.3</v>
      </c>
      <c r="T22" s="4">
        <v>0</v>
      </c>
      <c r="U22" s="4">
        <v>0.02</v>
      </c>
      <c r="V22" s="4">
        <v>0</v>
      </c>
      <c r="W22" s="4">
        <v>0.02</v>
      </c>
    </row>
    <row r="23" spans="1:23">
      <c r="A23" s="4" t="s">
        <v>35</v>
      </c>
      <c r="B23" s="5">
        <v>0.79166666666666663</v>
      </c>
      <c r="C23" s="4">
        <v>1.05</v>
      </c>
      <c r="D23" s="4">
        <v>0</v>
      </c>
      <c r="E23" s="4">
        <v>0</v>
      </c>
      <c r="F23" s="4">
        <v>0</v>
      </c>
      <c r="G23" s="4">
        <v>0.52</v>
      </c>
      <c r="H23" s="4">
        <v>0</v>
      </c>
      <c r="I23" s="4">
        <v>0</v>
      </c>
      <c r="J23" s="4">
        <v>0</v>
      </c>
      <c r="K23" s="4">
        <v>1701.45</v>
      </c>
      <c r="L23" s="4">
        <v>1.05</v>
      </c>
      <c r="M23" s="4">
        <v>2.2200000000000002</v>
      </c>
      <c r="N23" s="4">
        <v>0</v>
      </c>
      <c r="O23" s="4">
        <v>0.1</v>
      </c>
      <c r="P23" s="4">
        <v>0.18</v>
      </c>
      <c r="Q23" s="4">
        <v>0.37</v>
      </c>
      <c r="R23" s="4">
        <v>0.12</v>
      </c>
      <c r="S23" s="4">
        <v>1.03</v>
      </c>
      <c r="T23" s="4">
        <v>0</v>
      </c>
      <c r="U23" s="4">
        <v>0.02</v>
      </c>
      <c r="V23" s="4">
        <v>0</v>
      </c>
      <c r="W23" s="4">
        <v>0.02</v>
      </c>
    </row>
    <row r="24" spans="1:23">
      <c r="A24" s="4" t="s">
        <v>35</v>
      </c>
      <c r="B24" s="5">
        <v>0.83333333333333337</v>
      </c>
      <c r="C24" s="4">
        <v>1.03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1.52</v>
      </c>
      <c r="M24" s="4">
        <v>2.42</v>
      </c>
      <c r="N24" s="4">
        <v>0</v>
      </c>
      <c r="O24" s="4">
        <v>0.2</v>
      </c>
      <c r="P24" s="4">
        <v>0.12</v>
      </c>
      <c r="Q24" s="4">
        <v>0</v>
      </c>
      <c r="R24" s="4">
        <v>7.0000000000000007E-2</v>
      </c>
      <c r="S24" s="4">
        <v>0.83</v>
      </c>
      <c r="T24" s="4">
        <v>0</v>
      </c>
      <c r="U24" s="4">
        <v>0.02</v>
      </c>
      <c r="V24" s="4">
        <v>0</v>
      </c>
      <c r="W24" s="4">
        <v>0.02</v>
      </c>
    </row>
    <row r="25" spans="1:23">
      <c r="A25" s="4" t="s">
        <v>35</v>
      </c>
      <c r="B25" s="5">
        <v>0.875</v>
      </c>
      <c r="C25" s="4">
        <v>0.86</v>
      </c>
      <c r="D25" s="4">
        <v>23.63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1.1599999999999999</v>
      </c>
      <c r="M25" s="4">
        <v>2.09</v>
      </c>
      <c r="N25" s="4">
        <v>0</v>
      </c>
      <c r="O25" s="4">
        <v>0.25</v>
      </c>
      <c r="P25" s="4">
        <v>0.11</v>
      </c>
      <c r="Q25" s="4">
        <v>0</v>
      </c>
      <c r="R25" s="4">
        <v>0.23</v>
      </c>
      <c r="S25" s="4">
        <v>0.82</v>
      </c>
      <c r="T25" s="4">
        <v>0</v>
      </c>
      <c r="U25" s="4">
        <v>0.22</v>
      </c>
      <c r="V25" s="4">
        <v>0</v>
      </c>
      <c r="W25" s="4">
        <v>0.02</v>
      </c>
    </row>
    <row r="26" spans="1:23">
      <c r="A26" s="4" t="s">
        <v>35</v>
      </c>
      <c r="B26" s="5">
        <v>0.91666666666666663</v>
      </c>
      <c r="C26" s="4">
        <v>0.94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1.88</v>
      </c>
      <c r="M26" s="4">
        <v>1.17</v>
      </c>
      <c r="N26" s="4">
        <v>0</v>
      </c>
      <c r="O26" s="4">
        <v>0.28000000000000003</v>
      </c>
      <c r="P26" s="4">
        <v>0.25</v>
      </c>
      <c r="Q26" s="4">
        <v>0</v>
      </c>
      <c r="R26" s="4">
        <v>0.15</v>
      </c>
      <c r="S26" s="4">
        <v>1.08</v>
      </c>
      <c r="T26" s="4">
        <v>0</v>
      </c>
      <c r="U26" s="4">
        <v>0.03</v>
      </c>
      <c r="V26" s="4">
        <v>0</v>
      </c>
      <c r="W26" s="4">
        <v>0.12</v>
      </c>
    </row>
    <row r="27" spans="1:23">
      <c r="A27" s="4" t="s">
        <v>35</v>
      </c>
      <c r="B27" s="5">
        <v>0.95833333333333337</v>
      </c>
      <c r="C27" s="4">
        <v>0.79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1.55</v>
      </c>
      <c r="M27" s="4">
        <v>2.7</v>
      </c>
      <c r="N27" s="4">
        <v>0</v>
      </c>
      <c r="O27" s="4">
        <v>0.25</v>
      </c>
      <c r="P27" s="4">
        <v>0.24</v>
      </c>
      <c r="Q27" s="4">
        <v>0</v>
      </c>
      <c r="R27" s="4">
        <v>0.25</v>
      </c>
      <c r="S27" s="4">
        <v>1.1200000000000001</v>
      </c>
      <c r="T27" s="4">
        <v>0</v>
      </c>
      <c r="U27" s="4">
        <v>0.02</v>
      </c>
      <c r="V27" s="4">
        <v>0</v>
      </c>
      <c r="W27" s="4">
        <v>0.02</v>
      </c>
    </row>
  </sheetData>
  <autoFilter ref="A3:W27" xr:uid="{195CE0F3-1116-4FCD-98DA-C3B8435D4840}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9515-ABF9-491F-AE4C-9512E03EF1C5}">
  <dimension ref="A1:W27"/>
  <sheetViews>
    <sheetView workbookViewId="0"/>
  </sheetViews>
  <sheetFormatPr defaultRowHeight="15"/>
  <cols>
    <col min="1" max="1" width="11.4257812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6" bestFit="1" customWidth="1"/>
    <col min="7" max="7" width="27" bestFit="1" customWidth="1"/>
    <col min="8" max="8" width="27.7109375" bestFit="1" customWidth="1"/>
    <col min="9" max="9" width="29.42578125" bestFit="1" customWidth="1"/>
    <col min="10" max="11" width="42.5703125" bestFit="1" customWidth="1"/>
    <col min="12" max="12" width="17.7109375" bestFit="1" customWidth="1"/>
    <col min="13" max="13" width="12" bestFit="1" customWidth="1"/>
    <col min="14" max="14" width="23.5703125" bestFit="1" customWidth="1"/>
    <col min="15" max="15" width="14.42578125" bestFit="1" customWidth="1"/>
    <col min="16" max="16" width="37.7109375" bestFit="1" customWidth="1"/>
    <col min="17" max="17" width="7.7109375" bestFit="1" customWidth="1"/>
    <col min="18" max="18" width="20.85546875" bestFit="1" customWidth="1"/>
    <col min="19" max="19" width="10.5703125" bestFit="1" customWidth="1"/>
    <col min="20" max="20" width="27.85546875" bestFit="1" customWidth="1"/>
    <col min="21" max="21" width="36.7109375" bestFit="1" customWidth="1"/>
    <col min="22" max="22" width="40.85546875" bestFit="1" customWidth="1"/>
    <col min="23" max="23" width="28.85546875" bestFit="1" customWidth="1"/>
  </cols>
  <sheetData>
    <row r="1" spans="1:23">
      <c r="A1" s="2" t="s">
        <v>7</v>
      </c>
    </row>
    <row r="3" spans="1:23">
      <c r="A3" s="3" t="s">
        <v>33</v>
      </c>
      <c r="B3" s="3" t="s">
        <v>34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  <c r="S3" s="3" t="s">
        <v>27</v>
      </c>
      <c r="T3" s="3" t="s">
        <v>28</v>
      </c>
      <c r="U3" s="3" t="s">
        <v>29</v>
      </c>
      <c r="V3" s="3" t="s">
        <v>30</v>
      </c>
      <c r="W3" s="3" t="s">
        <v>31</v>
      </c>
    </row>
    <row r="4" spans="1:23">
      <c r="A4" s="4" t="s">
        <v>35</v>
      </c>
      <c r="B4" s="5">
        <v>0</v>
      </c>
      <c r="C4" s="4">
        <v>12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7</v>
      </c>
      <c r="M4" s="4">
        <v>8</v>
      </c>
      <c r="N4" s="4">
        <v>1</v>
      </c>
      <c r="O4" s="4">
        <v>7</v>
      </c>
      <c r="P4" s="4">
        <v>6</v>
      </c>
      <c r="Q4" s="4">
        <v>0</v>
      </c>
      <c r="R4" s="4">
        <v>6</v>
      </c>
      <c r="S4" s="4">
        <v>2</v>
      </c>
      <c r="T4" s="4">
        <v>1</v>
      </c>
      <c r="U4" s="4">
        <v>5</v>
      </c>
      <c r="V4" s="4">
        <v>0</v>
      </c>
      <c r="W4" s="4">
        <v>15</v>
      </c>
    </row>
    <row r="5" spans="1:23">
      <c r="A5" s="4" t="s">
        <v>35</v>
      </c>
      <c r="B5" s="5">
        <v>4.1666666666666664E-2</v>
      </c>
      <c r="C5" s="4">
        <v>10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6</v>
      </c>
      <c r="M5" s="4">
        <v>15</v>
      </c>
      <c r="N5" s="4">
        <v>0</v>
      </c>
      <c r="O5" s="4">
        <v>1</v>
      </c>
      <c r="P5" s="4">
        <v>5</v>
      </c>
      <c r="Q5" s="4">
        <v>0</v>
      </c>
      <c r="R5" s="4">
        <v>1</v>
      </c>
      <c r="S5" s="4">
        <v>2</v>
      </c>
      <c r="T5" s="4">
        <v>0</v>
      </c>
      <c r="U5" s="4">
        <v>1</v>
      </c>
      <c r="V5" s="4">
        <v>0</v>
      </c>
      <c r="W5" s="4">
        <v>14</v>
      </c>
    </row>
    <row r="6" spans="1:23">
      <c r="A6" s="4" t="s">
        <v>35</v>
      </c>
      <c r="B6" s="5">
        <v>8.3333333333333329E-2</v>
      </c>
      <c r="C6" s="4">
        <v>1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3</v>
      </c>
      <c r="M6" s="4">
        <v>5</v>
      </c>
      <c r="N6" s="4">
        <v>0</v>
      </c>
      <c r="O6" s="4">
        <v>1</v>
      </c>
      <c r="P6" s="4">
        <v>6</v>
      </c>
      <c r="Q6" s="4">
        <v>0</v>
      </c>
      <c r="R6" s="4">
        <v>1</v>
      </c>
      <c r="S6" s="4">
        <v>1</v>
      </c>
      <c r="T6" s="4">
        <v>0</v>
      </c>
      <c r="U6" s="4">
        <v>1</v>
      </c>
      <c r="V6" s="4">
        <v>0</v>
      </c>
      <c r="W6" s="4">
        <v>12</v>
      </c>
    </row>
    <row r="7" spans="1:23">
      <c r="A7" s="4" t="s">
        <v>35</v>
      </c>
      <c r="B7" s="5">
        <v>0.125</v>
      </c>
      <c r="C7" s="4">
        <v>14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9</v>
      </c>
      <c r="M7" s="4">
        <v>9</v>
      </c>
      <c r="N7" s="4">
        <v>0</v>
      </c>
      <c r="O7" s="4">
        <v>9</v>
      </c>
      <c r="P7" s="4">
        <v>6</v>
      </c>
      <c r="Q7" s="4">
        <v>0</v>
      </c>
      <c r="R7" s="4">
        <v>8</v>
      </c>
      <c r="S7" s="4">
        <v>1</v>
      </c>
      <c r="T7" s="4">
        <v>1</v>
      </c>
      <c r="U7" s="4">
        <v>5</v>
      </c>
      <c r="V7" s="4">
        <v>0</v>
      </c>
      <c r="W7" s="4">
        <v>12</v>
      </c>
    </row>
    <row r="8" spans="1:23">
      <c r="A8" s="4" t="s">
        <v>35</v>
      </c>
      <c r="B8" s="5">
        <v>0.16666666666666666</v>
      </c>
      <c r="C8" s="4">
        <v>8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7</v>
      </c>
      <c r="M8" s="4">
        <v>9</v>
      </c>
      <c r="N8" s="4">
        <v>0</v>
      </c>
      <c r="O8" s="4">
        <v>7</v>
      </c>
      <c r="P8" s="4">
        <v>5</v>
      </c>
      <c r="Q8" s="4">
        <v>0</v>
      </c>
      <c r="R8" s="4">
        <v>7</v>
      </c>
      <c r="S8" s="4">
        <v>2</v>
      </c>
      <c r="T8" s="4">
        <v>0</v>
      </c>
      <c r="U8" s="4">
        <v>5</v>
      </c>
      <c r="V8" s="4">
        <v>0</v>
      </c>
      <c r="W8" s="4">
        <v>17</v>
      </c>
    </row>
    <row r="9" spans="1:23">
      <c r="A9" s="4" t="s">
        <v>35</v>
      </c>
      <c r="B9" s="5">
        <v>0.20833333333333334</v>
      </c>
      <c r="C9" s="4">
        <v>15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9</v>
      </c>
      <c r="M9" s="4">
        <v>11</v>
      </c>
      <c r="N9" s="4">
        <v>0</v>
      </c>
      <c r="O9" s="4">
        <v>9</v>
      </c>
      <c r="P9" s="4">
        <v>6</v>
      </c>
      <c r="Q9" s="4">
        <v>0</v>
      </c>
      <c r="R9" s="4">
        <v>9</v>
      </c>
      <c r="S9" s="4">
        <v>2</v>
      </c>
      <c r="T9" s="4">
        <v>0</v>
      </c>
      <c r="U9" s="4">
        <v>4</v>
      </c>
      <c r="V9" s="4">
        <v>0</v>
      </c>
      <c r="W9" s="4">
        <v>10</v>
      </c>
    </row>
    <row r="10" spans="1:23">
      <c r="A10" s="4" t="s">
        <v>35</v>
      </c>
      <c r="B10" s="5">
        <v>0.25</v>
      </c>
      <c r="C10" s="4">
        <v>11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7</v>
      </c>
      <c r="M10" s="4">
        <v>12</v>
      </c>
      <c r="N10" s="4">
        <v>0</v>
      </c>
      <c r="O10" s="4">
        <v>4</v>
      </c>
      <c r="P10" s="4">
        <v>6</v>
      </c>
      <c r="Q10" s="4">
        <v>0</v>
      </c>
      <c r="R10" s="4">
        <v>3</v>
      </c>
      <c r="S10" s="4">
        <v>4</v>
      </c>
      <c r="T10" s="4">
        <v>0</v>
      </c>
      <c r="U10" s="4">
        <v>3</v>
      </c>
      <c r="V10" s="4">
        <v>0</v>
      </c>
      <c r="W10" s="4">
        <v>12</v>
      </c>
    </row>
    <row r="11" spans="1:23">
      <c r="A11" s="4" t="s">
        <v>35</v>
      </c>
      <c r="B11" s="5">
        <v>0.29166666666666669</v>
      </c>
      <c r="C11" s="4">
        <v>16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4</v>
      </c>
      <c r="K11" s="4">
        <v>0</v>
      </c>
      <c r="L11" s="4">
        <v>11</v>
      </c>
      <c r="M11" s="4">
        <v>12</v>
      </c>
      <c r="N11" s="4">
        <v>0</v>
      </c>
      <c r="O11" s="4">
        <v>11</v>
      </c>
      <c r="P11" s="4">
        <v>5</v>
      </c>
      <c r="Q11" s="4">
        <v>0</v>
      </c>
      <c r="R11" s="4">
        <v>9</v>
      </c>
      <c r="S11" s="4">
        <v>3</v>
      </c>
      <c r="T11" s="4">
        <v>0</v>
      </c>
      <c r="U11" s="4">
        <v>6</v>
      </c>
      <c r="V11" s="4">
        <v>0</v>
      </c>
      <c r="W11" s="4">
        <v>10</v>
      </c>
    </row>
    <row r="12" spans="1:23">
      <c r="A12" s="4" t="s">
        <v>35</v>
      </c>
      <c r="B12" s="5">
        <v>0.33333333333333331</v>
      </c>
      <c r="C12" s="4">
        <v>10</v>
      </c>
      <c r="D12" s="4">
        <v>0</v>
      </c>
      <c r="E12" s="4">
        <v>1</v>
      </c>
      <c r="F12" s="4">
        <v>0</v>
      </c>
      <c r="G12" s="4">
        <v>0</v>
      </c>
      <c r="H12" s="4">
        <v>0</v>
      </c>
      <c r="I12" s="4">
        <v>0</v>
      </c>
      <c r="J12" s="4">
        <v>6</v>
      </c>
      <c r="K12" s="4">
        <v>0</v>
      </c>
      <c r="L12" s="4">
        <v>32</v>
      </c>
      <c r="M12" s="4">
        <v>15</v>
      </c>
      <c r="N12" s="4">
        <v>0</v>
      </c>
      <c r="O12" s="4">
        <v>22</v>
      </c>
      <c r="P12" s="4">
        <v>6</v>
      </c>
      <c r="Q12" s="4">
        <v>0</v>
      </c>
      <c r="R12" s="4">
        <v>24</v>
      </c>
      <c r="S12" s="4">
        <v>3</v>
      </c>
      <c r="T12" s="4">
        <v>0</v>
      </c>
      <c r="U12" s="4">
        <v>3</v>
      </c>
      <c r="V12" s="4">
        <v>0</v>
      </c>
      <c r="W12" s="4">
        <v>4</v>
      </c>
    </row>
    <row r="13" spans="1:23">
      <c r="A13" s="4" t="s">
        <v>35</v>
      </c>
      <c r="B13" s="5">
        <v>0.375</v>
      </c>
      <c r="C13" s="4">
        <v>11</v>
      </c>
      <c r="D13" s="4">
        <v>0</v>
      </c>
      <c r="E13" s="4">
        <v>0</v>
      </c>
      <c r="F13" s="4">
        <v>0</v>
      </c>
      <c r="G13" s="4">
        <v>0</v>
      </c>
      <c r="H13" s="4">
        <v>1</v>
      </c>
      <c r="I13" s="4">
        <v>1</v>
      </c>
      <c r="J13" s="4">
        <v>7</v>
      </c>
      <c r="K13" s="4">
        <v>0</v>
      </c>
      <c r="L13" s="4">
        <v>36</v>
      </c>
      <c r="M13" s="4">
        <v>6</v>
      </c>
      <c r="N13" s="4">
        <v>0</v>
      </c>
      <c r="O13" s="4">
        <v>29</v>
      </c>
      <c r="P13" s="4">
        <v>6</v>
      </c>
      <c r="Q13" s="4">
        <v>0</v>
      </c>
      <c r="R13" s="4">
        <v>31</v>
      </c>
      <c r="S13" s="4">
        <v>4</v>
      </c>
      <c r="T13" s="4">
        <v>0</v>
      </c>
      <c r="U13" s="4">
        <v>4</v>
      </c>
      <c r="V13" s="4">
        <v>1</v>
      </c>
      <c r="W13" s="4">
        <v>16</v>
      </c>
    </row>
    <row r="14" spans="1:23">
      <c r="A14" s="4" t="s">
        <v>35</v>
      </c>
      <c r="B14" s="5">
        <v>0.41666666666666669</v>
      </c>
      <c r="C14" s="4">
        <v>18</v>
      </c>
      <c r="D14" s="4">
        <v>0</v>
      </c>
      <c r="E14" s="4">
        <v>0</v>
      </c>
      <c r="F14" s="4">
        <v>2</v>
      </c>
      <c r="G14" s="4">
        <v>0</v>
      </c>
      <c r="H14" s="4">
        <v>1</v>
      </c>
      <c r="I14" s="4">
        <v>2</v>
      </c>
      <c r="J14" s="4">
        <v>5</v>
      </c>
      <c r="K14" s="4">
        <v>0</v>
      </c>
      <c r="L14" s="4">
        <v>39</v>
      </c>
      <c r="M14" s="4">
        <v>16</v>
      </c>
      <c r="N14" s="4">
        <v>0</v>
      </c>
      <c r="O14" s="4">
        <v>37</v>
      </c>
      <c r="P14" s="4">
        <v>5</v>
      </c>
      <c r="Q14" s="4">
        <v>0</v>
      </c>
      <c r="R14" s="4">
        <v>35</v>
      </c>
      <c r="S14" s="4">
        <v>6</v>
      </c>
      <c r="T14" s="4">
        <v>0</v>
      </c>
      <c r="U14" s="4">
        <v>9</v>
      </c>
      <c r="V14" s="4">
        <v>0</v>
      </c>
      <c r="W14" s="4">
        <v>15</v>
      </c>
    </row>
    <row r="15" spans="1:23">
      <c r="A15" s="4" t="s">
        <v>35</v>
      </c>
      <c r="B15" s="5">
        <v>0.45833333333333331</v>
      </c>
      <c r="C15" s="4">
        <v>20</v>
      </c>
      <c r="D15" s="4">
        <v>0</v>
      </c>
      <c r="E15" s="4">
        <v>0</v>
      </c>
      <c r="F15" s="4">
        <v>2</v>
      </c>
      <c r="G15" s="4">
        <v>0</v>
      </c>
      <c r="H15" s="4">
        <v>2</v>
      </c>
      <c r="I15" s="4">
        <v>5</v>
      </c>
      <c r="J15" s="4">
        <v>5</v>
      </c>
      <c r="K15" s="4">
        <v>0</v>
      </c>
      <c r="L15" s="4">
        <v>50</v>
      </c>
      <c r="M15" s="4">
        <v>10</v>
      </c>
      <c r="N15" s="4">
        <v>0</v>
      </c>
      <c r="O15" s="4">
        <v>44</v>
      </c>
      <c r="P15" s="4">
        <v>6</v>
      </c>
      <c r="Q15" s="4">
        <v>0</v>
      </c>
      <c r="R15" s="4">
        <v>40</v>
      </c>
      <c r="S15" s="4">
        <v>6</v>
      </c>
      <c r="T15" s="4">
        <v>0</v>
      </c>
      <c r="U15" s="4">
        <v>5</v>
      </c>
      <c r="V15" s="4">
        <v>0</v>
      </c>
      <c r="W15" s="4">
        <v>10</v>
      </c>
    </row>
    <row r="16" spans="1:23">
      <c r="A16" s="4" t="s">
        <v>35</v>
      </c>
      <c r="B16" s="5">
        <v>0.5</v>
      </c>
      <c r="C16" s="4">
        <v>11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31</v>
      </c>
      <c r="M16" s="4">
        <v>12</v>
      </c>
      <c r="N16" s="4">
        <v>0</v>
      </c>
      <c r="O16" s="4">
        <v>29</v>
      </c>
      <c r="P16" s="4">
        <v>6</v>
      </c>
      <c r="Q16" s="4">
        <v>0</v>
      </c>
      <c r="R16" s="4">
        <v>29</v>
      </c>
      <c r="S16" s="4">
        <v>6</v>
      </c>
      <c r="T16" s="4">
        <v>0</v>
      </c>
      <c r="U16" s="4">
        <v>4</v>
      </c>
      <c r="V16" s="4">
        <v>0</v>
      </c>
      <c r="W16" s="4">
        <v>13</v>
      </c>
    </row>
    <row r="17" spans="1:23">
      <c r="A17" s="4" t="s">
        <v>35</v>
      </c>
      <c r="B17" s="5">
        <v>0.54166666666666663</v>
      </c>
      <c r="C17" s="4">
        <v>14</v>
      </c>
      <c r="D17" s="4">
        <v>0</v>
      </c>
      <c r="E17" s="4">
        <v>0</v>
      </c>
      <c r="F17" s="4">
        <v>3</v>
      </c>
      <c r="G17" s="4">
        <v>0</v>
      </c>
      <c r="H17" s="4">
        <v>3</v>
      </c>
      <c r="I17" s="4">
        <v>8</v>
      </c>
      <c r="J17" s="4">
        <v>0</v>
      </c>
      <c r="K17" s="4">
        <v>0</v>
      </c>
      <c r="L17" s="4">
        <v>24</v>
      </c>
      <c r="M17" s="4">
        <v>7</v>
      </c>
      <c r="N17" s="4">
        <v>0</v>
      </c>
      <c r="O17" s="4">
        <v>29</v>
      </c>
      <c r="P17" s="4">
        <v>5</v>
      </c>
      <c r="Q17" s="4">
        <v>1</v>
      </c>
      <c r="R17" s="4">
        <v>25</v>
      </c>
      <c r="S17" s="4">
        <v>5</v>
      </c>
      <c r="T17" s="4">
        <v>0</v>
      </c>
      <c r="U17" s="4">
        <v>5</v>
      </c>
      <c r="V17" s="4">
        <v>0</v>
      </c>
      <c r="W17" s="4">
        <v>13</v>
      </c>
    </row>
    <row r="18" spans="1:23">
      <c r="A18" s="4" t="s">
        <v>35</v>
      </c>
      <c r="B18" s="5">
        <v>0.58333333333333337</v>
      </c>
      <c r="C18" s="4">
        <v>12</v>
      </c>
      <c r="D18" s="4">
        <v>0</v>
      </c>
      <c r="E18" s="4">
        <v>0</v>
      </c>
      <c r="F18" s="4">
        <v>1</v>
      </c>
      <c r="G18" s="4">
        <v>0</v>
      </c>
      <c r="H18" s="4">
        <v>1</v>
      </c>
      <c r="I18" s="4">
        <v>1</v>
      </c>
      <c r="J18" s="4">
        <v>0</v>
      </c>
      <c r="K18" s="4">
        <v>0</v>
      </c>
      <c r="L18" s="4">
        <v>56</v>
      </c>
      <c r="M18" s="4">
        <v>11</v>
      </c>
      <c r="N18" s="4">
        <v>0</v>
      </c>
      <c r="O18" s="4">
        <v>46</v>
      </c>
      <c r="P18" s="4">
        <v>6</v>
      </c>
      <c r="Q18" s="4">
        <v>1</v>
      </c>
      <c r="R18" s="4">
        <v>48</v>
      </c>
      <c r="S18" s="4">
        <v>7</v>
      </c>
      <c r="T18" s="4">
        <v>0</v>
      </c>
      <c r="U18" s="4">
        <v>5</v>
      </c>
      <c r="V18" s="4">
        <v>0</v>
      </c>
      <c r="W18" s="4">
        <v>13</v>
      </c>
    </row>
    <row r="19" spans="1:23">
      <c r="A19" s="4" t="s">
        <v>35</v>
      </c>
      <c r="B19" s="5">
        <v>0.625</v>
      </c>
      <c r="C19" s="4">
        <v>13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</v>
      </c>
      <c r="K19" s="4">
        <v>0</v>
      </c>
      <c r="L19" s="4">
        <v>54</v>
      </c>
      <c r="M19" s="4">
        <v>8</v>
      </c>
      <c r="N19" s="4">
        <v>0</v>
      </c>
      <c r="O19" s="4">
        <v>52</v>
      </c>
      <c r="P19" s="4">
        <v>6</v>
      </c>
      <c r="Q19" s="4">
        <v>2</v>
      </c>
      <c r="R19" s="4">
        <v>47</v>
      </c>
      <c r="S19" s="4">
        <v>6</v>
      </c>
      <c r="T19" s="4">
        <v>0</v>
      </c>
      <c r="U19" s="4">
        <v>5</v>
      </c>
      <c r="V19" s="4">
        <v>0</v>
      </c>
      <c r="W19" s="4">
        <v>14</v>
      </c>
    </row>
    <row r="20" spans="1:23">
      <c r="A20" s="4" t="s">
        <v>35</v>
      </c>
      <c r="B20" s="5">
        <v>0.66666666666666663</v>
      </c>
      <c r="C20" s="4">
        <v>14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4</v>
      </c>
      <c r="K20" s="4">
        <v>0</v>
      </c>
      <c r="L20" s="4">
        <v>64</v>
      </c>
      <c r="M20" s="4">
        <v>13</v>
      </c>
      <c r="N20" s="4">
        <v>0</v>
      </c>
      <c r="O20" s="4">
        <v>54</v>
      </c>
      <c r="P20" s="4">
        <v>5</v>
      </c>
      <c r="Q20" s="4">
        <v>2</v>
      </c>
      <c r="R20" s="4">
        <v>54</v>
      </c>
      <c r="S20" s="4">
        <v>6</v>
      </c>
      <c r="T20" s="4">
        <v>0</v>
      </c>
      <c r="U20" s="4">
        <v>9</v>
      </c>
      <c r="V20" s="4">
        <v>0</v>
      </c>
      <c r="W20" s="4">
        <v>9</v>
      </c>
    </row>
    <row r="21" spans="1:23">
      <c r="A21" s="4" t="s">
        <v>35</v>
      </c>
      <c r="B21" s="5">
        <v>0.70833333333333337</v>
      </c>
      <c r="C21" s="4">
        <v>15</v>
      </c>
      <c r="D21" s="4">
        <v>0</v>
      </c>
      <c r="E21" s="4">
        <v>0</v>
      </c>
      <c r="F21" s="4">
        <v>0</v>
      </c>
      <c r="G21" s="4">
        <v>1</v>
      </c>
      <c r="H21" s="4">
        <v>0</v>
      </c>
      <c r="I21" s="4">
        <v>0</v>
      </c>
      <c r="J21" s="4">
        <v>3</v>
      </c>
      <c r="K21" s="4">
        <v>0</v>
      </c>
      <c r="L21" s="4">
        <v>67</v>
      </c>
      <c r="M21" s="4">
        <v>8</v>
      </c>
      <c r="N21" s="4">
        <v>0</v>
      </c>
      <c r="O21" s="4">
        <v>62</v>
      </c>
      <c r="P21" s="4">
        <v>6</v>
      </c>
      <c r="Q21" s="4">
        <v>0</v>
      </c>
      <c r="R21" s="4">
        <v>56</v>
      </c>
      <c r="S21" s="4">
        <v>6</v>
      </c>
      <c r="T21" s="4">
        <v>0</v>
      </c>
      <c r="U21" s="4">
        <v>6</v>
      </c>
      <c r="V21" s="4">
        <v>0</v>
      </c>
      <c r="W21" s="4">
        <v>11</v>
      </c>
    </row>
    <row r="22" spans="1:23">
      <c r="A22" s="4" t="s">
        <v>35</v>
      </c>
      <c r="B22" s="5">
        <v>0.75</v>
      </c>
      <c r="C22" s="4">
        <v>15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52</v>
      </c>
      <c r="M22" s="4">
        <v>13</v>
      </c>
      <c r="N22" s="4">
        <v>0</v>
      </c>
      <c r="O22" s="4">
        <v>49</v>
      </c>
      <c r="P22" s="4">
        <v>6</v>
      </c>
      <c r="Q22" s="4">
        <v>1</v>
      </c>
      <c r="R22" s="4">
        <v>46</v>
      </c>
      <c r="S22" s="4">
        <v>7</v>
      </c>
      <c r="T22" s="4">
        <v>0</v>
      </c>
      <c r="U22" s="4">
        <v>8</v>
      </c>
      <c r="V22" s="4">
        <v>0</v>
      </c>
      <c r="W22" s="4">
        <v>4</v>
      </c>
    </row>
    <row r="23" spans="1:23">
      <c r="A23" s="4" t="s">
        <v>35</v>
      </c>
      <c r="B23" s="5">
        <v>0.79166666666666663</v>
      </c>
      <c r="C23" s="4">
        <v>14</v>
      </c>
      <c r="D23" s="4">
        <v>0</v>
      </c>
      <c r="E23" s="4">
        <v>0</v>
      </c>
      <c r="F23" s="4">
        <v>0</v>
      </c>
      <c r="G23" s="4">
        <v>1</v>
      </c>
      <c r="H23" s="4">
        <v>0</v>
      </c>
      <c r="I23" s="4">
        <v>0</v>
      </c>
      <c r="J23" s="4">
        <v>0</v>
      </c>
      <c r="K23" s="4">
        <v>1</v>
      </c>
      <c r="L23" s="4">
        <v>30</v>
      </c>
      <c r="M23" s="4">
        <v>7</v>
      </c>
      <c r="N23" s="4">
        <v>0</v>
      </c>
      <c r="O23" s="4">
        <v>29</v>
      </c>
      <c r="P23" s="4">
        <v>5</v>
      </c>
      <c r="Q23" s="4">
        <v>1</v>
      </c>
      <c r="R23" s="4">
        <v>29</v>
      </c>
      <c r="S23" s="4">
        <v>5</v>
      </c>
      <c r="T23" s="4">
        <v>0</v>
      </c>
      <c r="U23" s="4">
        <v>5</v>
      </c>
      <c r="V23" s="4">
        <v>0</v>
      </c>
      <c r="W23" s="4">
        <v>7</v>
      </c>
    </row>
    <row r="24" spans="1:23">
      <c r="A24" s="4" t="s">
        <v>35</v>
      </c>
      <c r="B24" s="5">
        <v>0.83333333333333337</v>
      </c>
      <c r="C24" s="4">
        <v>15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15</v>
      </c>
      <c r="M24" s="4">
        <v>13</v>
      </c>
      <c r="N24" s="4">
        <v>0</v>
      </c>
      <c r="O24" s="4">
        <v>18</v>
      </c>
      <c r="P24" s="4">
        <v>6</v>
      </c>
      <c r="Q24" s="4">
        <v>0</v>
      </c>
      <c r="R24" s="4">
        <v>15</v>
      </c>
      <c r="S24" s="4">
        <v>7</v>
      </c>
      <c r="T24" s="4">
        <v>0</v>
      </c>
      <c r="U24" s="4">
        <v>6</v>
      </c>
      <c r="V24" s="4">
        <v>0</v>
      </c>
      <c r="W24" s="4">
        <v>11</v>
      </c>
    </row>
    <row r="25" spans="1:23">
      <c r="A25" s="4" t="s">
        <v>35</v>
      </c>
      <c r="B25" s="5">
        <v>0.875</v>
      </c>
      <c r="C25" s="4">
        <v>14</v>
      </c>
      <c r="D25" s="4">
        <v>1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14</v>
      </c>
      <c r="M25" s="4">
        <v>8</v>
      </c>
      <c r="N25" s="4">
        <v>0</v>
      </c>
      <c r="O25" s="4">
        <v>16</v>
      </c>
      <c r="P25" s="4">
        <v>6</v>
      </c>
      <c r="Q25" s="4">
        <v>0</v>
      </c>
      <c r="R25" s="4">
        <v>15</v>
      </c>
      <c r="S25" s="4">
        <v>6</v>
      </c>
      <c r="T25" s="4">
        <v>0</v>
      </c>
      <c r="U25" s="4">
        <v>6</v>
      </c>
      <c r="V25" s="4">
        <v>0</v>
      </c>
      <c r="W25" s="4">
        <v>5</v>
      </c>
    </row>
    <row r="26" spans="1:23">
      <c r="A26" s="4" t="s">
        <v>35</v>
      </c>
      <c r="B26" s="5">
        <v>0.91666666666666663</v>
      </c>
      <c r="C26" s="4">
        <v>14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9</v>
      </c>
      <c r="M26" s="4">
        <v>11</v>
      </c>
      <c r="N26" s="4">
        <v>0</v>
      </c>
      <c r="O26" s="4">
        <v>12</v>
      </c>
      <c r="P26" s="4">
        <v>5</v>
      </c>
      <c r="Q26" s="4">
        <v>0</v>
      </c>
      <c r="R26" s="4">
        <v>11</v>
      </c>
      <c r="S26" s="4">
        <v>7</v>
      </c>
      <c r="T26" s="4">
        <v>0</v>
      </c>
      <c r="U26" s="4">
        <v>9</v>
      </c>
      <c r="V26" s="4">
        <v>0</v>
      </c>
      <c r="W26" s="4">
        <v>10</v>
      </c>
    </row>
    <row r="27" spans="1:23">
      <c r="A27" s="4" t="s">
        <v>35</v>
      </c>
      <c r="B27" s="5">
        <v>0.95833333333333337</v>
      </c>
      <c r="C27" s="4">
        <v>14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8</v>
      </c>
      <c r="M27" s="4">
        <v>7</v>
      </c>
      <c r="N27" s="4">
        <v>0</v>
      </c>
      <c r="O27" s="4">
        <v>9</v>
      </c>
      <c r="P27" s="4">
        <v>6</v>
      </c>
      <c r="Q27" s="4">
        <v>0</v>
      </c>
      <c r="R27" s="4">
        <v>8</v>
      </c>
      <c r="S27" s="4">
        <v>5</v>
      </c>
      <c r="T27" s="4">
        <v>0</v>
      </c>
      <c r="U27" s="4">
        <v>5</v>
      </c>
      <c r="V27" s="4">
        <v>0</v>
      </c>
      <c r="W27" s="4">
        <v>13</v>
      </c>
    </row>
  </sheetData>
  <autoFilter ref="A3:W27" xr:uid="{58689515-ABF9-491F-AE4C-9512E03EF1C5}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E3FCC-77D1-4703-A6B8-9CCA72F302D9}">
  <dimension ref="A1:W27"/>
  <sheetViews>
    <sheetView workbookViewId="0"/>
  </sheetViews>
  <sheetFormatPr defaultRowHeight="15"/>
  <cols>
    <col min="1" max="1" width="13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6" bestFit="1" customWidth="1"/>
    <col min="7" max="7" width="27" bestFit="1" customWidth="1"/>
    <col min="8" max="8" width="27.7109375" bestFit="1" customWidth="1"/>
    <col min="9" max="9" width="29.42578125" bestFit="1" customWidth="1"/>
    <col min="10" max="11" width="42.5703125" bestFit="1" customWidth="1"/>
    <col min="12" max="12" width="17.7109375" bestFit="1" customWidth="1"/>
    <col min="13" max="13" width="12" bestFit="1" customWidth="1"/>
    <col min="14" max="14" width="23.5703125" bestFit="1" customWidth="1"/>
    <col min="15" max="15" width="14.42578125" bestFit="1" customWidth="1"/>
    <col min="16" max="16" width="37.7109375" bestFit="1" customWidth="1"/>
    <col min="17" max="17" width="7.7109375" bestFit="1" customWidth="1"/>
    <col min="18" max="18" width="20.85546875" bestFit="1" customWidth="1"/>
    <col min="19" max="19" width="10.5703125" bestFit="1" customWidth="1"/>
    <col min="20" max="20" width="27.85546875" bestFit="1" customWidth="1"/>
    <col min="21" max="21" width="36.7109375" bestFit="1" customWidth="1"/>
    <col min="22" max="22" width="40.85546875" bestFit="1" customWidth="1"/>
    <col min="23" max="23" width="28.85546875" bestFit="1" customWidth="1"/>
  </cols>
  <sheetData>
    <row r="1" spans="1:23">
      <c r="A1" s="2" t="s">
        <v>8</v>
      </c>
    </row>
    <row r="3" spans="1:23">
      <c r="A3" s="3" t="s">
        <v>33</v>
      </c>
      <c r="B3" s="3" t="s">
        <v>34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  <c r="S3" s="3" t="s">
        <v>27</v>
      </c>
      <c r="T3" s="3" t="s">
        <v>28</v>
      </c>
      <c r="U3" s="3" t="s">
        <v>29</v>
      </c>
      <c r="V3" s="3" t="s">
        <v>30</v>
      </c>
      <c r="W3" s="3" t="s">
        <v>31</v>
      </c>
    </row>
    <row r="4" spans="1:23">
      <c r="A4" s="4" t="s">
        <v>35</v>
      </c>
      <c r="B4" s="5">
        <v>0</v>
      </c>
      <c r="C4" s="4">
        <v>12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7</v>
      </c>
      <c r="M4" s="4">
        <v>8</v>
      </c>
      <c r="N4" s="4">
        <v>1</v>
      </c>
      <c r="O4" s="4">
        <v>7</v>
      </c>
      <c r="P4" s="4">
        <v>6</v>
      </c>
      <c r="Q4" s="4">
        <v>0</v>
      </c>
      <c r="R4" s="4">
        <v>6</v>
      </c>
      <c r="S4" s="4">
        <v>2</v>
      </c>
      <c r="T4" s="4">
        <v>1</v>
      </c>
      <c r="U4" s="4">
        <v>5</v>
      </c>
      <c r="V4" s="4">
        <v>0</v>
      </c>
      <c r="W4" s="4">
        <v>15</v>
      </c>
    </row>
    <row r="5" spans="1:23">
      <c r="A5" s="4" t="s">
        <v>35</v>
      </c>
      <c r="B5" s="5">
        <v>4.1666666666666664E-2</v>
      </c>
      <c r="C5" s="4">
        <v>10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6</v>
      </c>
      <c r="M5" s="4">
        <v>15</v>
      </c>
      <c r="N5" s="4">
        <v>0</v>
      </c>
      <c r="O5" s="4">
        <v>1</v>
      </c>
      <c r="P5" s="4">
        <v>5</v>
      </c>
      <c r="Q5" s="4">
        <v>0</v>
      </c>
      <c r="R5" s="4">
        <v>1</v>
      </c>
      <c r="S5" s="4">
        <v>2</v>
      </c>
      <c r="T5" s="4">
        <v>0</v>
      </c>
      <c r="U5" s="4">
        <v>1</v>
      </c>
      <c r="V5" s="4">
        <v>0</v>
      </c>
      <c r="W5" s="4">
        <v>14</v>
      </c>
    </row>
    <row r="6" spans="1:23">
      <c r="A6" s="4" t="s">
        <v>35</v>
      </c>
      <c r="B6" s="5">
        <v>8.3333333333333329E-2</v>
      </c>
      <c r="C6" s="4">
        <v>1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3</v>
      </c>
      <c r="M6" s="4">
        <v>5</v>
      </c>
      <c r="N6" s="4">
        <v>0</v>
      </c>
      <c r="O6" s="4">
        <v>1</v>
      </c>
      <c r="P6" s="4">
        <v>6</v>
      </c>
      <c r="Q6" s="4">
        <v>0</v>
      </c>
      <c r="R6" s="4">
        <v>1</v>
      </c>
      <c r="S6" s="4">
        <v>1</v>
      </c>
      <c r="T6" s="4">
        <v>0</v>
      </c>
      <c r="U6" s="4">
        <v>1</v>
      </c>
      <c r="V6" s="4">
        <v>0</v>
      </c>
      <c r="W6" s="4">
        <v>12</v>
      </c>
    </row>
    <row r="7" spans="1:23">
      <c r="A7" s="4" t="s">
        <v>35</v>
      </c>
      <c r="B7" s="5">
        <v>0.125</v>
      </c>
      <c r="C7" s="4">
        <v>14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9</v>
      </c>
      <c r="M7" s="4">
        <v>9</v>
      </c>
      <c r="N7" s="4">
        <v>0</v>
      </c>
      <c r="O7" s="4">
        <v>9</v>
      </c>
      <c r="P7" s="4">
        <v>6</v>
      </c>
      <c r="Q7" s="4">
        <v>0</v>
      </c>
      <c r="R7" s="4">
        <v>8</v>
      </c>
      <c r="S7" s="4">
        <v>1</v>
      </c>
      <c r="T7" s="4">
        <v>1</v>
      </c>
      <c r="U7" s="4">
        <v>5</v>
      </c>
      <c r="V7" s="4">
        <v>0</v>
      </c>
      <c r="W7" s="4">
        <v>12</v>
      </c>
    </row>
    <row r="8" spans="1:23">
      <c r="A8" s="4" t="s">
        <v>35</v>
      </c>
      <c r="B8" s="5">
        <v>0.16666666666666666</v>
      </c>
      <c r="C8" s="4">
        <v>8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7</v>
      </c>
      <c r="M8" s="4">
        <v>9</v>
      </c>
      <c r="N8" s="4">
        <v>0</v>
      </c>
      <c r="O8" s="4">
        <v>7</v>
      </c>
      <c r="P8" s="4">
        <v>5</v>
      </c>
      <c r="Q8" s="4">
        <v>0</v>
      </c>
      <c r="R8" s="4">
        <v>7</v>
      </c>
      <c r="S8" s="4">
        <v>2</v>
      </c>
      <c r="T8" s="4">
        <v>0</v>
      </c>
      <c r="U8" s="4">
        <v>5</v>
      </c>
      <c r="V8" s="4">
        <v>0</v>
      </c>
      <c r="W8" s="4">
        <v>17</v>
      </c>
    </row>
    <row r="9" spans="1:23">
      <c r="A9" s="4" t="s">
        <v>35</v>
      </c>
      <c r="B9" s="5">
        <v>0.20833333333333334</v>
      </c>
      <c r="C9" s="4">
        <v>15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9</v>
      </c>
      <c r="M9" s="4">
        <v>11</v>
      </c>
      <c r="N9" s="4">
        <v>0</v>
      </c>
      <c r="O9" s="4">
        <v>9</v>
      </c>
      <c r="P9" s="4">
        <v>6</v>
      </c>
      <c r="Q9" s="4">
        <v>0</v>
      </c>
      <c r="R9" s="4">
        <v>9</v>
      </c>
      <c r="S9" s="4">
        <v>2</v>
      </c>
      <c r="T9" s="4">
        <v>0</v>
      </c>
      <c r="U9" s="4">
        <v>4</v>
      </c>
      <c r="V9" s="4">
        <v>0</v>
      </c>
      <c r="W9" s="4">
        <v>10</v>
      </c>
    </row>
    <row r="10" spans="1:23">
      <c r="A10" s="4" t="s">
        <v>35</v>
      </c>
      <c r="B10" s="5">
        <v>0.25</v>
      </c>
      <c r="C10" s="4">
        <v>11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7</v>
      </c>
      <c r="M10" s="4">
        <v>12</v>
      </c>
      <c r="N10" s="4">
        <v>0</v>
      </c>
      <c r="O10" s="4">
        <v>4</v>
      </c>
      <c r="P10" s="4">
        <v>6</v>
      </c>
      <c r="Q10" s="4">
        <v>0</v>
      </c>
      <c r="R10" s="4">
        <v>3</v>
      </c>
      <c r="S10" s="4">
        <v>4</v>
      </c>
      <c r="T10" s="4">
        <v>0</v>
      </c>
      <c r="U10" s="4">
        <v>3</v>
      </c>
      <c r="V10" s="4">
        <v>0</v>
      </c>
      <c r="W10" s="4">
        <v>12</v>
      </c>
    </row>
    <row r="11" spans="1:23">
      <c r="A11" s="4" t="s">
        <v>35</v>
      </c>
      <c r="B11" s="5">
        <v>0.29166666666666669</v>
      </c>
      <c r="C11" s="4">
        <v>16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4</v>
      </c>
      <c r="K11" s="4">
        <v>0</v>
      </c>
      <c r="L11" s="4">
        <v>11</v>
      </c>
      <c r="M11" s="4">
        <v>12</v>
      </c>
      <c r="N11" s="4">
        <v>0</v>
      </c>
      <c r="O11" s="4">
        <v>11</v>
      </c>
      <c r="P11" s="4">
        <v>5</v>
      </c>
      <c r="Q11" s="4">
        <v>0</v>
      </c>
      <c r="R11" s="4">
        <v>9</v>
      </c>
      <c r="S11" s="4">
        <v>3</v>
      </c>
      <c r="T11" s="4">
        <v>0</v>
      </c>
      <c r="U11" s="4">
        <v>6</v>
      </c>
      <c r="V11" s="4">
        <v>0</v>
      </c>
      <c r="W11" s="4">
        <v>10</v>
      </c>
    </row>
    <row r="12" spans="1:23">
      <c r="A12" s="4" t="s">
        <v>35</v>
      </c>
      <c r="B12" s="5">
        <v>0.33333333333333331</v>
      </c>
      <c r="C12" s="4">
        <v>10</v>
      </c>
      <c r="D12" s="4">
        <v>0</v>
      </c>
      <c r="E12" s="4">
        <v>1</v>
      </c>
      <c r="F12" s="4">
        <v>0</v>
      </c>
      <c r="G12" s="4">
        <v>0</v>
      </c>
      <c r="H12" s="4">
        <v>0</v>
      </c>
      <c r="I12" s="4">
        <v>0</v>
      </c>
      <c r="J12" s="4">
        <v>6</v>
      </c>
      <c r="K12" s="4">
        <v>0</v>
      </c>
      <c r="L12" s="4">
        <v>32</v>
      </c>
      <c r="M12" s="4">
        <v>15</v>
      </c>
      <c r="N12" s="4">
        <v>0</v>
      </c>
      <c r="O12" s="4">
        <v>22</v>
      </c>
      <c r="P12" s="4">
        <v>6</v>
      </c>
      <c r="Q12" s="4">
        <v>0</v>
      </c>
      <c r="R12" s="4">
        <v>24</v>
      </c>
      <c r="S12" s="4">
        <v>3</v>
      </c>
      <c r="T12" s="4">
        <v>0</v>
      </c>
      <c r="U12" s="4">
        <v>3</v>
      </c>
      <c r="V12" s="4">
        <v>0</v>
      </c>
      <c r="W12" s="4">
        <v>4</v>
      </c>
    </row>
    <row r="13" spans="1:23">
      <c r="A13" s="4" t="s">
        <v>35</v>
      </c>
      <c r="B13" s="5">
        <v>0.375</v>
      </c>
      <c r="C13" s="4">
        <v>11</v>
      </c>
      <c r="D13" s="4">
        <v>0</v>
      </c>
      <c r="E13" s="4">
        <v>0</v>
      </c>
      <c r="F13" s="4">
        <v>0</v>
      </c>
      <c r="G13" s="4">
        <v>0</v>
      </c>
      <c r="H13" s="4">
        <v>1</v>
      </c>
      <c r="I13" s="4">
        <v>1</v>
      </c>
      <c r="J13" s="4">
        <v>7</v>
      </c>
      <c r="K13" s="4">
        <v>0</v>
      </c>
      <c r="L13" s="4">
        <v>36</v>
      </c>
      <c r="M13" s="4">
        <v>6</v>
      </c>
      <c r="N13" s="4">
        <v>0</v>
      </c>
      <c r="O13" s="4">
        <v>29</v>
      </c>
      <c r="P13" s="4">
        <v>6</v>
      </c>
      <c r="Q13" s="4">
        <v>0</v>
      </c>
      <c r="R13" s="4">
        <v>31</v>
      </c>
      <c r="S13" s="4">
        <v>4</v>
      </c>
      <c r="T13" s="4">
        <v>0</v>
      </c>
      <c r="U13" s="4">
        <v>4</v>
      </c>
      <c r="V13" s="4">
        <v>1</v>
      </c>
      <c r="W13" s="4">
        <v>16</v>
      </c>
    </row>
    <row r="14" spans="1:23">
      <c r="A14" s="4" t="s">
        <v>35</v>
      </c>
      <c r="B14" s="5">
        <v>0.41666666666666669</v>
      </c>
      <c r="C14" s="4">
        <v>18</v>
      </c>
      <c r="D14" s="4">
        <v>0</v>
      </c>
      <c r="E14" s="4">
        <v>0</v>
      </c>
      <c r="F14" s="4">
        <v>2</v>
      </c>
      <c r="G14" s="4">
        <v>0</v>
      </c>
      <c r="H14" s="4">
        <v>1</v>
      </c>
      <c r="I14" s="4">
        <v>2</v>
      </c>
      <c r="J14" s="4">
        <v>5</v>
      </c>
      <c r="K14" s="4">
        <v>0</v>
      </c>
      <c r="L14" s="4">
        <v>39</v>
      </c>
      <c r="M14" s="4">
        <v>16</v>
      </c>
      <c r="N14" s="4">
        <v>0</v>
      </c>
      <c r="O14" s="4">
        <v>37</v>
      </c>
      <c r="P14" s="4">
        <v>5</v>
      </c>
      <c r="Q14" s="4">
        <v>0</v>
      </c>
      <c r="R14" s="4">
        <v>35</v>
      </c>
      <c r="S14" s="4">
        <v>6</v>
      </c>
      <c r="T14" s="4">
        <v>0</v>
      </c>
      <c r="U14" s="4">
        <v>9</v>
      </c>
      <c r="V14" s="4">
        <v>0</v>
      </c>
      <c r="W14" s="4">
        <v>15</v>
      </c>
    </row>
    <row r="15" spans="1:23">
      <c r="A15" s="4" t="s">
        <v>35</v>
      </c>
      <c r="B15" s="5">
        <v>0.45833333333333331</v>
      </c>
      <c r="C15" s="4">
        <v>20</v>
      </c>
      <c r="D15" s="4">
        <v>0</v>
      </c>
      <c r="E15" s="4">
        <v>0</v>
      </c>
      <c r="F15" s="4">
        <v>2</v>
      </c>
      <c r="G15" s="4">
        <v>0</v>
      </c>
      <c r="H15" s="4">
        <v>2</v>
      </c>
      <c r="I15" s="4">
        <v>5</v>
      </c>
      <c r="J15" s="4">
        <v>5</v>
      </c>
      <c r="K15" s="4">
        <v>0</v>
      </c>
      <c r="L15" s="4">
        <v>50</v>
      </c>
      <c r="M15" s="4">
        <v>10</v>
      </c>
      <c r="N15" s="4">
        <v>0</v>
      </c>
      <c r="O15" s="4">
        <v>44</v>
      </c>
      <c r="P15" s="4">
        <v>6</v>
      </c>
      <c r="Q15" s="4">
        <v>0</v>
      </c>
      <c r="R15" s="4">
        <v>40</v>
      </c>
      <c r="S15" s="4">
        <v>6</v>
      </c>
      <c r="T15" s="4">
        <v>0</v>
      </c>
      <c r="U15" s="4">
        <v>5</v>
      </c>
      <c r="V15" s="4">
        <v>0</v>
      </c>
      <c r="W15" s="4">
        <v>10</v>
      </c>
    </row>
    <row r="16" spans="1:23">
      <c r="A16" s="4" t="s">
        <v>35</v>
      </c>
      <c r="B16" s="5">
        <v>0.5</v>
      </c>
      <c r="C16" s="4">
        <v>11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31</v>
      </c>
      <c r="M16" s="4">
        <v>12</v>
      </c>
      <c r="N16" s="4">
        <v>0</v>
      </c>
      <c r="O16" s="4">
        <v>29</v>
      </c>
      <c r="P16" s="4">
        <v>6</v>
      </c>
      <c r="Q16" s="4">
        <v>0</v>
      </c>
      <c r="R16" s="4">
        <v>29</v>
      </c>
      <c r="S16" s="4">
        <v>6</v>
      </c>
      <c r="T16" s="4">
        <v>0</v>
      </c>
      <c r="U16" s="4">
        <v>4</v>
      </c>
      <c r="V16" s="4">
        <v>0</v>
      </c>
      <c r="W16" s="4">
        <v>13</v>
      </c>
    </row>
    <row r="17" spans="1:23">
      <c r="A17" s="4" t="s">
        <v>35</v>
      </c>
      <c r="B17" s="5">
        <v>0.54166666666666663</v>
      </c>
      <c r="C17" s="4">
        <v>14</v>
      </c>
      <c r="D17" s="4">
        <v>0</v>
      </c>
      <c r="E17" s="4">
        <v>0</v>
      </c>
      <c r="F17" s="4">
        <v>3</v>
      </c>
      <c r="G17" s="4">
        <v>0</v>
      </c>
      <c r="H17" s="4">
        <v>3</v>
      </c>
      <c r="I17" s="4">
        <v>8</v>
      </c>
      <c r="J17" s="4">
        <v>0</v>
      </c>
      <c r="K17" s="4">
        <v>0</v>
      </c>
      <c r="L17" s="4">
        <v>24</v>
      </c>
      <c r="M17" s="4">
        <v>7</v>
      </c>
      <c r="N17" s="4">
        <v>0</v>
      </c>
      <c r="O17" s="4">
        <v>29</v>
      </c>
      <c r="P17" s="4">
        <v>5</v>
      </c>
      <c r="Q17" s="4">
        <v>1</v>
      </c>
      <c r="R17" s="4">
        <v>25</v>
      </c>
      <c r="S17" s="4">
        <v>5</v>
      </c>
      <c r="T17" s="4">
        <v>0</v>
      </c>
      <c r="U17" s="4">
        <v>5</v>
      </c>
      <c r="V17" s="4">
        <v>0</v>
      </c>
      <c r="W17" s="4">
        <v>13</v>
      </c>
    </row>
    <row r="18" spans="1:23">
      <c r="A18" s="4" t="s">
        <v>35</v>
      </c>
      <c r="B18" s="5">
        <v>0.58333333333333337</v>
      </c>
      <c r="C18" s="4">
        <v>12</v>
      </c>
      <c r="D18" s="4">
        <v>0</v>
      </c>
      <c r="E18" s="4">
        <v>0</v>
      </c>
      <c r="F18" s="4">
        <v>1</v>
      </c>
      <c r="G18" s="4">
        <v>0</v>
      </c>
      <c r="H18" s="4">
        <v>1</v>
      </c>
      <c r="I18" s="4">
        <v>1</v>
      </c>
      <c r="J18" s="4">
        <v>0</v>
      </c>
      <c r="K18" s="4">
        <v>0</v>
      </c>
      <c r="L18" s="4">
        <v>56</v>
      </c>
      <c r="M18" s="4">
        <v>11</v>
      </c>
      <c r="N18" s="4">
        <v>0</v>
      </c>
      <c r="O18" s="4">
        <v>46</v>
      </c>
      <c r="P18" s="4">
        <v>6</v>
      </c>
      <c r="Q18" s="4">
        <v>1</v>
      </c>
      <c r="R18" s="4">
        <v>48</v>
      </c>
      <c r="S18" s="4">
        <v>7</v>
      </c>
      <c r="T18" s="4">
        <v>0</v>
      </c>
      <c r="U18" s="4">
        <v>5</v>
      </c>
      <c r="V18" s="4">
        <v>0</v>
      </c>
      <c r="W18" s="4">
        <v>13</v>
      </c>
    </row>
    <row r="19" spans="1:23">
      <c r="A19" s="4" t="s">
        <v>35</v>
      </c>
      <c r="B19" s="5">
        <v>0.625</v>
      </c>
      <c r="C19" s="4">
        <v>13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</v>
      </c>
      <c r="K19" s="4">
        <v>0</v>
      </c>
      <c r="L19" s="4">
        <v>54</v>
      </c>
      <c r="M19" s="4">
        <v>8</v>
      </c>
      <c r="N19" s="4">
        <v>0</v>
      </c>
      <c r="O19" s="4">
        <v>52</v>
      </c>
      <c r="P19" s="4">
        <v>6</v>
      </c>
      <c r="Q19" s="4">
        <v>2</v>
      </c>
      <c r="R19" s="4">
        <v>47</v>
      </c>
      <c r="S19" s="4">
        <v>6</v>
      </c>
      <c r="T19" s="4">
        <v>0</v>
      </c>
      <c r="U19" s="4">
        <v>5</v>
      </c>
      <c r="V19" s="4">
        <v>0</v>
      </c>
      <c r="W19" s="4">
        <v>14</v>
      </c>
    </row>
    <row r="20" spans="1:23">
      <c r="A20" s="4" t="s">
        <v>35</v>
      </c>
      <c r="B20" s="5">
        <v>0.66666666666666663</v>
      </c>
      <c r="C20" s="4">
        <v>14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4</v>
      </c>
      <c r="K20" s="4">
        <v>0</v>
      </c>
      <c r="L20" s="4">
        <v>64</v>
      </c>
      <c r="M20" s="4">
        <v>13</v>
      </c>
      <c r="N20" s="4">
        <v>0</v>
      </c>
      <c r="O20" s="4">
        <v>54</v>
      </c>
      <c r="P20" s="4">
        <v>5</v>
      </c>
      <c r="Q20" s="4">
        <v>2</v>
      </c>
      <c r="R20" s="4">
        <v>54</v>
      </c>
      <c r="S20" s="4">
        <v>6</v>
      </c>
      <c r="T20" s="4">
        <v>0</v>
      </c>
      <c r="U20" s="4">
        <v>9</v>
      </c>
      <c r="V20" s="4">
        <v>0</v>
      </c>
      <c r="W20" s="4">
        <v>9</v>
      </c>
    </row>
    <row r="21" spans="1:23">
      <c r="A21" s="4" t="s">
        <v>35</v>
      </c>
      <c r="B21" s="5">
        <v>0.70833333333333337</v>
      </c>
      <c r="C21" s="4">
        <v>15</v>
      </c>
      <c r="D21" s="4">
        <v>0</v>
      </c>
      <c r="E21" s="4">
        <v>0</v>
      </c>
      <c r="F21" s="4">
        <v>0</v>
      </c>
      <c r="G21" s="4">
        <v>1</v>
      </c>
      <c r="H21" s="4">
        <v>0</v>
      </c>
      <c r="I21" s="4">
        <v>0</v>
      </c>
      <c r="J21" s="4">
        <v>3</v>
      </c>
      <c r="K21" s="4">
        <v>0</v>
      </c>
      <c r="L21" s="4">
        <v>67</v>
      </c>
      <c r="M21" s="4">
        <v>8</v>
      </c>
      <c r="N21" s="4">
        <v>0</v>
      </c>
      <c r="O21" s="4">
        <v>62</v>
      </c>
      <c r="P21" s="4">
        <v>6</v>
      </c>
      <c r="Q21" s="4">
        <v>0</v>
      </c>
      <c r="R21" s="4">
        <v>56</v>
      </c>
      <c r="S21" s="4">
        <v>6</v>
      </c>
      <c r="T21" s="4">
        <v>0</v>
      </c>
      <c r="U21" s="4">
        <v>6</v>
      </c>
      <c r="V21" s="4">
        <v>0</v>
      </c>
      <c r="W21" s="4">
        <v>11</v>
      </c>
    </row>
    <row r="22" spans="1:23">
      <c r="A22" s="4" t="s">
        <v>35</v>
      </c>
      <c r="B22" s="5">
        <v>0.75</v>
      </c>
      <c r="C22" s="4">
        <v>15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52</v>
      </c>
      <c r="M22" s="4">
        <v>13</v>
      </c>
      <c r="N22" s="4">
        <v>0</v>
      </c>
      <c r="O22" s="4">
        <v>49</v>
      </c>
      <c r="P22" s="4">
        <v>6</v>
      </c>
      <c r="Q22" s="4">
        <v>1</v>
      </c>
      <c r="R22" s="4">
        <v>46</v>
      </c>
      <c r="S22" s="4">
        <v>7</v>
      </c>
      <c r="T22" s="4">
        <v>0</v>
      </c>
      <c r="U22" s="4">
        <v>8</v>
      </c>
      <c r="V22" s="4">
        <v>0</v>
      </c>
      <c r="W22" s="4">
        <v>4</v>
      </c>
    </row>
    <row r="23" spans="1:23">
      <c r="A23" s="4" t="s">
        <v>35</v>
      </c>
      <c r="B23" s="5">
        <v>0.79166666666666663</v>
      </c>
      <c r="C23" s="4">
        <v>14</v>
      </c>
      <c r="D23" s="4">
        <v>0</v>
      </c>
      <c r="E23" s="4">
        <v>0</v>
      </c>
      <c r="F23" s="4">
        <v>0</v>
      </c>
      <c r="G23" s="4">
        <v>1</v>
      </c>
      <c r="H23" s="4">
        <v>0</v>
      </c>
      <c r="I23" s="4">
        <v>0</v>
      </c>
      <c r="J23" s="4">
        <v>0</v>
      </c>
      <c r="K23" s="4">
        <v>1</v>
      </c>
      <c r="L23" s="4">
        <v>30</v>
      </c>
      <c r="M23" s="4">
        <v>7</v>
      </c>
      <c r="N23" s="4">
        <v>0</v>
      </c>
      <c r="O23" s="4">
        <v>29</v>
      </c>
      <c r="P23" s="4">
        <v>5</v>
      </c>
      <c r="Q23" s="4">
        <v>1</v>
      </c>
      <c r="R23" s="4">
        <v>29</v>
      </c>
      <c r="S23" s="4">
        <v>5</v>
      </c>
      <c r="T23" s="4">
        <v>0</v>
      </c>
      <c r="U23" s="4">
        <v>5</v>
      </c>
      <c r="V23" s="4">
        <v>0</v>
      </c>
      <c r="W23" s="4">
        <v>7</v>
      </c>
    </row>
    <row r="24" spans="1:23">
      <c r="A24" s="4" t="s">
        <v>35</v>
      </c>
      <c r="B24" s="5">
        <v>0.83333333333333337</v>
      </c>
      <c r="C24" s="4">
        <v>15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15</v>
      </c>
      <c r="M24" s="4">
        <v>13</v>
      </c>
      <c r="N24" s="4">
        <v>0</v>
      </c>
      <c r="O24" s="4">
        <v>18</v>
      </c>
      <c r="P24" s="4">
        <v>6</v>
      </c>
      <c r="Q24" s="4">
        <v>0</v>
      </c>
      <c r="R24" s="4">
        <v>15</v>
      </c>
      <c r="S24" s="4">
        <v>7</v>
      </c>
      <c r="T24" s="4">
        <v>0</v>
      </c>
      <c r="U24" s="4">
        <v>6</v>
      </c>
      <c r="V24" s="4">
        <v>0</v>
      </c>
      <c r="W24" s="4">
        <v>11</v>
      </c>
    </row>
    <row r="25" spans="1:23">
      <c r="A25" s="4" t="s">
        <v>35</v>
      </c>
      <c r="B25" s="5">
        <v>0.875</v>
      </c>
      <c r="C25" s="4">
        <v>14</v>
      </c>
      <c r="D25" s="4">
        <v>1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14</v>
      </c>
      <c r="M25" s="4">
        <v>8</v>
      </c>
      <c r="N25" s="4">
        <v>0</v>
      </c>
      <c r="O25" s="4">
        <v>16</v>
      </c>
      <c r="P25" s="4">
        <v>6</v>
      </c>
      <c r="Q25" s="4">
        <v>0</v>
      </c>
      <c r="R25" s="4">
        <v>15</v>
      </c>
      <c r="S25" s="4">
        <v>6</v>
      </c>
      <c r="T25" s="4">
        <v>0</v>
      </c>
      <c r="U25" s="4">
        <v>6</v>
      </c>
      <c r="V25" s="4">
        <v>0</v>
      </c>
      <c r="W25" s="4">
        <v>5</v>
      </c>
    </row>
    <row r="26" spans="1:23">
      <c r="A26" s="4" t="s">
        <v>35</v>
      </c>
      <c r="B26" s="5">
        <v>0.91666666666666663</v>
      </c>
      <c r="C26" s="4">
        <v>14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9</v>
      </c>
      <c r="M26" s="4">
        <v>11</v>
      </c>
      <c r="N26" s="4">
        <v>0</v>
      </c>
      <c r="O26" s="4">
        <v>12</v>
      </c>
      <c r="P26" s="4">
        <v>5</v>
      </c>
      <c r="Q26" s="4">
        <v>0</v>
      </c>
      <c r="R26" s="4">
        <v>11</v>
      </c>
      <c r="S26" s="4">
        <v>7</v>
      </c>
      <c r="T26" s="4">
        <v>0</v>
      </c>
      <c r="U26" s="4">
        <v>9</v>
      </c>
      <c r="V26" s="4">
        <v>0</v>
      </c>
      <c r="W26" s="4">
        <v>10</v>
      </c>
    </row>
    <row r="27" spans="1:23">
      <c r="A27" s="4" t="s">
        <v>35</v>
      </c>
      <c r="B27" s="5">
        <v>0.95833333333333337</v>
      </c>
      <c r="C27" s="4">
        <v>14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8</v>
      </c>
      <c r="M27" s="4">
        <v>7</v>
      </c>
      <c r="N27" s="4">
        <v>0</v>
      </c>
      <c r="O27" s="4">
        <v>9</v>
      </c>
      <c r="P27" s="4">
        <v>6</v>
      </c>
      <c r="Q27" s="4">
        <v>0</v>
      </c>
      <c r="R27" s="4">
        <v>8</v>
      </c>
      <c r="S27" s="4">
        <v>5</v>
      </c>
      <c r="T27" s="4">
        <v>0</v>
      </c>
      <c r="U27" s="4">
        <v>5</v>
      </c>
      <c r="V27" s="4">
        <v>0</v>
      </c>
      <c r="W27" s="4">
        <v>13</v>
      </c>
    </row>
  </sheetData>
  <autoFilter ref="A3:W27" xr:uid="{BE0E3FCC-77D1-4703-A6B8-9CCA72F302D9}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FF4CE-352F-4CCE-B114-1467ADE906B2}">
  <dimension ref="A1:F31"/>
  <sheetViews>
    <sheetView workbookViewId="0"/>
  </sheetViews>
  <sheetFormatPr defaultRowHeight="15"/>
  <cols>
    <col min="1" max="1" width="41.5703125" bestFit="1" customWidth="1"/>
    <col min="2" max="2" width="8.5703125" bestFit="1" customWidth="1"/>
    <col min="3" max="6" width="9.7109375" bestFit="1" customWidth="1"/>
  </cols>
  <sheetData>
    <row r="1" spans="1:6">
      <c r="A1" s="2" t="s">
        <v>39</v>
      </c>
    </row>
    <row r="3" spans="1:6">
      <c r="A3" s="3" t="s">
        <v>2</v>
      </c>
      <c r="B3" s="3" t="s">
        <v>40</v>
      </c>
      <c r="C3" s="3" t="s">
        <v>3</v>
      </c>
      <c r="D3" s="3" t="s">
        <v>5</v>
      </c>
      <c r="E3" s="3" t="s">
        <v>6</v>
      </c>
      <c r="F3" s="3" t="s">
        <v>41</v>
      </c>
    </row>
    <row r="4" spans="1:6">
      <c r="A4" s="4" t="s">
        <v>11</v>
      </c>
      <c r="B4" s="4" t="s">
        <v>42</v>
      </c>
      <c r="C4" s="4">
        <v>1.2490000000000001</v>
      </c>
      <c r="D4" s="4">
        <v>3.8359999999999999</v>
      </c>
      <c r="E4" s="4">
        <v>4.5220000000000002</v>
      </c>
      <c r="F4" s="4">
        <v>161</v>
      </c>
    </row>
    <row r="5" spans="1:6">
      <c r="A5" s="4" t="s">
        <v>11</v>
      </c>
      <c r="B5" s="4" t="s">
        <v>43</v>
      </c>
      <c r="C5" s="4">
        <v>4.1180000000000003</v>
      </c>
      <c r="D5" s="4">
        <v>11.255000000000001</v>
      </c>
      <c r="E5" s="4">
        <v>11.65</v>
      </c>
      <c r="F5" s="4">
        <v>150</v>
      </c>
    </row>
    <row r="6" spans="1:6">
      <c r="A6" s="4" t="s">
        <v>12</v>
      </c>
      <c r="B6" s="4" t="s">
        <v>42</v>
      </c>
      <c r="C6" s="4">
        <v>23.63</v>
      </c>
      <c r="D6" s="4">
        <v>23.63</v>
      </c>
      <c r="E6" s="4">
        <v>23.63</v>
      </c>
      <c r="F6" s="4">
        <v>1</v>
      </c>
    </row>
    <row r="7" spans="1:6">
      <c r="A7" s="4" t="s">
        <v>13</v>
      </c>
      <c r="B7" s="4" t="s">
        <v>42</v>
      </c>
      <c r="C7" s="4">
        <v>0.25</v>
      </c>
      <c r="D7" s="4">
        <v>0.25</v>
      </c>
      <c r="E7" s="4">
        <v>0.25</v>
      </c>
      <c r="F7" s="4">
        <v>1</v>
      </c>
    </row>
    <row r="8" spans="1:6">
      <c r="A8" s="4" t="s">
        <v>14</v>
      </c>
      <c r="B8" s="4" t="s">
        <v>42</v>
      </c>
      <c r="C8" s="4">
        <v>0.745</v>
      </c>
      <c r="D8" s="4">
        <v>0.91500000000000004</v>
      </c>
      <c r="E8" s="4">
        <v>0.93300000000000005</v>
      </c>
      <c r="F8" s="4">
        <v>8</v>
      </c>
    </row>
    <row r="9" spans="1:6">
      <c r="A9" s="4" t="s">
        <v>15</v>
      </c>
      <c r="B9" s="4" t="s">
        <v>42</v>
      </c>
      <c r="C9" s="4">
        <v>0.36</v>
      </c>
      <c r="D9" s="4">
        <v>0.36</v>
      </c>
      <c r="E9" s="4">
        <v>0.36</v>
      </c>
      <c r="F9" s="4">
        <v>2</v>
      </c>
    </row>
    <row r="10" spans="1:6">
      <c r="A10" s="4" t="s">
        <v>16</v>
      </c>
      <c r="B10" s="4" t="s">
        <v>42</v>
      </c>
      <c r="C10" s="4">
        <v>0.14699999999999999</v>
      </c>
      <c r="D10" s="4">
        <v>0.14699999999999999</v>
      </c>
      <c r="E10" s="4">
        <v>0.14699999999999999</v>
      </c>
      <c r="F10" s="4">
        <v>8</v>
      </c>
    </row>
    <row r="11" spans="1:6">
      <c r="A11" s="4" t="s">
        <v>17</v>
      </c>
      <c r="B11" s="4" t="s">
        <v>42</v>
      </c>
      <c r="C11" s="4">
        <v>0.02</v>
      </c>
      <c r="D11" s="4">
        <v>0.02</v>
      </c>
      <c r="E11" s="4">
        <v>0.02</v>
      </c>
      <c r="F11" s="4">
        <v>17</v>
      </c>
    </row>
    <row r="12" spans="1:6">
      <c r="A12" s="4" t="s">
        <v>18</v>
      </c>
      <c r="B12" s="4" t="s">
        <v>42</v>
      </c>
      <c r="C12" s="4">
        <v>12.428000000000001</v>
      </c>
      <c r="D12" s="4">
        <v>18.28</v>
      </c>
      <c r="E12" s="4">
        <v>18.506</v>
      </c>
      <c r="F12" s="4">
        <v>34</v>
      </c>
    </row>
    <row r="13" spans="1:6">
      <c r="A13" s="4" t="s">
        <v>18</v>
      </c>
      <c r="B13" s="4" t="s">
        <v>43</v>
      </c>
      <c r="C13" s="4">
        <v>17.72</v>
      </c>
      <c r="D13" s="4">
        <v>17.72</v>
      </c>
      <c r="E13" s="4">
        <v>17.72</v>
      </c>
      <c r="F13" s="4">
        <v>1</v>
      </c>
    </row>
    <row r="14" spans="1:6">
      <c r="A14" s="4" t="s">
        <v>19</v>
      </c>
      <c r="B14" s="4" t="s">
        <v>42</v>
      </c>
      <c r="C14" s="4">
        <v>1701.45</v>
      </c>
      <c r="D14" s="4">
        <v>1701.45</v>
      </c>
      <c r="E14" s="4">
        <v>1701.45</v>
      </c>
      <c r="F14" s="4">
        <v>1</v>
      </c>
    </row>
    <row r="15" spans="1:6">
      <c r="A15" s="4" t="s">
        <v>20</v>
      </c>
      <c r="B15" s="4" t="s">
        <v>44</v>
      </c>
      <c r="C15" s="4">
        <v>0.52</v>
      </c>
      <c r="D15" s="4">
        <v>0.52</v>
      </c>
      <c r="E15" s="4">
        <v>0.52</v>
      </c>
      <c r="F15" s="4">
        <v>1</v>
      </c>
    </row>
    <row r="16" spans="1:6">
      <c r="A16" s="4" t="s">
        <v>20</v>
      </c>
      <c r="B16" s="4" t="s">
        <v>42</v>
      </c>
      <c r="C16" s="4">
        <v>1.2589999999999999</v>
      </c>
      <c r="D16" s="4">
        <v>1.849</v>
      </c>
      <c r="E16" s="4">
        <v>2.4169999999999998</v>
      </c>
      <c r="F16" s="4">
        <v>524</v>
      </c>
    </row>
    <row r="17" spans="1:6">
      <c r="A17" s="4" t="s">
        <v>20</v>
      </c>
      <c r="B17" s="4" t="s">
        <v>43</v>
      </c>
      <c r="C17" s="4">
        <v>3.9780000000000002</v>
      </c>
      <c r="D17" s="4">
        <v>10.053000000000001</v>
      </c>
      <c r="E17" s="4">
        <v>11.375</v>
      </c>
      <c r="F17" s="4">
        <v>115</v>
      </c>
    </row>
    <row r="18" spans="1:6">
      <c r="A18" s="4" t="s">
        <v>21</v>
      </c>
      <c r="B18" s="4" t="s">
        <v>42</v>
      </c>
      <c r="C18" s="4">
        <v>2.82</v>
      </c>
      <c r="D18" s="4">
        <v>8.3520000000000003</v>
      </c>
      <c r="E18" s="4">
        <v>10.66</v>
      </c>
      <c r="F18" s="4">
        <v>246</v>
      </c>
    </row>
    <row r="19" spans="1:6">
      <c r="A19" s="4" t="s">
        <v>22</v>
      </c>
      <c r="B19" s="4" t="s">
        <v>44</v>
      </c>
      <c r="C19" s="4">
        <v>526.1</v>
      </c>
      <c r="D19" s="4">
        <v>526.1</v>
      </c>
      <c r="E19" s="4">
        <v>526.1</v>
      </c>
      <c r="F19" s="4">
        <v>1</v>
      </c>
    </row>
    <row r="20" spans="1:6">
      <c r="A20" s="4" t="s">
        <v>23</v>
      </c>
      <c r="B20" s="4" t="s">
        <v>42</v>
      </c>
      <c r="C20" s="4">
        <v>0.28399999999999997</v>
      </c>
      <c r="D20" s="4">
        <v>1.1439999999999999</v>
      </c>
      <c r="E20" s="4">
        <v>1.9119999999999999</v>
      </c>
      <c r="F20" s="4">
        <v>580</v>
      </c>
    </row>
    <row r="21" spans="1:6">
      <c r="A21" s="4" t="s">
        <v>23</v>
      </c>
      <c r="B21" s="4" t="s">
        <v>43</v>
      </c>
      <c r="C21" s="4">
        <v>3.6999999999999998E-2</v>
      </c>
      <c r="D21" s="4">
        <v>4.2999999999999997E-2</v>
      </c>
      <c r="E21" s="4">
        <v>4.2999999999999997E-2</v>
      </c>
      <c r="F21" s="4">
        <v>6</v>
      </c>
    </row>
    <row r="22" spans="1:6">
      <c r="A22" s="4" t="s">
        <v>24</v>
      </c>
      <c r="B22" s="4" t="s">
        <v>42</v>
      </c>
      <c r="C22" s="4">
        <v>0.16700000000000001</v>
      </c>
      <c r="D22" s="4">
        <v>0.19700000000000001</v>
      </c>
      <c r="E22" s="4">
        <v>0.2</v>
      </c>
      <c r="F22" s="4">
        <v>136</v>
      </c>
    </row>
    <row r="23" spans="1:6">
      <c r="A23" s="4" t="s">
        <v>25</v>
      </c>
      <c r="B23" s="4" t="s">
        <v>42</v>
      </c>
      <c r="C23" s="4">
        <v>0.24199999999999999</v>
      </c>
      <c r="D23" s="4">
        <v>0.307</v>
      </c>
      <c r="E23" s="4">
        <v>0.313</v>
      </c>
      <c r="F23" s="4">
        <v>8</v>
      </c>
    </row>
    <row r="24" spans="1:6">
      <c r="A24" s="4" t="s">
        <v>26</v>
      </c>
      <c r="B24" s="4" t="s">
        <v>42</v>
      </c>
      <c r="C24" s="4">
        <v>0.13300000000000001</v>
      </c>
      <c r="D24" s="4">
        <v>0.26800000000000002</v>
      </c>
      <c r="E24" s="4">
        <v>0.33300000000000002</v>
      </c>
      <c r="F24" s="4">
        <v>557</v>
      </c>
    </row>
    <row r="25" spans="1:6">
      <c r="A25" s="4" t="s">
        <v>27</v>
      </c>
      <c r="B25" s="4" t="s">
        <v>44</v>
      </c>
      <c r="C25" s="4">
        <v>17.87</v>
      </c>
      <c r="D25" s="4">
        <v>17.87</v>
      </c>
      <c r="E25" s="4">
        <v>17.87</v>
      </c>
      <c r="F25" s="4">
        <v>1</v>
      </c>
    </row>
    <row r="26" spans="1:6">
      <c r="A26" s="4" t="s">
        <v>27</v>
      </c>
      <c r="B26" s="4" t="s">
        <v>42</v>
      </c>
      <c r="C26" s="4">
        <v>14.532</v>
      </c>
      <c r="D26" s="4">
        <v>37.985999999999997</v>
      </c>
      <c r="E26" s="4">
        <v>42.351999999999997</v>
      </c>
      <c r="F26" s="4">
        <v>62</v>
      </c>
    </row>
    <row r="27" spans="1:6">
      <c r="A27" s="4" t="s">
        <v>27</v>
      </c>
      <c r="B27" s="4" t="s">
        <v>43</v>
      </c>
      <c r="C27" s="4">
        <v>1.0780000000000001</v>
      </c>
      <c r="D27" s="4">
        <v>1.264</v>
      </c>
      <c r="E27" s="4">
        <v>1.286</v>
      </c>
      <c r="F27" s="4">
        <v>46</v>
      </c>
    </row>
    <row r="28" spans="1:6">
      <c r="A28" s="4" t="s">
        <v>28</v>
      </c>
      <c r="B28" s="4" t="s">
        <v>42</v>
      </c>
      <c r="C28" s="4">
        <v>6.34</v>
      </c>
      <c r="D28" s="4">
        <v>6.34</v>
      </c>
      <c r="E28" s="4">
        <v>6.34</v>
      </c>
      <c r="F28" s="4">
        <v>2</v>
      </c>
    </row>
    <row r="29" spans="1:6">
      <c r="A29" s="4" t="s">
        <v>29</v>
      </c>
      <c r="B29" s="4" t="s">
        <v>42</v>
      </c>
      <c r="C29" s="4">
        <v>0.12</v>
      </c>
      <c r="D29" s="4">
        <v>0.222</v>
      </c>
      <c r="E29" s="4">
        <v>0.22900000000000001</v>
      </c>
      <c r="F29" s="4">
        <v>124</v>
      </c>
    </row>
    <row r="30" spans="1:6">
      <c r="A30" s="4" t="s">
        <v>30</v>
      </c>
      <c r="B30" s="4" t="s">
        <v>42</v>
      </c>
      <c r="C30" s="4">
        <v>43.35</v>
      </c>
      <c r="D30" s="4">
        <v>43.35</v>
      </c>
      <c r="E30" s="4">
        <v>43.35</v>
      </c>
      <c r="F30" s="4">
        <v>1</v>
      </c>
    </row>
    <row r="31" spans="1:6">
      <c r="A31" s="4" t="s">
        <v>31</v>
      </c>
      <c r="B31" s="4" t="s">
        <v>42</v>
      </c>
      <c r="C31" s="4">
        <v>8.4000000000000005E-2</v>
      </c>
      <c r="D31" s="4">
        <v>0.21</v>
      </c>
      <c r="E31" s="4">
        <v>0.224</v>
      </c>
      <c r="F31" s="4">
        <v>270</v>
      </c>
    </row>
  </sheetData>
  <autoFilter ref="A3:F31" xr:uid="{904FF4CE-352F-4CCE-B114-1467ADE906B2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67C3B-C1D7-4E23-B184-07E0228564BE}">
  <dimension ref="A1:H325"/>
  <sheetViews>
    <sheetView workbookViewId="0"/>
  </sheetViews>
  <sheetFormatPr defaultRowHeight="15"/>
  <cols>
    <col min="1" max="1" width="41.5703125" bestFit="1" customWidth="1"/>
    <col min="2" max="2" width="11.42578125" bestFit="1" customWidth="1"/>
    <col min="3" max="3" width="6" bestFit="1" customWidth="1"/>
    <col min="4" max="4" width="8.5703125" bestFit="1" customWidth="1"/>
    <col min="5" max="8" width="9.7109375" bestFit="1" customWidth="1"/>
  </cols>
  <sheetData>
    <row r="1" spans="1:8">
      <c r="A1" s="2" t="s">
        <v>45</v>
      </c>
    </row>
    <row r="3" spans="1:8">
      <c r="A3" s="3" t="s">
        <v>2</v>
      </c>
      <c r="B3" s="3" t="s">
        <v>33</v>
      </c>
      <c r="C3" s="3" t="s">
        <v>34</v>
      </c>
      <c r="D3" s="3" t="s">
        <v>40</v>
      </c>
      <c r="E3" s="3" t="s">
        <v>3</v>
      </c>
      <c r="F3" s="3" t="s">
        <v>5</v>
      </c>
      <c r="G3" s="3" t="s">
        <v>6</v>
      </c>
      <c r="H3" s="3" t="s">
        <v>41</v>
      </c>
    </row>
    <row r="4" spans="1:8">
      <c r="A4" s="4" t="s">
        <v>11</v>
      </c>
      <c r="B4" s="4" t="s">
        <v>35</v>
      </c>
      <c r="C4" s="5">
        <v>0</v>
      </c>
      <c r="D4" s="4" t="s">
        <v>42</v>
      </c>
      <c r="E4" s="4">
        <v>1.42</v>
      </c>
      <c r="F4" s="4">
        <v>4.8600000000000003</v>
      </c>
      <c r="G4" s="4">
        <v>6.17</v>
      </c>
      <c r="H4" s="4">
        <v>9</v>
      </c>
    </row>
    <row r="5" spans="1:8">
      <c r="A5" s="4" t="s">
        <v>11</v>
      </c>
      <c r="B5" s="4" t="s">
        <v>35</v>
      </c>
      <c r="C5" s="5">
        <v>4.1666666666666664E-2</v>
      </c>
      <c r="D5" s="4" t="s">
        <v>42</v>
      </c>
      <c r="E5" s="4">
        <v>0.63</v>
      </c>
      <c r="F5" s="4">
        <v>1.08</v>
      </c>
      <c r="G5" s="4">
        <v>1.1100000000000001</v>
      </c>
      <c r="H5" s="4">
        <v>4</v>
      </c>
    </row>
    <row r="6" spans="1:8">
      <c r="A6" s="4" t="s">
        <v>11</v>
      </c>
      <c r="B6" s="4" t="s">
        <v>35</v>
      </c>
      <c r="C6" s="5">
        <v>8.3333333333333329E-2</v>
      </c>
      <c r="D6" s="4" t="s">
        <v>42</v>
      </c>
      <c r="E6" s="4">
        <v>0.47</v>
      </c>
      <c r="F6" s="4">
        <v>0.47</v>
      </c>
      <c r="G6" s="4">
        <v>0.47</v>
      </c>
      <c r="H6" s="4">
        <v>1</v>
      </c>
    </row>
    <row r="7" spans="1:8">
      <c r="A7" s="4" t="s">
        <v>11</v>
      </c>
      <c r="B7" s="4" t="s">
        <v>35</v>
      </c>
      <c r="C7" s="5">
        <v>0.125</v>
      </c>
      <c r="D7" s="4" t="s">
        <v>42</v>
      </c>
      <c r="E7" s="4">
        <v>0.68</v>
      </c>
      <c r="F7" s="4">
        <v>1.1399999999999999</v>
      </c>
      <c r="G7" s="4">
        <v>1.19</v>
      </c>
      <c r="H7" s="4">
        <v>7</v>
      </c>
    </row>
    <row r="8" spans="1:8">
      <c r="A8" s="4" t="s">
        <v>11</v>
      </c>
      <c r="B8" s="4" t="s">
        <v>35</v>
      </c>
      <c r="C8" s="5">
        <v>0.16666666666666666</v>
      </c>
      <c r="D8" s="4" t="s">
        <v>42</v>
      </c>
      <c r="E8" s="4">
        <v>1.82</v>
      </c>
      <c r="F8" s="4">
        <v>2.69</v>
      </c>
      <c r="G8" s="4">
        <v>2.78</v>
      </c>
      <c r="H8" s="4">
        <v>3</v>
      </c>
    </row>
    <row r="9" spans="1:8">
      <c r="A9" s="4" t="s">
        <v>11</v>
      </c>
      <c r="B9" s="4" t="s">
        <v>35</v>
      </c>
      <c r="C9" s="5">
        <v>0.20833333333333334</v>
      </c>
      <c r="D9" s="4" t="s">
        <v>42</v>
      </c>
      <c r="E9" s="4">
        <v>1.04</v>
      </c>
      <c r="F9" s="4">
        <v>2.5099999999999998</v>
      </c>
      <c r="G9" s="4">
        <v>2.61</v>
      </c>
      <c r="H9" s="4">
        <v>7</v>
      </c>
    </row>
    <row r="10" spans="1:8">
      <c r="A10" s="4" t="s">
        <v>11</v>
      </c>
      <c r="B10" s="4" t="s">
        <v>35</v>
      </c>
      <c r="C10" s="5">
        <v>0.25</v>
      </c>
      <c r="D10" s="4" t="s">
        <v>42</v>
      </c>
      <c r="E10" s="4">
        <v>1.65</v>
      </c>
      <c r="F10" s="4">
        <v>5.46</v>
      </c>
      <c r="G10" s="4">
        <v>6.59</v>
      </c>
      <c r="H10" s="4">
        <v>6</v>
      </c>
    </row>
    <row r="11" spans="1:8">
      <c r="A11" s="4" t="s">
        <v>11</v>
      </c>
      <c r="B11" s="4" t="s">
        <v>35</v>
      </c>
      <c r="C11" s="5">
        <v>0.29166666666666669</v>
      </c>
      <c r="D11" s="4" t="s">
        <v>42</v>
      </c>
      <c r="E11" s="4">
        <v>0.56999999999999995</v>
      </c>
      <c r="F11" s="4">
        <v>1.37</v>
      </c>
      <c r="G11" s="4">
        <v>1.39</v>
      </c>
      <c r="H11" s="4">
        <v>7</v>
      </c>
    </row>
    <row r="12" spans="1:8">
      <c r="A12" s="4" t="s">
        <v>11</v>
      </c>
      <c r="B12" s="4" t="s">
        <v>35</v>
      </c>
      <c r="C12" s="5">
        <v>0.33333333333333331</v>
      </c>
      <c r="D12" s="4" t="s">
        <v>42</v>
      </c>
      <c r="E12" s="4">
        <v>1.79</v>
      </c>
      <c r="F12" s="4">
        <v>6.35</v>
      </c>
      <c r="G12" s="4">
        <v>7.71</v>
      </c>
      <c r="H12" s="4">
        <v>6</v>
      </c>
    </row>
    <row r="13" spans="1:8">
      <c r="A13" s="4" t="s">
        <v>11</v>
      </c>
      <c r="B13" s="4" t="s">
        <v>35</v>
      </c>
      <c r="C13" s="5">
        <v>0.375</v>
      </c>
      <c r="D13" s="4" t="s">
        <v>42</v>
      </c>
      <c r="E13" s="4">
        <v>0.27</v>
      </c>
      <c r="F13" s="4">
        <v>0.48</v>
      </c>
      <c r="G13" s="4">
        <v>0.5</v>
      </c>
      <c r="H13" s="4">
        <v>3</v>
      </c>
    </row>
    <row r="14" spans="1:8">
      <c r="A14" s="4" t="s">
        <v>11</v>
      </c>
      <c r="B14" s="4" t="s">
        <v>35</v>
      </c>
      <c r="C14" s="5">
        <v>0.41666666666666669</v>
      </c>
      <c r="D14" s="4" t="s">
        <v>42</v>
      </c>
      <c r="E14" s="4">
        <v>0.84</v>
      </c>
      <c r="F14" s="4">
        <v>2.0299999999999998</v>
      </c>
      <c r="G14" s="4">
        <v>2.1800000000000002</v>
      </c>
      <c r="H14" s="4">
        <v>8</v>
      </c>
    </row>
    <row r="15" spans="1:8">
      <c r="A15" s="4" t="s">
        <v>11</v>
      </c>
      <c r="B15" s="4" t="s">
        <v>35</v>
      </c>
      <c r="C15" s="5">
        <v>0.45833333333333331</v>
      </c>
      <c r="D15" s="4" t="s">
        <v>42</v>
      </c>
      <c r="E15" s="4">
        <v>0.5</v>
      </c>
      <c r="F15" s="4">
        <v>1</v>
      </c>
      <c r="G15" s="4">
        <v>1.02</v>
      </c>
      <c r="H15" s="4">
        <v>6</v>
      </c>
    </row>
    <row r="16" spans="1:8">
      <c r="A16" s="4" t="s">
        <v>11</v>
      </c>
      <c r="B16" s="4" t="s">
        <v>35</v>
      </c>
      <c r="C16" s="5">
        <v>0.5</v>
      </c>
      <c r="D16" s="4" t="s">
        <v>42</v>
      </c>
      <c r="E16" s="4">
        <v>0.95</v>
      </c>
      <c r="F16" s="4">
        <v>2.75</v>
      </c>
      <c r="G16" s="4">
        <v>3.07</v>
      </c>
      <c r="H16" s="4">
        <v>5</v>
      </c>
    </row>
    <row r="17" spans="1:8">
      <c r="A17" s="4" t="s">
        <v>11</v>
      </c>
      <c r="B17" s="4" t="s">
        <v>35</v>
      </c>
      <c r="C17" s="5">
        <v>0.54166666666666663</v>
      </c>
      <c r="D17" s="4" t="s">
        <v>42</v>
      </c>
      <c r="E17" s="4">
        <v>0.44</v>
      </c>
      <c r="F17" s="4">
        <v>0.67</v>
      </c>
      <c r="G17" s="4">
        <v>0.68</v>
      </c>
      <c r="H17" s="4">
        <v>4</v>
      </c>
    </row>
    <row r="18" spans="1:8">
      <c r="A18" s="4" t="s">
        <v>11</v>
      </c>
      <c r="B18" s="4" t="s">
        <v>35</v>
      </c>
      <c r="C18" s="5">
        <v>0.58333333333333337</v>
      </c>
      <c r="D18" s="4" t="s">
        <v>42</v>
      </c>
      <c r="E18" s="4">
        <v>1.2</v>
      </c>
      <c r="F18" s="4">
        <v>2.84</v>
      </c>
      <c r="G18" s="4">
        <v>3.05</v>
      </c>
      <c r="H18" s="4">
        <v>4</v>
      </c>
    </row>
    <row r="19" spans="1:8">
      <c r="A19" s="4" t="s">
        <v>11</v>
      </c>
      <c r="B19" s="4" t="s">
        <v>35</v>
      </c>
      <c r="C19" s="5">
        <v>0.625</v>
      </c>
      <c r="D19" s="4" t="s">
        <v>42</v>
      </c>
      <c r="E19" s="4">
        <v>0.79</v>
      </c>
      <c r="F19" s="4">
        <v>1.35</v>
      </c>
      <c r="G19" s="4">
        <v>1.41</v>
      </c>
      <c r="H19" s="4">
        <v>5</v>
      </c>
    </row>
    <row r="20" spans="1:8">
      <c r="A20" s="4" t="s">
        <v>11</v>
      </c>
      <c r="B20" s="4" t="s">
        <v>35</v>
      </c>
      <c r="C20" s="5">
        <v>0.66666666666666663</v>
      </c>
      <c r="D20" s="4" t="s">
        <v>42</v>
      </c>
      <c r="E20" s="4">
        <v>1.04</v>
      </c>
      <c r="F20" s="4">
        <v>3.09</v>
      </c>
      <c r="G20" s="4">
        <v>3.6</v>
      </c>
      <c r="H20" s="4">
        <v>6</v>
      </c>
    </row>
    <row r="21" spans="1:8">
      <c r="A21" s="4" t="s">
        <v>11</v>
      </c>
      <c r="B21" s="4" t="s">
        <v>35</v>
      </c>
      <c r="C21" s="5">
        <v>0.70833333333333337</v>
      </c>
      <c r="D21" s="4" t="s">
        <v>42</v>
      </c>
      <c r="E21" s="4">
        <v>0.84</v>
      </c>
      <c r="F21" s="4">
        <v>1.26</v>
      </c>
      <c r="G21" s="4">
        <v>1.29</v>
      </c>
      <c r="H21" s="4">
        <v>6</v>
      </c>
    </row>
    <row r="22" spans="1:8">
      <c r="A22" s="4" t="s">
        <v>11</v>
      </c>
      <c r="B22" s="4" t="s">
        <v>35</v>
      </c>
      <c r="C22" s="5">
        <v>0.75</v>
      </c>
      <c r="D22" s="4" t="s">
        <v>42</v>
      </c>
      <c r="E22" s="4">
        <v>1.07</v>
      </c>
      <c r="F22" s="4">
        <v>2.2799999999999998</v>
      </c>
      <c r="G22" s="4">
        <v>2.83</v>
      </c>
      <c r="H22" s="4">
        <v>12</v>
      </c>
    </row>
    <row r="23" spans="1:8">
      <c r="A23" s="4" t="s">
        <v>11</v>
      </c>
      <c r="B23" s="4" t="s">
        <v>35</v>
      </c>
      <c r="C23" s="5">
        <v>0.79166666666666663</v>
      </c>
      <c r="D23" s="4" t="s">
        <v>42</v>
      </c>
      <c r="E23" s="4">
        <v>2.44</v>
      </c>
      <c r="F23" s="4">
        <v>8.2899999999999991</v>
      </c>
      <c r="G23" s="4">
        <v>9.1</v>
      </c>
      <c r="H23" s="4">
        <v>8</v>
      </c>
    </row>
    <row r="24" spans="1:8">
      <c r="A24" s="4" t="s">
        <v>11</v>
      </c>
      <c r="B24" s="4" t="s">
        <v>35</v>
      </c>
      <c r="C24" s="5">
        <v>0.83333333333333337</v>
      </c>
      <c r="D24" s="4" t="s">
        <v>42</v>
      </c>
      <c r="E24" s="4">
        <v>0.77</v>
      </c>
      <c r="F24" s="4">
        <v>2.23</v>
      </c>
      <c r="G24" s="4">
        <v>2.75</v>
      </c>
      <c r="H24" s="4">
        <v>11</v>
      </c>
    </row>
    <row r="25" spans="1:8">
      <c r="A25" s="4" t="s">
        <v>11</v>
      </c>
      <c r="B25" s="4" t="s">
        <v>35</v>
      </c>
      <c r="C25" s="5">
        <v>0.875</v>
      </c>
      <c r="D25" s="4" t="s">
        <v>42</v>
      </c>
      <c r="E25" s="4">
        <v>1.87</v>
      </c>
      <c r="F25" s="4">
        <v>7.5</v>
      </c>
      <c r="G25" s="4">
        <v>10.82</v>
      </c>
      <c r="H25" s="4">
        <v>10</v>
      </c>
    </row>
    <row r="26" spans="1:8">
      <c r="A26" s="4" t="s">
        <v>11</v>
      </c>
      <c r="B26" s="4" t="s">
        <v>35</v>
      </c>
      <c r="C26" s="5">
        <v>0.91666666666666663</v>
      </c>
      <c r="D26" s="4" t="s">
        <v>42</v>
      </c>
      <c r="E26" s="4">
        <v>1.46</v>
      </c>
      <c r="F26" s="4">
        <v>5.84</v>
      </c>
      <c r="G26" s="4">
        <v>7.71</v>
      </c>
      <c r="H26" s="4">
        <v>12</v>
      </c>
    </row>
    <row r="27" spans="1:8">
      <c r="A27" s="4" t="s">
        <v>11</v>
      </c>
      <c r="B27" s="4" t="s">
        <v>35</v>
      </c>
      <c r="C27" s="5">
        <v>0.95833333333333337</v>
      </c>
      <c r="D27" s="4" t="s">
        <v>42</v>
      </c>
      <c r="E27" s="4">
        <v>2.64</v>
      </c>
      <c r="F27" s="4">
        <v>9.76</v>
      </c>
      <c r="G27" s="4">
        <v>9.7899999999999991</v>
      </c>
      <c r="H27" s="4">
        <v>11</v>
      </c>
    </row>
    <row r="28" spans="1:8">
      <c r="A28" s="4" t="s">
        <v>11</v>
      </c>
      <c r="B28" s="4" t="s">
        <v>35</v>
      </c>
      <c r="C28" s="5">
        <v>0</v>
      </c>
      <c r="D28" s="4" t="s">
        <v>43</v>
      </c>
      <c r="E28" s="4">
        <v>2.63</v>
      </c>
      <c r="F28" s="4">
        <v>5.98</v>
      </c>
      <c r="G28" s="4">
        <v>6.4</v>
      </c>
      <c r="H28" s="4">
        <v>3</v>
      </c>
    </row>
    <row r="29" spans="1:8">
      <c r="A29" s="4" t="s">
        <v>11</v>
      </c>
      <c r="B29" s="4" t="s">
        <v>35</v>
      </c>
      <c r="C29" s="5">
        <v>4.1666666666666664E-2</v>
      </c>
      <c r="D29" s="4" t="s">
        <v>43</v>
      </c>
      <c r="E29" s="4">
        <v>2.33</v>
      </c>
      <c r="F29" s="4">
        <v>6.3</v>
      </c>
      <c r="G29" s="4">
        <v>6.44</v>
      </c>
      <c r="H29" s="4">
        <v>6</v>
      </c>
    </row>
    <row r="30" spans="1:8">
      <c r="A30" s="4" t="s">
        <v>11</v>
      </c>
      <c r="B30" s="4" t="s">
        <v>35</v>
      </c>
      <c r="C30" s="5">
        <v>0.125</v>
      </c>
      <c r="D30" s="4" t="s">
        <v>43</v>
      </c>
      <c r="E30" s="4">
        <v>4.99</v>
      </c>
      <c r="F30" s="4">
        <v>11.01</v>
      </c>
      <c r="G30" s="4">
        <v>11.47</v>
      </c>
      <c r="H30" s="4">
        <v>7</v>
      </c>
    </row>
    <row r="31" spans="1:8">
      <c r="A31" s="4" t="s">
        <v>11</v>
      </c>
      <c r="B31" s="4" t="s">
        <v>35</v>
      </c>
      <c r="C31" s="5">
        <v>0.16666666666666666</v>
      </c>
      <c r="D31" s="4" t="s">
        <v>43</v>
      </c>
      <c r="E31" s="4">
        <v>3.44</v>
      </c>
      <c r="F31" s="4">
        <v>6.74</v>
      </c>
      <c r="G31" s="4">
        <v>6.85</v>
      </c>
      <c r="H31" s="4">
        <v>5</v>
      </c>
    </row>
    <row r="32" spans="1:8">
      <c r="A32" s="4" t="s">
        <v>11</v>
      </c>
      <c r="B32" s="4" t="s">
        <v>35</v>
      </c>
      <c r="C32" s="5">
        <v>0.20833333333333334</v>
      </c>
      <c r="D32" s="4" t="s">
        <v>43</v>
      </c>
      <c r="E32" s="4">
        <v>2.2000000000000002</v>
      </c>
      <c r="F32" s="4">
        <v>6.89</v>
      </c>
      <c r="G32" s="4">
        <v>7.19</v>
      </c>
      <c r="H32" s="4">
        <v>8</v>
      </c>
    </row>
    <row r="33" spans="1:8">
      <c r="A33" s="4" t="s">
        <v>11</v>
      </c>
      <c r="B33" s="4" t="s">
        <v>35</v>
      </c>
      <c r="C33" s="5">
        <v>0.25</v>
      </c>
      <c r="D33" s="4" t="s">
        <v>43</v>
      </c>
      <c r="E33" s="4">
        <v>1.64</v>
      </c>
      <c r="F33" s="4">
        <v>5.1100000000000003</v>
      </c>
      <c r="G33" s="4">
        <v>5.92</v>
      </c>
      <c r="H33" s="4">
        <v>5</v>
      </c>
    </row>
    <row r="34" spans="1:8">
      <c r="A34" s="4" t="s">
        <v>11</v>
      </c>
      <c r="B34" s="4" t="s">
        <v>35</v>
      </c>
      <c r="C34" s="5">
        <v>0.29166666666666669</v>
      </c>
      <c r="D34" s="4" t="s">
        <v>43</v>
      </c>
      <c r="E34" s="4">
        <v>2.4300000000000002</v>
      </c>
      <c r="F34" s="4">
        <v>6.71</v>
      </c>
      <c r="G34" s="4">
        <v>7.16</v>
      </c>
      <c r="H34" s="4">
        <v>9</v>
      </c>
    </row>
    <row r="35" spans="1:8">
      <c r="A35" s="4" t="s">
        <v>11</v>
      </c>
      <c r="B35" s="4" t="s">
        <v>35</v>
      </c>
      <c r="C35" s="5">
        <v>0.33333333333333331</v>
      </c>
      <c r="D35" s="4" t="s">
        <v>43</v>
      </c>
      <c r="E35" s="4">
        <v>2.13</v>
      </c>
      <c r="F35" s="4">
        <v>6.04</v>
      </c>
      <c r="G35" s="4">
        <v>6.75</v>
      </c>
      <c r="H35" s="4">
        <v>4</v>
      </c>
    </row>
    <row r="36" spans="1:8">
      <c r="A36" s="4" t="s">
        <v>11</v>
      </c>
      <c r="B36" s="4" t="s">
        <v>35</v>
      </c>
      <c r="C36" s="5">
        <v>0.375</v>
      </c>
      <c r="D36" s="4" t="s">
        <v>43</v>
      </c>
      <c r="E36" s="4">
        <v>12.53</v>
      </c>
      <c r="F36" s="4">
        <v>37.380000000000003</v>
      </c>
      <c r="G36" s="4">
        <v>37.78</v>
      </c>
      <c r="H36" s="4">
        <v>8</v>
      </c>
    </row>
    <row r="37" spans="1:8">
      <c r="A37" s="4" t="s">
        <v>11</v>
      </c>
      <c r="B37" s="4" t="s">
        <v>35</v>
      </c>
      <c r="C37" s="5">
        <v>0.41666666666666669</v>
      </c>
      <c r="D37" s="4" t="s">
        <v>43</v>
      </c>
      <c r="E37" s="4">
        <v>4.8600000000000003</v>
      </c>
      <c r="F37" s="4">
        <v>13.79</v>
      </c>
      <c r="G37" s="4">
        <v>14.01</v>
      </c>
      <c r="H37" s="4">
        <v>10</v>
      </c>
    </row>
    <row r="38" spans="1:8">
      <c r="A38" s="4" t="s">
        <v>11</v>
      </c>
      <c r="B38" s="4" t="s">
        <v>35</v>
      </c>
      <c r="C38" s="5">
        <v>0.45833333333333331</v>
      </c>
      <c r="D38" s="4" t="s">
        <v>43</v>
      </c>
      <c r="E38" s="4">
        <v>3.88</v>
      </c>
      <c r="F38" s="4">
        <v>16.13</v>
      </c>
      <c r="G38" s="4">
        <v>17.11</v>
      </c>
      <c r="H38" s="4">
        <v>14</v>
      </c>
    </row>
    <row r="39" spans="1:8">
      <c r="A39" s="4" t="s">
        <v>11</v>
      </c>
      <c r="B39" s="4" t="s">
        <v>35</v>
      </c>
      <c r="C39" s="5">
        <v>0.5</v>
      </c>
      <c r="D39" s="4" t="s">
        <v>43</v>
      </c>
      <c r="E39" s="4">
        <v>3.31</v>
      </c>
      <c r="F39" s="4">
        <v>7.73</v>
      </c>
      <c r="G39" s="4">
        <v>7.99</v>
      </c>
      <c r="H39" s="4">
        <v>6</v>
      </c>
    </row>
    <row r="40" spans="1:8">
      <c r="A40" s="4" t="s">
        <v>11</v>
      </c>
      <c r="B40" s="4" t="s">
        <v>35</v>
      </c>
      <c r="C40" s="5">
        <v>0.54166666666666663</v>
      </c>
      <c r="D40" s="4" t="s">
        <v>43</v>
      </c>
      <c r="E40" s="4">
        <v>3.84</v>
      </c>
      <c r="F40" s="4">
        <v>10.91</v>
      </c>
      <c r="G40" s="4">
        <v>11.5</v>
      </c>
      <c r="H40" s="4">
        <v>10</v>
      </c>
    </row>
    <row r="41" spans="1:8">
      <c r="A41" s="4" t="s">
        <v>11</v>
      </c>
      <c r="B41" s="4" t="s">
        <v>35</v>
      </c>
      <c r="C41" s="5">
        <v>0.58333333333333337</v>
      </c>
      <c r="D41" s="4" t="s">
        <v>43</v>
      </c>
      <c r="E41" s="4">
        <v>2.68</v>
      </c>
      <c r="F41" s="4">
        <v>7.61</v>
      </c>
      <c r="G41" s="4">
        <v>7.86</v>
      </c>
      <c r="H41" s="4">
        <v>8</v>
      </c>
    </row>
    <row r="42" spans="1:8">
      <c r="A42" s="4" t="s">
        <v>11</v>
      </c>
      <c r="B42" s="4" t="s">
        <v>35</v>
      </c>
      <c r="C42" s="5">
        <v>0.625</v>
      </c>
      <c r="D42" s="4" t="s">
        <v>43</v>
      </c>
      <c r="E42" s="4">
        <v>5.41</v>
      </c>
      <c r="F42" s="4">
        <v>14.44</v>
      </c>
      <c r="G42" s="4">
        <v>14.45</v>
      </c>
      <c r="H42" s="4">
        <v>8</v>
      </c>
    </row>
    <row r="43" spans="1:8">
      <c r="A43" s="4" t="s">
        <v>11</v>
      </c>
      <c r="B43" s="4" t="s">
        <v>35</v>
      </c>
      <c r="C43" s="5">
        <v>0.66666666666666663</v>
      </c>
      <c r="D43" s="4" t="s">
        <v>43</v>
      </c>
      <c r="E43" s="4">
        <v>3.03</v>
      </c>
      <c r="F43" s="4">
        <v>8.07</v>
      </c>
      <c r="G43" s="4">
        <v>8.32</v>
      </c>
      <c r="H43" s="4">
        <v>8</v>
      </c>
    </row>
    <row r="44" spans="1:8">
      <c r="A44" s="4" t="s">
        <v>11</v>
      </c>
      <c r="B44" s="4" t="s">
        <v>35</v>
      </c>
      <c r="C44" s="5">
        <v>0.70833333333333337</v>
      </c>
      <c r="D44" s="4" t="s">
        <v>43</v>
      </c>
      <c r="E44" s="4">
        <v>4.74</v>
      </c>
      <c r="F44" s="4">
        <v>13.58</v>
      </c>
      <c r="G44" s="4">
        <v>13.98</v>
      </c>
      <c r="H44" s="4">
        <v>9</v>
      </c>
    </row>
    <row r="45" spans="1:8">
      <c r="A45" s="4" t="s">
        <v>11</v>
      </c>
      <c r="B45" s="4" t="s">
        <v>35</v>
      </c>
      <c r="C45" s="5">
        <v>0.75</v>
      </c>
      <c r="D45" s="4" t="s">
        <v>43</v>
      </c>
      <c r="E45" s="4">
        <v>5.56</v>
      </c>
      <c r="F45" s="4">
        <v>8.1</v>
      </c>
      <c r="G45" s="4">
        <v>8.1999999999999993</v>
      </c>
      <c r="H45" s="4">
        <v>3</v>
      </c>
    </row>
    <row r="46" spans="1:8">
      <c r="A46" s="4" t="s">
        <v>11</v>
      </c>
      <c r="B46" s="4" t="s">
        <v>35</v>
      </c>
      <c r="C46" s="5">
        <v>0.79166666666666663</v>
      </c>
      <c r="D46" s="4" t="s">
        <v>43</v>
      </c>
      <c r="E46" s="4">
        <v>3.26</v>
      </c>
      <c r="F46" s="4">
        <v>9.16</v>
      </c>
      <c r="G46" s="4">
        <v>9.7100000000000009</v>
      </c>
      <c r="H46" s="4">
        <v>6</v>
      </c>
    </row>
    <row r="47" spans="1:8">
      <c r="A47" s="4" t="s">
        <v>11</v>
      </c>
      <c r="B47" s="4" t="s">
        <v>35</v>
      </c>
      <c r="C47" s="5">
        <v>0.83333333333333337</v>
      </c>
      <c r="D47" s="4" t="s">
        <v>43</v>
      </c>
      <c r="E47" s="4">
        <v>4.3899999999999997</v>
      </c>
      <c r="F47" s="4">
        <v>7.61</v>
      </c>
      <c r="G47" s="4">
        <v>7.64</v>
      </c>
      <c r="H47" s="4">
        <v>4</v>
      </c>
    </row>
    <row r="48" spans="1:8">
      <c r="A48" s="4" t="s">
        <v>11</v>
      </c>
      <c r="B48" s="4" t="s">
        <v>35</v>
      </c>
      <c r="C48" s="5">
        <v>0.875</v>
      </c>
      <c r="D48" s="4" t="s">
        <v>43</v>
      </c>
      <c r="E48" s="4">
        <v>6.33</v>
      </c>
      <c r="F48" s="4">
        <v>9.24</v>
      </c>
      <c r="G48" s="4">
        <v>9.39</v>
      </c>
      <c r="H48" s="4">
        <v>4</v>
      </c>
    </row>
    <row r="49" spans="1:8">
      <c r="A49" s="4" t="s">
        <v>11</v>
      </c>
      <c r="B49" s="4" t="s">
        <v>35</v>
      </c>
      <c r="C49" s="5">
        <v>0.91666666666666663</v>
      </c>
      <c r="D49" s="4" t="s">
        <v>43</v>
      </c>
      <c r="E49" s="4">
        <v>4.54</v>
      </c>
      <c r="F49" s="4">
        <v>7.23</v>
      </c>
      <c r="G49" s="4">
        <v>7.47</v>
      </c>
      <c r="H49" s="4">
        <v>2</v>
      </c>
    </row>
    <row r="50" spans="1:8">
      <c r="A50" s="4" t="s">
        <v>11</v>
      </c>
      <c r="B50" s="4" t="s">
        <v>35</v>
      </c>
      <c r="C50" s="5">
        <v>0.95833333333333337</v>
      </c>
      <c r="D50" s="4" t="s">
        <v>43</v>
      </c>
      <c r="E50" s="4">
        <v>2.11</v>
      </c>
      <c r="F50" s="4">
        <v>4.66</v>
      </c>
      <c r="G50" s="4">
        <v>5</v>
      </c>
      <c r="H50" s="4">
        <v>3</v>
      </c>
    </row>
    <row r="51" spans="1:8">
      <c r="A51" s="4" t="s">
        <v>12</v>
      </c>
      <c r="B51" s="4" t="s">
        <v>35</v>
      </c>
      <c r="C51" s="5">
        <v>0.875</v>
      </c>
      <c r="D51" s="4" t="s">
        <v>42</v>
      </c>
      <c r="E51" s="4">
        <v>23.63</v>
      </c>
      <c r="F51" s="4">
        <v>23.63</v>
      </c>
      <c r="G51" s="4">
        <v>23.63</v>
      </c>
      <c r="H51" s="4">
        <v>1</v>
      </c>
    </row>
    <row r="52" spans="1:8">
      <c r="A52" s="4" t="s">
        <v>13</v>
      </c>
      <c r="B52" s="4" t="s">
        <v>35</v>
      </c>
      <c r="C52" s="5">
        <v>0.33333333333333331</v>
      </c>
      <c r="D52" s="4" t="s">
        <v>42</v>
      </c>
      <c r="E52" s="4">
        <v>0.25</v>
      </c>
      <c r="F52" s="4">
        <v>0.25</v>
      </c>
      <c r="G52" s="4">
        <v>0.25</v>
      </c>
      <c r="H52" s="4">
        <v>1</v>
      </c>
    </row>
    <row r="53" spans="1:8">
      <c r="A53" s="4" t="s">
        <v>14</v>
      </c>
      <c r="B53" s="4" t="s">
        <v>35</v>
      </c>
      <c r="C53" s="5">
        <v>0.41666666666666669</v>
      </c>
      <c r="D53" s="4" t="s">
        <v>42</v>
      </c>
      <c r="E53" s="4">
        <v>0.69</v>
      </c>
      <c r="F53" s="4">
        <v>0.76</v>
      </c>
      <c r="G53" s="4">
        <v>0.77</v>
      </c>
      <c r="H53" s="4">
        <v>2</v>
      </c>
    </row>
    <row r="54" spans="1:8">
      <c r="A54" s="4" t="s">
        <v>14</v>
      </c>
      <c r="B54" s="4" t="s">
        <v>35</v>
      </c>
      <c r="C54" s="5">
        <v>0.45833333333333331</v>
      </c>
      <c r="D54" s="4" t="s">
        <v>42</v>
      </c>
      <c r="E54" s="4">
        <v>0.94</v>
      </c>
      <c r="F54" s="4">
        <v>1.28</v>
      </c>
      <c r="G54" s="4">
        <v>1.31</v>
      </c>
      <c r="H54" s="4">
        <v>2</v>
      </c>
    </row>
    <row r="55" spans="1:8">
      <c r="A55" s="4" t="s">
        <v>14</v>
      </c>
      <c r="B55" s="4" t="s">
        <v>35</v>
      </c>
      <c r="C55" s="5">
        <v>0.54166666666666663</v>
      </c>
      <c r="D55" s="4" t="s">
        <v>42</v>
      </c>
      <c r="E55" s="4">
        <v>0.45</v>
      </c>
      <c r="F55" s="4">
        <v>0.63</v>
      </c>
      <c r="G55" s="4">
        <v>0.65</v>
      </c>
      <c r="H55" s="4">
        <v>3</v>
      </c>
    </row>
    <row r="56" spans="1:8">
      <c r="A56" s="4" t="s">
        <v>14</v>
      </c>
      <c r="B56" s="4" t="s">
        <v>35</v>
      </c>
      <c r="C56" s="5">
        <v>0.58333333333333337</v>
      </c>
      <c r="D56" s="4" t="s">
        <v>42</v>
      </c>
      <c r="E56" s="4">
        <v>1.35</v>
      </c>
      <c r="F56" s="4">
        <v>1.35</v>
      </c>
      <c r="G56" s="4">
        <v>1.35</v>
      </c>
      <c r="H56" s="4">
        <v>1</v>
      </c>
    </row>
    <row r="57" spans="1:8">
      <c r="A57" s="4" t="s">
        <v>15</v>
      </c>
      <c r="B57" s="4" t="s">
        <v>35</v>
      </c>
      <c r="C57" s="5">
        <v>0.70833333333333337</v>
      </c>
      <c r="D57" s="4" t="s">
        <v>42</v>
      </c>
      <c r="E57" s="4">
        <v>0.2</v>
      </c>
      <c r="F57" s="4">
        <v>0.2</v>
      </c>
      <c r="G57" s="4">
        <v>0.2</v>
      </c>
      <c r="H57" s="4">
        <v>1</v>
      </c>
    </row>
    <row r="58" spans="1:8">
      <c r="A58" s="4" t="s">
        <v>15</v>
      </c>
      <c r="B58" s="4" t="s">
        <v>35</v>
      </c>
      <c r="C58" s="5">
        <v>0.79166666666666663</v>
      </c>
      <c r="D58" s="4" t="s">
        <v>42</v>
      </c>
      <c r="E58" s="4">
        <v>0.52</v>
      </c>
      <c r="F58" s="4">
        <v>0.52</v>
      </c>
      <c r="G58" s="4">
        <v>0.52</v>
      </c>
      <c r="H58" s="4">
        <v>1</v>
      </c>
    </row>
    <row r="59" spans="1:8">
      <c r="A59" s="4" t="s">
        <v>16</v>
      </c>
      <c r="B59" s="4" t="s">
        <v>35</v>
      </c>
      <c r="C59" s="5">
        <v>0.375</v>
      </c>
      <c r="D59" s="4" t="s">
        <v>42</v>
      </c>
      <c r="E59" s="4">
        <v>0.12</v>
      </c>
      <c r="F59" s="4">
        <v>0.12</v>
      </c>
      <c r="G59" s="4">
        <v>0.12</v>
      </c>
      <c r="H59" s="4">
        <v>1</v>
      </c>
    </row>
    <row r="60" spans="1:8">
      <c r="A60" s="4" t="s">
        <v>16</v>
      </c>
      <c r="B60" s="4" t="s">
        <v>35</v>
      </c>
      <c r="C60" s="5">
        <v>0.41666666666666669</v>
      </c>
      <c r="D60" s="4" t="s">
        <v>42</v>
      </c>
      <c r="E60" s="4">
        <v>0.12</v>
      </c>
      <c r="F60" s="4">
        <v>0.12</v>
      </c>
      <c r="G60" s="4">
        <v>0.12</v>
      </c>
      <c r="H60" s="4">
        <v>1</v>
      </c>
    </row>
    <row r="61" spans="1:8">
      <c r="A61" s="4" t="s">
        <v>16</v>
      </c>
      <c r="B61" s="4" t="s">
        <v>35</v>
      </c>
      <c r="C61" s="5">
        <v>0.45833333333333331</v>
      </c>
      <c r="D61" s="4" t="s">
        <v>42</v>
      </c>
      <c r="E61" s="4">
        <v>0.18</v>
      </c>
      <c r="F61" s="4">
        <v>0.18</v>
      </c>
      <c r="G61" s="4">
        <v>0.18</v>
      </c>
      <c r="H61" s="4">
        <v>2</v>
      </c>
    </row>
    <row r="62" spans="1:8">
      <c r="A62" s="4" t="s">
        <v>16</v>
      </c>
      <c r="B62" s="4" t="s">
        <v>35</v>
      </c>
      <c r="C62" s="5">
        <v>0.54166666666666663</v>
      </c>
      <c r="D62" s="4" t="s">
        <v>42</v>
      </c>
      <c r="E62" s="4">
        <v>0.15</v>
      </c>
      <c r="F62" s="4">
        <v>0.15</v>
      </c>
      <c r="G62" s="4">
        <v>0.15</v>
      </c>
      <c r="H62" s="4">
        <v>3</v>
      </c>
    </row>
    <row r="63" spans="1:8">
      <c r="A63" s="4" t="s">
        <v>16</v>
      </c>
      <c r="B63" s="4" t="s">
        <v>35</v>
      </c>
      <c r="C63" s="5">
        <v>0.58333333333333337</v>
      </c>
      <c r="D63" s="4" t="s">
        <v>42</v>
      </c>
      <c r="E63" s="4">
        <v>0.13</v>
      </c>
      <c r="F63" s="4">
        <v>0.13</v>
      </c>
      <c r="G63" s="4">
        <v>0.13</v>
      </c>
      <c r="H63" s="4">
        <v>1</v>
      </c>
    </row>
    <row r="64" spans="1:8">
      <c r="A64" s="4" t="s">
        <v>17</v>
      </c>
      <c r="B64" s="4" t="s">
        <v>35</v>
      </c>
      <c r="C64" s="5">
        <v>0.375</v>
      </c>
      <c r="D64" s="4" t="s">
        <v>42</v>
      </c>
      <c r="E64" s="4">
        <v>0.02</v>
      </c>
      <c r="F64" s="4">
        <v>0.02</v>
      </c>
      <c r="G64" s="4">
        <v>0.02</v>
      </c>
      <c r="H64" s="4">
        <v>1</v>
      </c>
    </row>
    <row r="65" spans="1:8">
      <c r="A65" s="4" t="s">
        <v>17</v>
      </c>
      <c r="B65" s="4" t="s">
        <v>35</v>
      </c>
      <c r="C65" s="5">
        <v>0.41666666666666669</v>
      </c>
      <c r="D65" s="4" t="s">
        <v>42</v>
      </c>
      <c r="E65" s="4">
        <v>0.02</v>
      </c>
      <c r="F65" s="4">
        <v>0.02</v>
      </c>
      <c r="G65" s="4">
        <v>0.02</v>
      </c>
      <c r="H65" s="4">
        <v>2</v>
      </c>
    </row>
    <row r="66" spans="1:8">
      <c r="A66" s="4" t="s">
        <v>17</v>
      </c>
      <c r="B66" s="4" t="s">
        <v>35</v>
      </c>
      <c r="C66" s="5">
        <v>0.45833333333333331</v>
      </c>
      <c r="D66" s="4" t="s">
        <v>42</v>
      </c>
      <c r="E66" s="4">
        <v>0.02</v>
      </c>
      <c r="F66" s="4">
        <v>0.02</v>
      </c>
      <c r="G66" s="4">
        <v>0.02</v>
      </c>
      <c r="H66" s="4">
        <v>5</v>
      </c>
    </row>
    <row r="67" spans="1:8">
      <c r="A67" s="4" t="s">
        <v>17</v>
      </c>
      <c r="B67" s="4" t="s">
        <v>35</v>
      </c>
      <c r="C67" s="5">
        <v>0.54166666666666663</v>
      </c>
      <c r="D67" s="4" t="s">
        <v>42</v>
      </c>
      <c r="E67" s="4">
        <v>0.02</v>
      </c>
      <c r="F67" s="4">
        <v>0.02</v>
      </c>
      <c r="G67" s="4">
        <v>0.02</v>
      </c>
      <c r="H67" s="4">
        <v>8</v>
      </c>
    </row>
    <row r="68" spans="1:8">
      <c r="A68" s="4" t="s">
        <v>17</v>
      </c>
      <c r="B68" s="4" t="s">
        <v>35</v>
      </c>
      <c r="C68" s="5">
        <v>0.58333333333333337</v>
      </c>
      <c r="D68" s="4" t="s">
        <v>42</v>
      </c>
      <c r="E68" s="4">
        <v>0.02</v>
      </c>
      <c r="F68" s="4">
        <v>0.02</v>
      </c>
      <c r="G68" s="4">
        <v>0.02</v>
      </c>
      <c r="H68" s="4">
        <v>1</v>
      </c>
    </row>
    <row r="69" spans="1:8">
      <c r="A69" s="4" t="s">
        <v>18</v>
      </c>
      <c r="B69" s="4" t="s">
        <v>35</v>
      </c>
      <c r="C69" s="5">
        <v>0.29166666666666669</v>
      </c>
      <c r="D69" s="4" t="s">
        <v>42</v>
      </c>
      <c r="E69" s="4">
        <v>18.12</v>
      </c>
      <c r="F69" s="4">
        <v>25.25</v>
      </c>
      <c r="G69" s="4">
        <v>25.51</v>
      </c>
      <c r="H69" s="4">
        <v>3</v>
      </c>
    </row>
    <row r="70" spans="1:8">
      <c r="A70" s="4" t="s">
        <v>18</v>
      </c>
      <c r="B70" s="4" t="s">
        <v>35</v>
      </c>
      <c r="C70" s="5">
        <v>0.33333333333333331</v>
      </c>
      <c r="D70" s="4" t="s">
        <v>42</v>
      </c>
      <c r="E70" s="4">
        <v>13.98</v>
      </c>
      <c r="F70" s="4">
        <v>30.14</v>
      </c>
      <c r="G70" s="4">
        <v>30.25</v>
      </c>
      <c r="H70" s="4">
        <v>6</v>
      </c>
    </row>
    <row r="71" spans="1:8">
      <c r="A71" s="4" t="s">
        <v>18</v>
      </c>
      <c r="B71" s="4" t="s">
        <v>35</v>
      </c>
      <c r="C71" s="5">
        <v>0.375</v>
      </c>
      <c r="D71" s="4" t="s">
        <v>42</v>
      </c>
      <c r="E71" s="4">
        <v>5.0199999999999996</v>
      </c>
      <c r="F71" s="4">
        <v>8.74</v>
      </c>
      <c r="G71" s="4">
        <v>8.75</v>
      </c>
      <c r="H71" s="4">
        <v>7</v>
      </c>
    </row>
    <row r="72" spans="1:8">
      <c r="A72" s="4" t="s">
        <v>18</v>
      </c>
      <c r="B72" s="4" t="s">
        <v>35</v>
      </c>
      <c r="C72" s="5">
        <v>0.41666666666666669</v>
      </c>
      <c r="D72" s="4" t="s">
        <v>42</v>
      </c>
      <c r="E72" s="4">
        <v>18.899999999999999</v>
      </c>
      <c r="F72" s="4">
        <v>20.9</v>
      </c>
      <c r="G72" s="4">
        <v>20.94</v>
      </c>
      <c r="H72" s="4">
        <v>5</v>
      </c>
    </row>
    <row r="73" spans="1:8">
      <c r="A73" s="4" t="s">
        <v>18</v>
      </c>
      <c r="B73" s="4" t="s">
        <v>35</v>
      </c>
      <c r="C73" s="5">
        <v>0.45833333333333331</v>
      </c>
      <c r="D73" s="4" t="s">
        <v>42</v>
      </c>
      <c r="E73" s="4">
        <v>16.55</v>
      </c>
      <c r="F73" s="4">
        <v>19.260000000000002</v>
      </c>
      <c r="G73" s="4">
        <v>19.309999999999999</v>
      </c>
      <c r="H73" s="4">
        <v>5</v>
      </c>
    </row>
    <row r="74" spans="1:8">
      <c r="A74" s="4" t="s">
        <v>18</v>
      </c>
      <c r="B74" s="4" t="s">
        <v>35</v>
      </c>
      <c r="C74" s="5">
        <v>0.625</v>
      </c>
      <c r="D74" s="4" t="s">
        <v>42</v>
      </c>
      <c r="E74" s="4">
        <v>15.45</v>
      </c>
      <c r="F74" s="4">
        <v>15.45</v>
      </c>
      <c r="G74" s="4">
        <v>15.45</v>
      </c>
      <c r="H74" s="4">
        <v>1</v>
      </c>
    </row>
    <row r="75" spans="1:8">
      <c r="A75" s="4" t="s">
        <v>18</v>
      </c>
      <c r="B75" s="4" t="s">
        <v>35</v>
      </c>
      <c r="C75" s="5">
        <v>0.66666666666666663</v>
      </c>
      <c r="D75" s="4" t="s">
        <v>42</v>
      </c>
      <c r="E75" s="4">
        <v>13.51</v>
      </c>
      <c r="F75" s="4">
        <v>21.15</v>
      </c>
      <c r="G75" s="4">
        <v>22.57</v>
      </c>
      <c r="H75" s="4">
        <v>4</v>
      </c>
    </row>
    <row r="76" spans="1:8">
      <c r="A76" s="4" t="s">
        <v>18</v>
      </c>
      <c r="B76" s="4" t="s">
        <v>35</v>
      </c>
      <c r="C76" s="5">
        <v>0.70833333333333337</v>
      </c>
      <c r="D76" s="4" t="s">
        <v>42</v>
      </c>
      <c r="E76" s="4">
        <v>0.81</v>
      </c>
      <c r="F76" s="4">
        <v>0.97</v>
      </c>
      <c r="G76" s="4">
        <v>0.98</v>
      </c>
      <c r="H76" s="4">
        <v>3</v>
      </c>
    </row>
    <row r="77" spans="1:8">
      <c r="A77" s="4" t="s">
        <v>18</v>
      </c>
      <c r="B77" s="4" t="s">
        <v>35</v>
      </c>
      <c r="C77" s="5">
        <v>0.29166666666666669</v>
      </c>
      <c r="D77" s="4" t="s">
        <v>43</v>
      </c>
      <c r="E77" s="4">
        <v>17.72</v>
      </c>
      <c r="F77" s="4">
        <v>17.72</v>
      </c>
      <c r="G77" s="4">
        <v>17.72</v>
      </c>
      <c r="H77" s="4">
        <v>1</v>
      </c>
    </row>
    <row r="78" spans="1:8">
      <c r="A78" s="4" t="s">
        <v>19</v>
      </c>
      <c r="B78" s="4" t="s">
        <v>35</v>
      </c>
      <c r="C78" s="5">
        <v>0.79166666666666663</v>
      </c>
      <c r="D78" s="4" t="s">
        <v>42</v>
      </c>
      <c r="E78" s="4">
        <v>1701.45</v>
      </c>
      <c r="F78" s="4">
        <v>1701.45</v>
      </c>
      <c r="G78" s="4">
        <v>1701.45</v>
      </c>
      <c r="H78" s="4">
        <v>1</v>
      </c>
    </row>
    <row r="79" spans="1:8">
      <c r="A79" s="4" t="s">
        <v>20</v>
      </c>
      <c r="B79" s="4" t="s">
        <v>35</v>
      </c>
      <c r="C79" s="5">
        <v>0.375</v>
      </c>
      <c r="D79" s="4" t="s">
        <v>44</v>
      </c>
      <c r="E79" s="4">
        <v>0.52</v>
      </c>
      <c r="F79" s="4">
        <v>0.52</v>
      </c>
      <c r="G79" s="4">
        <v>0.52</v>
      </c>
      <c r="H79" s="4">
        <v>1</v>
      </c>
    </row>
    <row r="80" spans="1:8">
      <c r="A80" s="4" t="s">
        <v>20</v>
      </c>
      <c r="B80" s="4" t="s">
        <v>35</v>
      </c>
      <c r="C80" s="5">
        <v>0</v>
      </c>
      <c r="D80" s="4" t="s">
        <v>42</v>
      </c>
      <c r="E80" s="4">
        <v>1.84</v>
      </c>
      <c r="F80" s="4">
        <v>2.88</v>
      </c>
      <c r="G80" s="4">
        <v>3.07</v>
      </c>
      <c r="H80" s="4">
        <v>4</v>
      </c>
    </row>
    <row r="81" spans="1:8">
      <c r="A81" s="4" t="s">
        <v>20</v>
      </c>
      <c r="B81" s="4" t="s">
        <v>35</v>
      </c>
      <c r="C81" s="5">
        <v>4.1666666666666664E-2</v>
      </c>
      <c r="D81" s="4" t="s">
        <v>42</v>
      </c>
      <c r="E81" s="4">
        <v>1.85</v>
      </c>
      <c r="F81" s="4">
        <v>1.85</v>
      </c>
      <c r="G81" s="4">
        <v>1.85</v>
      </c>
      <c r="H81" s="4">
        <v>1</v>
      </c>
    </row>
    <row r="82" spans="1:8">
      <c r="A82" s="4" t="s">
        <v>20</v>
      </c>
      <c r="B82" s="4" t="s">
        <v>35</v>
      </c>
      <c r="C82" s="5">
        <v>8.3333333333333329E-2</v>
      </c>
      <c r="D82" s="4" t="s">
        <v>42</v>
      </c>
      <c r="E82" s="4">
        <v>0.92</v>
      </c>
      <c r="F82" s="4">
        <v>1.1499999999999999</v>
      </c>
      <c r="G82" s="4">
        <v>1.17</v>
      </c>
      <c r="H82" s="4">
        <v>2</v>
      </c>
    </row>
    <row r="83" spans="1:8">
      <c r="A83" s="4" t="s">
        <v>20</v>
      </c>
      <c r="B83" s="4" t="s">
        <v>35</v>
      </c>
      <c r="C83" s="5">
        <v>0.125</v>
      </c>
      <c r="D83" s="4" t="s">
        <v>42</v>
      </c>
      <c r="E83" s="4">
        <v>1.65</v>
      </c>
      <c r="F83" s="4">
        <v>1.84</v>
      </c>
      <c r="G83" s="4">
        <v>1.85</v>
      </c>
      <c r="H83" s="4">
        <v>4</v>
      </c>
    </row>
    <row r="84" spans="1:8">
      <c r="A84" s="4" t="s">
        <v>20</v>
      </c>
      <c r="B84" s="4" t="s">
        <v>35</v>
      </c>
      <c r="C84" s="5">
        <v>0.16666666666666666</v>
      </c>
      <c r="D84" s="4" t="s">
        <v>42</v>
      </c>
      <c r="E84" s="4">
        <v>2.36</v>
      </c>
      <c r="F84" s="4">
        <v>3.43</v>
      </c>
      <c r="G84" s="4">
        <v>3.53</v>
      </c>
      <c r="H84" s="4">
        <v>2</v>
      </c>
    </row>
    <row r="85" spans="1:8">
      <c r="A85" s="4" t="s">
        <v>20</v>
      </c>
      <c r="B85" s="4" t="s">
        <v>35</v>
      </c>
      <c r="C85" s="5">
        <v>0.20833333333333334</v>
      </c>
      <c r="D85" s="4" t="s">
        <v>42</v>
      </c>
      <c r="E85" s="4">
        <v>1.99</v>
      </c>
      <c r="F85" s="4">
        <v>2.98</v>
      </c>
      <c r="G85" s="4">
        <v>3.1</v>
      </c>
      <c r="H85" s="4">
        <v>3</v>
      </c>
    </row>
    <row r="86" spans="1:8">
      <c r="A86" s="4" t="s">
        <v>20</v>
      </c>
      <c r="B86" s="4" t="s">
        <v>35</v>
      </c>
      <c r="C86" s="5">
        <v>0.25</v>
      </c>
      <c r="D86" s="4" t="s">
        <v>42</v>
      </c>
      <c r="E86" s="4">
        <v>1.32</v>
      </c>
      <c r="F86" s="4">
        <v>1.5</v>
      </c>
      <c r="G86" s="4">
        <v>1.52</v>
      </c>
      <c r="H86" s="4">
        <v>2</v>
      </c>
    </row>
    <row r="87" spans="1:8">
      <c r="A87" s="4" t="s">
        <v>20</v>
      </c>
      <c r="B87" s="4" t="s">
        <v>35</v>
      </c>
      <c r="C87" s="5">
        <v>0.29166666666666669</v>
      </c>
      <c r="D87" s="4" t="s">
        <v>42</v>
      </c>
      <c r="E87" s="4">
        <v>1.41</v>
      </c>
      <c r="F87" s="4">
        <v>1.94</v>
      </c>
      <c r="G87" s="4">
        <v>1.97</v>
      </c>
      <c r="H87" s="4">
        <v>4</v>
      </c>
    </row>
    <row r="88" spans="1:8">
      <c r="A88" s="4" t="s">
        <v>20</v>
      </c>
      <c r="B88" s="4" t="s">
        <v>35</v>
      </c>
      <c r="C88" s="5">
        <v>0.33333333333333331</v>
      </c>
      <c r="D88" s="4" t="s">
        <v>42</v>
      </c>
      <c r="E88" s="4">
        <v>1.24</v>
      </c>
      <c r="F88" s="4">
        <v>2.21</v>
      </c>
      <c r="G88" s="4">
        <v>2.41</v>
      </c>
      <c r="H88" s="4">
        <v>27</v>
      </c>
    </row>
    <row r="89" spans="1:8">
      <c r="A89" s="4" t="s">
        <v>20</v>
      </c>
      <c r="B89" s="4" t="s">
        <v>35</v>
      </c>
      <c r="C89" s="5">
        <v>0.375</v>
      </c>
      <c r="D89" s="4" t="s">
        <v>42</v>
      </c>
      <c r="E89" s="4">
        <v>1.1100000000000001</v>
      </c>
      <c r="F89" s="4">
        <v>1.57</v>
      </c>
      <c r="G89" s="4">
        <v>1.75</v>
      </c>
      <c r="H89" s="4">
        <v>30</v>
      </c>
    </row>
    <row r="90" spans="1:8">
      <c r="A90" s="4" t="s">
        <v>20</v>
      </c>
      <c r="B90" s="4" t="s">
        <v>35</v>
      </c>
      <c r="C90" s="5">
        <v>0.41666666666666669</v>
      </c>
      <c r="D90" s="4" t="s">
        <v>42</v>
      </c>
      <c r="E90" s="4">
        <v>1.24</v>
      </c>
      <c r="F90" s="4">
        <v>1.52</v>
      </c>
      <c r="G90" s="4">
        <v>2.38</v>
      </c>
      <c r="H90" s="4">
        <v>31</v>
      </c>
    </row>
    <row r="91" spans="1:8">
      <c r="A91" s="4" t="s">
        <v>20</v>
      </c>
      <c r="B91" s="4" t="s">
        <v>35</v>
      </c>
      <c r="C91" s="5">
        <v>0.45833333333333331</v>
      </c>
      <c r="D91" s="4" t="s">
        <v>42</v>
      </c>
      <c r="E91" s="4">
        <v>1.17</v>
      </c>
      <c r="F91" s="4">
        <v>1.55</v>
      </c>
      <c r="G91" s="4">
        <v>1.6</v>
      </c>
      <c r="H91" s="4">
        <v>41</v>
      </c>
    </row>
    <row r="92" spans="1:8">
      <c r="A92" s="4" t="s">
        <v>20</v>
      </c>
      <c r="B92" s="4" t="s">
        <v>35</v>
      </c>
      <c r="C92" s="5">
        <v>0.5</v>
      </c>
      <c r="D92" s="4" t="s">
        <v>42</v>
      </c>
      <c r="E92" s="4">
        <v>1.34</v>
      </c>
      <c r="F92" s="4">
        <v>1.8</v>
      </c>
      <c r="G92" s="4">
        <v>3.39</v>
      </c>
      <c r="H92" s="4">
        <v>26</v>
      </c>
    </row>
    <row r="93" spans="1:8">
      <c r="A93" s="4" t="s">
        <v>20</v>
      </c>
      <c r="B93" s="4" t="s">
        <v>35</v>
      </c>
      <c r="C93" s="5">
        <v>0.54166666666666663</v>
      </c>
      <c r="D93" s="4" t="s">
        <v>42</v>
      </c>
      <c r="E93" s="4">
        <v>1.08</v>
      </c>
      <c r="F93" s="4">
        <v>1.3</v>
      </c>
      <c r="G93" s="4">
        <v>1.3</v>
      </c>
      <c r="H93" s="4">
        <v>18</v>
      </c>
    </row>
    <row r="94" spans="1:8">
      <c r="A94" s="4" t="s">
        <v>20</v>
      </c>
      <c r="B94" s="4" t="s">
        <v>35</v>
      </c>
      <c r="C94" s="5">
        <v>0.58333333333333337</v>
      </c>
      <c r="D94" s="4" t="s">
        <v>42</v>
      </c>
      <c r="E94" s="4">
        <v>1.1599999999999999</v>
      </c>
      <c r="F94" s="4">
        <v>1.56</v>
      </c>
      <c r="G94" s="4">
        <v>2.54</v>
      </c>
      <c r="H94" s="4">
        <v>50</v>
      </c>
    </row>
    <row r="95" spans="1:8">
      <c r="A95" s="4" t="s">
        <v>20</v>
      </c>
      <c r="B95" s="4" t="s">
        <v>35</v>
      </c>
      <c r="C95" s="5">
        <v>0.625</v>
      </c>
      <c r="D95" s="4" t="s">
        <v>42</v>
      </c>
      <c r="E95" s="4">
        <v>1.24</v>
      </c>
      <c r="F95" s="4">
        <v>1.63</v>
      </c>
      <c r="G95" s="4">
        <v>1.67</v>
      </c>
      <c r="H95" s="4">
        <v>49</v>
      </c>
    </row>
    <row r="96" spans="1:8">
      <c r="A96" s="4" t="s">
        <v>20</v>
      </c>
      <c r="B96" s="4" t="s">
        <v>35</v>
      </c>
      <c r="C96" s="5">
        <v>0.66666666666666663</v>
      </c>
      <c r="D96" s="4" t="s">
        <v>42</v>
      </c>
      <c r="E96" s="4">
        <v>1.22</v>
      </c>
      <c r="F96" s="4">
        <v>1.73</v>
      </c>
      <c r="G96" s="4">
        <v>3.04</v>
      </c>
      <c r="H96" s="4">
        <v>59</v>
      </c>
    </row>
    <row r="97" spans="1:8">
      <c r="A97" s="4" t="s">
        <v>20</v>
      </c>
      <c r="B97" s="4" t="s">
        <v>35</v>
      </c>
      <c r="C97" s="5">
        <v>0.70833333333333337</v>
      </c>
      <c r="D97" s="4" t="s">
        <v>42</v>
      </c>
      <c r="E97" s="4">
        <v>1.18</v>
      </c>
      <c r="F97" s="4">
        <v>1.67</v>
      </c>
      <c r="G97" s="4">
        <v>1.9</v>
      </c>
      <c r="H97" s="4">
        <v>62</v>
      </c>
    </row>
    <row r="98" spans="1:8">
      <c r="A98" s="4" t="s">
        <v>20</v>
      </c>
      <c r="B98" s="4" t="s">
        <v>35</v>
      </c>
      <c r="C98" s="5">
        <v>0.75</v>
      </c>
      <c r="D98" s="4" t="s">
        <v>42</v>
      </c>
      <c r="E98" s="4">
        <v>1.29</v>
      </c>
      <c r="F98" s="4">
        <v>2.06</v>
      </c>
      <c r="G98" s="4">
        <v>2.91</v>
      </c>
      <c r="H98" s="4">
        <v>50</v>
      </c>
    </row>
    <row r="99" spans="1:8">
      <c r="A99" s="4" t="s">
        <v>20</v>
      </c>
      <c r="B99" s="4" t="s">
        <v>35</v>
      </c>
      <c r="C99" s="5">
        <v>0.79166666666666663</v>
      </c>
      <c r="D99" s="4" t="s">
        <v>42</v>
      </c>
      <c r="E99" s="4">
        <v>1.1100000000000001</v>
      </c>
      <c r="F99" s="4">
        <v>1.63</v>
      </c>
      <c r="G99" s="4">
        <v>1.86</v>
      </c>
      <c r="H99" s="4">
        <v>25</v>
      </c>
    </row>
    <row r="100" spans="1:8">
      <c r="A100" s="4" t="s">
        <v>20</v>
      </c>
      <c r="B100" s="4" t="s">
        <v>35</v>
      </c>
      <c r="C100" s="5">
        <v>0.83333333333333337</v>
      </c>
      <c r="D100" s="4" t="s">
        <v>42</v>
      </c>
      <c r="E100" s="4">
        <v>1.53</v>
      </c>
      <c r="F100" s="4">
        <v>2.4700000000000002</v>
      </c>
      <c r="G100" s="4">
        <v>3.19</v>
      </c>
      <c r="H100" s="4">
        <v>12</v>
      </c>
    </row>
    <row r="101" spans="1:8">
      <c r="A101" s="4" t="s">
        <v>20</v>
      </c>
      <c r="B101" s="4" t="s">
        <v>35</v>
      </c>
      <c r="C101" s="5">
        <v>0.875</v>
      </c>
      <c r="D101" s="4" t="s">
        <v>42</v>
      </c>
      <c r="E101" s="4">
        <v>1.28</v>
      </c>
      <c r="F101" s="4">
        <v>2.38</v>
      </c>
      <c r="G101" s="4">
        <v>2.92</v>
      </c>
      <c r="H101" s="4">
        <v>10</v>
      </c>
    </row>
    <row r="102" spans="1:8">
      <c r="A102" s="4" t="s">
        <v>20</v>
      </c>
      <c r="B102" s="4" t="s">
        <v>35</v>
      </c>
      <c r="C102" s="5">
        <v>0.91666666666666663</v>
      </c>
      <c r="D102" s="4" t="s">
        <v>42</v>
      </c>
      <c r="E102" s="4">
        <v>1.83</v>
      </c>
      <c r="F102" s="4">
        <v>3.99</v>
      </c>
      <c r="G102" s="4">
        <v>4.53</v>
      </c>
      <c r="H102" s="4">
        <v>7</v>
      </c>
    </row>
    <row r="103" spans="1:8">
      <c r="A103" s="4" t="s">
        <v>20</v>
      </c>
      <c r="B103" s="4" t="s">
        <v>35</v>
      </c>
      <c r="C103" s="5">
        <v>0.95833333333333337</v>
      </c>
      <c r="D103" s="4" t="s">
        <v>42</v>
      </c>
      <c r="E103" s="4">
        <v>3.14</v>
      </c>
      <c r="F103" s="4">
        <v>8.57</v>
      </c>
      <c r="G103" s="4">
        <v>9.9499999999999993</v>
      </c>
      <c r="H103" s="4">
        <v>5</v>
      </c>
    </row>
    <row r="104" spans="1:8">
      <c r="A104" s="4" t="s">
        <v>20</v>
      </c>
      <c r="B104" s="4" t="s">
        <v>35</v>
      </c>
      <c r="C104" s="5">
        <v>0</v>
      </c>
      <c r="D104" s="4" t="s">
        <v>43</v>
      </c>
      <c r="E104" s="4">
        <v>3.87</v>
      </c>
      <c r="F104" s="4">
        <v>7.04</v>
      </c>
      <c r="G104" s="4">
        <v>7.45</v>
      </c>
      <c r="H104" s="4">
        <v>3</v>
      </c>
    </row>
    <row r="105" spans="1:8">
      <c r="A105" s="4" t="s">
        <v>20</v>
      </c>
      <c r="B105" s="4" t="s">
        <v>35</v>
      </c>
      <c r="C105" s="5">
        <v>4.1666666666666664E-2</v>
      </c>
      <c r="D105" s="4" t="s">
        <v>43</v>
      </c>
      <c r="E105" s="4">
        <v>2.62</v>
      </c>
      <c r="F105" s="4">
        <v>6.33</v>
      </c>
      <c r="G105" s="4">
        <v>7.21</v>
      </c>
      <c r="H105" s="4">
        <v>5</v>
      </c>
    </row>
    <row r="106" spans="1:8">
      <c r="A106" s="4" t="s">
        <v>20</v>
      </c>
      <c r="B106" s="4" t="s">
        <v>35</v>
      </c>
      <c r="C106" s="5">
        <v>8.3333333333333329E-2</v>
      </c>
      <c r="D106" s="4" t="s">
        <v>43</v>
      </c>
      <c r="E106" s="4">
        <v>1.28</v>
      </c>
      <c r="F106" s="4">
        <v>1.28</v>
      </c>
      <c r="G106" s="4">
        <v>1.28</v>
      </c>
      <c r="H106" s="4">
        <v>1</v>
      </c>
    </row>
    <row r="107" spans="1:8">
      <c r="A107" s="4" t="s">
        <v>20</v>
      </c>
      <c r="B107" s="4" t="s">
        <v>35</v>
      </c>
      <c r="C107" s="5">
        <v>0.125</v>
      </c>
      <c r="D107" s="4" t="s">
        <v>43</v>
      </c>
      <c r="E107" s="4">
        <v>5.04</v>
      </c>
      <c r="F107" s="4">
        <v>11.34</v>
      </c>
      <c r="G107" s="4">
        <v>12.03</v>
      </c>
      <c r="H107" s="4">
        <v>5</v>
      </c>
    </row>
    <row r="108" spans="1:8">
      <c r="A108" s="4" t="s">
        <v>20</v>
      </c>
      <c r="B108" s="4" t="s">
        <v>35</v>
      </c>
      <c r="C108" s="5">
        <v>0.16666666666666666</v>
      </c>
      <c r="D108" s="4" t="s">
        <v>43</v>
      </c>
      <c r="E108" s="4">
        <v>3.13</v>
      </c>
      <c r="F108" s="4">
        <v>6.83</v>
      </c>
      <c r="G108" s="4">
        <v>7.7</v>
      </c>
      <c r="H108" s="4">
        <v>5</v>
      </c>
    </row>
    <row r="109" spans="1:8">
      <c r="A109" s="4" t="s">
        <v>20</v>
      </c>
      <c r="B109" s="4" t="s">
        <v>35</v>
      </c>
      <c r="C109" s="5">
        <v>0.20833333333333334</v>
      </c>
      <c r="D109" s="4" t="s">
        <v>43</v>
      </c>
      <c r="E109" s="4">
        <v>2.44</v>
      </c>
      <c r="F109" s="4">
        <v>6.35</v>
      </c>
      <c r="G109" s="4">
        <v>7.53</v>
      </c>
      <c r="H109" s="4">
        <v>6</v>
      </c>
    </row>
    <row r="110" spans="1:8">
      <c r="A110" s="4" t="s">
        <v>20</v>
      </c>
      <c r="B110" s="4" t="s">
        <v>35</v>
      </c>
      <c r="C110" s="5">
        <v>0.25</v>
      </c>
      <c r="D110" s="4" t="s">
        <v>43</v>
      </c>
      <c r="E110" s="4">
        <v>2.46</v>
      </c>
      <c r="F110" s="4">
        <v>6.43</v>
      </c>
      <c r="G110" s="4">
        <v>7.42</v>
      </c>
      <c r="H110" s="4">
        <v>5</v>
      </c>
    </row>
    <row r="111" spans="1:8">
      <c r="A111" s="4" t="s">
        <v>20</v>
      </c>
      <c r="B111" s="4" t="s">
        <v>35</v>
      </c>
      <c r="C111" s="5">
        <v>0.29166666666666669</v>
      </c>
      <c r="D111" s="4" t="s">
        <v>43</v>
      </c>
      <c r="E111" s="4">
        <v>2.5</v>
      </c>
      <c r="F111" s="4">
        <v>6.31</v>
      </c>
      <c r="G111" s="4">
        <v>7.42</v>
      </c>
      <c r="H111" s="4">
        <v>7</v>
      </c>
    </row>
    <row r="112" spans="1:8">
      <c r="A112" s="4" t="s">
        <v>20</v>
      </c>
      <c r="B112" s="4" t="s">
        <v>35</v>
      </c>
      <c r="C112" s="5">
        <v>0.33333333333333331</v>
      </c>
      <c r="D112" s="4" t="s">
        <v>43</v>
      </c>
      <c r="E112" s="4">
        <v>2.71</v>
      </c>
      <c r="F112" s="4">
        <v>7.17</v>
      </c>
      <c r="G112" s="4">
        <v>8.2100000000000009</v>
      </c>
      <c r="H112" s="4">
        <v>5</v>
      </c>
    </row>
    <row r="113" spans="1:8">
      <c r="A113" s="4" t="s">
        <v>20</v>
      </c>
      <c r="B113" s="4" t="s">
        <v>35</v>
      </c>
      <c r="C113" s="5">
        <v>0.375</v>
      </c>
      <c r="D113" s="4" t="s">
        <v>43</v>
      </c>
      <c r="E113" s="4">
        <v>11.06</v>
      </c>
      <c r="F113" s="4">
        <v>32.03</v>
      </c>
      <c r="G113" s="4">
        <v>36.89</v>
      </c>
      <c r="H113" s="4">
        <v>5</v>
      </c>
    </row>
    <row r="114" spans="1:8">
      <c r="A114" s="4" t="s">
        <v>20</v>
      </c>
      <c r="B114" s="4" t="s">
        <v>35</v>
      </c>
      <c r="C114" s="5">
        <v>0.41666666666666669</v>
      </c>
      <c r="D114" s="4" t="s">
        <v>43</v>
      </c>
      <c r="E114" s="4">
        <v>4.1500000000000004</v>
      </c>
      <c r="F114" s="4">
        <v>12.58</v>
      </c>
      <c r="G114" s="4">
        <v>14.22</v>
      </c>
      <c r="H114" s="4">
        <v>8</v>
      </c>
    </row>
    <row r="115" spans="1:8">
      <c r="A115" s="4" t="s">
        <v>20</v>
      </c>
      <c r="B115" s="4" t="s">
        <v>35</v>
      </c>
      <c r="C115" s="5">
        <v>0.45833333333333331</v>
      </c>
      <c r="D115" s="4" t="s">
        <v>43</v>
      </c>
      <c r="E115" s="4">
        <v>3.91</v>
      </c>
      <c r="F115" s="4">
        <v>13.56</v>
      </c>
      <c r="G115" s="4">
        <v>16.940000000000001</v>
      </c>
      <c r="H115" s="4">
        <v>9</v>
      </c>
    </row>
    <row r="116" spans="1:8">
      <c r="A116" s="4" t="s">
        <v>20</v>
      </c>
      <c r="B116" s="4" t="s">
        <v>35</v>
      </c>
      <c r="C116" s="5">
        <v>0.5</v>
      </c>
      <c r="D116" s="4" t="s">
        <v>43</v>
      </c>
      <c r="E116" s="4">
        <v>3.09</v>
      </c>
      <c r="F116" s="4">
        <v>7.33</v>
      </c>
      <c r="G116" s="4">
        <v>8.39</v>
      </c>
      <c r="H116" s="4">
        <v>5</v>
      </c>
    </row>
    <row r="117" spans="1:8">
      <c r="A117" s="4" t="s">
        <v>20</v>
      </c>
      <c r="B117" s="4" t="s">
        <v>35</v>
      </c>
      <c r="C117" s="5">
        <v>0.54166666666666663</v>
      </c>
      <c r="D117" s="4" t="s">
        <v>43</v>
      </c>
      <c r="E117" s="4">
        <v>4.0199999999999996</v>
      </c>
      <c r="F117" s="4">
        <v>10.79</v>
      </c>
      <c r="G117" s="4">
        <v>11.9</v>
      </c>
      <c r="H117" s="4">
        <v>6</v>
      </c>
    </row>
    <row r="118" spans="1:8">
      <c r="A118" s="4" t="s">
        <v>20</v>
      </c>
      <c r="B118" s="4" t="s">
        <v>35</v>
      </c>
      <c r="C118" s="5">
        <v>0.58333333333333337</v>
      </c>
      <c r="D118" s="4" t="s">
        <v>43</v>
      </c>
      <c r="E118" s="4">
        <v>2.93</v>
      </c>
      <c r="F118" s="4">
        <v>6.86</v>
      </c>
      <c r="G118" s="4">
        <v>8.0399999999999991</v>
      </c>
      <c r="H118" s="4">
        <v>6</v>
      </c>
    </row>
    <row r="119" spans="1:8">
      <c r="A119" s="4" t="s">
        <v>20</v>
      </c>
      <c r="B119" s="4" t="s">
        <v>35</v>
      </c>
      <c r="C119" s="5">
        <v>0.625</v>
      </c>
      <c r="D119" s="4" t="s">
        <v>43</v>
      </c>
      <c r="E119" s="4">
        <v>4.99</v>
      </c>
      <c r="F119" s="4">
        <v>13.31</v>
      </c>
      <c r="G119" s="4">
        <v>14.76</v>
      </c>
      <c r="H119" s="4">
        <v>5</v>
      </c>
    </row>
    <row r="120" spans="1:8">
      <c r="A120" s="4" t="s">
        <v>20</v>
      </c>
      <c r="B120" s="4" t="s">
        <v>35</v>
      </c>
      <c r="C120" s="5">
        <v>0.66666666666666663</v>
      </c>
      <c r="D120" s="4" t="s">
        <v>43</v>
      </c>
      <c r="E120" s="4">
        <v>3.21</v>
      </c>
      <c r="F120" s="4">
        <v>7.62</v>
      </c>
      <c r="G120" s="4">
        <v>8.7100000000000009</v>
      </c>
      <c r="H120" s="4">
        <v>5</v>
      </c>
    </row>
    <row r="121" spans="1:8">
      <c r="A121" s="4" t="s">
        <v>20</v>
      </c>
      <c r="B121" s="4" t="s">
        <v>35</v>
      </c>
      <c r="C121" s="5">
        <v>0.70833333333333337</v>
      </c>
      <c r="D121" s="4" t="s">
        <v>43</v>
      </c>
      <c r="E121" s="4">
        <v>4.96</v>
      </c>
      <c r="F121" s="4">
        <v>12.76</v>
      </c>
      <c r="G121" s="4">
        <v>14.1</v>
      </c>
      <c r="H121" s="4">
        <v>5</v>
      </c>
    </row>
    <row r="122" spans="1:8">
      <c r="A122" s="4" t="s">
        <v>20</v>
      </c>
      <c r="B122" s="4" t="s">
        <v>35</v>
      </c>
      <c r="C122" s="5">
        <v>0.75</v>
      </c>
      <c r="D122" s="4" t="s">
        <v>43</v>
      </c>
      <c r="E122" s="4">
        <v>5.29</v>
      </c>
      <c r="F122" s="4">
        <v>8.25</v>
      </c>
      <c r="G122" s="4">
        <v>8.51</v>
      </c>
      <c r="H122" s="4">
        <v>2</v>
      </c>
    </row>
    <row r="123" spans="1:8">
      <c r="A123" s="4" t="s">
        <v>20</v>
      </c>
      <c r="B123" s="4" t="s">
        <v>35</v>
      </c>
      <c r="C123" s="5">
        <v>0.79166666666666663</v>
      </c>
      <c r="D123" s="4" t="s">
        <v>43</v>
      </c>
      <c r="E123" s="4">
        <v>4.33</v>
      </c>
      <c r="F123" s="4">
        <v>9.73</v>
      </c>
      <c r="G123" s="4">
        <v>10.210000000000001</v>
      </c>
      <c r="H123" s="4">
        <v>5</v>
      </c>
    </row>
    <row r="124" spans="1:8">
      <c r="A124" s="4" t="s">
        <v>20</v>
      </c>
      <c r="B124" s="4" t="s">
        <v>35</v>
      </c>
      <c r="C124" s="5">
        <v>0.83333333333333337</v>
      </c>
      <c r="D124" s="4" t="s">
        <v>43</v>
      </c>
      <c r="E124" s="4">
        <v>3.85</v>
      </c>
      <c r="F124" s="4">
        <v>7.53</v>
      </c>
      <c r="G124" s="4">
        <v>8.0399999999999991</v>
      </c>
      <c r="H124" s="4">
        <v>3</v>
      </c>
    </row>
    <row r="125" spans="1:8">
      <c r="A125" s="4" t="s">
        <v>20</v>
      </c>
      <c r="B125" s="4" t="s">
        <v>35</v>
      </c>
      <c r="C125" s="5">
        <v>0.875</v>
      </c>
      <c r="D125" s="4" t="s">
        <v>43</v>
      </c>
      <c r="E125" s="4">
        <v>5.98</v>
      </c>
      <c r="F125" s="4">
        <v>11.85</v>
      </c>
      <c r="G125" s="4">
        <v>12.19</v>
      </c>
      <c r="H125" s="4">
        <v>4</v>
      </c>
    </row>
    <row r="126" spans="1:8">
      <c r="A126" s="4" t="s">
        <v>20</v>
      </c>
      <c r="B126" s="4" t="s">
        <v>35</v>
      </c>
      <c r="C126" s="5">
        <v>0.91666666666666663</v>
      </c>
      <c r="D126" s="4" t="s">
        <v>43</v>
      </c>
      <c r="E126" s="4">
        <v>5.26</v>
      </c>
      <c r="F126" s="4">
        <v>7.98</v>
      </c>
      <c r="G126" s="4">
        <v>8.2200000000000006</v>
      </c>
      <c r="H126" s="4">
        <v>2</v>
      </c>
    </row>
    <row r="127" spans="1:8">
      <c r="A127" s="4" t="s">
        <v>20</v>
      </c>
      <c r="B127" s="4" t="s">
        <v>35</v>
      </c>
      <c r="C127" s="5">
        <v>0.95833333333333337</v>
      </c>
      <c r="D127" s="4" t="s">
        <v>43</v>
      </c>
      <c r="E127" s="4">
        <v>2.61</v>
      </c>
      <c r="F127" s="4">
        <v>5.33</v>
      </c>
      <c r="G127" s="4">
        <v>5.69</v>
      </c>
      <c r="H127" s="4">
        <v>3</v>
      </c>
    </row>
    <row r="128" spans="1:8">
      <c r="A128" s="4" t="s">
        <v>21</v>
      </c>
      <c r="B128" s="4" t="s">
        <v>35</v>
      </c>
      <c r="C128" s="5">
        <v>0</v>
      </c>
      <c r="D128" s="4" t="s">
        <v>42</v>
      </c>
      <c r="E128" s="4">
        <v>2.82</v>
      </c>
      <c r="F128" s="4">
        <v>6.84</v>
      </c>
      <c r="G128" s="4">
        <v>8.0500000000000007</v>
      </c>
      <c r="H128" s="4">
        <v>8</v>
      </c>
    </row>
    <row r="129" spans="1:8">
      <c r="A129" s="4" t="s">
        <v>21</v>
      </c>
      <c r="B129" s="4" t="s">
        <v>35</v>
      </c>
      <c r="C129" s="5">
        <v>4.1666666666666664E-2</v>
      </c>
      <c r="D129" s="4" t="s">
        <v>42</v>
      </c>
      <c r="E129" s="4">
        <v>1.1599999999999999</v>
      </c>
      <c r="F129" s="4">
        <v>4.0999999999999996</v>
      </c>
      <c r="G129" s="4">
        <v>7.02</v>
      </c>
      <c r="H129" s="4">
        <v>15</v>
      </c>
    </row>
    <row r="130" spans="1:8">
      <c r="A130" s="4" t="s">
        <v>21</v>
      </c>
      <c r="B130" s="4" t="s">
        <v>35</v>
      </c>
      <c r="C130" s="5">
        <v>8.3333333333333329E-2</v>
      </c>
      <c r="D130" s="4" t="s">
        <v>42</v>
      </c>
      <c r="E130" s="4">
        <v>0.47</v>
      </c>
      <c r="F130" s="4">
        <v>1.39</v>
      </c>
      <c r="G130" s="4">
        <v>1.62</v>
      </c>
      <c r="H130" s="4">
        <v>5</v>
      </c>
    </row>
    <row r="131" spans="1:8">
      <c r="A131" s="4" t="s">
        <v>21</v>
      </c>
      <c r="B131" s="4" t="s">
        <v>35</v>
      </c>
      <c r="C131" s="5">
        <v>0.125</v>
      </c>
      <c r="D131" s="4" t="s">
        <v>42</v>
      </c>
      <c r="E131" s="4">
        <v>3.9</v>
      </c>
      <c r="F131" s="4">
        <v>11.02</v>
      </c>
      <c r="G131" s="4">
        <v>12.36</v>
      </c>
      <c r="H131" s="4">
        <v>9</v>
      </c>
    </row>
    <row r="132" spans="1:8">
      <c r="A132" s="4" t="s">
        <v>21</v>
      </c>
      <c r="B132" s="4" t="s">
        <v>35</v>
      </c>
      <c r="C132" s="5">
        <v>0.16666666666666666</v>
      </c>
      <c r="D132" s="4" t="s">
        <v>42</v>
      </c>
      <c r="E132" s="4">
        <v>2.75</v>
      </c>
      <c r="F132" s="4">
        <v>7.03</v>
      </c>
      <c r="G132" s="4">
        <v>8.3800000000000008</v>
      </c>
      <c r="H132" s="4">
        <v>9</v>
      </c>
    </row>
    <row r="133" spans="1:8">
      <c r="A133" s="4" t="s">
        <v>21</v>
      </c>
      <c r="B133" s="4" t="s">
        <v>35</v>
      </c>
      <c r="C133" s="5">
        <v>0.20833333333333334</v>
      </c>
      <c r="D133" s="4" t="s">
        <v>42</v>
      </c>
      <c r="E133" s="4">
        <v>2.46</v>
      </c>
      <c r="F133" s="4">
        <v>6.32</v>
      </c>
      <c r="G133" s="4">
        <v>8.06</v>
      </c>
      <c r="H133" s="4">
        <v>11</v>
      </c>
    </row>
    <row r="134" spans="1:8">
      <c r="A134" s="4" t="s">
        <v>21</v>
      </c>
      <c r="B134" s="4" t="s">
        <v>35</v>
      </c>
      <c r="C134" s="5">
        <v>0.25</v>
      </c>
      <c r="D134" s="4" t="s">
        <v>42</v>
      </c>
      <c r="E134" s="4">
        <v>1.32</v>
      </c>
      <c r="F134" s="4">
        <v>4.87</v>
      </c>
      <c r="G134" s="4">
        <v>7.55</v>
      </c>
      <c r="H134" s="4">
        <v>12</v>
      </c>
    </row>
    <row r="135" spans="1:8">
      <c r="A135" s="4" t="s">
        <v>21</v>
      </c>
      <c r="B135" s="4" t="s">
        <v>35</v>
      </c>
      <c r="C135" s="5">
        <v>0.29166666666666669</v>
      </c>
      <c r="D135" s="4" t="s">
        <v>42</v>
      </c>
      <c r="E135" s="4">
        <v>2.13</v>
      </c>
      <c r="F135" s="4">
        <v>5.72</v>
      </c>
      <c r="G135" s="4">
        <v>7.77</v>
      </c>
      <c r="H135" s="4">
        <v>12</v>
      </c>
    </row>
    <row r="136" spans="1:8">
      <c r="A136" s="4" t="s">
        <v>21</v>
      </c>
      <c r="B136" s="4" t="s">
        <v>35</v>
      </c>
      <c r="C136" s="5">
        <v>0.33333333333333331</v>
      </c>
      <c r="D136" s="4" t="s">
        <v>42</v>
      </c>
      <c r="E136" s="4">
        <v>1.1399999999999999</v>
      </c>
      <c r="F136" s="4">
        <v>4.4400000000000004</v>
      </c>
      <c r="G136" s="4">
        <v>8.11</v>
      </c>
      <c r="H136" s="4">
        <v>15</v>
      </c>
    </row>
    <row r="137" spans="1:8">
      <c r="A137" s="4" t="s">
        <v>21</v>
      </c>
      <c r="B137" s="4" t="s">
        <v>35</v>
      </c>
      <c r="C137" s="5">
        <v>0.375</v>
      </c>
      <c r="D137" s="4" t="s">
        <v>42</v>
      </c>
      <c r="E137" s="4">
        <v>9.7200000000000006</v>
      </c>
      <c r="F137" s="4">
        <v>31.52</v>
      </c>
      <c r="G137" s="4">
        <v>37.69</v>
      </c>
      <c r="H137" s="4">
        <v>6</v>
      </c>
    </row>
    <row r="138" spans="1:8">
      <c r="A138" s="4" t="s">
        <v>21</v>
      </c>
      <c r="B138" s="4" t="s">
        <v>35</v>
      </c>
      <c r="C138" s="5">
        <v>0.41666666666666669</v>
      </c>
      <c r="D138" s="4" t="s">
        <v>42</v>
      </c>
      <c r="E138" s="4">
        <v>2.92</v>
      </c>
      <c r="F138" s="4">
        <v>10.85</v>
      </c>
      <c r="G138" s="4">
        <v>14.51</v>
      </c>
      <c r="H138" s="4">
        <v>16</v>
      </c>
    </row>
    <row r="139" spans="1:8">
      <c r="A139" s="4" t="s">
        <v>21</v>
      </c>
      <c r="B139" s="4" t="s">
        <v>35</v>
      </c>
      <c r="C139" s="5">
        <v>0.45833333333333331</v>
      </c>
      <c r="D139" s="4" t="s">
        <v>42</v>
      </c>
      <c r="E139" s="4">
        <v>4.21</v>
      </c>
      <c r="F139" s="4">
        <v>14.15</v>
      </c>
      <c r="G139" s="4">
        <v>17.93</v>
      </c>
      <c r="H139" s="4">
        <v>10</v>
      </c>
    </row>
    <row r="140" spans="1:8">
      <c r="A140" s="4" t="s">
        <v>21</v>
      </c>
      <c r="B140" s="4" t="s">
        <v>35</v>
      </c>
      <c r="C140" s="5">
        <v>0.5</v>
      </c>
      <c r="D140" s="4" t="s">
        <v>42</v>
      </c>
      <c r="E140" s="4">
        <v>2.11</v>
      </c>
      <c r="F140" s="4">
        <v>6.65</v>
      </c>
      <c r="G140" s="4">
        <v>8.83</v>
      </c>
      <c r="H140" s="4">
        <v>12</v>
      </c>
    </row>
    <row r="141" spans="1:8">
      <c r="A141" s="4" t="s">
        <v>21</v>
      </c>
      <c r="B141" s="4" t="s">
        <v>35</v>
      </c>
      <c r="C141" s="5">
        <v>0.54166666666666663</v>
      </c>
      <c r="D141" s="4" t="s">
        <v>42</v>
      </c>
      <c r="E141" s="4">
        <v>4.26</v>
      </c>
      <c r="F141" s="4">
        <v>11.16</v>
      </c>
      <c r="G141" s="4">
        <v>12.51</v>
      </c>
      <c r="H141" s="4">
        <v>7</v>
      </c>
    </row>
    <row r="142" spans="1:8">
      <c r="A142" s="4" t="s">
        <v>21</v>
      </c>
      <c r="B142" s="4" t="s">
        <v>35</v>
      </c>
      <c r="C142" s="5">
        <v>0.58333333333333337</v>
      </c>
      <c r="D142" s="4" t="s">
        <v>42</v>
      </c>
      <c r="E142" s="4">
        <v>2.4</v>
      </c>
      <c r="F142" s="4">
        <v>6.54</v>
      </c>
      <c r="G142" s="4">
        <v>8.4</v>
      </c>
      <c r="H142" s="4">
        <v>11</v>
      </c>
    </row>
    <row r="143" spans="1:8">
      <c r="A143" s="4" t="s">
        <v>21</v>
      </c>
      <c r="B143" s="4" t="s">
        <v>35</v>
      </c>
      <c r="C143" s="5">
        <v>0.625</v>
      </c>
      <c r="D143" s="4" t="s">
        <v>42</v>
      </c>
      <c r="E143" s="4">
        <v>4.29</v>
      </c>
      <c r="F143" s="4">
        <v>12.95</v>
      </c>
      <c r="G143" s="4">
        <v>15.57</v>
      </c>
      <c r="H143" s="4">
        <v>8</v>
      </c>
    </row>
    <row r="144" spans="1:8">
      <c r="A144" s="4" t="s">
        <v>21</v>
      </c>
      <c r="B144" s="4" t="s">
        <v>35</v>
      </c>
      <c r="C144" s="5">
        <v>0.66666666666666663</v>
      </c>
      <c r="D144" s="4" t="s">
        <v>42</v>
      </c>
      <c r="E144" s="4">
        <v>2.23</v>
      </c>
      <c r="F144" s="4">
        <v>6.51</v>
      </c>
      <c r="G144" s="4">
        <v>9.01</v>
      </c>
      <c r="H144" s="4">
        <v>13</v>
      </c>
    </row>
    <row r="145" spans="1:8">
      <c r="A145" s="4" t="s">
        <v>21</v>
      </c>
      <c r="B145" s="4" t="s">
        <v>35</v>
      </c>
      <c r="C145" s="5">
        <v>0.70833333333333337</v>
      </c>
      <c r="D145" s="4" t="s">
        <v>42</v>
      </c>
      <c r="E145" s="4">
        <v>4.5599999999999996</v>
      </c>
      <c r="F145" s="4">
        <v>12.8</v>
      </c>
      <c r="G145" s="4">
        <v>15.02</v>
      </c>
      <c r="H145" s="4">
        <v>8</v>
      </c>
    </row>
    <row r="146" spans="1:8">
      <c r="A146" s="4" t="s">
        <v>21</v>
      </c>
      <c r="B146" s="4" t="s">
        <v>35</v>
      </c>
      <c r="C146" s="5">
        <v>0.75</v>
      </c>
      <c r="D146" s="4" t="s">
        <v>42</v>
      </c>
      <c r="E146" s="4">
        <v>2.15</v>
      </c>
      <c r="F146" s="4">
        <v>6.22</v>
      </c>
      <c r="G146" s="4">
        <v>8.64</v>
      </c>
      <c r="H146" s="4">
        <v>13</v>
      </c>
    </row>
    <row r="147" spans="1:8">
      <c r="A147" s="4" t="s">
        <v>21</v>
      </c>
      <c r="B147" s="4" t="s">
        <v>35</v>
      </c>
      <c r="C147" s="5">
        <v>0.79166666666666663</v>
      </c>
      <c r="D147" s="4" t="s">
        <v>42</v>
      </c>
      <c r="E147" s="4">
        <v>4.3899999999999997</v>
      </c>
      <c r="F147" s="4">
        <v>11.29</v>
      </c>
      <c r="G147" s="4">
        <v>12.39</v>
      </c>
      <c r="H147" s="4">
        <v>7</v>
      </c>
    </row>
    <row r="148" spans="1:8">
      <c r="A148" s="4" t="s">
        <v>21</v>
      </c>
      <c r="B148" s="4" t="s">
        <v>35</v>
      </c>
      <c r="C148" s="5">
        <v>0.83333333333333337</v>
      </c>
      <c r="D148" s="4" t="s">
        <v>42</v>
      </c>
      <c r="E148" s="4">
        <v>2.25</v>
      </c>
      <c r="F148" s="4">
        <v>6.28</v>
      </c>
      <c r="G148" s="4">
        <v>8.48</v>
      </c>
      <c r="H148" s="4">
        <v>13</v>
      </c>
    </row>
    <row r="149" spans="1:8">
      <c r="A149" s="4" t="s">
        <v>21</v>
      </c>
      <c r="B149" s="4" t="s">
        <v>35</v>
      </c>
      <c r="C149" s="5">
        <v>0.875</v>
      </c>
      <c r="D149" s="4" t="s">
        <v>42</v>
      </c>
      <c r="E149" s="4">
        <v>4.49</v>
      </c>
      <c r="F149" s="4">
        <v>11.99</v>
      </c>
      <c r="G149" s="4">
        <v>12.92</v>
      </c>
      <c r="H149" s="4">
        <v>8</v>
      </c>
    </row>
    <row r="150" spans="1:8">
      <c r="A150" s="4" t="s">
        <v>21</v>
      </c>
      <c r="B150" s="4" t="s">
        <v>35</v>
      </c>
      <c r="C150" s="5">
        <v>0.91666666666666663</v>
      </c>
      <c r="D150" s="4" t="s">
        <v>42</v>
      </c>
      <c r="E150" s="4">
        <v>2.2400000000000002</v>
      </c>
      <c r="F150" s="4">
        <v>6.97</v>
      </c>
      <c r="G150" s="4">
        <v>8.33</v>
      </c>
      <c r="H150" s="4">
        <v>11</v>
      </c>
    </row>
    <row r="151" spans="1:8">
      <c r="A151" s="4" t="s">
        <v>21</v>
      </c>
      <c r="B151" s="4" t="s">
        <v>35</v>
      </c>
      <c r="C151" s="5">
        <v>0.95833333333333337</v>
      </c>
      <c r="D151" s="4" t="s">
        <v>42</v>
      </c>
      <c r="E151" s="4">
        <v>4.1500000000000004</v>
      </c>
      <c r="F151" s="4">
        <v>9.58</v>
      </c>
      <c r="G151" s="4">
        <v>10.6</v>
      </c>
      <c r="H151" s="4">
        <v>7</v>
      </c>
    </row>
    <row r="152" spans="1:8">
      <c r="A152" s="4" t="s">
        <v>22</v>
      </c>
      <c r="B152" s="4" t="s">
        <v>35</v>
      </c>
      <c r="C152" s="5">
        <v>0</v>
      </c>
      <c r="D152" s="4" t="s">
        <v>44</v>
      </c>
      <c r="E152" s="4">
        <v>526.1</v>
      </c>
      <c r="F152" s="4">
        <v>526.1</v>
      </c>
      <c r="G152" s="4">
        <v>526.1</v>
      </c>
      <c r="H152" s="4">
        <v>1</v>
      </c>
    </row>
    <row r="153" spans="1:8">
      <c r="A153" s="4" t="s">
        <v>23</v>
      </c>
      <c r="B153" s="4" t="s">
        <v>35</v>
      </c>
      <c r="C153" s="5">
        <v>0</v>
      </c>
      <c r="D153" s="4" t="s">
        <v>42</v>
      </c>
      <c r="E153" s="4">
        <v>0.43</v>
      </c>
      <c r="F153" s="4">
        <v>0.91</v>
      </c>
      <c r="G153" s="4">
        <v>0.92</v>
      </c>
      <c r="H153" s="4">
        <v>7</v>
      </c>
    </row>
    <row r="154" spans="1:8">
      <c r="A154" s="4" t="s">
        <v>23</v>
      </c>
      <c r="B154" s="4" t="s">
        <v>35</v>
      </c>
      <c r="C154" s="5">
        <v>4.1666666666666664E-2</v>
      </c>
      <c r="D154" s="4" t="s">
        <v>42</v>
      </c>
      <c r="E154" s="4">
        <v>0.1</v>
      </c>
      <c r="F154" s="4">
        <v>0.1</v>
      </c>
      <c r="G154" s="4">
        <v>0.1</v>
      </c>
      <c r="H154" s="4">
        <v>1</v>
      </c>
    </row>
    <row r="155" spans="1:8">
      <c r="A155" s="4" t="s">
        <v>23</v>
      </c>
      <c r="B155" s="4" t="s">
        <v>35</v>
      </c>
      <c r="C155" s="5">
        <v>8.3333333333333329E-2</v>
      </c>
      <c r="D155" s="4" t="s">
        <v>42</v>
      </c>
      <c r="E155" s="4">
        <v>0.08</v>
      </c>
      <c r="F155" s="4">
        <v>0.08</v>
      </c>
      <c r="G155" s="4">
        <v>0.08</v>
      </c>
      <c r="H155" s="4">
        <v>1</v>
      </c>
    </row>
    <row r="156" spans="1:8">
      <c r="A156" s="4" t="s">
        <v>23</v>
      </c>
      <c r="B156" s="4" t="s">
        <v>35</v>
      </c>
      <c r="C156" s="5">
        <v>0.125</v>
      </c>
      <c r="D156" s="4" t="s">
        <v>42</v>
      </c>
      <c r="E156" s="4">
        <v>0.56999999999999995</v>
      </c>
      <c r="F156" s="4">
        <v>2.4900000000000002</v>
      </c>
      <c r="G156" s="4">
        <v>3.26</v>
      </c>
      <c r="H156" s="4">
        <v>9</v>
      </c>
    </row>
    <row r="157" spans="1:8">
      <c r="A157" s="4" t="s">
        <v>23</v>
      </c>
      <c r="B157" s="4" t="s">
        <v>35</v>
      </c>
      <c r="C157" s="5">
        <v>0.16666666666666666</v>
      </c>
      <c r="D157" s="4" t="s">
        <v>42</v>
      </c>
      <c r="E157" s="4">
        <v>0.56999999999999995</v>
      </c>
      <c r="F157" s="4">
        <v>1.32</v>
      </c>
      <c r="G157" s="4">
        <v>1.44</v>
      </c>
      <c r="H157" s="4">
        <v>7</v>
      </c>
    </row>
    <row r="158" spans="1:8">
      <c r="A158" s="4" t="s">
        <v>23</v>
      </c>
      <c r="B158" s="4" t="s">
        <v>35</v>
      </c>
      <c r="C158" s="5">
        <v>0.20833333333333334</v>
      </c>
      <c r="D158" s="4" t="s">
        <v>42</v>
      </c>
      <c r="E158" s="4">
        <v>0.34</v>
      </c>
      <c r="F158" s="4">
        <v>0.64</v>
      </c>
      <c r="G158" s="4">
        <v>0.7</v>
      </c>
      <c r="H158" s="4">
        <v>9</v>
      </c>
    </row>
    <row r="159" spans="1:8">
      <c r="A159" s="4" t="s">
        <v>23</v>
      </c>
      <c r="B159" s="4" t="s">
        <v>35</v>
      </c>
      <c r="C159" s="5">
        <v>0.25</v>
      </c>
      <c r="D159" s="4" t="s">
        <v>42</v>
      </c>
      <c r="E159" s="4">
        <v>0.13</v>
      </c>
      <c r="F159" s="4">
        <v>0.28999999999999998</v>
      </c>
      <c r="G159" s="4">
        <v>0.31</v>
      </c>
      <c r="H159" s="4">
        <v>4</v>
      </c>
    </row>
    <row r="160" spans="1:8">
      <c r="A160" s="4" t="s">
        <v>23</v>
      </c>
      <c r="B160" s="4" t="s">
        <v>35</v>
      </c>
      <c r="C160" s="5">
        <v>0.29166666666666669</v>
      </c>
      <c r="D160" s="4" t="s">
        <v>42</v>
      </c>
      <c r="E160" s="4">
        <v>0.4</v>
      </c>
      <c r="F160" s="4">
        <v>0.79</v>
      </c>
      <c r="G160" s="4">
        <v>0.84</v>
      </c>
      <c r="H160" s="4">
        <v>11</v>
      </c>
    </row>
    <row r="161" spans="1:8">
      <c r="A161" s="4" t="s">
        <v>23</v>
      </c>
      <c r="B161" s="4" t="s">
        <v>35</v>
      </c>
      <c r="C161" s="5">
        <v>0.33333333333333331</v>
      </c>
      <c r="D161" s="4" t="s">
        <v>42</v>
      </c>
      <c r="E161" s="4">
        <v>0.09</v>
      </c>
      <c r="F161" s="4">
        <v>0.25</v>
      </c>
      <c r="G161" s="4">
        <v>0.25</v>
      </c>
      <c r="H161" s="4">
        <v>22</v>
      </c>
    </row>
    <row r="162" spans="1:8">
      <c r="A162" s="4" t="s">
        <v>23</v>
      </c>
      <c r="B162" s="4" t="s">
        <v>35</v>
      </c>
      <c r="C162" s="5">
        <v>0.375</v>
      </c>
      <c r="D162" s="4" t="s">
        <v>42</v>
      </c>
      <c r="E162" s="4">
        <v>1.4</v>
      </c>
      <c r="F162" s="4">
        <v>9.76</v>
      </c>
      <c r="G162" s="4">
        <v>13.66</v>
      </c>
      <c r="H162" s="4">
        <v>29</v>
      </c>
    </row>
    <row r="163" spans="1:8">
      <c r="A163" s="4" t="s">
        <v>23</v>
      </c>
      <c r="B163" s="4" t="s">
        <v>35</v>
      </c>
      <c r="C163" s="5">
        <v>0.41666666666666669</v>
      </c>
      <c r="D163" s="4" t="s">
        <v>42</v>
      </c>
      <c r="E163" s="4">
        <v>0.44</v>
      </c>
      <c r="F163" s="4">
        <v>1.72</v>
      </c>
      <c r="G163" s="4">
        <v>5.09</v>
      </c>
      <c r="H163" s="4">
        <v>35</v>
      </c>
    </row>
    <row r="164" spans="1:8">
      <c r="A164" s="4" t="s">
        <v>23</v>
      </c>
      <c r="B164" s="4" t="s">
        <v>35</v>
      </c>
      <c r="C164" s="5">
        <v>0.45833333333333331</v>
      </c>
      <c r="D164" s="4" t="s">
        <v>42</v>
      </c>
      <c r="E164" s="4">
        <v>0.15</v>
      </c>
      <c r="F164" s="4">
        <v>0.25</v>
      </c>
      <c r="G164" s="4">
        <v>1.03</v>
      </c>
      <c r="H164" s="4">
        <v>42</v>
      </c>
    </row>
    <row r="165" spans="1:8">
      <c r="A165" s="4" t="s">
        <v>23</v>
      </c>
      <c r="B165" s="4" t="s">
        <v>35</v>
      </c>
      <c r="C165" s="5">
        <v>0.5</v>
      </c>
      <c r="D165" s="4" t="s">
        <v>42</v>
      </c>
      <c r="E165" s="4">
        <v>0.25</v>
      </c>
      <c r="F165" s="4">
        <v>0.85</v>
      </c>
      <c r="G165" s="4">
        <v>1.36</v>
      </c>
      <c r="H165" s="4">
        <v>29</v>
      </c>
    </row>
    <row r="166" spans="1:8">
      <c r="A166" s="4" t="s">
        <v>23</v>
      </c>
      <c r="B166" s="4" t="s">
        <v>35</v>
      </c>
      <c r="C166" s="5">
        <v>0.54166666666666663</v>
      </c>
      <c r="D166" s="4" t="s">
        <v>42</v>
      </c>
      <c r="E166" s="4">
        <v>0.27</v>
      </c>
      <c r="F166" s="4">
        <v>1.1499999999999999</v>
      </c>
      <c r="G166" s="4">
        <v>1.66</v>
      </c>
      <c r="H166" s="4">
        <v>27</v>
      </c>
    </row>
    <row r="167" spans="1:8">
      <c r="A167" s="4" t="s">
        <v>23</v>
      </c>
      <c r="B167" s="4" t="s">
        <v>35</v>
      </c>
      <c r="C167" s="5">
        <v>0.58333333333333337</v>
      </c>
      <c r="D167" s="4" t="s">
        <v>42</v>
      </c>
      <c r="E167" s="4">
        <v>0.15</v>
      </c>
      <c r="F167" s="4">
        <v>0.39</v>
      </c>
      <c r="G167" s="4">
        <v>0.9</v>
      </c>
      <c r="H167" s="4">
        <v>46</v>
      </c>
    </row>
    <row r="168" spans="1:8">
      <c r="A168" s="4" t="s">
        <v>23</v>
      </c>
      <c r="B168" s="4" t="s">
        <v>35</v>
      </c>
      <c r="C168" s="5">
        <v>0.625</v>
      </c>
      <c r="D168" s="4" t="s">
        <v>42</v>
      </c>
      <c r="E168" s="4">
        <v>0.14000000000000001</v>
      </c>
      <c r="F168" s="4">
        <v>0.33</v>
      </c>
      <c r="G168" s="4">
        <v>0.67</v>
      </c>
      <c r="H168" s="4">
        <v>52</v>
      </c>
    </row>
    <row r="169" spans="1:8">
      <c r="A169" s="4" t="s">
        <v>23</v>
      </c>
      <c r="B169" s="4" t="s">
        <v>35</v>
      </c>
      <c r="C169" s="5">
        <v>0.66666666666666663</v>
      </c>
      <c r="D169" s="4" t="s">
        <v>42</v>
      </c>
      <c r="E169" s="4">
        <v>0.19</v>
      </c>
      <c r="F169" s="4">
        <v>0.64</v>
      </c>
      <c r="G169" s="4">
        <v>1.1200000000000001</v>
      </c>
      <c r="H169" s="4">
        <v>54</v>
      </c>
    </row>
    <row r="170" spans="1:8">
      <c r="A170" s="4" t="s">
        <v>23</v>
      </c>
      <c r="B170" s="4" t="s">
        <v>35</v>
      </c>
      <c r="C170" s="5">
        <v>0.70833333333333337</v>
      </c>
      <c r="D170" s="4" t="s">
        <v>42</v>
      </c>
      <c r="E170" s="4">
        <v>0.13</v>
      </c>
      <c r="F170" s="4">
        <v>0.25</v>
      </c>
      <c r="G170" s="4">
        <v>0.9</v>
      </c>
      <c r="H170" s="4">
        <v>62</v>
      </c>
    </row>
    <row r="171" spans="1:8">
      <c r="A171" s="4" t="s">
        <v>23</v>
      </c>
      <c r="B171" s="4" t="s">
        <v>35</v>
      </c>
      <c r="C171" s="5">
        <v>0.75</v>
      </c>
      <c r="D171" s="4" t="s">
        <v>42</v>
      </c>
      <c r="E171" s="4">
        <v>0.14000000000000001</v>
      </c>
      <c r="F171" s="4">
        <v>0.57999999999999996</v>
      </c>
      <c r="G171" s="4">
        <v>0.81</v>
      </c>
      <c r="H171" s="4">
        <v>49</v>
      </c>
    </row>
    <row r="172" spans="1:8">
      <c r="A172" s="4" t="s">
        <v>23</v>
      </c>
      <c r="B172" s="4" t="s">
        <v>35</v>
      </c>
      <c r="C172" s="5">
        <v>0.79166666666666663</v>
      </c>
      <c r="D172" s="4" t="s">
        <v>42</v>
      </c>
      <c r="E172" s="4">
        <v>0.2</v>
      </c>
      <c r="F172" s="4">
        <v>0.7</v>
      </c>
      <c r="G172" s="4">
        <v>1.1499999999999999</v>
      </c>
      <c r="H172" s="4">
        <v>29</v>
      </c>
    </row>
    <row r="173" spans="1:8">
      <c r="A173" s="4" t="s">
        <v>23</v>
      </c>
      <c r="B173" s="4" t="s">
        <v>35</v>
      </c>
      <c r="C173" s="5">
        <v>0.83333333333333337</v>
      </c>
      <c r="D173" s="4" t="s">
        <v>42</v>
      </c>
      <c r="E173" s="4">
        <v>0.21</v>
      </c>
      <c r="F173" s="4">
        <v>0.57999999999999996</v>
      </c>
      <c r="G173" s="4">
        <v>0.7</v>
      </c>
      <c r="H173" s="4">
        <v>18</v>
      </c>
    </row>
    <row r="174" spans="1:8">
      <c r="A174" s="4" t="s">
        <v>23</v>
      </c>
      <c r="B174" s="4" t="s">
        <v>35</v>
      </c>
      <c r="C174" s="5">
        <v>0.875</v>
      </c>
      <c r="D174" s="4" t="s">
        <v>42</v>
      </c>
      <c r="E174" s="4">
        <v>0.34</v>
      </c>
      <c r="F174" s="4">
        <v>1.06</v>
      </c>
      <c r="G174" s="4">
        <v>1.56</v>
      </c>
      <c r="H174" s="4">
        <v>16</v>
      </c>
    </row>
    <row r="175" spans="1:8">
      <c r="A175" s="4" t="s">
        <v>23</v>
      </c>
      <c r="B175" s="4" t="s">
        <v>35</v>
      </c>
      <c r="C175" s="5">
        <v>0.91666666666666663</v>
      </c>
      <c r="D175" s="4" t="s">
        <v>42</v>
      </c>
      <c r="E175" s="4">
        <v>0.43</v>
      </c>
      <c r="F175" s="4">
        <v>1.24</v>
      </c>
      <c r="G175" s="4">
        <v>1.37</v>
      </c>
      <c r="H175" s="4">
        <v>12</v>
      </c>
    </row>
    <row r="176" spans="1:8">
      <c r="A176" s="4" t="s">
        <v>23</v>
      </c>
      <c r="B176" s="4" t="s">
        <v>35</v>
      </c>
      <c r="C176" s="5">
        <v>0.95833333333333337</v>
      </c>
      <c r="D176" s="4" t="s">
        <v>42</v>
      </c>
      <c r="E176" s="4">
        <v>0.7</v>
      </c>
      <c r="F176" s="4">
        <v>2.0499999999999998</v>
      </c>
      <c r="G176" s="4">
        <v>2.13</v>
      </c>
      <c r="H176" s="4">
        <v>9</v>
      </c>
    </row>
    <row r="177" spans="1:8">
      <c r="A177" s="4" t="s">
        <v>23</v>
      </c>
      <c r="B177" s="4" t="s">
        <v>35</v>
      </c>
      <c r="C177" s="5">
        <v>0.41666666666666669</v>
      </c>
      <c r="D177" s="4" t="s">
        <v>43</v>
      </c>
      <c r="E177" s="4">
        <v>0.04</v>
      </c>
      <c r="F177" s="4">
        <v>0.05</v>
      </c>
      <c r="G177" s="4">
        <v>0.05</v>
      </c>
      <c r="H177" s="4">
        <v>2</v>
      </c>
    </row>
    <row r="178" spans="1:8">
      <c r="A178" s="4" t="s">
        <v>23</v>
      </c>
      <c r="B178" s="4" t="s">
        <v>35</v>
      </c>
      <c r="C178" s="5">
        <v>0.45833333333333331</v>
      </c>
      <c r="D178" s="4" t="s">
        <v>43</v>
      </c>
      <c r="E178" s="4">
        <v>0.04</v>
      </c>
      <c r="F178" s="4">
        <v>0.05</v>
      </c>
      <c r="G178" s="4">
        <v>0.05</v>
      </c>
      <c r="H178" s="4">
        <v>2</v>
      </c>
    </row>
    <row r="179" spans="1:8">
      <c r="A179" s="4" t="s">
        <v>23</v>
      </c>
      <c r="B179" s="4" t="s">
        <v>35</v>
      </c>
      <c r="C179" s="5">
        <v>0.54166666666666663</v>
      </c>
      <c r="D179" s="4" t="s">
        <v>43</v>
      </c>
      <c r="E179" s="4">
        <v>0.03</v>
      </c>
      <c r="F179" s="4">
        <v>0.03</v>
      </c>
      <c r="G179" s="4">
        <v>0.03</v>
      </c>
      <c r="H179" s="4">
        <v>2</v>
      </c>
    </row>
    <row r="180" spans="1:8">
      <c r="A180" s="4" t="s">
        <v>24</v>
      </c>
      <c r="B180" s="4" t="s">
        <v>35</v>
      </c>
      <c r="C180" s="5">
        <v>0</v>
      </c>
      <c r="D180" s="4" t="s">
        <v>42</v>
      </c>
      <c r="E180" s="4">
        <v>0.33</v>
      </c>
      <c r="F180" s="4">
        <v>0.41</v>
      </c>
      <c r="G180" s="4">
        <v>0.42</v>
      </c>
      <c r="H180" s="4">
        <v>6</v>
      </c>
    </row>
    <row r="181" spans="1:8">
      <c r="A181" s="4" t="s">
        <v>24</v>
      </c>
      <c r="B181" s="4" t="s">
        <v>35</v>
      </c>
      <c r="C181" s="5">
        <v>4.1666666666666664E-2</v>
      </c>
      <c r="D181" s="4" t="s">
        <v>42</v>
      </c>
      <c r="E181" s="4">
        <v>0.28999999999999998</v>
      </c>
      <c r="F181" s="4">
        <v>0.39</v>
      </c>
      <c r="G181" s="4">
        <v>0.4</v>
      </c>
      <c r="H181" s="4">
        <v>5</v>
      </c>
    </row>
    <row r="182" spans="1:8">
      <c r="A182" s="4" t="s">
        <v>24</v>
      </c>
      <c r="B182" s="4" t="s">
        <v>35</v>
      </c>
      <c r="C182" s="5">
        <v>8.3333333333333329E-2</v>
      </c>
      <c r="D182" s="4" t="s">
        <v>42</v>
      </c>
      <c r="E182" s="4">
        <v>0.28000000000000003</v>
      </c>
      <c r="F182" s="4">
        <v>0.37</v>
      </c>
      <c r="G182" s="4">
        <v>0.37</v>
      </c>
      <c r="H182" s="4">
        <v>6</v>
      </c>
    </row>
    <row r="183" spans="1:8">
      <c r="A183" s="4" t="s">
        <v>24</v>
      </c>
      <c r="B183" s="4" t="s">
        <v>35</v>
      </c>
      <c r="C183" s="5">
        <v>0.125</v>
      </c>
      <c r="D183" s="4" t="s">
        <v>42</v>
      </c>
      <c r="E183" s="4">
        <v>0.26</v>
      </c>
      <c r="F183" s="4">
        <v>0.27</v>
      </c>
      <c r="G183" s="4">
        <v>0.27</v>
      </c>
      <c r="H183" s="4">
        <v>6</v>
      </c>
    </row>
    <row r="184" spans="1:8">
      <c r="A184" s="4" t="s">
        <v>24</v>
      </c>
      <c r="B184" s="4" t="s">
        <v>35</v>
      </c>
      <c r="C184" s="5">
        <v>0.16666666666666666</v>
      </c>
      <c r="D184" s="4" t="s">
        <v>42</v>
      </c>
      <c r="E184" s="4">
        <v>0.19</v>
      </c>
      <c r="F184" s="4">
        <v>0.22</v>
      </c>
      <c r="G184" s="4">
        <v>0.22</v>
      </c>
      <c r="H184" s="4">
        <v>5</v>
      </c>
    </row>
    <row r="185" spans="1:8">
      <c r="A185" s="4" t="s">
        <v>24</v>
      </c>
      <c r="B185" s="4" t="s">
        <v>35</v>
      </c>
      <c r="C185" s="5">
        <v>0.20833333333333334</v>
      </c>
      <c r="D185" s="4" t="s">
        <v>42</v>
      </c>
      <c r="E185" s="4">
        <v>0.15</v>
      </c>
      <c r="F185" s="4">
        <v>0.19</v>
      </c>
      <c r="G185" s="4">
        <v>0.2</v>
      </c>
      <c r="H185" s="4">
        <v>6</v>
      </c>
    </row>
    <row r="186" spans="1:8">
      <c r="A186" s="4" t="s">
        <v>24</v>
      </c>
      <c r="B186" s="4" t="s">
        <v>35</v>
      </c>
      <c r="C186" s="5">
        <v>0.25</v>
      </c>
      <c r="D186" s="4" t="s">
        <v>42</v>
      </c>
      <c r="E186" s="4">
        <v>0.12</v>
      </c>
      <c r="F186" s="4">
        <v>0.13</v>
      </c>
      <c r="G186" s="4">
        <v>0.13</v>
      </c>
      <c r="H186" s="4">
        <v>6</v>
      </c>
    </row>
    <row r="187" spans="1:8">
      <c r="A187" s="4" t="s">
        <v>24</v>
      </c>
      <c r="B187" s="4" t="s">
        <v>35</v>
      </c>
      <c r="C187" s="5">
        <v>0.29166666666666669</v>
      </c>
      <c r="D187" s="4" t="s">
        <v>42</v>
      </c>
      <c r="E187" s="4">
        <v>0.12</v>
      </c>
      <c r="F187" s="4">
        <v>0.13</v>
      </c>
      <c r="G187" s="4">
        <v>0.13</v>
      </c>
      <c r="H187" s="4">
        <v>5</v>
      </c>
    </row>
    <row r="188" spans="1:8">
      <c r="A188" s="4" t="s">
        <v>24</v>
      </c>
      <c r="B188" s="4" t="s">
        <v>35</v>
      </c>
      <c r="C188" s="5">
        <v>0.33333333333333331</v>
      </c>
      <c r="D188" s="4" t="s">
        <v>42</v>
      </c>
      <c r="E188" s="4">
        <v>0.13</v>
      </c>
      <c r="F188" s="4">
        <v>0.13</v>
      </c>
      <c r="G188" s="4">
        <v>0.13</v>
      </c>
      <c r="H188" s="4">
        <v>6</v>
      </c>
    </row>
    <row r="189" spans="1:8">
      <c r="A189" s="4" t="s">
        <v>24</v>
      </c>
      <c r="B189" s="4" t="s">
        <v>35</v>
      </c>
      <c r="C189" s="5">
        <v>0.375</v>
      </c>
      <c r="D189" s="4" t="s">
        <v>42</v>
      </c>
      <c r="E189" s="4">
        <v>0.12</v>
      </c>
      <c r="F189" s="4">
        <v>0.13</v>
      </c>
      <c r="G189" s="4">
        <v>0.13</v>
      </c>
      <c r="H189" s="4">
        <v>6</v>
      </c>
    </row>
    <row r="190" spans="1:8">
      <c r="A190" s="4" t="s">
        <v>24</v>
      </c>
      <c r="B190" s="4" t="s">
        <v>35</v>
      </c>
      <c r="C190" s="5">
        <v>0.41666666666666669</v>
      </c>
      <c r="D190" s="4" t="s">
        <v>42</v>
      </c>
      <c r="E190" s="4">
        <v>0.12</v>
      </c>
      <c r="F190" s="4">
        <v>0.13</v>
      </c>
      <c r="G190" s="4">
        <v>0.13</v>
      </c>
      <c r="H190" s="4">
        <v>5</v>
      </c>
    </row>
    <row r="191" spans="1:8">
      <c r="A191" s="4" t="s">
        <v>24</v>
      </c>
      <c r="B191" s="4" t="s">
        <v>35</v>
      </c>
      <c r="C191" s="5">
        <v>0.45833333333333331</v>
      </c>
      <c r="D191" s="4" t="s">
        <v>42</v>
      </c>
      <c r="E191" s="4">
        <v>0.14000000000000001</v>
      </c>
      <c r="F191" s="4">
        <v>0.19</v>
      </c>
      <c r="G191" s="4">
        <v>0.2</v>
      </c>
      <c r="H191" s="4">
        <v>6</v>
      </c>
    </row>
    <row r="192" spans="1:8">
      <c r="A192" s="4" t="s">
        <v>24</v>
      </c>
      <c r="B192" s="4" t="s">
        <v>35</v>
      </c>
      <c r="C192" s="5">
        <v>0.5</v>
      </c>
      <c r="D192" s="4" t="s">
        <v>42</v>
      </c>
      <c r="E192" s="4">
        <v>0.12</v>
      </c>
      <c r="F192" s="4">
        <v>0.13</v>
      </c>
      <c r="G192" s="4">
        <v>0.13</v>
      </c>
      <c r="H192" s="4">
        <v>6</v>
      </c>
    </row>
    <row r="193" spans="1:8">
      <c r="A193" s="4" t="s">
        <v>24</v>
      </c>
      <c r="B193" s="4" t="s">
        <v>35</v>
      </c>
      <c r="C193" s="5">
        <v>0.54166666666666663</v>
      </c>
      <c r="D193" s="4" t="s">
        <v>42</v>
      </c>
      <c r="E193" s="4">
        <v>0.12</v>
      </c>
      <c r="F193" s="4">
        <v>0.13</v>
      </c>
      <c r="G193" s="4">
        <v>0.13</v>
      </c>
      <c r="H193" s="4">
        <v>5</v>
      </c>
    </row>
    <row r="194" spans="1:8">
      <c r="A194" s="4" t="s">
        <v>24</v>
      </c>
      <c r="B194" s="4" t="s">
        <v>35</v>
      </c>
      <c r="C194" s="5">
        <v>0.58333333333333337</v>
      </c>
      <c r="D194" s="4" t="s">
        <v>42</v>
      </c>
      <c r="E194" s="4">
        <v>0.12</v>
      </c>
      <c r="F194" s="4">
        <v>0.13</v>
      </c>
      <c r="G194" s="4">
        <v>0.13</v>
      </c>
      <c r="H194" s="4">
        <v>6</v>
      </c>
    </row>
    <row r="195" spans="1:8">
      <c r="A195" s="4" t="s">
        <v>24</v>
      </c>
      <c r="B195" s="4" t="s">
        <v>35</v>
      </c>
      <c r="C195" s="5">
        <v>0.625</v>
      </c>
      <c r="D195" s="4" t="s">
        <v>42</v>
      </c>
      <c r="E195" s="4">
        <v>0.13</v>
      </c>
      <c r="F195" s="4">
        <v>0.13</v>
      </c>
      <c r="G195" s="4">
        <v>0.13</v>
      </c>
      <c r="H195" s="4">
        <v>6</v>
      </c>
    </row>
    <row r="196" spans="1:8">
      <c r="A196" s="4" t="s">
        <v>24</v>
      </c>
      <c r="B196" s="4" t="s">
        <v>35</v>
      </c>
      <c r="C196" s="5">
        <v>0.66666666666666663</v>
      </c>
      <c r="D196" s="4" t="s">
        <v>42</v>
      </c>
      <c r="E196" s="4">
        <v>0.13</v>
      </c>
      <c r="F196" s="4">
        <v>0.16</v>
      </c>
      <c r="G196" s="4">
        <v>0.17</v>
      </c>
      <c r="H196" s="4">
        <v>5</v>
      </c>
    </row>
    <row r="197" spans="1:8">
      <c r="A197" s="4" t="s">
        <v>24</v>
      </c>
      <c r="B197" s="4" t="s">
        <v>35</v>
      </c>
      <c r="C197" s="5">
        <v>0.70833333333333337</v>
      </c>
      <c r="D197" s="4" t="s">
        <v>42</v>
      </c>
      <c r="E197" s="4">
        <v>0.13</v>
      </c>
      <c r="F197" s="4">
        <v>0.15</v>
      </c>
      <c r="G197" s="4">
        <v>0.15</v>
      </c>
      <c r="H197" s="4">
        <v>6</v>
      </c>
    </row>
    <row r="198" spans="1:8">
      <c r="A198" s="4" t="s">
        <v>24</v>
      </c>
      <c r="B198" s="4" t="s">
        <v>35</v>
      </c>
      <c r="C198" s="5">
        <v>0.75</v>
      </c>
      <c r="D198" s="4" t="s">
        <v>42</v>
      </c>
      <c r="E198" s="4">
        <v>0.12</v>
      </c>
      <c r="F198" s="4">
        <v>0.13</v>
      </c>
      <c r="G198" s="4">
        <v>0.13</v>
      </c>
      <c r="H198" s="4">
        <v>6</v>
      </c>
    </row>
    <row r="199" spans="1:8">
      <c r="A199" s="4" t="s">
        <v>24</v>
      </c>
      <c r="B199" s="4" t="s">
        <v>35</v>
      </c>
      <c r="C199" s="5">
        <v>0.79166666666666663</v>
      </c>
      <c r="D199" s="4" t="s">
        <v>42</v>
      </c>
      <c r="E199" s="4">
        <v>0.17</v>
      </c>
      <c r="F199" s="4">
        <v>0.22</v>
      </c>
      <c r="G199" s="4">
        <v>0.22</v>
      </c>
      <c r="H199" s="4">
        <v>5</v>
      </c>
    </row>
    <row r="200" spans="1:8">
      <c r="A200" s="4" t="s">
        <v>24</v>
      </c>
      <c r="B200" s="4" t="s">
        <v>35</v>
      </c>
      <c r="C200" s="5">
        <v>0.83333333333333337</v>
      </c>
      <c r="D200" s="4" t="s">
        <v>42</v>
      </c>
      <c r="E200" s="4">
        <v>0.12</v>
      </c>
      <c r="F200" s="4">
        <v>0.13</v>
      </c>
      <c r="G200" s="4">
        <v>0.13</v>
      </c>
      <c r="H200" s="4">
        <v>6</v>
      </c>
    </row>
    <row r="201" spans="1:8">
      <c r="A201" s="4" t="s">
        <v>24</v>
      </c>
      <c r="B201" s="4" t="s">
        <v>35</v>
      </c>
      <c r="C201" s="5">
        <v>0.875</v>
      </c>
      <c r="D201" s="4" t="s">
        <v>42</v>
      </c>
      <c r="E201" s="4">
        <v>0.12</v>
      </c>
      <c r="F201" s="4">
        <v>0.16</v>
      </c>
      <c r="G201" s="4">
        <v>0.17</v>
      </c>
      <c r="H201" s="4">
        <v>6</v>
      </c>
    </row>
    <row r="202" spans="1:8">
      <c r="A202" s="4" t="s">
        <v>24</v>
      </c>
      <c r="B202" s="4" t="s">
        <v>35</v>
      </c>
      <c r="C202" s="5">
        <v>0.91666666666666663</v>
      </c>
      <c r="D202" s="4" t="s">
        <v>42</v>
      </c>
      <c r="E202" s="4">
        <v>0.24</v>
      </c>
      <c r="F202" s="4">
        <v>0.27</v>
      </c>
      <c r="G202" s="4">
        <v>0.27</v>
      </c>
      <c r="H202" s="4">
        <v>5</v>
      </c>
    </row>
    <row r="203" spans="1:8">
      <c r="A203" s="4" t="s">
        <v>24</v>
      </c>
      <c r="B203" s="4" t="s">
        <v>35</v>
      </c>
      <c r="C203" s="5">
        <v>0.95833333333333337</v>
      </c>
      <c r="D203" s="4" t="s">
        <v>42</v>
      </c>
      <c r="E203" s="4">
        <v>0.25</v>
      </c>
      <c r="F203" s="4">
        <v>0.32</v>
      </c>
      <c r="G203" s="4">
        <v>0.32</v>
      </c>
      <c r="H203" s="4">
        <v>6</v>
      </c>
    </row>
    <row r="204" spans="1:8">
      <c r="A204" s="4" t="s">
        <v>25</v>
      </c>
      <c r="B204" s="4" t="s">
        <v>35</v>
      </c>
      <c r="C204" s="5">
        <v>0.54166666666666663</v>
      </c>
      <c r="D204" s="4" t="s">
        <v>42</v>
      </c>
      <c r="E204" s="4">
        <v>0.23</v>
      </c>
      <c r="F204" s="4">
        <v>0.23</v>
      </c>
      <c r="G204" s="4">
        <v>0.23</v>
      </c>
      <c r="H204" s="4">
        <v>1</v>
      </c>
    </row>
    <row r="205" spans="1:8">
      <c r="A205" s="4" t="s">
        <v>25</v>
      </c>
      <c r="B205" s="4" t="s">
        <v>35</v>
      </c>
      <c r="C205" s="5">
        <v>0.58333333333333337</v>
      </c>
      <c r="D205" s="4" t="s">
        <v>42</v>
      </c>
      <c r="E205" s="4">
        <v>0.27</v>
      </c>
      <c r="F205" s="4">
        <v>0.27</v>
      </c>
      <c r="G205" s="4">
        <v>0.27</v>
      </c>
      <c r="H205" s="4">
        <v>1</v>
      </c>
    </row>
    <row r="206" spans="1:8">
      <c r="A206" s="4" t="s">
        <v>25</v>
      </c>
      <c r="B206" s="4" t="s">
        <v>35</v>
      </c>
      <c r="C206" s="5">
        <v>0.625</v>
      </c>
      <c r="D206" s="4" t="s">
        <v>42</v>
      </c>
      <c r="E206" s="4">
        <v>0.1</v>
      </c>
      <c r="F206" s="4">
        <v>0.15</v>
      </c>
      <c r="G206" s="4">
        <v>0.15</v>
      </c>
      <c r="H206" s="4">
        <v>2</v>
      </c>
    </row>
    <row r="207" spans="1:8">
      <c r="A207" s="4" t="s">
        <v>25</v>
      </c>
      <c r="B207" s="4" t="s">
        <v>35</v>
      </c>
      <c r="C207" s="5">
        <v>0.66666666666666663</v>
      </c>
      <c r="D207" s="4" t="s">
        <v>42</v>
      </c>
      <c r="E207" s="4">
        <v>0.3</v>
      </c>
      <c r="F207" s="4">
        <v>0.51</v>
      </c>
      <c r="G207" s="4">
        <v>0.53</v>
      </c>
      <c r="H207" s="4">
        <v>2</v>
      </c>
    </row>
    <row r="208" spans="1:8">
      <c r="A208" s="4" t="s">
        <v>25</v>
      </c>
      <c r="B208" s="4" t="s">
        <v>35</v>
      </c>
      <c r="C208" s="5">
        <v>0.75</v>
      </c>
      <c r="D208" s="4" t="s">
        <v>42</v>
      </c>
      <c r="E208" s="4">
        <v>0.27</v>
      </c>
      <c r="F208" s="4">
        <v>0.27</v>
      </c>
      <c r="G208" s="4">
        <v>0.27</v>
      </c>
      <c r="H208" s="4">
        <v>1</v>
      </c>
    </row>
    <row r="209" spans="1:8">
      <c r="A209" s="4" t="s">
        <v>25</v>
      </c>
      <c r="B209" s="4" t="s">
        <v>35</v>
      </c>
      <c r="C209" s="5">
        <v>0.79166666666666663</v>
      </c>
      <c r="D209" s="4" t="s">
        <v>42</v>
      </c>
      <c r="E209" s="4">
        <v>0.37</v>
      </c>
      <c r="F209" s="4">
        <v>0.37</v>
      </c>
      <c r="G209" s="4">
        <v>0.37</v>
      </c>
      <c r="H209" s="4">
        <v>1</v>
      </c>
    </row>
    <row r="210" spans="1:8">
      <c r="A210" s="4" t="s">
        <v>26</v>
      </c>
      <c r="B210" s="4" t="s">
        <v>35</v>
      </c>
      <c r="C210" s="5">
        <v>0</v>
      </c>
      <c r="D210" s="4" t="s">
        <v>42</v>
      </c>
      <c r="E210" s="4">
        <v>0.17</v>
      </c>
      <c r="F210" s="4">
        <v>0.27</v>
      </c>
      <c r="G210" s="4">
        <v>0.28000000000000003</v>
      </c>
      <c r="H210" s="4">
        <v>6</v>
      </c>
    </row>
    <row r="211" spans="1:8">
      <c r="A211" s="4" t="s">
        <v>26</v>
      </c>
      <c r="B211" s="4" t="s">
        <v>35</v>
      </c>
      <c r="C211" s="5">
        <v>4.1666666666666664E-2</v>
      </c>
      <c r="D211" s="4" t="s">
        <v>42</v>
      </c>
      <c r="E211" s="4">
        <v>0.1</v>
      </c>
      <c r="F211" s="4">
        <v>0.1</v>
      </c>
      <c r="G211" s="4">
        <v>0.1</v>
      </c>
      <c r="H211" s="4">
        <v>1</v>
      </c>
    </row>
    <row r="212" spans="1:8">
      <c r="A212" s="4" t="s">
        <v>26</v>
      </c>
      <c r="B212" s="4" t="s">
        <v>35</v>
      </c>
      <c r="C212" s="5">
        <v>8.3333333333333329E-2</v>
      </c>
      <c r="D212" s="4" t="s">
        <v>42</v>
      </c>
      <c r="E212" s="4">
        <v>0.05</v>
      </c>
      <c r="F212" s="4">
        <v>0.05</v>
      </c>
      <c r="G212" s="4">
        <v>0.05</v>
      </c>
      <c r="H212" s="4">
        <v>1</v>
      </c>
    </row>
    <row r="213" spans="1:8">
      <c r="A213" s="4" t="s">
        <v>26</v>
      </c>
      <c r="B213" s="4" t="s">
        <v>35</v>
      </c>
      <c r="C213" s="5">
        <v>0.125</v>
      </c>
      <c r="D213" s="4" t="s">
        <v>42</v>
      </c>
      <c r="E213" s="4">
        <v>0.17</v>
      </c>
      <c r="F213" s="4">
        <v>0.28000000000000003</v>
      </c>
      <c r="G213" s="4">
        <v>0.28000000000000003</v>
      </c>
      <c r="H213" s="4">
        <v>8</v>
      </c>
    </row>
    <row r="214" spans="1:8">
      <c r="A214" s="4" t="s">
        <v>26</v>
      </c>
      <c r="B214" s="4" t="s">
        <v>35</v>
      </c>
      <c r="C214" s="5">
        <v>0.16666666666666666</v>
      </c>
      <c r="D214" s="4" t="s">
        <v>42</v>
      </c>
      <c r="E214" s="4">
        <v>0.18</v>
      </c>
      <c r="F214" s="4">
        <v>0.38</v>
      </c>
      <c r="G214" s="4">
        <v>0.42</v>
      </c>
      <c r="H214" s="4">
        <v>7</v>
      </c>
    </row>
    <row r="215" spans="1:8">
      <c r="A215" s="4" t="s">
        <v>26</v>
      </c>
      <c r="B215" s="4" t="s">
        <v>35</v>
      </c>
      <c r="C215" s="5">
        <v>0.20833333333333334</v>
      </c>
      <c r="D215" s="4" t="s">
        <v>42</v>
      </c>
      <c r="E215" s="4">
        <v>0.09</v>
      </c>
      <c r="F215" s="4">
        <v>0.23</v>
      </c>
      <c r="G215" s="4">
        <v>0.23</v>
      </c>
      <c r="H215" s="4">
        <v>9</v>
      </c>
    </row>
    <row r="216" spans="1:8">
      <c r="A216" s="4" t="s">
        <v>26</v>
      </c>
      <c r="B216" s="4" t="s">
        <v>35</v>
      </c>
      <c r="C216" s="5">
        <v>0.25</v>
      </c>
      <c r="D216" s="4" t="s">
        <v>42</v>
      </c>
      <c r="E216" s="4">
        <v>0.03</v>
      </c>
      <c r="F216" s="4">
        <v>0.03</v>
      </c>
      <c r="G216" s="4">
        <v>0.03</v>
      </c>
      <c r="H216" s="4">
        <v>3</v>
      </c>
    </row>
    <row r="217" spans="1:8">
      <c r="A217" s="4" t="s">
        <v>26</v>
      </c>
      <c r="B217" s="4" t="s">
        <v>35</v>
      </c>
      <c r="C217" s="5">
        <v>0.29166666666666669</v>
      </c>
      <c r="D217" s="4" t="s">
        <v>42</v>
      </c>
      <c r="E217" s="4">
        <v>0.21</v>
      </c>
      <c r="F217" s="4">
        <v>0.3</v>
      </c>
      <c r="G217" s="4">
        <v>0.32</v>
      </c>
      <c r="H217" s="4">
        <v>9</v>
      </c>
    </row>
    <row r="218" spans="1:8">
      <c r="A218" s="4" t="s">
        <v>26</v>
      </c>
      <c r="B218" s="4" t="s">
        <v>35</v>
      </c>
      <c r="C218" s="5">
        <v>0.33333333333333331</v>
      </c>
      <c r="D218" s="4" t="s">
        <v>42</v>
      </c>
      <c r="E218" s="4">
        <v>0.09</v>
      </c>
      <c r="F218" s="4">
        <v>0.25</v>
      </c>
      <c r="G218" s="4">
        <v>0.25</v>
      </c>
      <c r="H218" s="4">
        <v>24</v>
      </c>
    </row>
    <row r="219" spans="1:8">
      <c r="A219" s="4" t="s">
        <v>26</v>
      </c>
      <c r="B219" s="4" t="s">
        <v>35</v>
      </c>
      <c r="C219" s="5">
        <v>0.375</v>
      </c>
      <c r="D219" s="4" t="s">
        <v>42</v>
      </c>
      <c r="E219" s="4">
        <v>0.14000000000000001</v>
      </c>
      <c r="F219" s="4">
        <v>0.33</v>
      </c>
      <c r="G219" s="4">
        <v>0.62</v>
      </c>
      <c r="H219" s="4">
        <v>31</v>
      </c>
    </row>
    <row r="220" spans="1:8">
      <c r="A220" s="4" t="s">
        <v>26</v>
      </c>
      <c r="B220" s="4" t="s">
        <v>35</v>
      </c>
      <c r="C220" s="5">
        <v>0.41666666666666669</v>
      </c>
      <c r="D220" s="4" t="s">
        <v>42</v>
      </c>
      <c r="E220" s="4">
        <v>0.13</v>
      </c>
      <c r="F220" s="4">
        <v>0.24</v>
      </c>
      <c r="G220" s="4">
        <v>0.27</v>
      </c>
      <c r="H220" s="4">
        <v>35</v>
      </c>
    </row>
    <row r="221" spans="1:8">
      <c r="A221" s="4" t="s">
        <v>26</v>
      </c>
      <c r="B221" s="4" t="s">
        <v>35</v>
      </c>
      <c r="C221" s="5">
        <v>0.45833333333333331</v>
      </c>
      <c r="D221" s="4" t="s">
        <v>42</v>
      </c>
      <c r="E221" s="4">
        <v>0.11</v>
      </c>
      <c r="F221" s="4">
        <v>0.27</v>
      </c>
      <c r="G221" s="4">
        <v>0.32</v>
      </c>
      <c r="H221" s="4">
        <v>40</v>
      </c>
    </row>
    <row r="222" spans="1:8">
      <c r="A222" s="4" t="s">
        <v>26</v>
      </c>
      <c r="B222" s="4" t="s">
        <v>35</v>
      </c>
      <c r="C222" s="5">
        <v>0.5</v>
      </c>
      <c r="D222" s="4" t="s">
        <v>42</v>
      </c>
      <c r="E222" s="4">
        <v>0.15</v>
      </c>
      <c r="F222" s="4">
        <v>0.3</v>
      </c>
      <c r="G222" s="4">
        <v>0.5</v>
      </c>
      <c r="H222" s="4">
        <v>29</v>
      </c>
    </row>
    <row r="223" spans="1:8">
      <c r="A223" s="4" t="s">
        <v>26</v>
      </c>
      <c r="B223" s="4" t="s">
        <v>35</v>
      </c>
      <c r="C223" s="5">
        <v>0.54166666666666663</v>
      </c>
      <c r="D223" s="4" t="s">
        <v>42</v>
      </c>
      <c r="E223" s="4">
        <v>0.12</v>
      </c>
      <c r="F223" s="4">
        <v>0.27</v>
      </c>
      <c r="G223" s="4">
        <v>0.33</v>
      </c>
      <c r="H223" s="4">
        <v>25</v>
      </c>
    </row>
    <row r="224" spans="1:8">
      <c r="A224" s="4" t="s">
        <v>26</v>
      </c>
      <c r="B224" s="4" t="s">
        <v>35</v>
      </c>
      <c r="C224" s="5">
        <v>0.58333333333333337</v>
      </c>
      <c r="D224" s="4" t="s">
        <v>42</v>
      </c>
      <c r="E224" s="4">
        <v>0.14000000000000001</v>
      </c>
      <c r="F224" s="4">
        <v>0.3</v>
      </c>
      <c r="G224" s="4">
        <v>0.37</v>
      </c>
      <c r="H224" s="4">
        <v>48</v>
      </c>
    </row>
    <row r="225" spans="1:8">
      <c r="A225" s="4" t="s">
        <v>26</v>
      </c>
      <c r="B225" s="4" t="s">
        <v>35</v>
      </c>
      <c r="C225" s="5">
        <v>0.625</v>
      </c>
      <c r="D225" s="4" t="s">
        <v>42</v>
      </c>
      <c r="E225" s="4">
        <v>0.12</v>
      </c>
      <c r="F225" s="4">
        <v>0.24</v>
      </c>
      <c r="G225" s="4">
        <v>0.27</v>
      </c>
      <c r="H225" s="4">
        <v>47</v>
      </c>
    </row>
    <row r="226" spans="1:8">
      <c r="A226" s="4" t="s">
        <v>26</v>
      </c>
      <c r="B226" s="4" t="s">
        <v>35</v>
      </c>
      <c r="C226" s="5">
        <v>0.66666666666666663</v>
      </c>
      <c r="D226" s="4" t="s">
        <v>42</v>
      </c>
      <c r="E226" s="4">
        <v>0.13</v>
      </c>
      <c r="F226" s="4">
        <v>0.24</v>
      </c>
      <c r="G226" s="4">
        <v>0.31</v>
      </c>
      <c r="H226" s="4">
        <v>54</v>
      </c>
    </row>
    <row r="227" spans="1:8">
      <c r="A227" s="4" t="s">
        <v>26</v>
      </c>
      <c r="B227" s="4" t="s">
        <v>35</v>
      </c>
      <c r="C227" s="5">
        <v>0.70833333333333337</v>
      </c>
      <c r="D227" s="4" t="s">
        <v>42</v>
      </c>
      <c r="E227" s="4">
        <v>0.14000000000000001</v>
      </c>
      <c r="F227" s="4">
        <v>0.25</v>
      </c>
      <c r="G227" s="4">
        <v>0.27</v>
      </c>
      <c r="H227" s="4">
        <v>56</v>
      </c>
    </row>
    <row r="228" spans="1:8">
      <c r="A228" s="4" t="s">
        <v>26</v>
      </c>
      <c r="B228" s="4" t="s">
        <v>35</v>
      </c>
      <c r="C228" s="5">
        <v>0.75</v>
      </c>
      <c r="D228" s="4" t="s">
        <v>42</v>
      </c>
      <c r="E228" s="4">
        <v>0.12</v>
      </c>
      <c r="F228" s="4">
        <v>0.25</v>
      </c>
      <c r="G228" s="4">
        <v>0.34</v>
      </c>
      <c r="H228" s="4">
        <v>46</v>
      </c>
    </row>
    <row r="229" spans="1:8">
      <c r="A229" s="4" t="s">
        <v>26</v>
      </c>
      <c r="B229" s="4" t="s">
        <v>35</v>
      </c>
      <c r="C229" s="5">
        <v>0.79166666666666663</v>
      </c>
      <c r="D229" s="4" t="s">
        <v>42</v>
      </c>
      <c r="E229" s="4">
        <v>0.13</v>
      </c>
      <c r="F229" s="4">
        <v>0.25</v>
      </c>
      <c r="G229" s="4">
        <v>0.25</v>
      </c>
      <c r="H229" s="4">
        <v>29</v>
      </c>
    </row>
    <row r="230" spans="1:8">
      <c r="A230" s="4" t="s">
        <v>26</v>
      </c>
      <c r="B230" s="4" t="s">
        <v>35</v>
      </c>
      <c r="C230" s="5">
        <v>0.83333333333333337</v>
      </c>
      <c r="D230" s="4" t="s">
        <v>42</v>
      </c>
      <c r="E230" s="4">
        <v>0.13</v>
      </c>
      <c r="F230" s="4">
        <v>0.3</v>
      </c>
      <c r="G230" s="4">
        <v>0.4</v>
      </c>
      <c r="H230" s="4">
        <v>15</v>
      </c>
    </row>
    <row r="231" spans="1:8">
      <c r="A231" s="4" t="s">
        <v>26</v>
      </c>
      <c r="B231" s="4" t="s">
        <v>35</v>
      </c>
      <c r="C231" s="5">
        <v>0.875</v>
      </c>
      <c r="D231" s="4" t="s">
        <v>42</v>
      </c>
      <c r="E231" s="4">
        <v>0.15</v>
      </c>
      <c r="F231" s="4">
        <v>0.25</v>
      </c>
      <c r="G231" s="4">
        <v>0.25</v>
      </c>
      <c r="H231" s="4">
        <v>15</v>
      </c>
    </row>
    <row r="232" spans="1:8">
      <c r="A232" s="4" t="s">
        <v>26</v>
      </c>
      <c r="B232" s="4" t="s">
        <v>35</v>
      </c>
      <c r="C232" s="5">
        <v>0.91666666666666663</v>
      </c>
      <c r="D232" s="4" t="s">
        <v>42</v>
      </c>
      <c r="E232" s="4">
        <v>0.19</v>
      </c>
      <c r="F232" s="4">
        <v>0.41</v>
      </c>
      <c r="G232" s="4">
        <v>0.51</v>
      </c>
      <c r="H232" s="4">
        <v>11</v>
      </c>
    </row>
    <row r="233" spans="1:8">
      <c r="A233" s="4" t="s">
        <v>26</v>
      </c>
      <c r="B233" s="4" t="s">
        <v>35</v>
      </c>
      <c r="C233" s="5">
        <v>0.95833333333333337</v>
      </c>
      <c r="D233" s="4" t="s">
        <v>42</v>
      </c>
      <c r="E233" s="4">
        <v>0.21</v>
      </c>
      <c r="F233" s="4">
        <v>0.31</v>
      </c>
      <c r="G233" s="4">
        <v>0.32</v>
      </c>
      <c r="H233" s="4">
        <v>8</v>
      </c>
    </row>
    <row r="234" spans="1:8">
      <c r="A234" s="4" t="s">
        <v>27</v>
      </c>
      <c r="B234" s="4" t="s">
        <v>35</v>
      </c>
      <c r="C234" s="5">
        <v>0.375</v>
      </c>
      <c r="D234" s="4" t="s">
        <v>44</v>
      </c>
      <c r="E234" s="4">
        <v>17.87</v>
      </c>
      <c r="F234" s="4">
        <v>17.87</v>
      </c>
      <c r="G234" s="4">
        <v>17.87</v>
      </c>
      <c r="H234" s="4">
        <v>1</v>
      </c>
    </row>
    <row r="235" spans="1:8">
      <c r="A235" s="4" t="s">
        <v>27</v>
      </c>
      <c r="B235" s="4" t="s">
        <v>35</v>
      </c>
      <c r="C235" s="5">
        <v>0</v>
      </c>
      <c r="D235" s="4" t="s">
        <v>42</v>
      </c>
      <c r="E235" s="4">
        <v>32.700000000000003</v>
      </c>
      <c r="F235" s="4">
        <v>59.28</v>
      </c>
      <c r="G235" s="4">
        <v>61.64</v>
      </c>
      <c r="H235" s="4">
        <v>2</v>
      </c>
    </row>
    <row r="236" spans="1:8">
      <c r="A236" s="4" t="s">
        <v>27</v>
      </c>
      <c r="B236" s="4" t="s">
        <v>35</v>
      </c>
      <c r="C236" s="5">
        <v>4.1666666666666664E-2</v>
      </c>
      <c r="D236" s="4" t="s">
        <v>42</v>
      </c>
      <c r="E236" s="4">
        <v>12.83</v>
      </c>
      <c r="F236" s="4">
        <v>21.53</v>
      </c>
      <c r="G236" s="4">
        <v>22.31</v>
      </c>
      <c r="H236" s="4">
        <v>2</v>
      </c>
    </row>
    <row r="237" spans="1:8">
      <c r="A237" s="4" t="s">
        <v>27</v>
      </c>
      <c r="B237" s="4" t="s">
        <v>35</v>
      </c>
      <c r="C237" s="5">
        <v>8.3333333333333329E-2</v>
      </c>
      <c r="D237" s="4" t="s">
        <v>42</v>
      </c>
      <c r="E237" s="4">
        <v>2.4500000000000002</v>
      </c>
      <c r="F237" s="4">
        <v>2.4500000000000002</v>
      </c>
      <c r="G237" s="4">
        <v>2.4500000000000002</v>
      </c>
      <c r="H237" s="4">
        <v>1</v>
      </c>
    </row>
    <row r="238" spans="1:8">
      <c r="A238" s="4" t="s">
        <v>27</v>
      </c>
      <c r="B238" s="4" t="s">
        <v>35</v>
      </c>
      <c r="C238" s="5">
        <v>0.125</v>
      </c>
      <c r="D238" s="4" t="s">
        <v>42</v>
      </c>
      <c r="E238" s="4">
        <v>3.28</v>
      </c>
      <c r="F238" s="4">
        <v>3.28</v>
      </c>
      <c r="G238" s="4">
        <v>3.28</v>
      </c>
      <c r="H238" s="4">
        <v>1</v>
      </c>
    </row>
    <row r="239" spans="1:8">
      <c r="A239" s="4" t="s">
        <v>27</v>
      </c>
      <c r="B239" s="4" t="s">
        <v>35</v>
      </c>
      <c r="C239" s="5">
        <v>0.16666666666666666</v>
      </c>
      <c r="D239" s="4" t="s">
        <v>42</v>
      </c>
      <c r="E239" s="4">
        <v>33.51</v>
      </c>
      <c r="F239" s="4">
        <v>61.02</v>
      </c>
      <c r="G239" s="4">
        <v>63.47</v>
      </c>
      <c r="H239" s="4">
        <v>2</v>
      </c>
    </row>
    <row r="240" spans="1:8">
      <c r="A240" s="4" t="s">
        <v>27</v>
      </c>
      <c r="B240" s="4" t="s">
        <v>35</v>
      </c>
      <c r="C240" s="5">
        <v>0.20833333333333334</v>
      </c>
      <c r="D240" s="4" t="s">
        <v>42</v>
      </c>
      <c r="E240" s="4">
        <v>3.47</v>
      </c>
      <c r="F240" s="4">
        <v>4.28</v>
      </c>
      <c r="G240" s="4">
        <v>4.3499999999999996</v>
      </c>
      <c r="H240" s="4">
        <v>2</v>
      </c>
    </row>
    <row r="241" spans="1:8">
      <c r="A241" s="4" t="s">
        <v>27</v>
      </c>
      <c r="B241" s="4" t="s">
        <v>35</v>
      </c>
      <c r="C241" s="5">
        <v>0.25</v>
      </c>
      <c r="D241" s="4" t="s">
        <v>42</v>
      </c>
      <c r="E241" s="4">
        <v>14.46</v>
      </c>
      <c r="F241" s="4">
        <v>39.71</v>
      </c>
      <c r="G241" s="4">
        <v>44.04</v>
      </c>
      <c r="H241" s="4">
        <v>4</v>
      </c>
    </row>
    <row r="242" spans="1:8">
      <c r="A242" s="4" t="s">
        <v>27</v>
      </c>
      <c r="B242" s="4" t="s">
        <v>35</v>
      </c>
      <c r="C242" s="5">
        <v>0.29166666666666669</v>
      </c>
      <c r="D242" s="4" t="s">
        <v>42</v>
      </c>
      <c r="E242" s="4">
        <v>1.97</v>
      </c>
      <c r="F242" s="4">
        <v>3.23</v>
      </c>
      <c r="G242" s="4">
        <v>3.34</v>
      </c>
      <c r="H242" s="4">
        <v>2</v>
      </c>
    </row>
    <row r="243" spans="1:8">
      <c r="A243" s="4" t="s">
        <v>27</v>
      </c>
      <c r="B243" s="4" t="s">
        <v>35</v>
      </c>
      <c r="C243" s="5">
        <v>0.33333333333333331</v>
      </c>
      <c r="D243" s="4" t="s">
        <v>42</v>
      </c>
      <c r="E243" s="4">
        <v>17.93</v>
      </c>
      <c r="F243" s="4">
        <v>43.07</v>
      </c>
      <c r="G243" s="4">
        <v>46.57</v>
      </c>
      <c r="H243" s="4">
        <v>3</v>
      </c>
    </row>
    <row r="244" spans="1:8">
      <c r="A244" s="4" t="s">
        <v>27</v>
      </c>
      <c r="B244" s="4" t="s">
        <v>35</v>
      </c>
      <c r="C244" s="5">
        <v>0.375</v>
      </c>
      <c r="D244" s="4" t="s">
        <v>42</v>
      </c>
      <c r="E244" s="4">
        <v>26.56</v>
      </c>
      <c r="F244" s="4">
        <v>48.02</v>
      </c>
      <c r="G244" s="4">
        <v>49.92</v>
      </c>
      <c r="H244" s="4">
        <v>2</v>
      </c>
    </row>
    <row r="245" spans="1:8">
      <c r="A245" s="4" t="s">
        <v>27</v>
      </c>
      <c r="B245" s="4" t="s">
        <v>35</v>
      </c>
      <c r="C245" s="5">
        <v>0.41666666666666669</v>
      </c>
      <c r="D245" s="4" t="s">
        <v>42</v>
      </c>
      <c r="E245" s="4">
        <v>21.58</v>
      </c>
      <c r="F245" s="4">
        <v>69.22</v>
      </c>
      <c r="G245" s="4">
        <v>78.510000000000005</v>
      </c>
      <c r="H245" s="4">
        <v>4</v>
      </c>
    </row>
    <row r="246" spans="1:8">
      <c r="A246" s="4" t="s">
        <v>27</v>
      </c>
      <c r="B246" s="4" t="s">
        <v>35</v>
      </c>
      <c r="C246" s="5">
        <v>0.45833333333333331</v>
      </c>
      <c r="D246" s="4" t="s">
        <v>42</v>
      </c>
      <c r="E246" s="4">
        <v>3.23</v>
      </c>
      <c r="F246" s="4">
        <v>6.17</v>
      </c>
      <c r="G246" s="4">
        <v>6.49</v>
      </c>
      <c r="H246" s="4">
        <v>4</v>
      </c>
    </row>
    <row r="247" spans="1:8">
      <c r="A247" s="4" t="s">
        <v>27</v>
      </c>
      <c r="B247" s="4" t="s">
        <v>35</v>
      </c>
      <c r="C247" s="5">
        <v>0.5</v>
      </c>
      <c r="D247" s="4" t="s">
        <v>42</v>
      </c>
      <c r="E247" s="4">
        <v>19.13</v>
      </c>
      <c r="F247" s="4">
        <v>61.82</v>
      </c>
      <c r="G247" s="4">
        <v>70.260000000000005</v>
      </c>
      <c r="H247" s="4">
        <v>4</v>
      </c>
    </row>
    <row r="248" spans="1:8">
      <c r="A248" s="4" t="s">
        <v>27</v>
      </c>
      <c r="B248" s="4" t="s">
        <v>35</v>
      </c>
      <c r="C248" s="5">
        <v>0.54166666666666663</v>
      </c>
      <c r="D248" s="4" t="s">
        <v>42</v>
      </c>
      <c r="E248" s="4">
        <v>1.82</v>
      </c>
      <c r="F248" s="4">
        <v>2.27</v>
      </c>
      <c r="G248" s="4">
        <v>2.31</v>
      </c>
      <c r="H248" s="4">
        <v>2</v>
      </c>
    </row>
    <row r="249" spans="1:8">
      <c r="A249" s="4" t="s">
        <v>27</v>
      </c>
      <c r="B249" s="4" t="s">
        <v>35</v>
      </c>
      <c r="C249" s="5">
        <v>0.58333333333333337</v>
      </c>
      <c r="D249" s="4" t="s">
        <v>42</v>
      </c>
      <c r="E249" s="4">
        <v>14.98</v>
      </c>
      <c r="F249" s="4">
        <v>53.01</v>
      </c>
      <c r="G249" s="4">
        <v>62.87</v>
      </c>
      <c r="H249" s="4">
        <v>5</v>
      </c>
    </row>
    <row r="250" spans="1:8">
      <c r="A250" s="4" t="s">
        <v>27</v>
      </c>
      <c r="B250" s="4" t="s">
        <v>35</v>
      </c>
      <c r="C250" s="5">
        <v>0.625</v>
      </c>
      <c r="D250" s="4" t="s">
        <v>42</v>
      </c>
      <c r="E250" s="4">
        <v>1.62</v>
      </c>
      <c r="F250" s="4">
        <v>2.88</v>
      </c>
      <c r="G250" s="4">
        <v>3.06</v>
      </c>
      <c r="H250" s="4">
        <v>3</v>
      </c>
    </row>
    <row r="251" spans="1:8">
      <c r="A251" s="4" t="s">
        <v>27</v>
      </c>
      <c r="B251" s="4" t="s">
        <v>35</v>
      </c>
      <c r="C251" s="5">
        <v>0.66666666666666663</v>
      </c>
      <c r="D251" s="4" t="s">
        <v>42</v>
      </c>
      <c r="E251" s="4">
        <v>18.329999999999998</v>
      </c>
      <c r="F251" s="4">
        <v>58.3</v>
      </c>
      <c r="G251" s="4">
        <v>66.16</v>
      </c>
      <c r="H251" s="4">
        <v>4</v>
      </c>
    </row>
    <row r="252" spans="1:8">
      <c r="A252" s="4" t="s">
        <v>27</v>
      </c>
      <c r="B252" s="4" t="s">
        <v>35</v>
      </c>
      <c r="C252" s="5">
        <v>0.70833333333333337</v>
      </c>
      <c r="D252" s="4" t="s">
        <v>42</v>
      </c>
      <c r="E252" s="4">
        <v>2.52</v>
      </c>
      <c r="F252" s="4">
        <v>3.52</v>
      </c>
      <c r="G252" s="4">
        <v>3.61</v>
      </c>
      <c r="H252" s="4">
        <v>2</v>
      </c>
    </row>
    <row r="253" spans="1:8">
      <c r="A253" s="4" t="s">
        <v>27</v>
      </c>
      <c r="B253" s="4" t="s">
        <v>35</v>
      </c>
      <c r="C253" s="5">
        <v>0.75</v>
      </c>
      <c r="D253" s="4" t="s">
        <v>42</v>
      </c>
      <c r="E253" s="4">
        <v>15.6</v>
      </c>
      <c r="F253" s="4">
        <v>57.31</v>
      </c>
      <c r="G253" s="4">
        <v>68.010000000000005</v>
      </c>
      <c r="H253" s="4">
        <v>5</v>
      </c>
    </row>
    <row r="254" spans="1:8">
      <c r="A254" s="4" t="s">
        <v>27</v>
      </c>
      <c r="B254" s="4" t="s">
        <v>35</v>
      </c>
      <c r="C254" s="5">
        <v>0.79166666666666663</v>
      </c>
      <c r="D254" s="4" t="s">
        <v>42</v>
      </c>
      <c r="E254" s="4">
        <v>2.27</v>
      </c>
      <c r="F254" s="4">
        <v>2.27</v>
      </c>
      <c r="G254" s="4">
        <v>2.27</v>
      </c>
      <c r="H254" s="4">
        <v>1</v>
      </c>
    </row>
    <row r="255" spans="1:8">
      <c r="A255" s="4" t="s">
        <v>27</v>
      </c>
      <c r="B255" s="4" t="s">
        <v>35</v>
      </c>
      <c r="C255" s="5">
        <v>0.83333333333333337</v>
      </c>
      <c r="D255" s="4" t="s">
        <v>42</v>
      </c>
      <c r="E255" s="4">
        <v>23.68</v>
      </c>
      <c r="F255" s="4">
        <v>60.72</v>
      </c>
      <c r="G255" s="4">
        <v>65.849999999999994</v>
      </c>
      <c r="H255" s="4">
        <v>3</v>
      </c>
    </row>
    <row r="256" spans="1:8">
      <c r="A256" s="4" t="s">
        <v>27</v>
      </c>
      <c r="B256" s="4" t="s">
        <v>35</v>
      </c>
      <c r="C256" s="5">
        <v>0.875</v>
      </c>
      <c r="D256" s="4" t="s">
        <v>42</v>
      </c>
      <c r="E256" s="4">
        <v>2.2799999999999998</v>
      </c>
      <c r="F256" s="4">
        <v>2.2799999999999998</v>
      </c>
      <c r="G256" s="4">
        <v>2.2799999999999998</v>
      </c>
      <c r="H256" s="4">
        <v>1</v>
      </c>
    </row>
    <row r="257" spans="1:8">
      <c r="A257" s="4" t="s">
        <v>27</v>
      </c>
      <c r="B257" s="4" t="s">
        <v>35</v>
      </c>
      <c r="C257" s="5">
        <v>0.91666666666666663</v>
      </c>
      <c r="D257" s="4" t="s">
        <v>42</v>
      </c>
      <c r="E257" s="4">
        <v>34.520000000000003</v>
      </c>
      <c r="F257" s="4">
        <v>62.33</v>
      </c>
      <c r="G257" s="4">
        <v>64.8</v>
      </c>
      <c r="H257" s="4">
        <v>2</v>
      </c>
    </row>
    <row r="258" spans="1:8">
      <c r="A258" s="4" t="s">
        <v>27</v>
      </c>
      <c r="B258" s="4" t="s">
        <v>35</v>
      </c>
      <c r="C258" s="5">
        <v>0.95833333333333337</v>
      </c>
      <c r="D258" s="4" t="s">
        <v>42</v>
      </c>
      <c r="E258" s="4">
        <v>1.38</v>
      </c>
      <c r="F258" s="4">
        <v>1.38</v>
      </c>
      <c r="G258" s="4">
        <v>1.38</v>
      </c>
      <c r="H258" s="4">
        <v>1</v>
      </c>
    </row>
    <row r="259" spans="1:8">
      <c r="A259" s="4" t="s">
        <v>27</v>
      </c>
      <c r="B259" s="4" t="s">
        <v>35</v>
      </c>
      <c r="C259" s="5">
        <v>0.29166666666666669</v>
      </c>
      <c r="D259" s="4" t="s">
        <v>43</v>
      </c>
      <c r="E259" s="4">
        <v>2.37</v>
      </c>
      <c r="F259" s="4">
        <v>2.37</v>
      </c>
      <c r="G259" s="4">
        <v>2.37</v>
      </c>
      <c r="H259" s="4">
        <v>1</v>
      </c>
    </row>
    <row r="260" spans="1:8">
      <c r="A260" s="4" t="s">
        <v>27</v>
      </c>
      <c r="B260" s="4" t="s">
        <v>35</v>
      </c>
      <c r="C260" s="5">
        <v>0.375</v>
      </c>
      <c r="D260" s="4" t="s">
        <v>43</v>
      </c>
      <c r="E260" s="4">
        <v>0.83</v>
      </c>
      <c r="F260" s="4">
        <v>0.83</v>
      </c>
      <c r="G260" s="4">
        <v>0.83</v>
      </c>
      <c r="H260" s="4">
        <v>1</v>
      </c>
    </row>
    <row r="261" spans="1:8">
      <c r="A261" s="4" t="s">
        <v>27</v>
      </c>
      <c r="B261" s="4" t="s">
        <v>35</v>
      </c>
      <c r="C261" s="5">
        <v>0.41666666666666669</v>
      </c>
      <c r="D261" s="4" t="s">
        <v>43</v>
      </c>
      <c r="E261" s="4">
        <v>0.87</v>
      </c>
      <c r="F261" s="4">
        <v>0.97</v>
      </c>
      <c r="G261" s="4">
        <v>0.98</v>
      </c>
      <c r="H261" s="4">
        <v>2</v>
      </c>
    </row>
    <row r="262" spans="1:8">
      <c r="A262" s="4" t="s">
        <v>27</v>
      </c>
      <c r="B262" s="4" t="s">
        <v>35</v>
      </c>
      <c r="C262" s="5">
        <v>0.45833333333333331</v>
      </c>
      <c r="D262" s="4" t="s">
        <v>43</v>
      </c>
      <c r="E262" s="4">
        <v>1.49</v>
      </c>
      <c r="F262" s="4">
        <v>1.63</v>
      </c>
      <c r="G262" s="4">
        <v>1.65</v>
      </c>
      <c r="H262" s="4">
        <v>2</v>
      </c>
    </row>
    <row r="263" spans="1:8">
      <c r="A263" s="4" t="s">
        <v>27</v>
      </c>
      <c r="B263" s="4" t="s">
        <v>35</v>
      </c>
      <c r="C263" s="5">
        <v>0.5</v>
      </c>
      <c r="D263" s="4" t="s">
        <v>43</v>
      </c>
      <c r="E263" s="4">
        <v>1.1200000000000001</v>
      </c>
      <c r="F263" s="4">
        <v>1.1599999999999999</v>
      </c>
      <c r="G263" s="4">
        <v>1.17</v>
      </c>
      <c r="H263" s="4">
        <v>2</v>
      </c>
    </row>
    <row r="264" spans="1:8">
      <c r="A264" s="4" t="s">
        <v>27</v>
      </c>
      <c r="B264" s="4" t="s">
        <v>35</v>
      </c>
      <c r="C264" s="5">
        <v>0.54166666666666663</v>
      </c>
      <c r="D264" s="4" t="s">
        <v>43</v>
      </c>
      <c r="E264" s="4">
        <v>1.22</v>
      </c>
      <c r="F264" s="4">
        <v>1.32</v>
      </c>
      <c r="G264" s="4">
        <v>1.33</v>
      </c>
      <c r="H264" s="4">
        <v>3</v>
      </c>
    </row>
    <row r="265" spans="1:8">
      <c r="A265" s="4" t="s">
        <v>27</v>
      </c>
      <c r="B265" s="4" t="s">
        <v>35</v>
      </c>
      <c r="C265" s="5">
        <v>0.58333333333333337</v>
      </c>
      <c r="D265" s="4" t="s">
        <v>43</v>
      </c>
      <c r="E265" s="4">
        <v>1.76</v>
      </c>
      <c r="F265" s="4">
        <v>1.98</v>
      </c>
      <c r="G265" s="4">
        <v>2</v>
      </c>
      <c r="H265" s="4">
        <v>2</v>
      </c>
    </row>
    <row r="266" spans="1:8">
      <c r="A266" s="4" t="s">
        <v>27</v>
      </c>
      <c r="B266" s="4" t="s">
        <v>35</v>
      </c>
      <c r="C266" s="5">
        <v>0.625</v>
      </c>
      <c r="D266" s="4" t="s">
        <v>43</v>
      </c>
      <c r="E266" s="4">
        <v>1.51</v>
      </c>
      <c r="F266" s="4">
        <v>1.97</v>
      </c>
      <c r="G266" s="4">
        <v>2.0299999999999998</v>
      </c>
      <c r="H266" s="4">
        <v>3</v>
      </c>
    </row>
    <row r="267" spans="1:8">
      <c r="A267" s="4" t="s">
        <v>27</v>
      </c>
      <c r="B267" s="4" t="s">
        <v>35</v>
      </c>
      <c r="C267" s="5">
        <v>0.66666666666666663</v>
      </c>
      <c r="D267" s="4" t="s">
        <v>43</v>
      </c>
      <c r="E267" s="4">
        <v>1.35</v>
      </c>
      <c r="F267" s="4">
        <v>1.37</v>
      </c>
      <c r="G267" s="4">
        <v>1.37</v>
      </c>
      <c r="H267" s="4">
        <v>2</v>
      </c>
    </row>
    <row r="268" spans="1:8">
      <c r="A268" s="4" t="s">
        <v>27</v>
      </c>
      <c r="B268" s="4" t="s">
        <v>35</v>
      </c>
      <c r="C268" s="5">
        <v>0.70833333333333337</v>
      </c>
      <c r="D268" s="4" t="s">
        <v>43</v>
      </c>
      <c r="E268" s="4">
        <v>0.99</v>
      </c>
      <c r="F268" s="4">
        <v>1.23</v>
      </c>
      <c r="G268" s="4">
        <v>1.27</v>
      </c>
      <c r="H268" s="4">
        <v>4</v>
      </c>
    </row>
    <row r="269" spans="1:8">
      <c r="A269" s="4" t="s">
        <v>27</v>
      </c>
      <c r="B269" s="4" t="s">
        <v>35</v>
      </c>
      <c r="C269" s="5">
        <v>0.75</v>
      </c>
      <c r="D269" s="4" t="s">
        <v>43</v>
      </c>
      <c r="E269" s="4">
        <v>1.06</v>
      </c>
      <c r="F269" s="4">
        <v>1.1200000000000001</v>
      </c>
      <c r="G269" s="4">
        <v>1.1299999999999999</v>
      </c>
      <c r="H269" s="4">
        <v>2</v>
      </c>
    </row>
    <row r="270" spans="1:8">
      <c r="A270" s="4" t="s">
        <v>27</v>
      </c>
      <c r="B270" s="4" t="s">
        <v>35</v>
      </c>
      <c r="C270" s="5">
        <v>0.79166666666666663</v>
      </c>
      <c r="D270" s="4" t="s">
        <v>43</v>
      </c>
      <c r="E270" s="4">
        <v>0.99</v>
      </c>
      <c r="F270" s="4">
        <v>1.06</v>
      </c>
      <c r="G270" s="4">
        <v>1.07</v>
      </c>
      <c r="H270" s="4">
        <v>4</v>
      </c>
    </row>
    <row r="271" spans="1:8">
      <c r="A271" s="4" t="s">
        <v>27</v>
      </c>
      <c r="B271" s="4" t="s">
        <v>35</v>
      </c>
      <c r="C271" s="5">
        <v>0.83333333333333337</v>
      </c>
      <c r="D271" s="4" t="s">
        <v>43</v>
      </c>
      <c r="E271" s="4">
        <v>0.72</v>
      </c>
      <c r="F271" s="4">
        <v>0.92</v>
      </c>
      <c r="G271" s="4">
        <v>0.93</v>
      </c>
      <c r="H271" s="4">
        <v>4</v>
      </c>
    </row>
    <row r="272" spans="1:8">
      <c r="A272" s="4" t="s">
        <v>27</v>
      </c>
      <c r="B272" s="4" t="s">
        <v>35</v>
      </c>
      <c r="C272" s="5">
        <v>0.875</v>
      </c>
      <c r="D272" s="4" t="s">
        <v>43</v>
      </c>
      <c r="E272" s="4">
        <v>0.75</v>
      </c>
      <c r="F272" s="4">
        <v>0.88</v>
      </c>
      <c r="G272" s="4">
        <v>0.9</v>
      </c>
      <c r="H272" s="4">
        <v>5</v>
      </c>
    </row>
    <row r="273" spans="1:8">
      <c r="A273" s="4" t="s">
        <v>27</v>
      </c>
      <c r="B273" s="4" t="s">
        <v>35</v>
      </c>
      <c r="C273" s="5">
        <v>0.91666666666666663</v>
      </c>
      <c r="D273" s="4" t="s">
        <v>43</v>
      </c>
      <c r="E273" s="4">
        <v>0.97</v>
      </c>
      <c r="F273" s="4">
        <v>1.31</v>
      </c>
      <c r="G273" s="4">
        <v>1.36</v>
      </c>
      <c r="H273" s="4">
        <v>5</v>
      </c>
    </row>
    <row r="274" spans="1:8">
      <c r="A274" s="4" t="s">
        <v>27</v>
      </c>
      <c r="B274" s="4" t="s">
        <v>35</v>
      </c>
      <c r="C274" s="5">
        <v>0.95833333333333337</v>
      </c>
      <c r="D274" s="4" t="s">
        <v>43</v>
      </c>
      <c r="E274" s="4">
        <v>0.87</v>
      </c>
      <c r="F274" s="4">
        <v>1.21</v>
      </c>
      <c r="G274" s="4">
        <v>1.22</v>
      </c>
      <c r="H274" s="4">
        <v>4</v>
      </c>
    </row>
    <row r="275" spans="1:8">
      <c r="A275" s="4" t="s">
        <v>28</v>
      </c>
      <c r="B275" s="4" t="s">
        <v>35</v>
      </c>
      <c r="C275" s="5">
        <v>0</v>
      </c>
      <c r="D275" s="4" t="s">
        <v>42</v>
      </c>
      <c r="E275" s="4">
        <v>4.75</v>
      </c>
      <c r="F275" s="4">
        <v>4.75</v>
      </c>
      <c r="G275" s="4">
        <v>4.75</v>
      </c>
      <c r="H275" s="4">
        <v>1</v>
      </c>
    </row>
    <row r="276" spans="1:8">
      <c r="A276" s="4" t="s">
        <v>28</v>
      </c>
      <c r="B276" s="4" t="s">
        <v>35</v>
      </c>
      <c r="C276" s="5">
        <v>0.125</v>
      </c>
      <c r="D276" s="4" t="s">
        <v>42</v>
      </c>
      <c r="E276" s="4">
        <v>7.93</v>
      </c>
      <c r="F276" s="4">
        <v>7.93</v>
      </c>
      <c r="G276" s="4">
        <v>7.93</v>
      </c>
      <c r="H276" s="4">
        <v>1</v>
      </c>
    </row>
    <row r="277" spans="1:8">
      <c r="A277" s="4" t="s">
        <v>29</v>
      </c>
      <c r="B277" s="4" t="s">
        <v>35</v>
      </c>
      <c r="C277" s="5">
        <v>0</v>
      </c>
      <c r="D277" s="4" t="s">
        <v>42</v>
      </c>
      <c r="E277" s="4">
        <v>0.1</v>
      </c>
      <c r="F277" s="4">
        <v>0.23</v>
      </c>
      <c r="G277" s="4">
        <v>0.23</v>
      </c>
      <c r="H277" s="4">
        <v>5</v>
      </c>
    </row>
    <row r="278" spans="1:8">
      <c r="A278" s="4" t="s">
        <v>29</v>
      </c>
      <c r="B278" s="4" t="s">
        <v>35</v>
      </c>
      <c r="C278" s="5">
        <v>4.1666666666666664E-2</v>
      </c>
      <c r="D278" s="4" t="s">
        <v>42</v>
      </c>
      <c r="E278" s="4">
        <v>0.25</v>
      </c>
      <c r="F278" s="4">
        <v>0.25</v>
      </c>
      <c r="G278" s="4">
        <v>0.25</v>
      </c>
      <c r="H278" s="4">
        <v>1</v>
      </c>
    </row>
    <row r="279" spans="1:8">
      <c r="A279" s="4" t="s">
        <v>29</v>
      </c>
      <c r="B279" s="4" t="s">
        <v>35</v>
      </c>
      <c r="C279" s="5">
        <v>8.3333333333333329E-2</v>
      </c>
      <c r="D279" s="4" t="s">
        <v>42</v>
      </c>
      <c r="E279" s="4">
        <v>0.03</v>
      </c>
      <c r="F279" s="4">
        <v>0.03</v>
      </c>
      <c r="G279" s="4">
        <v>0.03</v>
      </c>
      <c r="H279" s="4">
        <v>1</v>
      </c>
    </row>
    <row r="280" spans="1:8">
      <c r="A280" s="4" t="s">
        <v>29</v>
      </c>
      <c r="B280" s="4" t="s">
        <v>35</v>
      </c>
      <c r="C280" s="5">
        <v>0.125</v>
      </c>
      <c r="D280" s="4" t="s">
        <v>42</v>
      </c>
      <c r="E280" s="4">
        <v>0.1</v>
      </c>
      <c r="F280" s="4">
        <v>0.23</v>
      </c>
      <c r="G280" s="4">
        <v>0.23</v>
      </c>
      <c r="H280" s="4">
        <v>5</v>
      </c>
    </row>
    <row r="281" spans="1:8">
      <c r="A281" s="4" t="s">
        <v>29</v>
      </c>
      <c r="B281" s="4" t="s">
        <v>35</v>
      </c>
      <c r="C281" s="5">
        <v>0.16666666666666666</v>
      </c>
      <c r="D281" s="4" t="s">
        <v>42</v>
      </c>
      <c r="E281" s="4">
        <v>0.14000000000000001</v>
      </c>
      <c r="F281" s="4">
        <v>0.23</v>
      </c>
      <c r="G281" s="4">
        <v>0.23</v>
      </c>
      <c r="H281" s="4">
        <v>5</v>
      </c>
    </row>
    <row r="282" spans="1:8">
      <c r="A282" s="4" t="s">
        <v>29</v>
      </c>
      <c r="B282" s="4" t="s">
        <v>35</v>
      </c>
      <c r="C282" s="5">
        <v>0.20833333333333334</v>
      </c>
      <c r="D282" s="4" t="s">
        <v>42</v>
      </c>
      <c r="E282" s="4">
        <v>0.18</v>
      </c>
      <c r="F282" s="4">
        <v>0.23</v>
      </c>
      <c r="G282" s="4">
        <v>0.23</v>
      </c>
      <c r="H282" s="4">
        <v>4</v>
      </c>
    </row>
    <row r="283" spans="1:8">
      <c r="A283" s="4" t="s">
        <v>29</v>
      </c>
      <c r="B283" s="4" t="s">
        <v>35</v>
      </c>
      <c r="C283" s="5">
        <v>0.25</v>
      </c>
      <c r="D283" s="4" t="s">
        <v>42</v>
      </c>
      <c r="E283" s="4">
        <v>0.1</v>
      </c>
      <c r="F283" s="4">
        <v>0.23</v>
      </c>
      <c r="G283" s="4">
        <v>0.25</v>
      </c>
      <c r="H283" s="4">
        <v>3</v>
      </c>
    </row>
    <row r="284" spans="1:8">
      <c r="A284" s="4" t="s">
        <v>29</v>
      </c>
      <c r="B284" s="4" t="s">
        <v>35</v>
      </c>
      <c r="C284" s="5">
        <v>0.29166666666666669</v>
      </c>
      <c r="D284" s="4" t="s">
        <v>42</v>
      </c>
      <c r="E284" s="4">
        <v>0.1</v>
      </c>
      <c r="F284" s="4">
        <v>0.25</v>
      </c>
      <c r="G284" s="4">
        <v>0.25</v>
      </c>
      <c r="H284" s="4">
        <v>6</v>
      </c>
    </row>
    <row r="285" spans="1:8">
      <c r="A285" s="4" t="s">
        <v>29</v>
      </c>
      <c r="B285" s="4" t="s">
        <v>35</v>
      </c>
      <c r="C285" s="5">
        <v>0.33333333333333331</v>
      </c>
      <c r="D285" s="4" t="s">
        <v>42</v>
      </c>
      <c r="E285" s="4">
        <v>0.16</v>
      </c>
      <c r="F285" s="4">
        <v>0.23</v>
      </c>
      <c r="G285" s="4">
        <v>0.23</v>
      </c>
      <c r="H285" s="4">
        <v>3</v>
      </c>
    </row>
    <row r="286" spans="1:8">
      <c r="A286" s="4" t="s">
        <v>29</v>
      </c>
      <c r="B286" s="4" t="s">
        <v>35</v>
      </c>
      <c r="C286" s="5">
        <v>0.375</v>
      </c>
      <c r="D286" s="4" t="s">
        <v>42</v>
      </c>
      <c r="E286" s="4">
        <v>0.12</v>
      </c>
      <c r="F286" s="4">
        <v>0.23</v>
      </c>
      <c r="G286" s="4">
        <v>0.23</v>
      </c>
      <c r="H286" s="4">
        <v>4</v>
      </c>
    </row>
    <row r="287" spans="1:8">
      <c r="A287" s="4" t="s">
        <v>29</v>
      </c>
      <c r="B287" s="4" t="s">
        <v>35</v>
      </c>
      <c r="C287" s="5">
        <v>0.41666666666666669</v>
      </c>
      <c r="D287" s="4" t="s">
        <v>42</v>
      </c>
      <c r="E287" s="4">
        <v>0.13</v>
      </c>
      <c r="F287" s="4">
        <v>0.22</v>
      </c>
      <c r="G287" s="4">
        <v>0.22</v>
      </c>
      <c r="H287" s="4">
        <v>9</v>
      </c>
    </row>
    <row r="288" spans="1:8">
      <c r="A288" s="4" t="s">
        <v>29</v>
      </c>
      <c r="B288" s="4" t="s">
        <v>35</v>
      </c>
      <c r="C288" s="5">
        <v>0.45833333333333331</v>
      </c>
      <c r="D288" s="4" t="s">
        <v>42</v>
      </c>
      <c r="E288" s="4">
        <v>0.15</v>
      </c>
      <c r="F288" s="4">
        <v>0.23</v>
      </c>
      <c r="G288" s="4">
        <v>0.23</v>
      </c>
      <c r="H288" s="4">
        <v>5</v>
      </c>
    </row>
    <row r="289" spans="1:8">
      <c r="A289" s="4" t="s">
        <v>29</v>
      </c>
      <c r="B289" s="4" t="s">
        <v>35</v>
      </c>
      <c r="C289" s="5">
        <v>0.5</v>
      </c>
      <c r="D289" s="4" t="s">
        <v>42</v>
      </c>
      <c r="E289" s="4">
        <v>0.23</v>
      </c>
      <c r="F289" s="4">
        <v>0.23</v>
      </c>
      <c r="G289" s="4">
        <v>0.23</v>
      </c>
      <c r="H289" s="4">
        <v>4</v>
      </c>
    </row>
    <row r="290" spans="1:8">
      <c r="A290" s="4" t="s">
        <v>29</v>
      </c>
      <c r="B290" s="4" t="s">
        <v>35</v>
      </c>
      <c r="C290" s="5">
        <v>0.54166666666666663</v>
      </c>
      <c r="D290" s="4" t="s">
        <v>42</v>
      </c>
      <c r="E290" s="4">
        <v>0.06</v>
      </c>
      <c r="F290" s="4">
        <v>0.19</v>
      </c>
      <c r="G290" s="4">
        <v>0.22</v>
      </c>
      <c r="H290" s="4">
        <v>5</v>
      </c>
    </row>
    <row r="291" spans="1:8">
      <c r="A291" s="4" t="s">
        <v>29</v>
      </c>
      <c r="B291" s="4" t="s">
        <v>35</v>
      </c>
      <c r="C291" s="5">
        <v>0.58333333333333337</v>
      </c>
      <c r="D291" s="4" t="s">
        <v>42</v>
      </c>
      <c r="E291" s="4">
        <v>0.23</v>
      </c>
      <c r="F291" s="4">
        <v>0.23</v>
      </c>
      <c r="G291" s="4">
        <v>0.23</v>
      </c>
      <c r="H291" s="4">
        <v>5</v>
      </c>
    </row>
    <row r="292" spans="1:8">
      <c r="A292" s="4" t="s">
        <v>29</v>
      </c>
      <c r="B292" s="4" t="s">
        <v>35</v>
      </c>
      <c r="C292" s="5">
        <v>0.625</v>
      </c>
      <c r="D292" s="4" t="s">
        <v>42</v>
      </c>
      <c r="E292" s="4">
        <v>0.06</v>
      </c>
      <c r="F292" s="4">
        <v>0.19</v>
      </c>
      <c r="G292" s="4">
        <v>0.22</v>
      </c>
      <c r="H292" s="4">
        <v>5</v>
      </c>
    </row>
    <row r="293" spans="1:8">
      <c r="A293" s="4" t="s">
        <v>29</v>
      </c>
      <c r="B293" s="4" t="s">
        <v>35</v>
      </c>
      <c r="C293" s="5">
        <v>0.66666666666666663</v>
      </c>
      <c r="D293" s="4" t="s">
        <v>42</v>
      </c>
      <c r="E293" s="4">
        <v>0.14000000000000001</v>
      </c>
      <c r="F293" s="4">
        <v>0.24</v>
      </c>
      <c r="G293" s="4">
        <v>0.25</v>
      </c>
      <c r="H293" s="4">
        <v>9</v>
      </c>
    </row>
    <row r="294" spans="1:8">
      <c r="A294" s="4" t="s">
        <v>29</v>
      </c>
      <c r="B294" s="4" t="s">
        <v>35</v>
      </c>
      <c r="C294" s="5">
        <v>0.70833333333333337</v>
      </c>
      <c r="D294" s="4" t="s">
        <v>42</v>
      </c>
      <c r="E294" s="4">
        <v>0.09</v>
      </c>
      <c r="F294" s="4">
        <v>0.23</v>
      </c>
      <c r="G294" s="4">
        <v>0.23</v>
      </c>
      <c r="H294" s="4">
        <v>6</v>
      </c>
    </row>
    <row r="295" spans="1:8">
      <c r="A295" s="4" t="s">
        <v>29</v>
      </c>
      <c r="B295" s="4" t="s">
        <v>35</v>
      </c>
      <c r="C295" s="5">
        <v>0.75</v>
      </c>
      <c r="D295" s="4" t="s">
        <v>42</v>
      </c>
      <c r="E295" s="4">
        <v>0.05</v>
      </c>
      <c r="F295" s="4">
        <v>0.16</v>
      </c>
      <c r="G295" s="4">
        <v>0.21</v>
      </c>
      <c r="H295" s="4">
        <v>8</v>
      </c>
    </row>
    <row r="296" spans="1:8">
      <c r="A296" s="4" t="s">
        <v>29</v>
      </c>
      <c r="B296" s="4" t="s">
        <v>35</v>
      </c>
      <c r="C296" s="5">
        <v>0.79166666666666663</v>
      </c>
      <c r="D296" s="4" t="s">
        <v>42</v>
      </c>
      <c r="E296" s="4">
        <v>0.11</v>
      </c>
      <c r="F296" s="4">
        <v>0.24</v>
      </c>
      <c r="G296" s="4">
        <v>0.25</v>
      </c>
      <c r="H296" s="4">
        <v>5</v>
      </c>
    </row>
    <row r="297" spans="1:8">
      <c r="A297" s="4" t="s">
        <v>29</v>
      </c>
      <c r="B297" s="4" t="s">
        <v>35</v>
      </c>
      <c r="C297" s="5">
        <v>0.83333333333333337</v>
      </c>
      <c r="D297" s="4" t="s">
        <v>42</v>
      </c>
      <c r="E297" s="4">
        <v>0.09</v>
      </c>
      <c r="F297" s="4">
        <v>0.23</v>
      </c>
      <c r="G297" s="4">
        <v>0.23</v>
      </c>
      <c r="H297" s="4">
        <v>6</v>
      </c>
    </row>
    <row r="298" spans="1:8">
      <c r="A298" s="4" t="s">
        <v>29</v>
      </c>
      <c r="B298" s="4" t="s">
        <v>35</v>
      </c>
      <c r="C298" s="5">
        <v>0.875</v>
      </c>
      <c r="D298" s="4" t="s">
        <v>42</v>
      </c>
      <c r="E298" s="4">
        <v>0.15</v>
      </c>
      <c r="F298" s="4">
        <v>0.22</v>
      </c>
      <c r="G298" s="4">
        <v>0.22</v>
      </c>
      <c r="H298" s="4">
        <v>6</v>
      </c>
    </row>
    <row r="299" spans="1:8">
      <c r="A299" s="4" t="s">
        <v>29</v>
      </c>
      <c r="B299" s="4" t="s">
        <v>35</v>
      </c>
      <c r="C299" s="5">
        <v>0.91666666666666663</v>
      </c>
      <c r="D299" s="4" t="s">
        <v>42</v>
      </c>
      <c r="E299" s="4">
        <v>0.11</v>
      </c>
      <c r="F299" s="4">
        <v>0.23</v>
      </c>
      <c r="G299" s="4">
        <v>0.23</v>
      </c>
      <c r="H299" s="4">
        <v>9</v>
      </c>
    </row>
    <row r="300" spans="1:8">
      <c r="A300" s="4" t="s">
        <v>29</v>
      </c>
      <c r="B300" s="4" t="s">
        <v>35</v>
      </c>
      <c r="C300" s="5">
        <v>0.95833333333333337</v>
      </c>
      <c r="D300" s="4" t="s">
        <v>42</v>
      </c>
      <c r="E300" s="4">
        <v>0.1</v>
      </c>
      <c r="F300" s="4">
        <v>0.23</v>
      </c>
      <c r="G300" s="4">
        <v>0.23</v>
      </c>
      <c r="H300" s="4">
        <v>5</v>
      </c>
    </row>
    <row r="301" spans="1:8">
      <c r="A301" s="4" t="s">
        <v>30</v>
      </c>
      <c r="B301" s="4" t="s">
        <v>35</v>
      </c>
      <c r="C301" s="5">
        <v>0.375</v>
      </c>
      <c r="D301" s="4" t="s">
        <v>42</v>
      </c>
      <c r="E301" s="4">
        <v>43.35</v>
      </c>
      <c r="F301" s="4">
        <v>43.35</v>
      </c>
      <c r="G301" s="4">
        <v>43.35</v>
      </c>
      <c r="H301" s="4">
        <v>1</v>
      </c>
    </row>
    <row r="302" spans="1:8">
      <c r="A302" s="4" t="s">
        <v>31</v>
      </c>
      <c r="B302" s="4" t="s">
        <v>35</v>
      </c>
      <c r="C302" s="5">
        <v>0</v>
      </c>
      <c r="D302" s="4" t="s">
        <v>42</v>
      </c>
      <c r="E302" s="4">
        <v>0.03</v>
      </c>
      <c r="F302" s="4">
        <v>0.08</v>
      </c>
      <c r="G302" s="4">
        <v>0.19</v>
      </c>
      <c r="H302" s="4">
        <v>15</v>
      </c>
    </row>
    <row r="303" spans="1:8">
      <c r="A303" s="4" t="s">
        <v>31</v>
      </c>
      <c r="B303" s="4" t="s">
        <v>35</v>
      </c>
      <c r="C303" s="5">
        <v>4.1666666666666664E-2</v>
      </c>
      <c r="D303" s="4" t="s">
        <v>42</v>
      </c>
      <c r="E303" s="4">
        <v>7.0000000000000007E-2</v>
      </c>
      <c r="F303" s="4">
        <v>0.23</v>
      </c>
      <c r="G303" s="4">
        <v>0.23</v>
      </c>
      <c r="H303" s="4">
        <v>14</v>
      </c>
    </row>
    <row r="304" spans="1:8">
      <c r="A304" s="4" t="s">
        <v>31</v>
      </c>
      <c r="B304" s="4" t="s">
        <v>35</v>
      </c>
      <c r="C304" s="5">
        <v>8.3333333333333329E-2</v>
      </c>
      <c r="D304" s="4" t="s">
        <v>42</v>
      </c>
      <c r="E304" s="4">
        <v>7.0000000000000007E-2</v>
      </c>
      <c r="F304" s="4">
        <v>0.22</v>
      </c>
      <c r="G304" s="4">
        <v>0.23</v>
      </c>
      <c r="H304" s="4">
        <v>12</v>
      </c>
    </row>
    <row r="305" spans="1:8">
      <c r="A305" s="4" t="s">
        <v>31</v>
      </c>
      <c r="B305" s="4" t="s">
        <v>35</v>
      </c>
      <c r="C305" s="5">
        <v>0.125</v>
      </c>
      <c r="D305" s="4" t="s">
        <v>42</v>
      </c>
      <c r="E305" s="4">
        <v>0.09</v>
      </c>
      <c r="F305" s="4">
        <v>0.23</v>
      </c>
      <c r="G305" s="4">
        <v>0.23</v>
      </c>
      <c r="H305" s="4">
        <v>12</v>
      </c>
    </row>
    <row r="306" spans="1:8">
      <c r="A306" s="4" t="s">
        <v>31</v>
      </c>
      <c r="B306" s="4" t="s">
        <v>35</v>
      </c>
      <c r="C306" s="5">
        <v>0.16666666666666666</v>
      </c>
      <c r="D306" s="4" t="s">
        <v>42</v>
      </c>
      <c r="E306" s="4">
        <v>0.09</v>
      </c>
      <c r="F306" s="4">
        <v>0.22</v>
      </c>
      <c r="G306" s="4">
        <v>0.22</v>
      </c>
      <c r="H306" s="4">
        <v>17</v>
      </c>
    </row>
    <row r="307" spans="1:8">
      <c r="A307" s="4" t="s">
        <v>31</v>
      </c>
      <c r="B307" s="4" t="s">
        <v>35</v>
      </c>
      <c r="C307" s="5">
        <v>0.20833333333333334</v>
      </c>
      <c r="D307" s="4" t="s">
        <v>42</v>
      </c>
      <c r="E307" s="4">
        <v>0.1</v>
      </c>
      <c r="F307" s="4">
        <v>0.22</v>
      </c>
      <c r="G307" s="4">
        <v>0.22</v>
      </c>
      <c r="H307" s="4">
        <v>10</v>
      </c>
    </row>
    <row r="308" spans="1:8">
      <c r="A308" s="4" t="s">
        <v>31</v>
      </c>
      <c r="B308" s="4" t="s">
        <v>35</v>
      </c>
      <c r="C308" s="5">
        <v>0.25</v>
      </c>
      <c r="D308" s="4" t="s">
        <v>42</v>
      </c>
      <c r="E308" s="4">
        <v>0.12</v>
      </c>
      <c r="F308" s="4">
        <v>0.22</v>
      </c>
      <c r="G308" s="4">
        <v>0.22</v>
      </c>
      <c r="H308" s="4">
        <v>12</v>
      </c>
    </row>
    <row r="309" spans="1:8">
      <c r="A309" s="4" t="s">
        <v>31</v>
      </c>
      <c r="B309" s="4" t="s">
        <v>35</v>
      </c>
      <c r="C309" s="5">
        <v>0.29166666666666669</v>
      </c>
      <c r="D309" s="4" t="s">
        <v>42</v>
      </c>
      <c r="E309" s="4">
        <v>0.13</v>
      </c>
      <c r="F309" s="4">
        <v>0.24</v>
      </c>
      <c r="G309" s="4">
        <v>0.25</v>
      </c>
      <c r="H309" s="4">
        <v>10</v>
      </c>
    </row>
    <row r="310" spans="1:8">
      <c r="A310" s="4" t="s">
        <v>31</v>
      </c>
      <c r="B310" s="4" t="s">
        <v>35</v>
      </c>
      <c r="C310" s="5">
        <v>0.33333333333333331</v>
      </c>
      <c r="D310" s="4" t="s">
        <v>42</v>
      </c>
      <c r="E310" s="4">
        <v>7.0000000000000007E-2</v>
      </c>
      <c r="F310" s="4">
        <v>0.2</v>
      </c>
      <c r="G310" s="4">
        <v>0.22</v>
      </c>
      <c r="H310" s="4">
        <v>4</v>
      </c>
    </row>
    <row r="311" spans="1:8">
      <c r="A311" s="4" t="s">
        <v>31</v>
      </c>
      <c r="B311" s="4" t="s">
        <v>35</v>
      </c>
      <c r="C311" s="5">
        <v>0.375</v>
      </c>
      <c r="D311" s="4" t="s">
        <v>42</v>
      </c>
      <c r="E311" s="4">
        <v>0.1</v>
      </c>
      <c r="F311" s="4">
        <v>0.23</v>
      </c>
      <c r="G311" s="4">
        <v>0.23</v>
      </c>
      <c r="H311" s="4">
        <v>16</v>
      </c>
    </row>
    <row r="312" spans="1:8">
      <c r="A312" s="4" t="s">
        <v>31</v>
      </c>
      <c r="B312" s="4" t="s">
        <v>35</v>
      </c>
      <c r="C312" s="5">
        <v>0.41666666666666669</v>
      </c>
      <c r="D312" s="4" t="s">
        <v>42</v>
      </c>
      <c r="E312" s="4">
        <v>0.1</v>
      </c>
      <c r="F312" s="4">
        <v>0.27</v>
      </c>
      <c r="G312" s="4">
        <v>0.31</v>
      </c>
      <c r="H312" s="4">
        <v>15</v>
      </c>
    </row>
    <row r="313" spans="1:8">
      <c r="A313" s="4" t="s">
        <v>31</v>
      </c>
      <c r="B313" s="4" t="s">
        <v>35</v>
      </c>
      <c r="C313" s="5">
        <v>0.45833333333333331</v>
      </c>
      <c r="D313" s="4" t="s">
        <v>42</v>
      </c>
      <c r="E313" s="4">
        <v>7.0000000000000007E-2</v>
      </c>
      <c r="F313" s="4">
        <v>0.23</v>
      </c>
      <c r="G313" s="4">
        <v>0.23</v>
      </c>
      <c r="H313" s="4">
        <v>10</v>
      </c>
    </row>
    <row r="314" spans="1:8">
      <c r="A314" s="4" t="s">
        <v>31</v>
      </c>
      <c r="B314" s="4" t="s">
        <v>35</v>
      </c>
      <c r="C314" s="5">
        <v>0.5</v>
      </c>
      <c r="D314" s="4" t="s">
        <v>42</v>
      </c>
      <c r="E314" s="4">
        <v>0.05</v>
      </c>
      <c r="F314" s="4">
        <v>0.13</v>
      </c>
      <c r="G314" s="4">
        <v>0.17</v>
      </c>
      <c r="H314" s="4">
        <v>13</v>
      </c>
    </row>
    <row r="315" spans="1:8">
      <c r="A315" s="4" t="s">
        <v>31</v>
      </c>
      <c r="B315" s="4" t="s">
        <v>35</v>
      </c>
      <c r="C315" s="5">
        <v>0.54166666666666663</v>
      </c>
      <c r="D315" s="4" t="s">
        <v>42</v>
      </c>
      <c r="E315" s="4">
        <v>0.11</v>
      </c>
      <c r="F315" s="4">
        <v>0.23</v>
      </c>
      <c r="G315" s="4">
        <v>0.23</v>
      </c>
      <c r="H315" s="4">
        <v>13</v>
      </c>
    </row>
    <row r="316" spans="1:8">
      <c r="A316" s="4" t="s">
        <v>31</v>
      </c>
      <c r="B316" s="4" t="s">
        <v>35</v>
      </c>
      <c r="C316" s="5">
        <v>0.58333333333333337</v>
      </c>
      <c r="D316" s="4" t="s">
        <v>42</v>
      </c>
      <c r="E316" s="4">
        <v>0.13</v>
      </c>
      <c r="F316" s="4">
        <v>0.23</v>
      </c>
      <c r="G316" s="4">
        <v>0.23</v>
      </c>
      <c r="H316" s="4">
        <v>13</v>
      </c>
    </row>
    <row r="317" spans="1:8">
      <c r="A317" s="4" t="s">
        <v>31</v>
      </c>
      <c r="B317" s="4" t="s">
        <v>35</v>
      </c>
      <c r="C317" s="5">
        <v>0.625</v>
      </c>
      <c r="D317" s="4" t="s">
        <v>42</v>
      </c>
      <c r="E317" s="4">
        <v>0.06</v>
      </c>
      <c r="F317" s="4">
        <v>0.22</v>
      </c>
      <c r="G317" s="4">
        <v>0.23</v>
      </c>
      <c r="H317" s="4">
        <v>14</v>
      </c>
    </row>
    <row r="318" spans="1:8">
      <c r="A318" s="4" t="s">
        <v>31</v>
      </c>
      <c r="B318" s="4" t="s">
        <v>35</v>
      </c>
      <c r="C318" s="5">
        <v>0.66666666666666663</v>
      </c>
      <c r="D318" s="4" t="s">
        <v>42</v>
      </c>
      <c r="E318" s="4">
        <v>0.09</v>
      </c>
      <c r="F318" s="4">
        <v>0.23</v>
      </c>
      <c r="G318" s="4">
        <v>0.23</v>
      </c>
      <c r="H318" s="4">
        <v>9</v>
      </c>
    </row>
    <row r="319" spans="1:8">
      <c r="A319" s="4" t="s">
        <v>31</v>
      </c>
      <c r="B319" s="4" t="s">
        <v>35</v>
      </c>
      <c r="C319" s="5">
        <v>0.70833333333333337</v>
      </c>
      <c r="D319" s="4" t="s">
        <v>42</v>
      </c>
      <c r="E319" s="4">
        <v>0.08</v>
      </c>
      <c r="F319" s="4">
        <v>0.23</v>
      </c>
      <c r="G319" s="4">
        <v>0.23</v>
      </c>
      <c r="H319" s="4">
        <v>11</v>
      </c>
    </row>
    <row r="320" spans="1:8">
      <c r="A320" s="4" t="s">
        <v>31</v>
      </c>
      <c r="B320" s="4" t="s">
        <v>35</v>
      </c>
      <c r="C320" s="5">
        <v>0.75</v>
      </c>
      <c r="D320" s="4" t="s">
        <v>42</v>
      </c>
      <c r="E320" s="4">
        <v>0.02</v>
      </c>
      <c r="F320" s="4">
        <v>0.02</v>
      </c>
      <c r="G320" s="4">
        <v>0.02</v>
      </c>
      <c r="H320" s="4">
        <v>4</v>
      </c>
    </row>
    <row r="321" spans="1:8">
      <c r="A321" s="4" t="s">
        <v>31</v>
      </c>
      <c r="B321" s="4" t="s">
        <v>35</v>
      </c>
      <c r="C321" s="5">
        <v>0.79166666666666663</v>
      </c>
      <c r="D321" s="4" t="s">
        <v>42</v>
      </c>
      <c r="E321" s="4">
        <v>0.05</v>
      </c>
      <c r="F321" s="4">
        <v>0.16</v>
      </c>
      <c r="G321" s="4">
        <v>0.21</v>
      </c>
      <c r="H321" s="4">
        <v>7</v>
      </c>
    </row>
    <row r="322" spans="1:8">
      <c r="A322" s="4" t="s">
        <v>31</v>
      </c>
      <c r="B322" s="4" t="s">
        <v>35</v>
      </c>
      <c r="C322" s="5">
        <v>0.83333333333333337</v>
      </c>
      <c r="D322" s="4" t="s">
        <v>42</v>
      </c>
      <c r="E322" s="4">
        <v>0.06</v>
      </c>
      <c r="F322" s="4">
        <v>0.22</v>
      </c>
      <c r="G322" s="4">
        <v>0.22</v>
      </c>
      <c r="H322" s="4">
        <v>11</v>
      </c>
    </row>
    <row r="323" spans="1:8">
      <c r="A323" s="4" t="s">
        <v>31</v>
      </c>
      <c r="B323" s="4" t="s">
        <v>35</v>
      </c>
      <c r="C323" s="5">
        <v>0.875</v>
      </c>
      <c r="D323" s="4" t="s">
        <v>42</v>
      </c>
      <c r="E323" s="4">
        <v>0.06</v>
      </c>
      <c r="F323" s="4">
        <v>0.18</v>
      </c>
      <c r="G323" s="4">
        <v>0.21</v>
      </c>
      <c r="H323" s="4">
        <v>5</v>
      </c>
    </row>
    <row r="324" spans="1:8">
      <c r="A324" s="4" t="s">
        <v>31</v>
      </c>
      <c r="B324" s="4" t="s">
        <v>35</v>
      </c>
      <c r="C324" s="5">
        <v>0.91666666666666663</v>
      </c>
      <c r="D324" s="4" t="s">
        <v>42</v>
      </c>
      <c r="E324" s="4">
        <v>0.12</v>
      </c>
      <c r="F324" s="4">
        <v>0.23</v>
      </c>
      <c r="G324" s="4">
        <v>0.23</v>
      </c>
      <c r="H324" s="4">
        <v>10</v>
      </c>
    </row>
    <row r="325" spans="1:8">
      <c r="A325" s="4" t="s">
        <v>31</v>
      </c>
      <c r="B325" s="4" t="s">
        <v>35</v>
      </c>
      <c r="C325" s="5">
        <v>0.95833333333333337</v>
      </c>
      <c r="D325" s="4" t="s">
        <v>42</v>
      </c>
      <c r="E325" s="4">
        <v>0.08</v>
      </c>
      <c r="F325" s="4">
        <v>0.23</v>
      </c>
      <c r="G325" s="4">
        <v>0.23</v>
      </c>
      <c r="H325" s="4">
        <v>13</v>
      </c>
    </row>
  </sheetData>
  <autoFilter ref="A3:H325" xr:uid="{8E467C3B-C1D7-4E23-B184-07E0228564BE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CD40A-3EA4-4E01-B4BC-015B00A36301}">
  <dimension ref="A1:B45"/>
  <sheetViews>
    <sheetView workbookViewId="0"/>
  </sheetViews>
  <sheetFormatPr defaultRowHeight="15"/>
  <cols>
    <col min="1" max="1" width="59.28515625" bestFit="1" customWidth="1"/>
    <col min="2" max="2" width="16" bestFit="1" customWidth="1"/>
  </cols>
  <sheetData>
    <row r="1" spans="1:2">
      <c r="A1" s="2" t="s">
        <v>46</v>
      </c>
    </row>
    <row r="3" spans="1:2">
      <c r="A3" s="1" t="s">
        <v>47</v>
      </c>
    </row>
    <row r="5" spans="1:2">
      <c r="A5" s="3" t="s">
        <v>2</v>
      </c>
      <c r="B5" s="3" t="s">
        <v>10</v>
      </c>
    </row>
    <row r="6" spans="1:2">
      <c r="A6" s="4" t="s">
        <v>22</v>
      </c>
      <c r="B6" s="4">
        <v>100</v>
      </c>
    </row>
    <row r="7" spans="1:2">
      <c r="A7" s="4" t="s">
        <v>27</v>
      </c>
      <c r="B7" s="4">
        <v>0.92</v>
      </c>
    </row>
    <row r="8" spans="1:2">
      <c r="A8" s="4" t="s">
        <v>20</v>
      </c>
      <c r="B8" s="4">
        <v>0.16</v>
      </c>
    </row>
    <row r="9" spans="1:2">
      <c r="A9" s="4" t="s">
        <v>11</v>
      </c>
      <c r="B9" s="4">
        <v>0</v>
      </c>
    </row>
    <row r="10" spans="1:2">
      <c r="A10" s="4" t="s">
        <v>12</v>
      </c>
      <c r="B10" s="4">
        <v>0</v>
      </c>
    </row>
    <row r="11" spans="1:2">
      <c r="A11" s="4" t="s">
        <v>13</v>
      </c>
      <c r="B11" s="4">
        <v>0</v>
      </c>
    </row>
    <row r="12" spans="1:2">
      <c r="A12" s="4" t="s">
        <v>14</v>
      </c>
      <c r="B12" s="4">
        <v>0</v>
      </c>
    </row>
    <row r="13" spans="1:2">
      <c r="A13" s="4" t="s">
        <v>15</v>
      </c>
      <c r="B13" s="4">
        <v>0</v>
      </c>
    </row>
    <row r="14" spans="1:2">
      <c r="A14" s="4" t="s">
        <v>16</v>
      </c>
      <c r="B14" s="4">
        <v>0</v>
      </c>
    </row>
    <row r="15" spans="1:2">
      <c r="A15" s="4" t="s">
        <v>17</v>
      </c>
      <c r="B15" s="4">
        <v>0</v>
      </c>
    </row>
    <row r="33" spans="1:2">
      <c r="A33" s="1" t="s">
        <v>48</v>
      </c>
    </row>
    <row r="35" spans="1:2">
      <c r="A35" s="3" t="s">
        <v>2</v>
      </c>
      <c r="B35" s="3" t="s">
        <v>9</v>
      </c>
    </row>
    <row r="36" spans="1:2">
      <c r="A36" s="4" t="s">
        <v>11</v>
      </c>
      <c r="B36" s="4">
        <v>100</v>
      </c>
    </row>
    <row r="37" spans="1:2">
      <c r="A37" s="4" t="s">
        <v>12</v>
      </c>
      <c r="B37" s="4">
        <v>100</v>
      </c>
    </row>
    <row r="38" spans="1:2">
      <c r="A38" s="4" t="s">
        <v>13</v>
      </c>
      <c r="B38" s="4">
        <v>100</v>
      </c>
    </row>
    <row r="39" spans="1:2">
      <c r="A39" s="4" t="s">
        <v>14</v>
      </c>
      <c r="B39" s="4">
        <v>100</v>
      </c>
    </row>
    <row r="40" spans="1:2">
      <c r="A40" s="4" t="s">
        <v>15</v>
      </c>
      <c r="B40" s="4">
        <v>100</v>
      </c>
    </row>
    <row r="41" spans="1:2">
      <c r="A41" s="4" t="s">
        <v>16</v>
      </c>
      <c r="B41" s="4">
        <v>100</v>
      </c>
    </row>
    <row r="42" spans="1:2">
      <c r="A42" s="4" t="s">
        <v>17</v>
      </c>
      <c r="B42" s="4">
        <v>100</v>
      </c>
    </row>
    <row r="43" spans="1:2">
      <c r="A43" s="4" t="s">
        <v>18</v>
      </c>
      <c r="B43" s="4">
        <v>100</v>
      </c>
    </row>
    <row r="44" spans="1:2">
      <c r="A44" s="4" t="s">
        <v>19</v>
      </c>
      <c r="B44" s="4">
        <v>100</v>
      </c>
    </row>
    <row r="45" spans="1:2">
      <c r="A45" s="4" t="s">
        <v>21</v>
      </c>
      <c r="B45" s="4">
        <v>100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9463A-9212-46EA-AD1C-1C4BA45688F8}">
  <dimension ref="A1:B13"/>
  <sheetViews>
    <sheetView workbookViewId="0"/>
  </sheetViews>
  <sheetFormatPr defaultRowHeight="15"/>
  <cols>
    <col min="1" max="1" width="49.42578125" bestFit="1" customWidth="1"/>
    <col min="2" max="2" width="9.7109375" bestFit="1" customWidth="1"/>
  </cols>
  <sheetData>
    <row r="1" spans="1:2">
      <c r="A1" s="2" t="s">
        <v>49</v>
      </c>
    </row>
    <row r="3" spans="1:2">
      <c r="A3" s="3" t="s">
        <v>2</v>
      </c>
      <c r="B3" s="3" t="s">
        <v>41</v>
      </c>
    </row>
    <row r="4" spans="1:2">
      <c r="A4" s="4" t="s">
        <v>20</v>
      </c>
      <c r="B4" s="4">
        <v>640</v>
      </c>
    </row>
    <row r="5" spans="1:2">
      <c r="A5" s="4" t="s">
        <v>23</v>
      </c>
      <c r="B5" s="4">
        <v>586</v>
      </c>
    </row>
    <row r="6" spans="1:2">
      <c r="A6" s="4" t="s">
        <v>26</v>
      </c>
      <c r="B6" s="4">
        <v>557</v>
      </c>
    </row>
    <row r="7" spans="1:2">
      <c r="A7" s="4" t="s">
        <v>11</v>
      </c>
      <c r="B7" s="4">
        <v>311</v>
      </c>
    </row>
    <row r="8" spans="1:2">
      <c r="A8" s="4" t="s">
        <v>31</v>
      </c>
      <c r="B8" s="4">
        <v>270</v>
      </c>
    </row>
    <row r="9" spans="1:2">
      <c r="A9" s="4" t="s">
        <v>21</v>
      </c>
      <c r="B9" s="4">
        <v>246</v>
      </c>
    </row>
    <row r="10" spans="1:2">
      <c r="A10" s="4" t="s">
        <v>24</v>
      </c>
      <c r="B10" s="4">
        <v>136</v>
      </c>
    </row>
    <row r="11" spans="1:2">
      <c r="A11" s="4" t="s">
        <v>29</v>
      </c>
      <c r="B11" s="4">
        <v>124</v>
      </c>
    </row>
    <row r="12" spans="1:2">
      <c r="A12" s="4" t="s">
        <v>27</v>
      </c>
      <c r="B12" s="4">
        <v>109</v>
      </c>
    </row>
    <row r="13" spans="1:2">
      <c r="A13" s="4" t="s">
        <v>18</v>
      </c>
      <c r="B13" s="4">
        <v>35</v>
      </c>
    </row>
  </sheetData>
  <autoFilter ref="A3:B13" xr:uid="{51C9463A-9212-46EA-AD1C-1C4BA45688F8}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53C58-D209-4BD7-9FED-00DFB66DBCB0}">
  <dimension ref="A1:B13"/>
  <sheetViews>
    <sheetView workbookViewId="0"/>
  </sheetViews>
  <sheetFormatPr defaultRowHeight="15"/>
  <cols>
    <col min="1" max="1" width="41.5703125" bestFit="1" customWidth="1"/>
    <col min="2" max="2" width="9.7109375" bestFit="1" customWidth="1"/>
  </cols>
  <sheetData>
    <row r="1" spans="1:2">
      <c r="A1" s="2" t="s">
        <v>50</v>
      </c>
    </row>
    <row r="3" spans="1:2">
      <c r="A3" s="3" t="s">
        <v>2</v>
      </c>
      <c r="B3" s="3" t="s">
        <v>5</v>
      </c>
    </row>
    <row r="4" spans="1:2">
      <c r="A4" s="4" t="s">
        <v>19</v>
      </c>
      <c r="B4" s="4">
        <v>1701.45</v>
      </c>
    </row>
    <row r="5" spans="1:2">
      <c r="A5" s="4" t="s">
        <v>22</v>
      </c>
      <c r="B5" s="4">
        <v>526.1</v>
      </c>
    </row>
    <row r="6" spans="1:2">
      <c r="A6" s="4" t="s">
        <v>30</v>
      </c>
      <c r="B6" s="4">
        <v>43.35</v>
      </c>
    </row>
    <row r="7" spans="1:2">
      <c r="A7" s="4" t="s">
        <v>27</v>
      </c>
      <c r="B7" s="4">
        <v>29.741</v>
      </c>
    </row>
    <row r="8" spans="1:2">
      <c r="A8" s="4" t="s">
        <v>12</v>
      </c>
      <c r="B8" s="4">
        <v>23.63</v>
      </c>
    </row>
    <row r="9" spans="1:2">
      <c r="A9" s="4" t="s">
        <v>18</v>
      </c>
      <c r="B9" s="4">
        <v>18.46</v>
      </c>
    </row>
    <row r="10" spans="1:2">
      <c r="A10" s="4" t="s">
        <v>11</v>
      </c>
      <c r="B10" s="4">
        <v>10.295</v>
      </c>
    </row>
    <row r="11" spans="1:2">
      <c r="A11" s="4" t="s">
        <v>21</v>
      </c>
      <c r="B11" s="4">
        <v>8.3520000000000003</v>
      </c>
    </row>
    <row r="12" spans="1:2">
      <c r="A12" s="4" t="s">
        <v>28</v>
      </c>
      <c r="B12" s="4">
        <v>6.34</v>
      </c>
    </row>
    <row r="13" spans="1:2">
      <c r="A13" s="4" t="s">
        <v>20</v>
      </c>
      <c r="B13" s="4">
        <v>3.5139999999999998</v>
      </c>
    </row>
  </sheetData>
  <autoFilter ref="A3:B13" xr:uid="{8D453C58-D209-4BD7-9FED-00DFB66DBCB0}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638F3-244E-4526-BE9B-0EF4B5354532}">
  <dimension ref="A1:B13"/>
  <sheetViews>
    <sheetView workbookViewId="0"/>
  </sheetViews>
  <sheetFormatPr defaultRowHeight="15"/>
  <cols>
    <col min="1" max="1" width="36.85546875" bestFit="1" customWidth="1"/>
    <col min="2" max="2" width="9.7109375" bestFit="1" customWidth="1"/>
  </cols>
  <sheetData>
    <row r="1" spans="1:2">
      <c r="A1" s="2" t="s">
        <v>51</v>
      </c>
    </row>
    <row r="3" spans="1:2">
      <c r="A3" s="3" t="s">
        <v>2</v>
      </c>
      <c r="B3" s="3" t="s">
        <v>5</v>
      </c>
    </row>
    <row r="4" spans="1:2">
      <c r="A4" s="4" t="s">
        <v>17</v>
      </c>
      <c r="B4" s="4">
        <v>0.02</v>
      </c>
    </row>
    <row r="5" spans="1:2">
      <c r="A5" s="4" t="s">
        <v>16</v>
      </c>
      <c r="B5" s="4">
        <v>0.14699999999999999</v>
      </c>
    </row>
    <row r="6" spans="1:2">
      <c r="A6" s="4" t="s">
        <v>24</v>
      </c>
      <c r="B6" s="4">
        <v>0.19700000000000001</v>
      </c>
    </row>
    <row r="7" spans="1:2">
      <c r="A7" s="4" t="s">
        <v>31</v>
      </c>
      <c r="B7" s="4">
        <v>0.21</v>
      </c>
    </row>
    <row r="8" spans="1:2">
      <c r="A8" s="4" t="s">
        <v>29</v>
      </c>
      <c r="B8" s="4">
        <v>0.222</v>
      </c>
    </row>
    <row r="9" spans="1:2">
      <c r="A9" s="4" t="s">
        <v>13</v>
      </c>
      <c r="B9" s="4">
        <v>0.25</v>
      </c>
    </row>
    <row r="10" spans="1:2">
      <c r="A10" s="4" t="s">
        <v>26</v>
      </c>
      <c r="B10" s="4">
        <v>0.26800000000000002</v>
      </c>
    </row>
    <row r="11" spans="1:2">
      <c r="A11" s="4" t="s">
        <v>25</v>
      </c>
      <c r="B11" s="4">
        <v>0.307</v>
      </c>
    </row>
    <row r="12" spans="1:2">
      <c r="A12" s="4" t="s">
        <v>15</v>
      </c>
      <c r="B12" s="4">
        <v>0.36</v>
      </c>
    </row>
    <row r="13" spans="1:2">
      <c r="A13" s="4" t="s">
        <v>14</v>
      </c>
      <c r="B13" s="4">
        <v>0.91500000000000004</v>
      </c>
    </row>
  </sheetData>
  <autoFilter ref="A3:B13" xr:uid="{EEB638F3-244E-4526-BE9B-0EF4B5354532}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31447-6F0F-4BB9-8ACC-5AA3285CFB0F}">
  <dimension ref="A1:C6"/>
  <sheetViews>
    <sheetView workbookViewId="0"/>
  </sheetViews>
  <sheetFormatPr defaultRowHeight="15"/>
  <cols>
    <col min="1" max="1" width="56.5703125" bestFit="1" customWidth="1"/>
    <col min="2" max="2" width="38.42578125" bestFit="1" customWidth="1"/>
    <col min="3" max="3" width="6.42578125" bestFit="1" customWidth="1"/>
  </cols>
  <sheetData>
    <row r="1" spans="1:3">
      <c r="A1" s="2" t="s">
        <v>52</v>
      </c>
    </row>
    <row r="3" spans="1:3">
      <c r="A3" s="3" t="s">
        <v>2</v>
      </c>
      <c r="B3" s="3" t="s">
        <v>53</v>
      </c>
      <c r="C3" s="3" t="s">
        <v>54</v>
      </c>
    </row>
    <row r="4" spans="1:3">
      <c r="A4" s="4" t="s">
        <v>20</v>
      </c>
      <c r="B4" s="4" t="s">
        <v>55</v>
      </c>
      <c r="C4" s="4">
        <v>1</v>
      </c>
    </row>
    <row r="5" spans="1:3">
      <c r="A5" s="4" t="s">
        <v>22</v>
      </c>
      <c r="B5" s="4" t="s">
        <v>56</v>
      </c>
      <c r="C5" s="4">
        <v>1</v>
      </c>
    </row>
    <row r="6" spans="1:3">
      <c r="A6" s="4" t="s">
        <v>27</v>
      </c>
      <c r="B6" s="6" t="s">
        <v>57</v>
      </c>
      <c r="C6" s="4">
        <v>1</v>
      </c>
    </row>
  </sheetData>
  <autoFilter ref="A3:C6" xr:uid="{CA831447-6F0F-4BB9-8ACC-5AA3285CFB0F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9D652-B8EC-45F6-A813-E114B7FC3A44}">
  <dimension ref="A1:B6"/>
  <sheetViews>
    <sheetView workbookViewId="0"/>
  </sheetViews>
  <sheetFormatPr defaultRowHeight="15"/>
  <cols>
    <col min="1" max="1" width="36.85546875" bestFit="1" customWidth="1"/>
    <col min="2" max="2" width="11.42578125" bestFit="1" customWidth="1"/>
  </cols>
  <sheetData>
    <row r="1" spans="1:2">
      <c r="A1" s="2" t="s">
        <v>58</v>
      </c>
    </row>
    <row r="3" spans="1:2">
      <c r="A3" s="3" t="s">
        <v>2</v>
      </c>
      <c r="B3" s="3" t="s">
        <v>59</v>
      </c>
    </row>
    <row r="4" spans="1:2">
      <c r="A4" s="4" t="s">
        <v>20</v>
      </c>
      <c r="B4" s="4">
        <v>1</v>
      </c>
    </row>
    <row r="5" spans="1:2">
      <c r="A5" s="4" t="s">
        <v>22</v>
      </c>
      <c r="B5" s="4">
        <v>1</v>
      </c>
    </row>
    <row r="6" spans="1:2">
      <c r="A6" s="4" t="s">
        <v>27</v>
      </c>
      <c r="B6" s="4">
        <v>1</v>
      </c>
    </row>
  </sheetData>
  <autoFilter ref="A3:B6" xr:uid="{8289D652-B8EC-45F6-A813-E114B7FC3A44}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1A959-D5A4-4F62-8872-92568438C077}">
  <dimension ref="A1:B6"/>
  <sheetViews>
    <sheetView workbookViewId="0"/>
  </sheetViews>
  <sheetFormatPr defaultRowHeight="15"/>
  <cols>
    <col min="1" max="1" width="38.42578125" bestFit="1" customWidth="1"/>
    <col min="2" max="2" width="6.42578125" bestFit="1" customWidth="1"/>
  </cols>
  <sheetData>
    <row r="1" spans="1:2">
      <c r="A1" s="2" t="s">
        <v>60</v>
      </c>
    </row>
    <row r="3" spans="1:2">
      <c r="A3" s="3" t="s">
        <v>53</v>
      </c>
      <c r="B3" s="3" t="s">
        <v>54</v>
      </c>
    </row>
    <row r="4" spans="1:2">
      <c r="A4" s="4" t="s">
        <v>55</v>
      </c>
      <c r="B4" s="4">
        <v>1</v>
      </c>
    </row>
    <row r="5" spans="1:2">
      <c r="A5" s="4" t="s">
        <v>56</v>
      </c>
      <c r="B5" s="4">
        <v>1</v>
      </c>
    </row>
    <row r="6" spans="1:2">
      <c r="A6" s="6" t="s">
        <v>57</v>
      </c>
      <c r="B6" s="4">
        <v>1</v>
      </c>
    </row>
  </sheetData>
  <autoFilter ref="A3:B6" xr:uid="{7B71A959-D5A4-4F62-8872-92568438C077}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B10AF-2B92-46CE-8E5E-9ADEAE61F21B}">
  <dimension ref="A1:D24"/>
  <sheetViews>
    <sheetView workbookViewId="0"/>
  </sheetViews>
  <sheetFormatPr defaultRowHeight="15"/>
  <cols>
    <col min="1" max="1" width="41.5703125" bestFit="1" customWidth="1"/>
    <col min="2" max="2" width="5.5703125" bestFit="1" customWidth="1"/>
    <col min="3" max="3" width="7.85546875" bestFit="1" customWidth="1"/>
    <col min="4" max="4" width="8.7109375" bestFit="1" customWidth="1"/>
  </cols>
  <sheetData>
    <row r="1" spans="1:4">
      <c r="A1" s="2" t="s">
        <v>61</v>
      </c>
    </row>
    <row r="3" spans="1:4">
      <c r="A3" s="3" t="s">
        <v>2</v>
      </c>
      <c r="B3" s="3" t="s">
        <v>44</v>
      </c>
      <c r="C3" s="3" t="s">
        <v>42</v>
      </c>
      <c r="D3" s="3" t="s">
        <v>43</v>
      </c>
    </row>
    <row r="4" spans="1:4">
      <c r="A4" s="4" t="s">
        <v>11</v>
      </c>
      <c r="B4" s="4">
        <v>0</v>
      </c>
      <c r="C4" s="4">
        <v>161</v>
      </c>
      <c r="D4" s="4">
        <v>150</v>
      </c>
    </row>
    <row r="5" spans="1:4">
      <c r="A5" s="4" t="s">
        <v>12</v>
      </c>
      <c r="B5" s="4">
        <v>0</v>
      </c>
      <c r="C5" s="4">
        <v>1</v>
      </c>
      <c r="D5" s="4">
        <v>0</v>
      </c>
    </row>
    <row r="6" spans="1:4">
      <c r="A6" s="4" t="s">
        <v>13</v>
      </c>
      <c r="B6" s="4">
        <v>0</v>
      </c>
      <c r="C6" s="4">
        <v>1</v>
      </c>
      <c r="D6" s="4">
        <v>0</v>
      </c>
    </row>
    <row r="7" spans="1:4">
      <c r="A7" s="4" t="s">
        <v>14</v>
      </c>
      <c r="B7" s="4">
        <v>0</v>
      </c>
      <c r="C7" s="4">
        <v>8</v>
      </c>
      <c r="D7" s="4">
        <v>0</v>
      </c>
    </row>
    <row r="8" spans="1:4">
      <c r="A8" s="4" t="s">
        <v>15</v>
      </c>
      <c r="B8" s="4">
        <v>0</v>
      </c>
      <c r="C8" s="4">
        <v>2</v>
      </c>
      <c r="D8" s="4">
        <v>0</v>
      </c>
    </row>
    <row r="9" spans="1:4">
      <c r="A9" s="4" t="s">
        <v>16</v>
      </c>
      <c r="B9" s="4">
        <v>0</v>
      </c>
      <c r="C9" s="4">
        <v>8</v>
      </c>
      <c r="D9" s="4">
        <v>0</v>
      </c>
    </row>
    <row r="10" spans="1:4">
      <c r="A10" s="4" t="s">
        <v>17</v>
      </c>
      <c r="B10" s="4">
        <v>0</v>
      </c>
      <c r="C10" s="4">
        <v>17</v>
      </c>
      <c r="D10" s="4">
        <v>0</v>
      </c>
    </row>
    <row r="11" spans="1:4">
      <c r="A11" s="4" t="s">
        <v>18</v>
      </c>
      <c r="B11" s="4">
        <v>0</v>
      </c>
      <c r="C11" s="4">
        <v>34</v>
      </c>
      <c r="D11" s="4">
        <v>1</v>
      </c>
    </row>
    <row r="12" spans="1:4">
      <c r="A12" s="4" t="s">
        <v>19</v>
      </c>
      <c r="B12" s="4">
        <v>0</v>
      </c>
      <c r="C12" s="4">
        <v>1</v>
      </c>
      <c r="D12" s="4">
        <v>0</v>
      </c>
    </row>
    <row r="13" spans="1:4">
      <c r="A13" s="4" t="s">
        <v>20</v>
      </c>
      <c r="B13" s="4">
        <v>1</v>
      </c>
      <c r="C13" s="4">
        <v>524</v>
      </c>
      <c r="D13" s="4">
        <v>115</v>
      </c>
    </row>
    <row r="14" spans="1:4">
      <c r="A14" s="4" t="s">
        <v>21</v>
      </c>
      <c r="B14" s="4">
        <v>0</v>
      </c>
      <c r="C14" s="4">
        <v>246</v>
      </c>
      <c r="D14" s="4">
        <v>0</v>
      </c>
    </row>
    <row r="15" spans="1:4">
      <c r="A15" s="4" t="s">
        <v>22</v>
      </c>
      <c r="B15" s="4">
        <v>1</v>
      </c>
      <c r="C15" s="4">
        <v>0</v>
      </c>
      <c r="D15" s="4">
        <v>0</v>
      </c>
    </row>
    <row r="16" spans="1:4">
      <c r="A16" s="4" t="s">
        <v>23</v>
      </c>
      <c r="B16" s="4">
        <v>0</v>
      </c>
      <c r="C16" s="4">
        <v>580</v>
      </c>
      <c r="D16" s="4">
        <v>6</v>
      </c>
    </row>
    <row r="17" spans="1:4">
      <c r="A17" s="4" t="s">
        <v>24</v>
      </c>
      <c r="B17" s="4">
        <v>0</v>
      </c>
      <c r="C17" s="4">
        <v>136</v>
      </c>
      <c r="D17" s="4">
        <v>0</v>
      </c>
    </row>
    <row r="18" spans="1:4">
      <c r="A18" s="4" t="s">
        <v>25</v>
      </c>
      <c r="B18" s="4">
        <v>0</v>
      </c>
      <c r="C18" s="4">
        <v>8</v>
      </c>
      <c r="D18" s="4">
        <v>0</v>
      </c>
    </row>
    <row r="19" spans="1:4">
      <c r="A19" s="4" t="s">
        <v>26</v>
      </c>
      <c r="B19" s="4">
        <v>0</v>
      </c>
      <c r="C19" s="4">
        <v>557</v>
      </c>
      <c r="D19" s="4">
        <v>0</v>
      </c>
    </row>
    <row r="20" spans="1:4">
      <c r="A20" s="4" t="s">
        <v>27</v>
      </c>
      <c r="B20" s="4">
        <v>1</v>
      </c>
      <c r="C20" s="4">
        <v>62</v>
      </c>
      <c r="D20" s="4">
        <v>46</v>
      </c>
    </row>
    <row r="21" spans="1:4">
      <c r="A21" s="4" t="s">
        <v>28</v>
      </c>
      <c r="B21" s="4">
        <v>0</v>
      </c>
      <c r="C21" s="4">
        <v>2</v>
      </c>
      <c r="D21" s="4">
        <v>0</v>
      </c>
    </row>
    <row r="22" spans="1:4">
      <c r="A22" s="4" t="s">
        <v>29</v>
      </c>
      <c r="B22" s="4">
        <v>0</v>
      </c>
      <c r="C22" s="4">
        <v>124</v>
      </c>
      <c r="D22" s="4">
        <v>0</v>
      </c>
    </row>
    <row r="23" spans="1:4">
      <c r="A23" s="4" t="s">
        <v>30</v>
      </c>
      <c r="B23" s="4">
        <v>0</v>
      </c>
      <c r="C23" s="4">
        <v>1</v>
      </c>
      <c r="D23" s="4">
        <v>0</v>
      </c>
    </row>
    <row r="24" spans="1:4">
      <c r="A24" s="4" t="s">
        <v>31</v>
      </c>
      <c r="B24" s="4">
        <v>0</v>
      </c>
      <c r="C24" s="4">
        <v>270</v>
      </c>
      <c r="D24" s="4">
        <v>0</v>
      </c>
    </row>
  </sheetData>
  <autoFilter ref="A3:D24" xr:uid="{948B10AF-2B92-46CE-8E5E-9ADEAE61F21B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E29B33-5E8F-44EA-96F0-6D071BE28A46}"/>
</file>

<file path=customXml/itemProps2.xml><?xml version="1.0" encoding="utf-8"?>
<ds:datastoreItem xmlns:ds="http://schemas.openxmlformats.org/officeDocument/2006/customXml" ds:itemID="{58C50E17-C095-4B2C-88D9-6CCBF93D0DAF}"/>
</file>

<file path=customXml/itemProps3.xml><?xml version="1.0" encoding="utf-8"?>
<ds:datastoreItem xmlns:ds="http://schemas.openxmlformats.org/officeDocument/2006/customXml" ds:itemID="{55DD6ACB-8F51-41BC-9B6E-C1BC8C5BAD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2026-07-02T23:35:19Z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