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68" documentId="11_E1239358BA26D4F3D9F0DB6A156436A775D7EDD3" xr6:coauthVersionLast="47" xr6:coauthVersionMax="47" xr10:uidLastSave="{60714DFF-4BE6-401C-8E3B-72A78B05896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<sst xmlns="http://schemas.openxmlformats.org/spreadsheetml/2006/main" count="1113" uniqueCount="676">
  <si>
    <t>EFS Reporting — Daily Report</t>
  </si>
  <si>
    <t>Period: 2026-08-05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</si>
  <si>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</si>
  <si>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</si>
  <si>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</si>
  <si>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</si>
  <si>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</si>
  <si>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</si>
  <si>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</si>
  <si>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</si>
  <si>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</si>
  <si>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</si>
  <si>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</si>
  <si>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</si>
  <si>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</si>
  <si>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</si>
  <si>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</si>
  <si>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</si>
  <si>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</si>
  <si>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</si>
  <si>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</si>
  <si>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</si>
  <si>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</si>
  <si>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</si>
  <si>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</si>
  <si>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</si>
  <si>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</si>
  <si>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</si>
  <si>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</si>
  <si>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</si>
  <si>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</si>
  <si>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</si>
  <si>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</si>
  <si>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</si>
  <si>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</si>
  <si>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</si>
  <si>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</si>
  <si>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</si>
  <si>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</si>
  <si>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</si>
  <si>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</si>
  <si>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</si>
  <si>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</si>
  <si>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</si>
  <si>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</si>
  <si>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</si>
  <si>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</si>
  <si>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</si>
  <si>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</si>
  <si>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</si>
  <si>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</si>
  <si>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</si>
  <si>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</si>
  <si>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</si>
  <si>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</si>
  <si>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</si>
  <si>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</si>
  <si>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</si>
  <si>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</si>
  <si>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</si>
  <si>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</si>
  <si>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</si>
  <si>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</si>
  <si>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</si>
  <si>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</si>
  <si>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</si>
  <si>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</si>
  <si>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</si>
  <si>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</si>
  <si>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</si>
  <si>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</si>
  <si>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</si>
  <si>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</si>
  <si>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</si>
  <si>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</si>
  <si>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</si>
  <si>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</si>
  <si>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</si>
  <si>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</si>
  <si>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</si>
  <si>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</si>
  <si>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</si>
  <si>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</si>
  <si>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</si>
  <si>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</si>
  <si>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</si>
  <si>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</si>
  <si>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</si>
  <si>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</si>
  <si>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</si>
  <si>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</si>
  <si>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</si>
  <si>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</si>
  <si>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</si>
  <si>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</si>
  <si>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</si>
  <si>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</si>
  <si>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LON-Q_GLCP_GLIF</t>
  </si>
  <si>
    <t>LON-Q_GLCP_LOND2140</t>
  </si>
  <si>
    <t>BRA-NQ_ED2P_T_GLDV</t>
  </si>
  <si>
    <t>LON-Q_GLCP_BORV</t>
  </si>
  <si>
    <t>DEP-NQ_ED2P_CC_INVV</t>
  </si>
  <si>
    <t>DEP-NQ_ED2P_GLIF</t>
  </si>
  <si>
    <t>JS10</t>
  </si>
  <si>
    <t>BRA-NQ_ED2P_ELOG</t>
  </si>
  <si>
    <t>DEP-Q_GLCP_GLIF</t>
  </si>
  <si>
    <t>LON-NQ_ED2P_T_BORV</t>
  </si>
  <si>
    <t>CTA-NQ_ED2P_CTAV</t>
  </si>
  <si>
    <t>BRA-NQ_ED2P_GLIF</t>
  </si>
  <si>
    <t>TREASURY</t>
  </si>
  <si>
    <t>BRA-NQ_ED2P_CC_GLDV</t>
  </si>
  <si>
    <t>JS06</t>
  </si>
  <si>
    <t>BRA-NQ_ED2P_BFST</t>
  </si>
  <si>
    <t>LON-NQ_ED2P_GLIF</t>
  </si>
  <si>
    <t>POD</t>
  </si>
  <si>
    <t>DPR</t>
  </si>
  <si>
    <t>ISS</t>
  </si>
  <si>
    <t>POC</t>
  </si>
  <si>
    <t>MCH</t>
  </si>
  <si>
    <t>ACCRUAL MCL</t>
  </si>
  <si>
    <t>AMD</t>
  </si>
  <si>
    <t>ADV</t>
  </si>
  <si>
    <t>EXP</t>
  </si>
  <si>
    <t>ACCRUAL JF</t>
  </si>
  <si>
    <t>CRE</t>
  </si>
  <si>
    <t>PAY</t>
  </si>
  <si>
    <t>SETTLEMENT</t>
  </si>
  <si>
    <t>DISBURSEMENT</t>
  </si>
  <si>
    <t>PST</t>
  </si>
  <si>
    <t>3610/DD01</t>
  </si>
  <si>
    <t>3610/DD02</t>
  </si>
  <si>
    <t>MERCHANT BNI_M</t>
  </si>
  <si>
    <t>MERCHANT BNI_V</t>
  </si>
  <si>
    <t>SRF</t>
  </si>
  <si>
    <t>MERCHANT BNI_A</t>
  </si>
  <si>
    <t>MERCHANT BNI_J</t>
  </si>
  <si>
    <t>MERCHANT NON BNI_J</t>
  </si>
  <si>
    <t>MERCHANT NON BNI_M</t>
  </si>
  <si>
    <t>36101314</t>
  </si>
  <si>
    <t>MERCHANT BNI_C</t>
  </si>
  <si>
    <t>MERCHANT BNI_P</t>
  </si>
  <si>
    <t>MERCHANT NON BNI_V</t>
  </si>
  <si>
    <t>PMT-B</t>
  </si>
  <si>
    <t>PMT-P</t>
  </si>
  <si>
    <t>RFS</t>
  </si>
  <si>
    <t>36101323</t>
  </si>
  <si>
    <t>GL_TO_CASA</t>
  </si>
  <si>
    <t>GL_TO_INCOME</t>
  </si>
  <si>
    <t>MERCHANT BNI_DEBIT GPN</t>
  </si>
  <si>
    <t>MERCHANT BNI_UMC EMERALD</t>
  </si>
  <si>
    <t>MERCHANT NON BNI_A</t>
  </si>
  <si>
    <t>MERCHANT NON BNI_P</t>
  </si>
  <si>
    <t>MERCHANT NON BNI_UMC EMRLD</t>
  </si>
  <si>
    <t>20</t>
  </si>
  <si>
    <t>21</t>
  </si>
  <si>
    <t>25</t>
  </si>
  <si>
    <t>27</t>
  </si>
  <si>
    <t>30</t>
  </si>
  <si>
    <t>32</t>
  </si>
  <si>
    <t>33</t>
  </si>
  <si>
    <t>3610/R01</t>
  </si>
  <si>
    <t>3610/R05</t>
  </si>
  <si>
    <t>3610/R06</t>
  </si>
  <si>
    <t>3610/R29</t>
  </si>
  <si>
    <t>37</t>
  </si>
  <si>
    <t>3961/R01</t>
  </si>
  <si>
    <t>3961/R05</t>
  </si>
  <si>
    <t>3961/R06</t>
  </si>
  <si>
    <t>41</t>
  </si>
  <si>
    <t>42</t>
  </si>
  <si>
    <t>43</t>
  </si>
  <si>
    <t>48</t>
  </si>
  <si>
    <t>60</t>
  </si>
  <si>
    <t>61</t>
  </si>
  <si>
    <t>65</t>
  </si>
  <si>
    <t>66</t>
  </si>
  <si>
    <t>95</t>
  </si>
  <si>
    <t>COR</t>
  </si>
  <si>
    <t>ET-B</t>
  </si>
  <si>
    <t>ET-P</t>
  </si>
  <si>
    <t>GL_TO_INVALID_GL</t>
  </si>
  <si>
    <t>GL_TO_VALID_GL</t>
  </si>
  <si>
    <t>INVALID_GL_TO_CASA</t>
  </si>
  <si>
    <t>INVALID_GL_TO_INCOME</t>
  </si>
  <si>
    <t>LON-NQ_ED2P_CC_BORV</t>
  </si>
  <si>
    <t>MAIN_DEPOSIT_TO_POOL_GL</t>
  </si>
  <si>
    <t>MERCHANT NON BNI_C</t>
  </si>
  <si>
    <t>MERCHANT NON BNI_DEBIT GPN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</si>
  <si>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</si>
  <si>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</si>
  <si>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</si>
  <si>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</si>
  <si>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</si>
  <si>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TREASURY Custom Application</t>
  </si>
  <si>
    <t>TRADE FINANCE Custom Application</t>
  </si>
  <si>
    <t>CREDIT CARD Custom Application</t>
  </si>
  <si>
    <t>MINI CORE LOAN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</si>
  <si>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</si>
  <si>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</si>
  <si>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</si>
  <si>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</si>
  <si>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</si>
  <si>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</si>
  <si>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</si>
  <si>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</si>
  <si>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</si>
  <si>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PMT</t>
  </si>
  <si>
    <t>SUPPLY CHAIN FINANCING</t>
  </si>
  <si>
    <t>MERCHANT NON BNI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</si>
  <si>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</si>
  <si>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</si>
  <si>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</si>
  <si>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</si>
  <si>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</si>
  <si>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</si>
  <si>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</si>
  <si>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</si>
  <si>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</si>
  <si>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</si>
  <si>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</si>
  <si>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</si>
  <si>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</si>
  <si>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</si>
  <si>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</si>
  <si>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</si>
  <si>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</si>
  <si>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98061</t>
  </si>
  <si>
    <t>04155</t>
  </si>
  <si>
    <t>98481</t>
  </si>
  <si>
    <t>01010</t>
  </si>
  <si>
    <t>09982</t>
  </si>
  <si>
    <t>06055</t>
  </si>
  <si>
    <t>98470</t>
  </si>
  <si>
    <t>00730</t>
  </si>
  <si>
    <t>98081</t>
  </si>
  <si>
    <t>01040</t>
  </si>
  <si>
    <t>04160</t>
  </si>
  <si>
    <t>98055</t>
  </si>
  <si>
    <t>06045</t>
  </si>
  <si>
    <t>98480</t>
  </si>
  <si>
    <t>9900100000000</t>
  </si>
  <si>
    <t>24145</t>
  </si>
  <si>
    <t>20010</t>
  </si>
  <si>
    <t>20055</t>
  </si>
  <si>
    <t>21031</t>
  </si>
  <si>
    <t>98060</t>
  </si>
  <si>
    <t>01060</t>
  </si>
  <si>
    <t>20045</t>
  </si>
  <si>
    <t>01050</t>
  </si>
  <si>
    <t>01030</t>
  </si>
  <si>
    <t>16045</t>
  </si>
  <si>
    <t>98966</t>
  </si>
  <si>
    <t>98080</t>
  </si>
  <si>
    <t>16043</t>
  </si>
  <si>
    <t>13500</t>
  </si>
  <si>
    <t>16046</t>
  </si>
  <si>
    <t>00060</t>
  </si>
  <si>
    <t>03055</t>
  </si>
  <si>
    <t>51072</t>
  </si>
  <si>
    <t>04161</t>
  </si>
  <si>
    <t>21051</t>
  </si>
  <si>
    <t>13526</t>
  </si>
  <si>
    <t>98191</t>
  </si>
  <si>
    <t>98485</t>
  </si>
  <si>
    <t>13503</t>
  </si>
  <si>
    <t>01028</t>
  </si>
  <si>
    <t>1350000000000AA</t>
  </si>
  <si>
    <t>98476</t>
  </si>
  <si>
    <t>98471</t>
  </si>
  <si>
    <t>98969</t>
  </si>
  <si>
    <t>98064</t>
  </si>
  <si>
    <t>20060</t>
  </si>
  <si>
    <t>98967</t>
  </si>
  <si>
    <t>04031</t>
  </si>
  <si>
    <t>98161</t>
  </si>
  <si>
    <t>01056</t>
  </si>
  <si>
    <t>98467</t>
  </si>
  <si>
    <t>C</t>
  </si>
  <si>
    <t>98095</t>
  </si>
  <si>
    <t>01155</t>
  </si>
  <si>
    <t>09980</t>
  </si>
  <si>
    <t>98904</t>
  </si>
  <si>
    <t>13045</t>
  </si>
  <si>
    <t>98925</t>
  </si>
  <si>
    <t>51070</t>
  </si>
  <si>
    <t>51073</t>
  </si>
  <si>
    <t>13048</t>
  </si>
  <si>
    <t>98970</t>
  </si>
  <si>
    <t>1360100000000AA</t>
  </si>
  <si>
    <t>11045</t>
  </si>
  <si>
    <t>99018</t>
  </si>
  <si>
    <t>01023</t>
  </si>
  <si>
    <t>98097</t>
  </si>
  <si>
    <t>98905</t>
  </si>
  <si>
    <t>98968</t>
  </si>
  <si>
    <t>21032</t>
  </si>
  <si>
    <t>1105500000000AA</t>
  </si>
  <si>
    <t>16047</t>
  </si>
  <si>
    <t>20057</t>
  </si>
  <si>
    <t>00055</t>
  </si>
  <si>
    <t>ITEM</t>
  </si>
  <si>
    <t>98608</t>
  </si>
  <si>
    <t>1105500000000AB</t>
  </si>
  <si>
    <t>13046</t>
  </si>
  <si>
    <t>1242000000000AA</t>
  </si>
  <si>
    <t>01145</t>
  </si>
  <si>
    <t>1360000000000AA</t>
  </si>
  <si>
    <t>98570</t>
  </si>
  <si>
    <t>16048</t>
  </si>
  <si>
    <t>98979</t>
  </si>
  <si>
    <t>04145</t>
  </si>
  <si>
    <t>20030</t>
  </si>
  <si>
    <t>1350300000000AA</t>
  </si>
  <si>
    <t>9860900000000ZA</t>
  </si>
  <si>
    <t>16044</t>
  </si>
  <si>
    <t>01020</t>
  </si>
  <si>
    <t>20145</t>
  </si>
  <si>
    <t>C_CC</t>
  </si>
  <si>
    <t>13047</t>
  </si>
  <si>
    <t>1350300000000FA</t>
  </si>
  <si>
    <t>11010</t>
  </si>
  <si>
    <t>11015</t>
  </si>
  <si>
    <t>20050</t>
  </si>
  <si>
    <t>99166</t>
  </si>
  <si>
    <t>99090</t>
  </si>
  <si>
    <t>99167</t>
  </si>
  <si>
    <t>98483</t>
  </si>
  <si>
    <t>98498</t>
  </si>
  <si>
    <t>98468</t>
  </si>
  <si>
    <t>51071</t>
  </si>
  <si>
    <t>09983</t>
  </si>
  <si>
    <t>1360200000000AA</t>
  </si>
  <si>
    <t>98980</t>
  </si>
  <si>
    <t>1350000000000CA</t>
  </si>
  <si>
    <t>41050</t>
  </si>
  <si>
    <t>98643</t>
  </si>
  <si>
    <t>1350300000000BA</t>
  </si>
  <si>
    <t>1350000000000BA</t>
  </si>
  <si>
    <t>9860800000000AA</t>
  </si>
  <si>
    <t>42420</t>
  </si>
  <si>
    <t>D_CC</t>
  </si>
  <si>
    <t>21046</t>
  </si>
  <si>
    <t>98581</t>
  </si>
  <si>
    <t>1350300000000EA</t>
  </si>
  <si>
    <t>9860839600201AA</t>
  </si>
  <si>
    <t>20047</t>
  </si>
  <si>
    <t>98181</t>
  </si>
  <si>
    <t>1350300000000CA</t>
  </si>
  <si>
    <t>1350000000000EA</t>
  </si>
  <si>
    <t>03060</t>
  </si>
  <si>
    <t>21056</t>
  </si>
  <si>
    <t>51078</t>
  </si>
  <si>
    <t>98404</t>
  </si>
  <si>
    <t>41030</t>
  </si>
  <si>
    <t>11043</t>
  </si>
  <si>
    <t>01047</t>
  </si>
  <si>
    <t>98401</t>
  </si>
  <si>
    <t>01057</t>
  </si>
  <si>
    <t>43030</t>
  </si>
  <si>
    <t>1242000000000AB</t>
  </si>
  <si>
    <t>98605</t>
  </si>
  <si>
    <t>01010T</t>
  </si>
  <si>
    <t>98977</t>
  </si>
  <si>
    <t>98209</t>
  </si>
  <si>
    <t>98098</t>
  </si>
  <si>
    <t>04060T</t>
  </si>
  <si>
    <t>11040</t>
  </si>
  <si>
    <t>99082</t>
  </si>
  <si>
    <t>26031</t>
  </si>
  <si>
    <t>24155</t>
  </si>
  <si>
    <t>1350000000000DA</t>
  </si>
  <si>
    <t>1350300000000DA</t>
  </si>
  <si>
    <t>98976</t>
  </si>
  <si>
    <t>13590</t>
  </si>
  <si>
    <t>98937</t>
  </si>
  <si>
    <t>98928</t>
  </si>
  <si>
    <t>98936</t>
  </si>
  <si>
    <t>04110</t>
  </si>
  <si>
    <t>98939</t>
  </si>
  <si>
    <t>11030</t>
  </si>
  <si>
    <t>11035</t>
  </si>
  <si>
    <t>1243000000000AA</t>
  </si>
  <si>
    <t>98475</t>
  </si>
  <si>
    <t>1405300000000FA</t>
  </si>
  <si>
    <t>01110</t>
  </si>
  <si>
    <t>13010</t>
  </si>
  <si>
    <t>13591</t>
  </si>
  <si>
    <t>99160</t>
  </si>
  <si>
    <t>9860900000000ZB</t>
  </si>
  <si>
    <t>98412</t>
  </si>
  <si>
    <t>13043</t>
  </si>
  <si>
    <t>11025</t>
  </si>
  <si>
    <t>11029</t>
  </si>
  <si>
    <t>20110</t>
  </si>
  <si>
    <t>11056</t>
  </si>
  <si>
    <t>11050</t>
  </si>
  <si>
    <t>9860530700201AA</t>
  </si>
  <si>
    <t>98652</t>
  </si>
  <si>
    <t>9860530100201AA</t>
  </si>
  <si>
    <t>1360100000000FA</t>
  </si>
  <si>
    <t>13595</t>
  </si>
  <si>
    <t>9861410300701AB</t>
  </si>
  <si>
    <t>01062</t>
  </si>
  <si>
    <t>Create</t>
  </si>
  <si>
    <t>Reverse</t>
  </si>
  <si>
    <t>00010</t>
  </si>
  <si>
    <t>01060T</t>
  </si>
  <si>
    <t>1243000000000AB</t>
  </si>
  <si>
    <t>51172</t>
  </si>
  <si>
    <t>REFERENCE_AMOUNT</t>
  </si>
  <si>
    <t>1403400000000FA</t>
  </si>
  <si>
    <t>99037</t>
  </si>
  <si>
    <t>DA</t>
  </si>
  <si>
    <t>1403200000000FA</t>
  </si>
  <si>
    <t>11048</t>
  </si>
  <si>
    <t>21131</t>
  </si>
  <si>
    <t>13018</t>
  </si>
  <si>
    <t>12410</t>
  </si>
  <si>
    <t>1360000000000AB</t>
  </si>
  <si>
    <t>11046</t>
  </si>
  <si>
    <t>11044</t>
  </si>
  <si>
    <t>06051</t>
  </si>
  <si>
    <t>9861439500701AA</t>
  </si>
  <si>
    <t>9861420340701AA</t>
  </si>
  <si>
    <t>1405300000000EA</t>
  </si>
  <si>
    <t>21132</t>
  </si>
  <si>
    <t>13576</t>
  </si>
  <si>
    <t>1350010300000AA</t>
  </si>
  <si>
    <t>TRANSACTION_FEE</t>
  </si>
  <si>
    <t>1360100000000AB</t>
  </si>
  <si>
    <t>9861410300701AA</t>
  </si>
  <si>
    <t>01160</t>
  </si>
  <si>
    <t>06031</t>
  </si>
  <si>
    <t>01058</t>
  </si>
  <si>
    <t>20160</t>
  </si>
  <si>
    <t>98600</t>
  </si>
  <si>
    <t>1360500000000AA</t>
  </si>
  <si>
    <t>1360100000000BA</t>
  </si>
  <si>
    <t>98932</t>
  </si>
  <si>
    <t>98935</t>
  </si>
  <si>
    <t>1405200000000CA</t>
  </si>
  <si>
    <t>51173</t>
  </si>
  <si>
    <t>98458</t>
  </si>
  <si>
    <t>51020</t>
  </si>
  <si>
    <t>26050</t>
  </si>
  <si>
    <t>01123</t>
  </si>
  <si>
    <t>01120</t>
  </si>
  <si>
    <t>1105500000000CB</t>
  </si>
  <si>
    <t>20150</t>
  </si>
  <si>
    <t>99269</t>
  </si>
  <si>
    <t>1360200000000BA</t>
  </si>
  <si>
    <t>00060T</t>
  </si>
  <si>
    <t>1405200000000DA</t>
  </si>
  <si>
    <t>01156</t>
  </si>
  <si>
    <t>1405100000000AA</t>
  </si>
  <si>
    <t>20010T</t>
  </si>
  <si>
    <t>1360000000000BA</t>
  </si>
  <si>
    <t>98931</t>
  </si>
  <si>
    <t>1360000000000FA</t>
  </si>
  <si>
    <t>09979</t>
  </si>
  <si>
    <t>20066</t>
  </si>
  <si>
    <t>DAR</t>
  </si>
  <si>
    <t>98934</t>
  </si>
  <si>
    <t>00750</t>
  </si>
  <si>
    <t>11047</t>
  </si>
  <si>
    <t>9860530600201AA</t>
  </si>
  <si>
    <t>1350010700000AA</t>
  </si>
  <si>
    <t>98902</t>
  </si>
  <si>
    <t>00160</t>
  </si>
  <si>
    <t>99005</t>
  </si>
  <si>
    <t>1350010200000AA</t>
  </si>
  <si>
    <t>26030</t>
  </si>
  <si>
    <t xml:space="preserve">MERCHANT BNI_P   </t>
  </si>
  <si>
    <t>9861420300701AA</t>
  </si>
  <si>
    <t>1403100000000AB</t>
  </si>
  <si>
    <t xml:space="preserve">MERCHANT BNI_M   </t>
  </si>
  <si>
    <t>98598</t>
  </si>
  <si>
    <t>98487</t>
  </si>
  <si>
    <t>99038</t>
  </si>
  <si>
    <t>1403400000000EA</t>
  </si>
  <si>
    <t>9861410070701AB</t>
  </si>
  <si>
    <t>9861449700701AB</t>
  </si>
  <si>
    <t>1360300000000AA</t>
  </si>
  <si>
    <t>1403197070000CA</t>
  </si>
  <si>
    <t>98637</t>
  </si>
  <si>
    <t>25066</t>
  </si>
  <si>
    <t xml:space="preserve">MERCHANT NON BNI_P   </t>
  </si>
  <si>
    <t>1403200000000EA</t>
  </si>
  <si>
    <t xml:space="preserve">MERCHANT NON BNI_M   </t>
  </si>
  <si>
    <t>9861410200701AB</t>
  </si>
  <si>
    <t>1360100000000CA</t>
  </si>
  <si>
    <t>13015</t>
  </si>
  <si>
    <t>1403197110000CA</t>
  </si>
  <si>
    <t>1403197070000BB</t>
  </si>
  <si>
    <t>1360000000000CA</t>
  </si>
  <si>
    <t>1403197070000DB</t>
  </si>
  <si>
    <t>99081</t>
  </si>
  <si>
    <t xml:space="preserve">MERCHANT NON BNI_V   </t>
  </si>
  <si>
    <t>9861419400701AB</t>
  </si>
  <si>
    <t>1403400000000BA</t>
  </si>
  <si>
    <t>13017</t>
  </si>
  <si>
    <t>9860000000000AA</t>
  </si>
  <si>
    <t>99083</t>
  </si>
  <si>
    <t>1403197070000CB</t>
  </si>
  <si>
    <t>1403100000000AA</t>
  </si>
  <si>
    <t>99161</t>
  </si>
  <si>
    <t xml:space="preserve">MERCHANT BNI_J   </t>
  </si>
  <si>
    <t>1403100000000DA</t>
  </si>
  <si>
    <t>20031</t>
  </si>
  <si>
    <t>99173</t>
  </si>
  <si>
    <t>1403200000000BA</t>
  </si>
  <si>
    <t>99085</t>
  </si>
  <si>
    <t>99162</t>
  </si>
  <si>
    <t>1403200000000CA</t>
  </si>
  <si>
    <t>1403300000000FA</t>
  </si>
  <si>
    <t>13016</t>
  </si>
  <si>
    <t>1360000000000EA</t>
  </si>
  <si>
    <t>99163</t>
  </si>
  <si>
    <t xml:space="preserve">MERCHANT BNI_V   </t>
  </si>
  <si>
    <t xml:space="preserve">MERCHANT NON BNI_A   </t>
  </si>
  <si>
    <t xml:space="preserve">MERCHANT NON BNI_J   </t>
  </si>
  <si>
    <t>1403197050000CA</t>
  </si>
  <si>
    <t>EXTENSION_INTEREST_FEE</t>
  </si>
  <si>
    <t>21151</t>
  </si>
  <si>
    <t>9861440300701AB</t>
  </si>
  <si>
    <t>01066</t>
  </si>
  <si>
    <t>99080</t>
  </si>
  <si>
    <t>15045</t>
  </si>
  <si>
    <t>1243000000000CA</t>
  </si>
  <si>
    <t>1350010100000AA</t>
  </si>
  <si>
    <t>1360100000000EA</t>
  </si>
  <si>
    <t xml:space="preserve">MERCHANT BNI_A   </t>
  </si>
  <si>
    <t>1360200000000CA</t>
  </si>
  <si>
    <t>1403197070000AB</t>
  </si>
  <si>
    <t>9860500000000AA</t>
  </si>
  <si>
    <t>1403197100000AB</t>
  </si>
  <si>
    <t>1350010200702AA</t>
  </si>
  <si>
    <t>11115</t>
  </si>
  <si>
    <t>1360200000000EA</t>
  </si>
  <si>
    <t>1403100000000EA</t>
  </si>
  <si>
    <t>1405197100000AB</t>
  </si>
  <si>
    <t>1403400000000DA</t>
  </si>
  <si>
    <t>1403100000000CA</t>
  </si>
  <si>
    <t>12440</t>
  </si>
  <si>
    <t>11110</t>
  </si>
  <si>
    <t>98654</t>
  </si>
  <si>
    <t>1403197050000DB</t>
  </si>
  <si>
    <t>1115500000000AB</t>
  </si>
  <si>
    <t>1403100000000FA</t>
  </si>
  <si>
    <t>9861410200701AA</t>
  </si>
  <si>
    <t>1405100000000DA</t>
  </si>
  <si>
    <t>1405200000000EA</t>
  </si>
  <si>
    <t>11013</t>
  </si>
  <si>
    <t>98585</t>
  </si>
  <si>
    <t>1405100000000FA</t>
  </si>
  <si>
    <t>1360300000000BA</t>
  </si>
  <si>
    <t>1405300000000AA</t>
  </si>
  <si>
    <t>1405200000000BA</t>
  </si>
  <si>
    <t>9862500000000AB</t>
  </si>
  <si>
    <t>1403200000000DA</t>
  </si>
  <si>
    <t>98413</t>
  </si>
  <si>
    <t>9861449700701AA</t>
  </si>
  <si>
    <t>1405300000000DA</t>
  </si>
  <si>
    <t>20155</t>
  </si>
  <si>
    <t>1403400000000CA</t>
  </si>
  <si>
    <t>03155</t>
  </si>
  <si>
    <t>9871410300701AA</t>
  </si>
  <si>
    <t xml:space="preserve">MERCHANT BNI_C   </t>
  </si>
  <si>
    <t>1350000000000AB</t>
  </si>
  <si>
    <t>1403197060000DB</t>
  </si>
  <si>
    <t>9861400000000CA</t>
  </si>
  <si>
    <t>00010T</t>
  </si>
  <si>
    <t>1360200000000FA</t>
  </si>
  <si>
    <t>1405300000000BA</t>
  </si>
  <si>
    <t>9861410040701AB</t>
  </si>
  <si>
    <t>1403300000000EA</t>
  </si>
  <si>
    <t>9861419500701AB</t>
  </si>
  <si>
    <t>1405400000000BA</t>
  </si>
  <si>
    <t xml:space="preserve">MERCHANT NON BNI_C   </t>
  </si>
  <si>
    <t>98575</t>
  </si>
  <si>
    <t>12520</t>
  </si>
  <si>
    <t>1360200000000AB</t>
  </si>
  <si>
    <t>11145</t>
  </si>
  <si>
    <t>9860000000000BA</t>
  </si>
  <si>
    <t>9870900000000ZA</t>
  </si>
  <si>
    <t>04131</t>
  </si>
  <si>
    <t>1403197050000EB</t>
  </si>
  <si>
    <t>11016</t>
  </si>
  <si>
    <t>PROVISION_FEE</t>
  </si>
  <si>
    <t>1405197110000AA</t>
  </si>
  <si>
    <t>9860839610201AA</t>
  </si>
  <si>
    <t>1403197050000CB</t>
  </si>
  <si>
    <t>11020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</si>
  <si>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</si>
  <si>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</si>
  <si>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</si>
  <si>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</si>
  <si>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</si>
  <si>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</si>
  <si>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</si>
  <si>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</si>
  <si>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</si>
  <si>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</si>
  <si>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</si>
  <si>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</si>
  <si>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</si>
  <si>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</si>
  <si>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JPY</t>
  </si>
  <si>
    <t>CNY</t>
  </si>
  <si>
    <t>EUR</t>
  </si>
  <si>
    <t>AUD</t>
  </si>
  <si>
    <t>CAD</t>
  </si>
  <si>
    <t>MYR</t>
  </si>
  <si>
    <t>GBP</t>
  </si>
  <si>
    <t>HKD</t>
  </si>
  <si>
    <t>THB</t>
  </si>
  <si>
    <t>SAR</t>
  </si>
  <si>
    <t>TWD</t>
  </si>
  <si>
    <t>CHF</t>
  </si>
  <si>
    <t>KRW</t>
  </si>
  <si>
    <t>NZD</t>
  </si>
  <si>
    <t>BND</t>
  </si>
  <si>
    <t>AED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</si>
  <si>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</si>
  <si>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</si>
  <si>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</si>
  <si>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</si>
  <si>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</si>
  <si>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</si>
  <si>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</si>
  <si>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</si>
  <si>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</si>
  <si>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</si>
  <si>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</si>
  <si>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99.17%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</si>
  <si>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</si>
  <si>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</si>
  <si>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</si>
  <si>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</si>
  <si>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</si>
  <si>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</si>
  <si>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</si>
  <si>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</si>
  <si>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</si>
  <si>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</si>
  <si>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</si>
  <si>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</si>
  <si>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</si>
  <si>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</si>
  <si>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</si>
  <si>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</si>
  <si>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</si>
  <si>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</si>
  <si>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</si>
  <si>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</si>
  <si>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</si>
  <si>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</si>
  <si>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</si>
  <si>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</si>
  <si>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2,621</t>
  </si>
  <si>
    <t>MET</t>
  </si>
  <si>
    <t>Daily report availability</t>
  </si>
  <si>
    <t>1/1 days</t>
  </si>
  <si>
    <t>24/1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</si>
  <si>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</si>
  <si>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</si>
  <si>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</si>
  <si>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</si>
  <si>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</si>
  <si>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</si>
  <si>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{"schema":"efs-report/1","report":"xla","date":"2026-08-05","generated_at":"2026-08-13T08:26:18.234Z","xla":{"schema":"efs-status/2","index":"oracle:xxcust_xla_fah_hdr (GL_DATE)","date":"2026-08-05","timezone":"Asia/Jakarta","generated_at":"2026-08-13T08:26:18.200Z","totals":{"count":3151255,"events":230602,"status":{"D":0,"U":26173,"P":3125080,"F":0,"E":0,"R":0,"I":0},"xla":{"S":3151253,"E":2,"V":0},"on_hold":0,"reversed":5823,"amount":460907333396163.06,"base_amount":463462173414737.56},"hourly":[{"bucket":0,"total":404719,"completed":404622,"error":0,"unprocessed":97,"invalid":0},{"bucket":1,"total":22637,"completed":22625,"error":0,"unprocessed":12,"invalid":0},{"bucket":2,"total":10,"completed":10,"error":0,"unprocessed":0,"invalid":0},{"bucket":3,"total":222940,"completed":221956,"error":0,"unprocessed":984,"invalid":0},{"bucket":4,"total":81117,"completed":68641,"error":0,"unprocessed":12476,"invalid":0},{"bucket":5,"total":48275,"completed":48266,"error":0,"unprocessed":9,"invalid":0},{"bucket":6,"total":14556,"completed":14556,"error":0,"unprocessed":0,"invalid":0},{"bucket":7,"total":96137,"completed":87926,"error":0,"unprocessed":8211,"invalid":0},{"bucket":8,"total":42180,"completed":41968,"error":0,"unprocessed":212,"invalid":0},{"bucket":9,"total":242935,"completed":242813,"error":0,"unprocessed":122,"invalid":0},{"bucket":10,"total":327050,"completed":327044,"error":0,"unprocessed":6,"invalid":0},{"bucket":11,"total":59310,"completed":59307,"error":0,"unprocessed":3,"invalid":0},{"bucket":12,"total":441506,"completed":441347,"error":0,"unprocessed":157,"invalid":0},{"bucket":13,"total":59138,"completed":58482,"error":0,"unprocessed":656,"invalid":0},{"bucket":14,"total":20,"completed":20,"error":0,"unprocessed":0,"invalid":0},{"bucket":15,"total":55426,"completed":55426,"error":0,"unprocessed":0,"invalid":0},{"bucket":16,"total":456372,"completed":456148,"error":0,"unprocessed":224,"invalid":0},{"bucket":17,"total":42948,"completed":41350,"error":0,"unprocessed":1598,"invalid":0},{"bucket":18,"total":21,"completed":21,"error":0,"unprocessed":0,"invalid":0},{"bucket":19,"total":64388,"completed":64324,"error":0,"unprocessed":64,"invalid":0},{"bucket":20,"total":417323,"completed":417198,"error":0,"unprocessed":125,"invalid":0},{"bucket":21,"total":2859,"completed":1642,"error":0,"unprocessed":1217,"invalid":0},{"bucket":22,"total":5836,"completed":5836,"error":0,"unprocessed":0,"invalid":0},{"bucket":23,"total":43552,"completed":43552,"error":0,"unprocessed":0,"invalid":0}],"dimensions":{"event_class":[{"key":"DEP-NQ_ED2P_INVV","count":1590463,"status":{"D":0,"U":9707,"P":1580756,"F":0,"E":0,"R":0,"I":0},"xla":{"S":1590463,"E":0,"V":0},"amount":212156236340663.12,"base_amount":212156236340663.12,"err_count":0,"err_base_amount":0,"unproc_base_amount":15935932187.04},{"key":"DEP-NQ_ED2P_SC_BFST","count":523442,"status":{"D":0,"U":0,"P":523442,"F":0,"E":0,"R":0,"I":0},"xla":{"S":523442,"E":0,"V":0},"amount":17398576199099,"base_amount":17398576199099,"err_count":0,"err_base_amount":0,"unproc_base_amount":0},{"key":"DEP-Q_GLCP_GEND870","count":417008,"status":{"D":0,"U":122,"P":416886,"F":0,"E":0,"R":0,"I":0},"xla":{"S":417008,"E":0,"V":0},"amount":0,"base_amount":0,"err_count":0,"err_base_amount":0,"unproc_base_amount":0},{"key":"BRA-NQ_ED2P_GLDV","count":243773,"status":{"D":0,"U":3,"P":243770,"F":0,"E":0,"R":0,"I":0},"xla":{"S":243773,"E":0,"V":0},"amount":93313643715607.45,"base_amount":93313643715607.45,"err_count":0,"err_base_amount":0,"unproc_base_amount":1322733563296},{"key":"LON-Q_GLCP_GEND872","count":150326,"status":{"D":0,"U":6,"P":150320,"F":0,"E":0,"R":0,"I":0},"xla":{"S":150326,"E":0,"V":0},"amount":0,"base_amount":0,"err_count":0,"err_base_amount":0,"unproc_base_amount":0},{"key":"DEP-NQ_ED2P_SC_ELOG","count":107988,"status":{"D":0,"U":0,"P":107988,"F":0,"E":0,"R":0,"I":0},"xla":{"S":107988,"E":0,"V":0},"amount":2151442632,"base_amount":2151442632,"err_count":0,"err_base_amount":0,"unproc_base_amount":0},{"key":"DEP-NQ_ED2P_T_INVV","count":49362,"status":{"D":0,"U":0,"P":49362,"F":0,"E":0,"R":0,"I":0},"xla":{"S":49362,"E":0,"V":0},"amount":49650621981251.92,"base_amount":49650621981251.92,"err_count":0,"err_base_amount":0,"unproc_base_amount":0},{"key":"LON-NQ_ED2P_BORV","count":17808,"status":{"D":0,"U":12024,"P":5784,"F":0,"E":0,"R":0,"I":0},"xla":{"S":17808,"E":0,"V":0},"amount":3440086512508.74,"base_amount":3440086512508.74,"err_count":0,"err_base_amount":0,"unproc_base_amount":1401781108928.63},{"key":"LON-Q_GLCP_GLIF","count":11949,"status":{"D":0,"U":202,"P":11747,"F":0,"E":0,"R":0,"I":0},"xla":{"S":11949,"E":0,"V":0},"amount":0,"base_amount":0,"err_count":0,"err_base_amount":0,"unproc_base_amount":0},{"key":"LON-Q_GLCP_LOND2140","count":11639,"status":{"D":0,"U":0,"P":11639,"F":0,"E":0,"R":0,"I":0},"xla":{"S":11639,"E":0,"V":0},"amount":252792890288.22,"base_amount":252792890288.22,"err_count":0,"err_base_amount":0,"unproc_base_amount":0},{"key":"BRA-NQ_ED2P_T_GLDV","count":7782,"status":{"D":0,"U":0,"P":7780,"F":0,"E":0,"R":0,"I":0},"xla":{"S":7780,"E":2,"V":0},"amount":55546451784117.5,"base_amount":55921571183417.45,"err_count":0,"err_base_amount":0,"unproc_base_amount":0},{"key":"LON-Q_GLCP_BORV","count":6628,"status":{"D":0,"U":3945,"P":2683,"F":0,"E":0,"R":0,"I":0},"xla":{"S":6628,"E":0,"V":0},"amount":3555257605217.64,"base_amount":3555257605217.64,"err_count":0,"err_base_amount":0,"unproc_base_amount":1559182914264.69},{"key":"DEP-NQ_ED2P_CC_INVV","count":5322,"status":{"D":0,"U":0,"P":5322,"F":0,"E":0,"R":0,"I":0},"xla":{"S":5322,"E":0,"V":0},"amount":2038961938689.18,"base_amount":4185084874385.5176,"err_count":0,"err_base_amount":0,"unproc_base_amount":0},{"key":"DEP-NQ_ED2P_GLIF","count":1667,"status":{"D":0,"U":0,"P":1667,"F":0,"E":0,"R":0,"I":0},"xla":{"S":1667,"E":0,"V":0},"amount":0,"base_amount":0,"err_count":0,"err_base_amount":0,"unproc_base_amount":0},{"key":"JS10","count":1376,"status":{"D":0,"U":0,"P":1376,"F":0,"E":0,"R":0,"I":0},"xla":{"S":1376,"E":0,"V":0},"amount":2347150640,"base_amount":2347150640,"err_count":0,"err_base_amount":0,"unproc_base_amount":0},{"key":"BRA-NQ_ED2P_ELOG","count":925,"status":{"D":0,"U":0,"P":925,"F":0,"E":0,"R":0,"I":0},"xla":{"S":925,"E":0,"V":0},"amount":395536885201,"base_amount":395536885201,"err_count":0,"err_base_amount":0,"unproc_base_amount":0},{"key":"DEP-Q_GLCP_GLIF","count":562,"status":{"D":0,"U":0,"P":562,"F":0,"E":0,"R":0,"I":0},"xla":{"S":562,"E":0,"V":0},"amount":0,"base_amount":0,"err_count":0,"err_base_amount":0,"unproc_base_amount":0},{"key":"LON-NQ_ED2P_T_BORV","count":512,"status":{"D":0,"U":0,"P":512,"F":0,"E":0,"R":0,"I":0},"xla":{"S":512,"E":0,"V":0},"amount":436110963327.95,"base_amount":436110963327.95,"err_count":0,"err_base_amount":0,"unproc_base_amount":0},{"key":"CTA-NQ_ED2P_CTAV","count":491,"status":{"D":0,"U":145,"P":346,"F":0,"E":0,"R":0,"I":0},"xla":{"S":491,"E":0,"V":0},"amount":3699057357338.19,"base_amount":3699057357338.19,"err_count":0,"err_base_amount":0,"unproc_base_amount":3150182944475},{"key":"BRA-NQ_ED2P_GLIF","count":412,"status":{"D":0,"U":0,"P":412,"F":0,"E":0,"R":0,"I":0},"xla":{"S":412,"E":0,"V":0},"amount":0,"base_amount":0,"err_count":0,"err_base_amount":0,"unproc_base_amount":0},{"key":"TREASURY","count":409,"status":{"D":0,"U":0,"P":409,"F":0,"E":0,"R":0,"I":0},"xla":{"S":409,"E":0,"V":0},"amount":0,"base_amount":0,"err_count":0,"err_base_amount":0,"unproc_base_amount":0},{"key":"BRA-NQ_ED2P_CC_GLDV","count":387,"status":{"D":0,"U":0,"P":387,"F":0,"E":0,"R":0,"I":0},"xla":{"S":387,"E":0,"V":0},"amount":372041245168.18,"base_amount":405638928746.3908,"err_count":0,"err_base_amount":0,"unproc_base_amount":0},{"key":"JS06","count":283,"status":{"D":0,"U":0,"P":283,"F":0,"E":0,"R":0,"I":0},"xla":{"S":283,"E":0,"V":0},"amount":853997633.51,"base_amount":853997633.51,"err_count":0,"err_base_amount":0,"unproc_base_amount":0},{"key":"BRA-NQ_ED2P_BFST","count":115,"status":{"D":0,"U":0,"P":115,"F":0,"E":0,"R":0,"I":0},"xla":{"S":115,"E":0,"V":0},"amount":17406578985923,"base_amount":17406578985923,"err_count":0,"err_base_amount":0,"unproc_base_amount":0},{"key":"LON-NQ_ED2P_GLIF","count":72,"status":{"D":0,"U":0,"P":72,"F":0,"E":0,"R":0,"I":0},"xla":{"S":72,"E":0,"V":0},"amount":0,"base_amount":0,"err_count":0,"err_base_amount":0,"unproc_base_amount":0},{"key":"POD","count":70,"status":{"D":0,"U":0,"P":70,"F":0,"E":0,"R":0,"I":0},"xla":{"S":70,"E":0,"V":0},"amount":174759373340.66,"base_amount":174759373340.66,"err_count":0,"err_base_amount":0,"unproc_base_amount":0},{"key":"DPR","count":60,"status":{"D":0,"U":0,"P":60,"F":0,"E":0,"R":0,"I":0},"xla":{"S":60,"E":0,"V":0},"amount":114809552423.74,"base_amount":114809552423.74,"err_count":0,"err_base_amount":0,"unproc_base_amount":0},{"key":"ISS","count":57,"status":{"D":0,"U":0,"P":57,"F":0,"E":0,"R":0,"I":0},"xla":{"S":57,"E":0,"V":0},"amount":42152453647.45,"base_amount":42152453647.45,"err_count":0,"err_base_amount":0,"unproc_base_amount":0},{"key":"POC","count":50,"status":{"D":0,"U":0,"P":50,"F":0,"E":0,"R":0,"I":0},"xla":{"S":50,"E":0,"V":0},"amount":192865882797.13,"base_amount":192865882797.13,"err_count":0,"err_base_amount":0,"unproc_base_amount":0},{"key":"MCH","count":35,"status":{"D":0,"U":0,"P":35,"F":0,"E":0,"R":0,"I":0},"xla":{"S":35,"E":0,"V":0},"amount":2727186708.27,"base_amount":2727186708.27,"err_count":0,"err_base_amount":0,"unproc_base_amount":0},{"key":"ACCRUAL MCL","count":28,"status":{"D":0,"U":0,"P":28,"F":0,"E":0,"R":0,"I":0},"xla":{"S":28,"E":0,"V":0},"amount":0,"base_amount":0,"err_count":0,"err_base_amount":0,"unproc_base_amount":0},{"key":"AMD","count":22,"status":{"D":0,"U":0,"P":22,"F":0,"E":0,"R":0,"I":0},"xla":{"S":22,"E":0,"V":0},"amount":9521032649.92,"base_amount":9521032649.92,"err_count":0,"err_base_amount":0,"unproc_base_amount":0},{"key":"ADV","count":18,"status":{"D":0,"U":0,"P":18,"F":0,"E":0,"R":0,"I":0},"xla":{"S":18,"E":0,"V":0},"amount":1562135,"base_amount":1562135,"err_count":0,"err_base_amount":0,"unproc_base_amount":0},{"key":"EXP","count":17,"status":{"D":0,"U":0,"P":17,"F":0,"E":0,"R":0,"I":0},"xla":{"S":17,"E":0,"V":0},"amount":11471841955.85,"base_amount":11471841955.85,"err_count":0,"err_base_amount":0,"unproc_base_amount":0},{"key":"ACCRUAL JF","count":16,"status":{"D":0,"U":0,"P":16,"F":0,"E":0,"R":0,"I":0},"xla":{"S":16,"E":0,"V":0},"amount":0,"base_amount":0,"err_count":0,"err_base_amount":0,"unproc_base_amount":0},{"key":"CRE","count":16,"status":{"D":0,"U":0,"P":16,"F":0,"E":0,"R":0,"I":0},"xla":{"S":16,"E":0,"V":0},"amount":1511117.96,"base_amount":1511117.96,"err_count":0,"err_base_amount":0,"unproc_base_amount":0},{"key":"PAY","count":14,"status":{"D":0,"U":0,"P":14,"F":0,"E":0,"R":0,"I":0},"xla":{"S":14,"E":0,"V":0},"amount":3232663.64,"base_amount":3232663.64,"err_count":0,"err_base_amount":0,"unproc_base_amount":0},{"key":"SETTLEMENT","count":14,"status":{"D":0,"U":0,"P":14,"F":0,"E":0,"R":0,"I":0},"xla":{"S":14,"E":0,"V":0},"amount":144719729,"base_amount":144719729,"err_count":0,"err_base_amount":0,"unproc_base_amount":0},{"key":"DISBURSEMENT","count":8,"status":{"D":0,"U":0,"P":8,"F":0,"E":0,"R":0,"I":0},"xla":{"S":8,"E":0,"V":0},"amount":81041127.93733333,"base_amount":81041127.93733333,"err_count":0,"err_base_amount":0,"unproc_base_amount":0},{"key":"PST","count":8,"status":{"D":0,"U":0,"P":8,"F":0,"E":0,"R":0,"I":0},"xla":{"S":8,"E":0,"V":0},"amount":18542621707.11,"base_amount":18542621707.11,"err_count":0,"err_base_amount":0,"unproc_base_amount":0},{"key":"3610/DD01","count":6,"status":{"D":0,"U":0,"P":6,"F":0,"E":0,"R":0,"I":0},"xla":{"S":6,"E":0,"V":0},"amount":37288850375,"base_amount":37288850375,"err_count":0,"err_base_amount":0,"unproc_base_amount":0},{"key":"3610/DD02","count":6,"status":{"D":0,"U":0,"P":6,"F":0,"E":0,"R":0,"I":0},"xla":{"S":6,"E":0,"V":0},"amount":3756510628,"base_amount":3756510628,"err_count":0,"err_base_amount":0,"unproc_base_amount":0},{"key":"MERCHANT BNI_M","count":6,"status":{"D":0,"U":0,"P":6,"F":0,"E":0,"R":0,"I":0},"xla":{"S":6,"E":0,"V":0},"amount":109365882545,"base_amount":109365882545,"err_count":0,"err_base_amount":0,"unproc_base_amount":0},{"key":"MERCHANT BNI_V","count":6,"status":{"D":0,"U":0,"P":6,"F":0,"E":0,"R":0,"I":0},"xla":{"S":6,"E":0,"V":0},"amount":156288522402,"base_amount":156288522402,"err_count":0,"err_base_amount":0,"unproc_base_amount":0},{"key":"SRF","count":6,"status":{"D":0,"U":0,"P":6,"F":0,"E":0,"R":0,"I":0},"xla":{"S":6,"E":0,"V":0},"amount":1959184428.79,"base_amount":1959184428.79,"err_count":0,"err_base_amount":0,"unproc_base_amount":0},{"key":"MERCHANT BNI_A","count":5,"status":{"D":0,"U":0,"P":5,"F":0,"E":0,"R":0,"I":0},"xla":{"S":5,"E":0,"V":0},"amount":4083375545,"base_amount":4083375545,"err_count":0,"err_base_amount":0,"unproc_base_amount":0},{"key":"MERCHANT BNI_J","count":4,"status":{"D":0,"U":0,"P":4,"F":0,"E":0,"R":0,"I":0},"xla":{"S":4,"E":0,"V":0},"amount":6842207045,"base_amount":6842207045,"err_count":0,"err_base_amount":0,"unproc_base_amount":0},{"key":"MERCHANT NON BNI_J","count":4,"status":{"D":0,"U":0,"P":4,"F":0,"E":0,"R":0,"I":0},"xla":{"S":4,"E":0,"V":0},"amount":36869319,"base_amount":36869319,"err_count":0,"err_base_amount":0,"unproc_base_amount":0},{"key":"MERCHANT NON BNI_M","count":4,"status":{"D":0,"U":0,"P":4,"F":0,"E":0,"R":0,"I":0},"xla":{"S":4,"E":0,"V":0},"amount":915178186,"base_amount":915178186,"err_count":0,"err_base_amount":0,"unproc_base_amount":0},{"key":"36101314","count":3,"status":{"D":0,"U":0,"P":3,"F":0,"E":0,"R":0,"I":0},"xla":{"S":3,"E":0,"V":0},"amount":25464747888,"base_amount":25464747888,"err_count":0,"err_base_amount":0,"unproc_base_amount":0},{"key":"MERCHANT BNI_C","count":3,"status":{"D":0,"U":0,"P":3,"F":0,"E":0,"R":0,"I":0},"xla":{"S":3,"E":0,"V":0},"amount":1155587662,"base_amount":1155587662,"err_count":0,"err_base_amount":0,"unproc_base_amount":0},{"key":"MERCHANT BNI_P","count":3,"status":{"D":0,"U":0,"P":3,"F":0,"E":0,"R":0,"I":0},"xla":{"S":3,"E":0,"V":0},"amount":4308357495,"base_amount":4308357495,"err_count":0,"err_base_amount":0,"unproc_base_amount":0},{"key":"MERCHANT NON BNI_V","count":3,"status":{"D":0,"U":0,"P":3,"F":0,"E":0,"R":0,"I":0},"xla":{"S":3,"E":0,"V":0},"amount":2209783615,"base_amount":2209783615,"err_count":0,"err_base_amount":0,"unproc_base_amount":0},{"key":"PMT-B","count":3,"status":{"D":0,"U":0,"P":3,"F":0,"E":0,"R":0,"I":0},"xla":{"S":3,"E":0,"V":0},"amount":101280965,"base_amount":101280965,"err_count":0,"err_base_amount":0,"unproc_base_amount":0},{"key":"PMT-P","count":3,"status":{"D":0,"U":0,"P":3,"F":0,"E":0,"R":0,"I":0},"xla":{"S":3,"E":0,"V":0},"amount":643244227,"base_amount":643244227,"err_count":0,"err_base_amount":0,"unproc_base_amount":0},{"key":"RFS","count":3,"status":{"D":0,"U":0,"P":3,"F":0,"E":0,"R":0,"I":0},"xla":{"S":3,"E":0,"V":0},"amount":208611356,"base_amount":208611356,"err_count":0,"err_base_amount":0,"unproc_base_amount":0},{"key":"36101323","count":2,"status":{"D":0,"U":0,"P":2,"F":0,"E":0,"R":0,"I":0},"xla":{"S":2,"E":0,"V":0},"amount":6951470959,"base_amount":6951470959,"err_count":0,"err_base_amount":0,"unproc_base_amount":0},{"key":"GL_TO_CASA","count":2,"status":{"D":0,"U":2,"P":0,"F":0,"E":0,"R":0,"I":0},"xla":{"S":2,"E":0,"V":0},"amount":4550171699,"base_amount":4550171699,"err_count":0,"err_base_amount":0,"unproc_base_amount":4550171699},{"key":"GL_TO_INCOME","count":2,"status":{"D":0,"U":0,"P":2,"F":0,"E":0,"R":0,"I":0},"xla":{"S":2,"E":0,"V":0},"amount":522990,"base_amount":522990,"err_count":0,"err_base_amount":0,"unproc_base_amount":0},{"key":"MERCHANT BNI_DEBIT GPN","count":2,"status":{"D":0,"U":0,"P":2,"F":0,"E":0,"R":0,"I":0},"xla":{"S":2,"E":0,"V":0},"amount":4241629533,"base_amount":4241629533,"err_count":0,"err_base_amount":0,"unproc_base_amount":0},{"key":"MERCHANT BNI_UMC EMERALD","count":2,"status":{"D":0,"U":0,"P":2,"F":0,"E":0,"R":0,"I":0},"xla":{"S":2,"E":0,"V":0},"amount":583045509,"base_amount":583045509,"err_count":0,"err_base_amount":0,"unproc_base_amount":0},{"key":"MERCHANT NON BNI_A","count":2,"status":{"D":0,"U":0,"P":2,"F":0,"E":0,"R":0,"I":0},"xla":{"S":2,"E":0,"V":0},"amount":57147527,"base_amount":57147527,"err_count":0,"err_base_amount":0,"unproc_base_amount":0},{"key":"MERCHANT NON BNI_P","count":2,"status":{"D":0,"U":0,"P":2,"F":0,"E":0,"R":0,"I":0},"xla":{"S":2,"E":0,"V":0},"amount":19212326454,"base_amount":19212326454,"err_count":0,"err_base_amount":0,"unproc_base_amount":0},{"key":"MERCHANT NON BNI_UMC EMRLD","count":2,"status":{"D":0,"U":0,"P":2,"F":0,"E":0,"R":0,"I":0},"xla":{"S":2,"E":0,"V":0},"amount":53223361,"base_amount":53223361,"err_count":0,"err_base_amount":0,"unproc_base_amount":0},{"key":"20","count":1,"status":{"D":0,"U":1,"P":0,"F":0,"E":0,"R":0,"I":0},"xla":{"S":1,"E":0,"V":0},"amount":174294130635,"base_amount":174294130635,"err_count":0,"err_base_amount":0,"unproc_base_amount":174294130635},{"key":"21","count":1,"status":{"D":0,"U":1,"P":0,"F":0,"E":0,"R":0,"I":0},"xla":{"S":1,"E":0,"V":0},"amount":11505378503,"base_amount":11505378503,"err_count":0,"err_base_amount":0,"unproc_base_amount":11505378503},{"key":"25","count":1,"status":{"D":0,"U":1,"P":0,"F":0,"E":0,"R":0,"I":0},"xla":{"S":1,"E":0,"V":0},"amount":213875708,"base_amount":213875708,"err_count":0,"err_base_amount":0,"unproc_base_amount":213875708},{"key":"27","count":1,"status":{"D":0,"U":1,"P":0,"F":0,"E":0,"R":0,"I":0},"xla":{"S":1,"E":0,"V":0},"amount":297843,"base_amount":297843,"err_count":0,"err_base_amount":0,"unproc_base_amount":297843},{"key":"30","count":1,"status":{"D":0,"U":1,"P":0,"F":0,"E":0,"R":0,"I":0},"xla":{"S":1,"E":0,"V":0},"amount":4524644005,"base_amount":4524644005,"err_count":0,"err_base_amount":0,"unproc_base_amount":4524644005},{"key":"32","count":1,"status":{"D":0,"U":1,"P":0,"F":0,"E":0,"R":0,"I":0},"xla":{"S":1,"E":0,"V":0},"amount":15382053845,"base_amount":15382053845,"err_count":0,"err_base_amount":0,"unproc_base_amount":15382053845},{"key":"33","count":1,"status":{"D":0,"U":1,"P":0,"F":0,"E":0,"R":0,"I":0},"xla":{"S":1,"E":0,"V":0},"amount":1619005653,"base_amount":1619005653,"err_count":0,"err_base_amount":0,"unproc_base_amount":1619005653},{"key":"3610/R01","count":1,"status":{"D":0,"U":0,"P":1,"F":0,"E":0,"R":0,"I":0},"xla":{"S":1,"E":0,"V":0},"amount":34382278,"base_amount":34382278,"err_count":0,"err_base_amount":0,"unproc_base_amount":0},{"key":"3610/R05","count":1,"status":{"D":0,"U":0,"P":1,"F":0,"E":0,"R":0,"I":0},"xla":{"S":1,"E":0,"V":0},"amount":22967746,"base_amount":22967746,"err_count":0,"err_base_amount":0,"unproc_base_amount":0},{"key":"3610/R06","count":1,"status":{"D":0,"U":0,"P":1,"F":0,"E":0,"R":0,"I":0},"xla":{"S":1,"E":0,"V":0},"amount":4750744,"base_amount":4750744,"err_count":0,"err_base_amount":0,"unproc_base_amount":0},{"key":"3610/R29","count":1,"status":{"D":0,"U":0,"P":1,"F":0,"E":0,"R":0,"I":0},"xla":{"S":1,"E":0,"V":0},"amount":2513078,"base_amount":2513078,"err_count":0,"err_base_amount":0,"unproc_base_amount":0},{"key":"37","count":1,"status":{"D":0,"U":1,"P":0,"F":0,"E":0,"R":0,"I":0},"xla":{"S":1,"E":0,"V":0},"amount":145132902,"base_amount":145132902,"err_count":0,"err_base_amount":0,"unproc_base_amount":145132902},{"key":"3961/R01","count":1,"status":{"D":0,"U":0,"P":1,"F":0,"E":0,"R":0,"I":0},"xla":{"S":1,"E":0,"V":0},"amount":403671,"base_amount":403671,"err_count":0,"err_base_amount":0,"unproc_base_amount":0},{"key":"3961/R05","count":1,"status":{"D":0,"U":0,"P":1,"F":0,"E":0,"R":0,"I":0},"xla":{"S":1,"E":0,"V":0},"amount":241532,"base_amount":241532,"err_count":0,"err_base_amount":0,"unproc_base_amount":0},{"key":"3961/R06","count":1,"status":{"D":0,"U":0,"P":1,"F":0,"E":0,"R":0,"I":0},"xla":{"S":1,"E":0,"V":0},"amount":19021,"base_amount":19021,"err_count":0,"err_base_amount":0,"unproc_base_amount":0},{"key":"41","count":1,"status":{"D":0,"U":1,"P":0,"F":0,"E":0,"R":0,"I":0},"xla":{"S":1,"E":0,"V":0},"amount":20105564989,"base_amount":20105564989,"err_count":0,"err_base_amount":0,"unproc_base_amount":20105564989},{"key":"42","count":1,"status":{"D":0,"U":1,"P":0,"F":0,"E":0,"R":0,"I":0},"xla":{"S":1,"E":0,"V":0},"amount":1630527900,"base_amount":1630527900,"err_count":0,"err_base_amount":0,"unproc_base_amount":1630527900},{"key":"43","count":1,"status":{"D":0,"U":1,"P":0,"F":0,"E":0,"R":0,"I":0},"xla":{"S":1,"E":0,"V":0},"amount":15439944110,"base_amount":15439944110,"err_count":0,"err_base_amount":0,"unproc_base_amount":15439944110},{"key":"48","count":1,"status":{"D":0,"U":1,"P":0,"F":0,"E":0,"R":0,"I":0},"xla":{"S":1,"E":0,"V":0},"amount":10974919804,"base_amount":10974919804,"err_count":0,"err_base_amount":0,"unproc_base_amount":10974919804},{"key":"60","count":1,"status":{"D":0,"U":1,"P":0,"F":0,"E":0,"R":0,"I":0},"xla":{"S":1,"E":0,"V":0},"amount":2598754231,"base_amount":2598754231,"err_count":0,"err_base_amount":0,"unproc_base_amount":2598754231},{"key":"61","count":1,"status":{"D":0,"U":1,"P":0,"F":0,"E":0,"R":0,"I":0},"xla":{"S":1,"E":0,"V":0},"amount":33300000,"base_amount":33300000,"err_count":0,"err_base_amount":0,"unproc_base_amount":33300000},{"key":"65","count":1,"status":{"D":0,"U":1,"P":0,"F":0,"E":0,"R":0,"I":0},"xla":{"S":1,"E":0,"V":0},"amount":14698100,"base_amount":14698100,"err_count":0,"err_base_amount":0,"unproc_base_amount":14698100},{"key":"66","count":1,"status":{"D":0,"U":1,"P":0,"F":0,"E":0,"R":0,"I":0},"xla":{"S":1,"E":0,"V":0},"amount":1276816,"base_amount":1276816,"err_count":0,"err_base_amount":0,"unproc_base_amount":1276816},{"key":"95","count":1,"status":{"D":0,"U":1,"P":0,"F":0,"E":0,"R":0,"I":0},"xla":{"S":1,"E":0,"V":0},"amount":11714472585,"base_amount":11714472585,"err_count":0,"err_base_amount":0,"unproc_base_amount":11714472585},{"key":"COR","count":1,"status":{"D":0,"U":0,"P":1,"F":0,"E":0,"R":0,"I":0},"xla":{"S":1,"E":0,"V":0},"amount":154900,"base_amount":154900,"err_count":0,"err_base_amount":0,"unproc_base_amount":0},{"key":"ET-B","count":1,"status":{"D":0,"U":0,"P":1,"F":0,"E":0,"R":0,"I":0},"xla":{"S":1,"E":0,"V":0},"amount":924126,"base_amount":924126,"err_count":0,"err_base_amount":0,"unproc_base_amount":0},{"key":"ET-P","count":1,"status":{"D":0,"U":0,"P":1,"F":0,"E":0,"R":0,"I":0},"xla":{"S":1,"E":0,"V":0},"amount":155689228,"base_amount":155689228,"err_count":0,"err_base_amount":0,"unproc_base_amount":0},{"key":"GL_TO_INVALID_GL","count":1,"status":{"D":0,"U":0,"P":1,"F":0,"E":0,"R":0,"I":0},"xla":{"S":1,"E":0,"V":0},"amount":171228375,"base_amount":171228375,"err_count":0,"err_base_amount":0,"unproc_base_amount":0},{"key":"GL_TO_VALID_GL","count":1,"status":{"D":0,"U":0,"P":1,"F":0,"E":0,"R":0,"I":0},"xla":{"S":1,"E":0,"V":0},"amount":5103630732,"base_amount":5103630732,"err_count":0,"err_base_amount":0,"unproc_base_amount":0},{"key":"INVALID_GL_TO_CASA","count":1,"status":{"D":0,"U":0,"P":1,"F":0,"E":0,"R":0,"I":0},"xla":{"S":1,"E":0,"V":0},"amount":14647874,"base_amount":14647874,"err_count":0,"err_base_amount":0,"unproc_base_amount":0},{"key":"INVALID_GL_TO_INCOME","count":1,"status":{"D":0,"U":0,"P":1,"F":0,"E":0,"R":0,"I":0},"xla":{"S":1,"E":0,"V":0},"amount":42256,"base_amount":42256,"err_count":0,"err_base_amount":0,"unproc_base_amount":0},{"key":"LON-NQ_ED2P_CC_BORV","count":1,"status":{"D":0,"U":0,"P":1,"F":0,"E":0,"R":0,"I":0},"xla":{"S":1,"E":0,"V":0},"amount":1792800000,"base_amount":1792800000,"err_count":0,"err_base_amount":0,"unproc_base_amount":0},{"key":"MAIN_DEPOSIT_TO_POOL_GL","count":1,"status":{"D":0,"U":0,"P":1,"F":0,"E":0,"R":0,"I":0},"xla":{"S":1,"E":0,"V":0},"amount":37360405,"base_amount":37360405,"err_count":0,"err_base_amount":0,"unproc_base_amount":0},{"key":"MERCHANT NON BNI_C","count":1,"status":{"D":0,"U":0,"P":1,"F":0,"E":0,"R":0,"I":0},"xla":{"S":1,"E":0,"V":0},"amount":13085674,"base_amount":13085674,"err_count":0,"err_base_amount":0,"unproc_base_amount":0},{"key":"MERCHANT NON BNI_DEBIT GPN","count":1,"status":{"D":0,"U":0,"P":1,"F":0,"E":0,"R":0,"I":0},"xla":{"S":1,"E":0,"V":0},"amount":37840003,"base_amount":37840003,"err_count":0,"err_base_amount":0,"unproc_base_amount":0},{"key":"POOL_GL_TO_CUST_DEPOSIT","count":1,"status":{"D":0,"U":0,"P":1,"F":0,"E":0,"R":0,"I":0},"xla":{"S":1,"E":0,"V":0},"amount":88072750,"base_amount":88072750,"err_count":0,"err_base_amount":0,"unproc_base_amount":0},{"key":"POOL_GL_TO_MAIN_DEPOSIT","count":1,"status":{"D":0,"U":0,"P":1,"F":0,"E":0,"R":0,"I":0},"xla":{"S":1,"E":0,"V":0},"amount":4987925117,"base_amount":4987925117,"err_count":0,"err_base_amount":0,"unproc_base_amount":0}],"application":[{"key":"ICONS Custom Application","count":3148634,"status":{"D":0,"U":26154,"P":3122478,"F":0,"E":0,"R":0,"I":0},"xla":{"S":3148632,"E":2,"V":0},"amount":459665898647033.1,"base_amount":462220738665607.6,"err_count":0,"err_base_amount":0,"unproc_base_amount":7449816463151.36},{"key":"CROSS BORDER PAYMENT Custom Application","count":1659,"status":{"D":0,"U":0,"P":1659,"F":0,"E":0,"R":0,"I":0},"xla":{"S":1659,"E":0,"V":0},"amount":3201148273.51,"base_amount":3201148273.51,"err_count":0,"err_base_amount":0,"unproc_base_amount":0},{"key":"TREASURY Custom Application","count":409,"status":{"D":0,"U":0,"P":409,"F":0,"E":0,"R":0,"I":0},"xla":{"S":409,"E":0,"V":0},"amount":0,"base_amount":0,"err_count":0,"err_base_amount":0,"unproc_base_amount":0},{"key":"TRADE FINANCE Custom Application","count":377,"status":{"D":0,"U":0,"P":377,"F":0,"E":0,"R":0,"I":0},"xla":{"S":377,"E":0,"V":0},"amount":569024201831.52,"base_amount":569024201831.52,"err_count":0,"err_base_amount":0,"unproc_base_amount":0},{"key":"CREDIT CARD Custom Application","count":67,"status":{"D":0,"U":17,"P":50,"F":0,"E":0,"R":0,"I":0},"xla":{"S":67,"E":0,"V":0},"amount":579602039504,"base_amount":579602039504,"err_count":0,"err_base_amount":0,"unproc_base_amount":270197977629},{"key":"MINI CORE LOAN Custom Application","count":52,"status":{"D":0,"U":0,"P":52,"F":0,"E":0,"R":0,"I":0},"xla":{"S":52,"E":0,"V":0},"amount":73526857920,"base_amount":73526857920,"err_count":0,"err_base_amount":0,"unproc_base_amount":0},{"key":"JOINT FINANCE Custom Application","count":24,"status":{"D":0,"U":0,"P":24,"F":0,"E":0,"R":0,"I":0},"xla":{"S":24,"E":0,"V":0},"amount":901138546,"base_amount":901138546,"err_count":0,"err_base_amount":0,"unproc_base_amount":0},{"key":"SUPPLY CHAIN FINANCING Custom Application","count":22,"status":{"D":0,"U":0,"P":22,"F":0,"E":0,"R":0,"I":0},"xla":{"S":22,"E":0,"V":0},"amount":225760856.93733332,"base_amount":225760856.93733332,"err_count":0,"err_base_amount":0,"unproc_base_amount":0},{"key":"PREPAID SYSTEM Custom Application","count":11,"status":{"D":0,"U":2,"P":9,"F":0,"E":0,"R":0,"I":0},"xla":{"S":11,"E":0,"V":0},"amount":14953602198,"base_amount":14953602198,"err_count":0,"err_base_amount":0,"unproc_base_amount":4550171699}],"entity":[{"key":"DEP","count":2695814,"status":{"D":0,"U":9829,"P":2685985,"F":0,"E":0,"R":0,"I":0},"xla":{"S":2695814,"E":0,"V":0},"amount":281246547902335.22,"base_amount":283392670838031.56,"err_count":0,"err_base_amount":0,"unproc_base_amount":15935932187.04},{"key":"BRA","count":253394,"status":{"D":0,"U":3,"P":253389,"F":0,"E":0,"R":0,"I":0},"xla":{"S":253392,"E":2,"V":0},"amount":167034252616017.12,"base_amount":167442969698895.3,"err_count":0,"err_base_amount":0,"unproc_base_amount":1322733563296},{"key":"LON","count":198935,"status":{"D":0,"U":16177,"P":182758,"F":0,"E":0,"R":0,"I":0},"xla":{"S":198935,"E":0,"V":0},"amount":7686040771342.55,"base_amount":7686040771342.55,"err_count":0,"err_base_amount":0,"unproc_base_amount":2960964023193.32},{"key":"JS10","count":1376,"status":{"D":0,"U":0,"P":1376,"F":0,"E":0,"R":0,"I":0},"xla":{"S":1376,"E":0,"V":0},"amount":2347150640,"base_amount":2347150640,"err_count":0,"err_base_amount":0,"unproc_base_amount":0},{"key":"CTA","count":491,"status":{"D":0,"U":145,"P":346,"F":0,"E":0,"R":0,"I":0},"xla":{"S":491,"E":0,"V":0},"amount":3699057357338.19,"base_amount":3699057357338.19,"err_count":0,"err_base_amount":0,"unproc_base_amount":3150182944475},{"key":"TREASURY","count":409,"status":{"D":0,"U":0,"P":409,"F":0,"E":0,"R":0,"I":0},"xla":{"S":409,"E":0,"V":0},"amount":0,"base_amount":0,"err_count":0,"err_base_amount":0,"unproc_base_amount":0},{"key":"JS06","count":283,"status":{"D":0,"U":0,"P":283,"F":0,"E":0,"R":0,"I":0},"xla":{"S":283,"E":0,"V":0},"amount":853997633.51,"base_amount":853997633.51,"err_count":0,"err_base_amount":0,"unproc_base_amount":0},{"key":"POD","count":70,"status":{"D":0,"U":0,"P":70,"F":0,"E":0,"R":0,"I":0},"xla":{"S":70,"E":0,"V":0},"amount":174759373340.66,"base_amount":174759373340.66,"err_count":0,"err_base_amount":0,"unproc_base_amount":0},{"key":"DPR","count":60,"status":{"D":0,"U":0,"P":60,"F":0,"E":0,"R":0,"I":0},"xla":{"S":60,"E":0,"V":0},"amount":114809552423.74,"base_amount":114809552423.74,"err_count":0,"err_base_amount":0,"unproc_base_amount":0},{"key":"ISS","count":57,"status":{"D":0,"U":0,"P":57,"F":0,"E":0,"R":0,"I":0},"xla":{"S":57,"E":0,"V":0},"amount":42152453647.45,"base_amount":42152453647.45,"err_count":0,"err_base_amount":0,"unproc_base_amount":0},{"key":"POC","count":50,"status":{"D":0,"U":0,"P":50,"F":0,"E":0,"R":0,"I":0},"xla":{"S":50,"E":0,"V":0},"amount":192865882797.13,"base_amount":192865882797.13,"err_count":0,"err_base_amount":0,"unproc_base_amount":0},{"key":"MCH","count":35,"status":{"D":0,"U":0,"P":35,"F":0,"E":0,"R":0,"I":0},"xla":{"S":35,"E":0,"V":0},"amount":2727186708.27,"base_amount":2727186708.27,"err_count":0,"err_base_amount":0,"unproc_base_amount":0},{"key":"MERCHANT BNI","count":31,"status":{"D":0,"U":0,"P":31,"F":0,"E":0,"R":0,"I":0},"xla":{"S":31,"E":0,"V":0},"amount":286868607736,"base_amount":286868607736,"err_count":0,"err_base_amount":0,"unproc_base_amount":0},{"key":"ACCRUAL MCL","count":28,"status":{"D":0,"U":0,"P":28,"F":0,"E":0,"R":0,"I":0},"xla":{"S":28,"E":0,"V":0},"amount":0,"base_amount":0,"err_count":0,"err_base_amount":0,"unproc_base_amount":0},{"key":"PMT","count":27,"status":{"D":0,"U":0,"P":27,"F":0,"E":0,"R":0,"I":0},"xla":{"S":27,"E":0,"V":0},"</t>
  </si>
  <si>
    <t>amount":42011777619,"base_amount":42011777619,"err_count":0,"err_base_amount":0,"unproc_base_amount":0},{"key":"SUPPLY CHAIN FINANCING","count":22,"status":{"D":0,"U":0,"P":22,"F":0,"E":0,"R":0,"I":0},"xla":{"S":22,"E":0,"V":0},"amount":225760856.93733332,"base_amount":225760856.93733332,"err_count":0,"err_base_amount":0,"unproc_base_amount":0},{"key":"AMD","count":22,"status":{"D":0,"U":0,"P":22,"F":0,"E":0,"R":0,"I":0},"xla":{"S":22,"E":0,"V":0},"amount":9521032649.92,"base_amount":9521032649.92,"err_count":0,"err_base_amount":0,"unproc_base_amount":0},{"key":"MERCHANT NON BNI","count":19,"status":{"D":0,"U":0,"P":19,"F":0,"E":0,"R":0,"I":0},"xla":{"S":19,"E":0,"V":0},"amount":22535454139,"base_amount":22535454139,"err_count":0,"err_base_amount":0,"unproc_base_amount":0},{"key":"ADV","count":18,"status":{"D":0,"U":0,"P":18,"F":0,"E":0,"R":0,"I":0},"xla":{"S":18,"E":0,"V":0},"amount":1562135,"base_amount":1562135,"err_count":0,"err_base_amount":0,"unproc_base_amount":0},{"key":"EXP","count":17,"status":{"D":0,"U":0,"P":17,"F":0,"E":0,"R":0,"I":0},"xla":{"S":17,"E":0,"V":0},"amount":11471841955.85,"base_amount":11471841955.85,"err_count":0,"err_base_amount":0,"unproc_base_amount":0},{"key":"CRE","count":16,"status":{"D":0,"U":0,"P":16,"F":0,"E":0,"R":0,"I":0},"xla":{"S":16,"E":0,"V":0},"amount":1511117.96,"base_amount":1511117.96,"err_count":0,"err_base_amount":0,"unproc_base_amount":0},{"key":"ACCRUAL JF","count":16,"status":{"D":0,"U":0,"P":16,"F":0,"E":0,"R":0,"I":0},"xla":{"S":16,"E":0,"V":0},"amount":0,"base_amount":0,"err_count":0,"err_base_amount":0,"unproc_base_amount":0},{"key":"PAY","count":14,"status":{"D":0,"U":0,"P":14,"F":0,"E":0,"R":0,"I":0},"xla":{"S":14,"E":0,"V":0},"amount":3232663.64,"base_amount":3232663.64,"err_count":0,"err_base_amount":0,"unproc_base_amount":0},{"key":"PREPAID_SYSTEM","count":11,"status":{"D":0,"U":2,"P":9,"F":0,"E":0,"R":0,"I":0},"xla":{"S":11,"E":0,"V":0},"amount":14953602198,"base_amount":14953602198,"err_count":0,"err_base_amount":0,"unproc_base_amount":4550171699},{"key":"PST","count":8,"status":{"D":0,"U":0,"P":8,"F":0,"E":0,"R":0,"I":0},"xla":{"S":8,"E":0,"V":0},"amount":18542621707.11,"base_amount":18542621707.11,"err_count":0,"err_base_amount":0,"unproc_base_amount":0},{"key":"SRF","count":6,"status":{"D":0,"U":0,"P":6,"F":0,"E":0,"R":0,"I":0},"xla":{"S":6,"E":0,"V":0},"amount":1959184428.79,"base_amount":1959184428.79,"err_count":0,"err_base_amount":0,"unproc_base_amount":0},{"key":"DIS","count":5,"status":{"D":0,"U":0,"P":5,"F":0,"E":0,"R":0,"I":0},"xla":{"S":5,"E":0,"V":0},"amount":32416218847,"base_amount":32416218847,"err_count":0,"err_base_amount":0,"unproc_base_amount":0},{"key":"RFS","count":3,"status":{"D":0,"U":0,"P":3,"F":0,"E":0,"R":0,"I":0},"xla":{"S":3,"E":0,"V":0},"amount":208611356,"base_amount":208611356,"err_count":0,"err_base_amount":0,"unproc_base_amount":0},{"key":"60","count":1,"status":{"D":0,"U":1,"P":0,"F":0,"E":0,"R":0,"I":0},"xla":{"S":1,"E":0,"V":0},"amount":2598754231,"base_amount":2598754231,"err_count":0,"err_base_amount":0,"unproc_base_amount":2598754231},{"key":"27","count":1,"status":{"D":0,"U":1,"P":0,"F":0,"E":0,"R":0,"I":0},"xla":{"S":1,"E":0,"V":0},"amount":297843,"base_amount":297843,"err_count":0,"err_base_amount":0,"unproc_base_amount":297843},{"key":"20","count":1,"status":{"D":0,"U":1,"P":0,"F":0,"E":0,"R":0,"I":0},"xla":{"S":1,"E":0,"V":0},"amount":174294130635,"base_amount":174294130635,"err_count":0,"err_base_amount":0,"unproc_base_amount":174294130635},{"key":"95","count":1,"status":{"D":0,"U":1,"P":0,"F":0,"E":0,"R":0,"I":0},"xla":{"S":1,"E":0,"V":0},"amount":11714472585,"base_amount":11714472585,"err_count":0,"err_base_amount":0,"unproc_base_amount":11714472585},{"key":"33","count":1,"status":{"D":0,"U":1,"P":0,"F":0,"E":0,"R":0,"I":0},"xla":{"S":1,"E":0,"V":0},"amount":1619005653,"base_amount":1619005653,"err_count":0,"err_base_amount":0,"unproc_base_amount":1619005653},{"key":"66","count":1,"status":{"D":0,"U":1,"P":0,"F":0,"E":0,"R":0,"I":0},"xla":{"S":1,"E":0,"V":0},"amount":1276816,"base_amount":1276816,"err_count":0,"err_base_amount":0,"unproc_base_amount":1276816},{"key":"30","count":1,"status":{"D":0,"U":1,"P":0,"F":0,"E":0,"R":0,"I":0},"xla":{"S":1,"E":0,"V":0},"amount":4524644005,"base_amount":4524644005,"err_count":0,"err_base_amount":0,"unproc_base_amount":4524644005},{"key":"COR","count":1,"status":{"D":0,"U":0,"P":1,"F":0,"E":0,"R":0,"I":0},"xla":{"S":1,"E":0,"V":0},"amount":154900,"base_amount":154900,"err_count":0,"err_base_amount":0,"unproc_base_amount":0},{"key":"32","count":1,"status":{"D":0,"U":1,"P":0,"F":0,"E":0,"R":0,"I":0},"xla":{"S":1,"E":0,"V":0},"amount":15382053845,"base_amount":15382053845,"err_count":0,"err_base_amount":0,"unproc_base_amount":15382053845},{"key":"48","count":1,"status":{"D":0,"U":1,"P":0,"F":0,"E":0,"R":0,"I":0},"xla":{"S":1,"E":0,"V":0},"amount":10974919804,"base_amount":10974919804,"err_count":0,"err_base_amount":0,"unproc_base_amount":10974919804},{"key":"37","count":1,"status":{"D":0,"U":1,"P":0,"F":0,"E":0,"R":0,"I":0},"xla":{"S":1,"E":0,"V":0},"amount":145132902,"base_amount":145132902,"err_count":0,"err_base_amount":0,"unproc_base_amount":145132902},{"key":"25","count":1,"status":{"D":0,"U":1,"P":0,"F":0,"E":0,"R":0,"I":0},"xla":{"S":1,"E":0,"V":0},"amount":213875708,"base_amount":213875708,"err_count":0,"err_base_amount":0,"unproc_base_amount":213875708},{"key":"42","count":1,"status":{"D":0,"U":1,"P":0,"F":0,"E":0,"R":0,"I":0},"xla":{"S":1,"E":0,"V":0},"amount":1630527900,"base_amount":1630527900,"err_count":0,"err_base_amount":0,"unproc_base_amount":1630527900},{"key":"41","count":1,"status":{"D":0,"U":1,"P":0,"F":0,"E":0,"R":0,"I":0},"xla":{"S":1,"E":0,"V":0},"amount":20105564989,"base_amount":20105564989,"err_count":0,"err_base_amount":0,"unproc_base_amount":20105564989},{"key":"61","count":1,"status":{"D":0,"U":1,"P":0,"F":0,"E":0,"R":0,"I":0},"xla":{"S":1,"E":0,"V":0},"amount":33300000,"base_amount":33300000,"err_count":0,"err_base_amount":0,"unproc_base_amount":33300000},{"key":"21","count":1,"status":{"D":0,"U":1,"P":0,"F":0,"E":0,"R":0,"I":0},"xla":{"S":1,"E":0,"V":0},"amount":11505378503,"base_amount":11505378503,"err_count":0,"err_base_amount":0,"unproc_base_amount":11505378503},{"key":"65","count":1,"status":{"D":0,"U":1,"P":0,"F":0,"E":0,"R":0,"I":0},"xla":{"S":1,"E":0,"V":0},"amount":14698100,"base_amount":14698100,"err_count":0,"err_base_amount":0,"unproc_base_amount":14698100},{"key":"43","count":1,"status":{"D":0,"U":1,"P":0,"F":0,"E":0,"R":0,"I":0},"xla":{"S":1,"E":0,"V":0},"amount":15439944110,"base_amount":15439944110,"err_count":0,"err_base_amount":0,"unproc_base_amount":15439944110}],"event_type":[{"key":"DEP-NQ_ED2P_INVV","count":1590463,"status":{"D":0,"U":9707,"P":1580756,"F":0,"E":0,"R":0,"I":0},"xla":{"S":1590463,"E":0,"V":0},"amount":212156236340663.12,"base_amount":212156236340663.12,"err_count":0,"err_base_amount":0,"unproc_base_amount":15935932187.04},{"key":"DEP-NQ_ED2P_SC_BFST","count":523442,"status":{"D":0,"U":0,"P":523442,"F":0,"E":0,"R":0,"I":0},"xla":{"S":523442,"E":0,"V":0},"amount":17398576199099,"base_amount":17398576199099,"err_count":0,"err_base_amount":0,"unproc_base_amount":0},{"key":"DEP-Q_GLCP_GEND870","count":417008,"status":{"D":0,"U":122,"P":416886,"F":0,"E":0,"R":0,"I":0},"xla":{"S":417008,"E":0,"V":0},"amount":0,"base_amount":0,"err_count":0,"err_base_amount":0,"unproc_base_amount":0},{"key":"BRA-NQ_ED2P_GLDV","count":243773,"status":{"D":0,"U":3,"P":243770,"F":0,"E":0,"R":0,"I":0},"xla":{"S":243773,"E":0,"V":0},"amount":93313643715607.45,"base_amount":93313643715607.45,"err_count":0,"err_base_amount":0,"unproc_base_amount":1322733563296},{"key":"LON-Q_GLCP_GEND872","count":150326,"status":{"D":0,"U":6,"P":150320,"F":0,"E":0,"R":0,"I":0},"xla":{"S":150326,"E":0,"V":0},"amount":0,"base_amount":0,"err_count":0,"err_base_amount":0,"unproc_base_amount":0},{"key":"DEP-NQ_ED2P_SC_ELOG","count":107988,"status":{"D":0,"U":0,"P":107988,"F":0,"E":0,"R":0,"I":0},"xla":{"S":107988,"E":0,"V":0},"amount":2151442632,"base_amount":2151442632,"err_count":0,"err_base_amount":0,"unproc_base_amount":0},{"key":"DEP-NQ_ED2P_T_INVV","count":49362,"status":{"D":0,"U":0,"P":49362,"F":0,"E":0,"R":0,"I":0},"xla":{"S":49362,"E":0,"V":0},"amount":49650621981251.92,"base_amount":49650621981251.92,"err_count":0,"err_base_amount":0,"unproc_base_amount":0},{"key":"LON-NQ_ED2P_BORV","count":17808,"status":{"D":0,"U":12024,"P":5784,"F":0,"E":0,"R":0,"I":0},"xla":{"S":17808,"E":0,"V":0},"amount":3440086512508.74,"base_amount":3440086512508.74,"err_count":0,"err_base_amount":0,"unproc_base_amount":1401781108928.63},{"key":"LON-Q_GLCP_GLIF","count":11949,"status":{"D":0,"U":202,"P":11747,"F":0,"E":0,"R":0,"I":0},"xla":{"S":11949,"E":0,"V":0},"amount":0,"base_amount":0,"err_count":0,"err_base_amount":0,"unproc_base_amount":0},{"key":"LON-Q_GLCP_LOND2140","count":11639,"status":{"D":0,"U":0,"P":11639,"F":0,"E":0,"R":0,"I":0},"xla":{"S":11639,"E":0,"V":0},"amount":252792890288.22,"base_amount":252792890288.22,"err_count":0,"err_base_amount":0,"unproc_base_amount":0},{"key":"BRA-NQ_ED2P_T_GLDV","count":7782,"status":{"D":0,"U":0,"P":7780,"F":0,"E":0,"R":0,"I":0},"xla":{"S":7780,"E":2,"V":0},"amount":55546451784117.5,"base_amount":55921571183417.45,"err_count":0,"err_base_amount":0,"unproc_base_amount":0},{"key":"LON-Q_GLCP_BORV","count":6628,"status":{"D":0,"U":3945,"P":2683,"F":0,"E":0,"R":0,"I":0},"xla":{"S":6628,"E":0,"V":0},"amount":3555257605217.64,"base_amount":3555257605217.64,"err_count":0,"err_base_amount":0,"unproc_base_amount":1559182914264.69},{"key":"DEP-NQ_ED2P_CC_INVV","count":5322,"status":{"D":0,"U":0,"P":5322,"F":0,"E":0,"R":0,"I":0},"xla":{"S":5322,"E":0,"V":0},"amount":2038961938689.18,"base_amount":4185084874385.5176,"err_count":0,"err_base_amount":0,"unproc_base_amount":0},{"key":"DEP-NQ_ED2P_GLIF","count":1667,"status":{"D":0,"U":0,"P":1667,"F":0,"E":0,"R":0,"I":0},"xla":{"S":1667,"E":0,"V":0},"amount":0,"base_amount":0,"err_count":0,"err_base_amount":0,"unproc_base_amount":0},{"key":"JS10","count":1376,"status":{"D":0,"U":0,"P":1376,"F":0,"E":0,"R":0,"I":0},"xla":{"S":1376,"E":0,"V":0},"amount":2347150640,"base_amount":2347150640,"err_count":0,"err_base_amount":0,"unproc_base_amount":0},{"key":"BRA-NQ_ED2P_ELOG","count":925,"status":{"D":0,"U":0,"P":925,"F":0,"E":0,"R":0,"I":0},"xla":{"S":925,"E":0,"V":0},"amount":395536885201,"base_amount":395536885201,"err_count":0,"err_base_amount":0,"unproc_base_amount":0},{"key":"DEP-Q_GLCP_GLIF","count":562,"status":{"D":0,"U":0,"P":562,"F":0,"E":0,"R":0,"I":0},"xla":{"S":562,"E":0,"V":0},"amount":0,"base_amount":0,"err_count":0,"err_base_amount":0,"unproc_base_amount":0},{"key":"LON-NQ_ED2P_T_BORV","count":512,"status":{"D":0,"U":0,"P":512,"F":0,"E":0,"R":0,"I":0},"xla":{"S":512,"E":0,"V":0},"amount":436110963327.95,"base_amount":436110963327.95,"err_count":0,"err_base_amount":0,"unproc_base_amount":0},{"key":"CTA-NQ_ED2P_CTAV","count":491,"status":{"D":0,"U":145,"P":346,"F":0,"E":0,"R":0,"I":0},"xla":{"S":491,"E":0,"V":0},"amount":3699057357338.19,"base_amount":3699057357338.19,"err_count":0,"err_base_amount":0,"unproc_base_amount":3150182944475},{"key":"BRA-NQ_ED2P_GLIF","count":412,"status":{"D":0,"U":0,"P":412,"F":0,"E":0,"R":0,"I":0},"xla":{"S":412,"E":0,"V":0},"amount":0,"base_amount":0,"err_count":0,"err_base_amount":0,"unproc_base_amount":0},{"key":"TREASURY","count":409,"status":{"D":0,"U":0,"P":409,"F":0,"E":0,"R":0,"I":0},"xla":{"S":409,"E":0,"V":0},"amount":0,"base_amount":0,"err_count":0,"err_base_amount":0,"unproc_base_amount":0},{"key":"BRA-NQ_ED2P_CC_GLDV","count":387,"status":{"D":0,"U":0,"P":387,"F":0,"E":0,"R":0,"I":0},"xla":{"S":387,"E":0,"V":0},"amount":372041245168.18,"base_amount":405638928746.3908,"err_count":0,"err_base_amount":0,"unproc_base_amount":0},{"key":"JS06","count":283,"status":{"D":0,"U":0,"P":283,"F":0,"E":0,"R":0,"I":0},"xla":{"S":283,"E":0,"V":0},"amount":853997633.51,"base_amount":853997633.51,"err_count":0,"err_base_amount":0,"unproc_base_amount":0},{"key":"BRA-NQ_ED2P_BFST","count":115,"status":{"D":0,"U":0,"P":115,"F":0,"E":0,"R":0,"I":0},"xla":{"S":115,"E":0,"V":0},"amount":17406578985923,"base_amount":17406578985923,"err_count":0,"err_base_amount":0,"unproc_base_amount":0},{"key":"LON-NQ_ED2P_GLIF","count":72,"status":{"D":0,"U":0,"P":72,"F":0,"E":0,"R":0,"I":0},"xla":{"S":72,"E":0,"V":0},"amount":0,"base_amount":0,"err_count":0,"err_base_amount":0,"unproc_base_amount":0},{"key":"POD","count":70,"status":{"D":0,"U":0,"P":70,"F":0,"E":0,"R":0,"I":0},"xla":{"S":70,"E":0,"V":0},"amount":174759373340.66,"base_amount":174759373340.66,"err_count":0,"err_base_amount":0,"unproc_base_amount":0},{"key":"DPR","count":60,"status":{"D":0,"U":0,"P":60,"F":0,"E":0,"R":0,"I":0},"xla":{"S":60,"E":0,"V":0},"amount":114809552423.74,"base_amount":114809552423.74,"err_count":0,"err_base_amount":0,"unproc_base_amount":0},{"key":"ISS","count":57,"status":{"D":0,"U":0,"P":57,"F":0,"E":0,"R":0,"I":0},"xla":{"S":57,"E":0,"V":0},"amount":42152453647.45,"base_amount":42152453647.45,"err_count":0,"err_base_amount":0,"unproc_base_amount":0},{"key":"POC","count":50,"status":{"D":0,"U":0,"P":50,"F":0,"E":0,"R":0,"I":0},"xla":{"S":50,"E":0,"V":0},"amount":192865882797.13,"base_amount":192865882797.13,"err_count":0,"err_base_amount":0,"unproc_base_amount":0},{"key":"MCH","count":35,"status":{"D":0,"U":0,"P":35,"F":0,"E":0,"R":0,"I":0},"xla":{"S":35,"E":0,"V":0},"amount":2727186708.27,"base_amount":2727186708.27,"err_count":0,"err_base_amount":0,"unproc_base_amount":0},{"key":"ACCRUAL MCL","count":28,"status":{"D":0,"U":0,"P":28,"F":0,"E":0,"R":0,"I":0},"xla":{"S":28,"E":0,"V":0},"amount":0,"base_amount":0,"err_count":0,"err_base_amount":0,"unproc_base_amount":0},{"key":"AMD","count":22,"status":{"D":0,"U":0,"P":22,"F":0,"E":0,"R":0,"I":0},"xla":{"S":22,"E":0,"V":0},"amount":9521032649.92,"base_amount":9521032649.92,"err_count":0,"err_base_amount":0,"unproc_base_amount":0},{"key":"ADV","count":18,"status":{"D":0,"U":0,"P":18,"F":0,"E":0,"R":0,"I":0},"xla":{"S":18,"E":0,"V":0},"amount":1562135,"base_amount":1562135,"err_count":0,"err_base_amount":0,"unproc_base_amount":0},{"key":"EXP","count":17,"status":{"D":0,"U":0,"P":17,"F":0,"E":0,"R":0,"I":0},"xla":{"S":17,"E":0,"V":0},"amount":11471841955.85,"base_amount":11471841955.85,"err_count":0,"err_base_amount":0,"unproc_base_amount":0},{"key":"CRE","count":16,"status":{"D":0,"U":0,"P":16,"F":0,"E":0,"R":0,"I":0},"xla":{"S":16,"E":0,"V":0},"amount":1511117.96,"base_amount":1511117.96,"err_count":0,"err_base_amount":0,"unproc_base_amount":0},{"key":"ACCRUAL JF","count":16,"status":{"D":0,"U":0,"P":16,"F":0,"E":0,"R":0,"I":0},"xla":{"S":16,"E":0,"V":0},"amount":0,"base_amount":0,"err_count":0,"err_base_amount":0,"unproc_base_amount":0},{"key":"PAY","count":14,"status":{"D":0,"U":0,"P":14,"F":0,"E":0,"R":0,"I":0},"xla":{"S":14,"E":0,"V":0},"amount":3232663.64,"base_amount":3232663.64,"err_count":0,"err_base_amount":0,"unproc_base_amount":0},{"key":"SETTLEMENT","count":14,"status":{"D":0,"U":0,"P":14,"F":0,"E":0,"R":0,"I":0},"xla":{"S":14,"E":0,"V":0},"amount":144719729,"base_amount":144719729,"err_count":0,"err_base_amount":0,"unproc_base_amount":0},{"key":"PST","count":8,"status":{"D":0,"U":0,"P":8,"F":0,"E":0,"R":0,"I":0},"xla":{"S":8,"E":0,"V":0},"amount":18542621707.11,"base_amount":18542621707.11,"err_count":0,"err_base_amount":0,"unproc_base_amount":0},{"key":"DISBURSEMENT","count":8,"status":{"D":0,"U":0,"P":8,"F":0,"E":0,"R":0,"I":0},"xla":{"S":8,"E":0,"V":0},"amount":81041127.93733333,"base_amount":81041127.93733333,"err_count":0,"err_base_amount":0,"unproc_base_amount":0},{"key":"3610/DD01","count":6,"status":{"D":0,"U":0,"P":6,"F":0,"E":0,"R":0,"I":0},"xla":{"S":6,"E":0,"V":0},"amount":37288850375,"base_amount":37288850375,"err_count":0,"err_base_amount":0,"unproc_base_amount":0},{"key":"SRF","count":6,"status":{"D":0,"U":0,"P":6,"F":0,"E":0,"R":0,"I":0},"xla":{"S":6,"E":0,"V":0},"amount":1959184428.79,"base_amount":1959184428.79,"err_count":0,"err_base_amount":0,"unproc_base_amount":0},{"key":"3610/DD02","count":6,"status":{"D":0,"U":0,"P":6,"F":0,"E":0,"R":0,"I":0},"xla":{"S":6,"E":0,"V":0},"amount":3756510628,"base_amount":3756510628,"err_count":0,"err_base_amount":0,"unproc_base_amount":0},{"key":"MERCHANT BNI_V","count":6,"status":{"D":0,"U":0,"P":6,"F":0,"E":0,"R":0,"I":0},"xla":{"S":6,"E":0,"V":0},"amount":156288522402,"base_amount":156288522402,"err_count":0,"err_base_amount":0,"unproc_base_amount":0},{"key":"MERCHANT BNI_M","count":6,"status":{"D":0,"U":0,"P":6,"F":0,"E":0,"R":0,"I":0},"xla":{"S":6,"E":0,"V":0},"amount":109365882545,"base_amount":109365882545,"err_count":0,"err_base_amount":0,"unproc_base_amount":0},{"key":"MERCHANT BNI_A","count":5,"status":{"D":0,"U":0,"P":5,"F":0,"E":0,"R":0,"I":0},"xla":{"S":5,"E":0,"V":0},"amount":4083375545,"base_amount":4083375545,"err_count":0,"err_base_amount":0,"unproc_base_amount":0},{"key":"MERCHANT NON BNI_M","count":4,"status":{"D":0,"U":0,"P":4,"F":0,"E":0,"R":0,"I":0},"xla":{"S":4,"E":0,"V":0},"amount":915178186,"base_amount":915178186,"err_count":0,"err_base_amount":0,"unproc_base_amount":0},{"key":"MERCHANT NON BNI_J","count":4,"status":{"D":0,"U":0,"P":4,"F":0,"E":0,"R":0,"I":0},"xla":{"S":4,"E":0,"V":0},"amount":36869319,"base_amount":36869319,"err_count":0,"err_base_amount":0,"unproc_base_amount":0},{"key":"MERCHANT BNI_J","count":4,"status":{"D":0,"U":0,"P":4,"F":0,"E":0,"R":0,"I":0},"xla":{"S":4,"E":0,"V":0},"amount":6842207045,"base_amount":6842207045,"err_count":0,"err_base_amount":0,"unproc_base_amount":0},{"key":"MERCHANT BNI_C","count":3,"status":{"D":0,"U":0,"P":3,"F":0,"E":0,"R":0,"I":0},"xla":{"S":3,"E":0,"V":0},"amount":1155587662,"base_amount":1155587662,"err_count":0,"err_base_amount":0,"unproc_base_amount":0},{"key":"RFS","count":3,"status":{"D":0,"U":0,"P":3,"F":0,"E":0,"R":0,"I":0},"xla":{"S":3,"E":0,"V":0},"amount":208611356,"base_amount":208611356,"err_count":0,"err_base_amount":0,"unproc_base_amount":0},{"key":"PMT-P","count":3,"status":{"D":0,"U":0,"P":3,"F":0,"E":0,"R":0,"I":0},"xla":{"S":3,"E":0,"V":0},"amount":643244227,"base_amount":643244227,"err_count":0,"err_base_amount":0,"unproc_base_amount":0},{"key":"MERCHANT BNI_P","count":3,"status":{"D":0,"U":0,"P":3,"F":0,"E":0,"R":0,"I":0},"xla":{"S":3,"E":0,"V":0},"amount":4308357495,"base_amount":4308357495,"err_count":0,"err_base_amount":0,"unproc_base_amount":0},{"key":"MERCHANT NON BNI_V","count":3,"status":{"D":0,"U":0,"P":3,"F":0,"E":0,"R":0,"I":0},"xla":{"S":3,"E":0,"V":0},"amount":2209783615,"base_amount":2209783615,"err_count":0,"err_base_amount":0,"unproc_base_amount":0},{"key":"36101314","count":3,"status":{"D":0,"U":0,"P":3,"F":0,"E":0,"R":0,"I":0},"xla":{"S":3,"E":0,"V":0},"amount":25464747888,"base_amount":25464747888,"err_count":0,"err_base_amount":0,"unproc_base_amount":0},{"key":"PMT-B","count":3,"status":{"D":0,"U":0,"P":3,"F":0,"E":0,"R":0,"I":0},"xla":{"S":3,"E":0,"V":0},"amount":101280965,"base_amount":101280965,"err_count":0,"err_base_amount":0,"unproc_base_amount":0},{"key":"GL_TO_CASA","count":2,"status":{"D":0,"U":2,"P":0,"F":0,"E":0,"R":0,"I":0},"xla":{"S":2,"E":0,"V":0},"amount":4550171699,"base_amount":4550171699,"err_count":0,"err_base_amount":0,"unproc_base_amount":4550171699},{"key":"MERCHANT BNI_UMC EMERALD","count":2,"status":{"D":0,"U":0,"P":2,"F":0,"E":0,"R":0,"I":0},"xla":{"S":2,"E":0,"V":0},"amount":583045509,"base_amount":583045509,"err_count":0,"err_base_amount":0,"unproc_base_amount":0},{"key":"MERCHANT BNI_DEBIT GPN","count":2,"status":{"D":0,"U":0,"P":2,"F":0,"E":0,"R":0,"I":0},"xla":{"S":2,"E":0,"V":0},"amount":4241629533,"base_amount":4241629533,"err_count":0,"err_base_amount":0,"unproc_base_amount":0},{"key":"MERCHANT NON BNI_P","count":2,"status":{"D":0,"U":0,"P":2,"F":0,"E":0,"R":0,"I":0},"xla":{"S":2,"E":0,"V":0},"amount":19212326454,"base_amount":19212326454,"err_count":0,"err_base_amount":0,"unproc_base_amount":0},{"key":"MERCHANT NON BNI_UMC EMRLD","count":2,"status":{"D":0,"U":0,"P":2,"F":0,"E":0,"R":0,"I":0},"xla":{"S":2,"E":0,"V":0},"amount":53223361,"base_amount":53223361,"err_count":0,"err_base_amount":0,"unproc_base_amount":0},{"key":"36101323","count":2,"status":{"D":0,"U":0,"P":2,"F":0,"E":0,"R":0,"I":0},"xla":{"S":2,"E":0,"V":0},"amount":6951470959,"base_amount":6951470959,"err_count":0,"err_base_amount":0,"unproc_base_amount":0},{"key":"MERCHANT NON BNI_A","count":2,"status":{"D":0,"U":0,"P":2,"F":0,"E":0,"R":0,"I":0},"xla":{"S":2,"E":0,"V":0},"amount":57147527,"base_amount":57147527,"err_count":0,"err_base_amount":0,"unproc_base_amount":0},{"key":"GL_TO_INCOME","count":2,"status":{"D":0,"U":0,"P":2,"F":0,"E":0,"R":0,"I":0},"xla":{"S":2,"E":0,"V":0},"amount":522990,"base_amount":522990,"err_count":0,"err_base_amount":0,"unproc_base_amount":0},{"key":"POOL_GL_TO_CUST_DEPOSIT","count":1,"status":{"D":0,"U":0,"P":1,"F":0,"E":0,"R":0,"I":0},"xla":{"S":1,"E":0,"V":0},"amount":88072750,"base_amount":88072750,"err_count":0,"err_base_amount":0,"unproc_base_amount":0},{"key":"3610/R01","count":1,"status":{"D":0,"U":0,"P":1,"F":0,"E":0,"R":0,"I":0},"xla":{"S":1,"E":0,"V":0},"amount":34382278,"base_amount":34382278,"err_count":0,"err_base_amount":0,"unproc_base_amount":0},{"key":"60","count":1,"status":{"D":0,"U":1,"P":0,"F":0,"E":0,"R":0,"I":0},"xla":{"S":1,"E":0,"V":0},"amount":2598754231,"base_amount":2598754231,"err_count":0,"err_base_amount":0,"unproc_base_amount":2598754231},{"key":"27","count":1,"status":{"D":0,"U":1,"P":0,"F":0,"E":0,"R":0,"I":0},"xla":{"S":1,"E":0,"V":0},"amount":297843,"base_amount":297843,"err_count":0,"err_base_amount":0,"unproc_base_amount":297843},{"key":"20","count":1,"status":{"D":0,"U":1,"P":0,"F":0,"E":0,"R":0,"I":0},"xla":{"S":1,"E":0,"V":0},"amount":174294130635,"base_amount":174294130635,"err_count":0,"err_base_amount":0,"unproc_base_amount":174294130635},{"key":"MAIN_DEPOSIT_TO_POOL_GL","count":1,"status":{"D":0,"U":0,"P":1,"F":0,"E":0,"R":0,"I":0},"xla":{"S":1,"E":0,"V":0},"amount":37360405,"base_amount":37360405,"err_count":0,"err_base_amount":0,"unproc_base_amount":0},{"key":"95","count":1,"status":{"D":0,"U":1,"P":0,"F":0,"E":0,"R":0,"I":0},"xla":{"S":1,"E":0,"V":0},"amount":11714472585,"base_amount":11714472585,"err_count":0,"err_base_amount":0,"unproc_base_amount":11714472585},{"key":"MERCHANT NON BNI_C","count":1,"status":{"D":0,"U":0,"P":1,"F":0,"E":0,"R":0,"I":0},"xla":{"S":1,"E":0,"V":0},"amount":13085674,"base_amount":13085674,"err_count":0,"err_base_amount":0,"unproc_base_amount":0},{"key":"33","count":1,"status":{"D":0,"U":1,"P":0,"F":0,"E":0,"R":0,"I":0},"xla":{"S":1,"E":0,"V":0},"amount":1619005653,"base_amount":1619005653,"err_count":0,"err_base_amount":0,"unproc_base_amount":1619005653},{"key":"66","count":1,"status":{"D":0,"U":1,"P":0,"F":0,"E":0,"R":0,"I":0},"xla":{"S":1,"E":0,"V":0},"amount":1276816,"base_amount":1276816,"err_count":0,"err_base_amount":0,"unproc_base_amount":1276816},{"key":"3610/R05","count":1,"status":{"D":0,"U":0,"P":1,"F":0,"E":0,"R":0,"I":0},"xla":{"S":1,"E":0,"V":0},"amount":22967746,"base_amount":22967746,"err_count":0,"err_base_amount":0,"unproc_base_amount":0},{"key":"ET-P","count":1,"status":{"D":0,"U":0,"P":1,"F":0,"E":0,"R":0,"I":0},"xla":{"S":1,"E":0,"V":0},"amount":155689228,"base_amount":155689228,"err_count":0,"err_base_amount":0,"unproc_base_amount":0},{"key":"GL_TO_VALID_GL","count":1,"status":{"D":0,"U":0,"P":1,"F":0,"E":0,"R":0,"I":0},"xla":{"S":1,"E":0,"V":0},"amount":5103630732,"base_amount":5103630732,"err_count":0,"err_base_amount":0,"unproc_base_amount":0},{"key":"3961/R01","count":1,"status":{"D":0,"U":0,"P":1,"F":0,"E":0,"R":0,"I":0},"xla":{"S":1,"E":0,"V":0},"amount":403671,"base_amount":403671,"err_count":0,"err_base_amount":0,"unproc_base_amount":0},{"key":"3961/R06","count":1,"status":{"D":0,"U":0,"P":1,"F":0,"E":0,"R":0,"I":0},"xla":{"S":1,"E":0,"V":0},"amount":19021,"base_amount":19021,"err_count":0,"err_base_amount":0,"unproc_base_amount":0},{"key":"30","count":1,"status":{"D":0,"U":1,"P":0,"F":0,"E":0,"R":0,"I":0},"xla":{"S":1,"E":0,"V":0},"amount":4524644005,"base_amount":4524644005,"err_count":0,"err_base_amount":0,"unproc_base_amount":4524644005},{"key":"COR","count":1,"status":{"D":0,"U":0,"P":1,"F":0,"E":0,"R":0,"I":0},"xla":{"S":1,"E":0,"V":0},"amount":154900,"base_amount":154900,"err_count":0,"err_base_amount":0,"unproc_base_amount":0},{"key":"LON-NQ_ED2P_CC_BORV","count":1,"status":{"D":0,"U":0,"P":1,"F":0,"E":0,"R":0,"I":0},"xla":{"S":1,"E":0,"V":0},"amount":1792800000,"base_amount":1792800000,"err_count":0,"err_base_amount":0,"unproc_base_amount":0},{"key":"MERCHANT NON BNI_DEBIT GPN","count":1,"status":{"D":0,"U":0,"P":1,"F":0,"E":0,"R":0,"I":0},"xla":{"S":1,"E":0,"V":0},"amount":37840003,"base_amount":37840003,"err_count":0,"err_base_amount":0,"unproc_base_amount":0},{"key":"32","count":1,"status":{"D":0,"U":1,"P":0,"F":0,"E":0,"R":0,"I":0},"xla":{"S":1,"E":0,"V":0},"amount":15382053845,"base_amount":15382053845,"err_count":0,"err_base_amount":0,"unproc_base_amount":15382053845},{"key":"GL_TO_INVALID_GL","count":1,"status":{"D":0,"U":0,"P":1,"F":0,"E":0,"R":0,"I":0},"xla":{"S":1,"E":0,"V":0},"amount":171228375,"base_amount":171228375,"err_count":0,"err_base_amount":0,"unproc_base_amount":0},{"key":"ET-B","count":1,"status":{"D":0,"U":0,"P":1,"F":0,"E":0,"R":0,"I":0},"xla":{"S":1,"E":0,"V":0},"amount":924126,"base_amount":924126,"err_count":0,"err_base_amount":0,"unproc_base_amount":0},{"key":"POOL_GL_TO_MAIN_DEPOSIT","count":1,"status":{"D":0,"U":0,"P":1,"F":0,"E":0,"R":0,"I":0},"xla":{"S":1,"E":0,"V":0},"amount":4987925117,"base_amount":4987925117,"err_count":0,"err_base_amount":0,"unproc_base_amount":0},{"key":"48","count":1,"status":{"D":0,"U":1,"P":0,"F":0,"E":0,"R":0,"I":0},"xla":{"S":1,"E":0,"V":0},"amount":10974919804,"base_amount":10974919804,"err_count":0,"err_base_amount":0,"unproc_base_amount":10974919804},{"key":"37","count":1,"status":{"D":0,"U":1,"P":0,"F":0,"E":0,"R":0,"I":0},"xla":{"S":1,"E":0,"V":0},"amount":145132902,"base_amount":145132902,"err_count":0,"err_base_amount":0,"unproc_base_amount":145132902},{"key":"25","count":1,"status":{"D":0,"U":1,"P":0,"F":0,"E":0,"R":0,"I":0},"xla":{"S":1,"E":0,"V":0},"amount":213875708,"base_amount":213875708,"err_count":0,"err_base_amount":0,"unproc_base_amount":213875708},{"key":"3610/R29","count":1,"status":{"D":0,"U":0,"P":1,"F":0,"E":0,"R":0,"I":0},"xla":{"S":1,"E":0,"V":0},"amount":2513078,"base_amount":2513078,"err_count":0,"err_base_amount":0,"unproc_base_amount":0},{"key":"42","count":1,"status":{"D":0,"U":1,"P":0,"F":0,"E":0,"R":0,"I":0},"xla":{"S":1,"E":0,"V":0},"amount":1630527900,"base_amount":1630527900,"err_count":0,"err_base_amount":0,"unproc_base_amount":1630527900},{"key":"41","count":1,"status":{"D":0,"U":1,"P":0,"F":0,"E":0,"R":0,"I":0},"xla":{"S":1,"E":0,"V":0},"amount":20105564989,"base_amount":20105564989,"err_count":0,"err_base_amount":0,"unproc_base_amount":20105564989},{"key":"3961/R05","count":1,"status":{"D":0,"U":0,"P":1,"F":0,"E":0,"R":0,"I":0},"xla":{"S":1,"E":0,"V":0},"amount":241532,"base_amount":241532,"err_count":0,"err_base_amount":0,"unproc_base_amount":0},{"key":"61","count":1,"status":{"D":0,"U":1,"P":0,"F":0,"E":0,"R":0,"I":0},"xla":{"S":1,"E":0,"V":0},"amount":33300000,"base_amount":33300000,"err_count":0,"err_base_amount":0,"unproc_base_amount":33300000},{"key":"21","count":1,"status":{"D":0,"U":1,"P":0,"F":0,"E":0,"R":0,"I":0},"xla":{"S":1,"E":0,"V":0},"amount":11505378503,"base_amount":11505378503,"err_count":0,"err_base_amount":0,"unproc_base_amount":11505378503},{"key":"65","count":1,"status":{"D":0,"U":1,"P":0,"F":0,"E":0,"R":0,"I":0},"xla":{"S":1,"E":0,"V":0},"amount":14698100,"base_amount":14698100,"err_count":0,"err_base_amount":0,"unproc_base_amount":14698100},{"key":"43","count":1,"status":{"D":0,"U":1,"P":0,"F":0,"E":0,"R":0,"I":0},"xla":{"S":1,"E":0,"V":0},"amount":15439944110,"base_amount":15439944110,"err_count":0,"err_base_amount":0,"unproc_base_amount":15439944110},{"key":"INVALID_GL_TO_CASA","count":1,"status":{"D":0,"U":0,"P":1,"F":0,"E":0,"R":0,"I":0},"xla":{"S":1,"E":0,"V":0},"amount":14647874,"base_amount":14647874,"err_count":0,"err_base_amount":0,"unproc_base_amount":0},{"key":"INVALID_GL_TO_INCOME","count":1,"status":{"D":0,"U":0,"P":1,"F":0,"E":0,"R":0,"I":0},"xla":{"S":1,"E":0,"V":0},"amount":42256,"base_amount":42256,"err_count":0,"err_base_amount":0,"unproc_base_amount":0},{"key":"3610/R06","count":1,"status":{"D":0,"U":0,"P":1,"F":0,"E":0,"R":0,"I":0},"xla":{"S":1,"E":0,"V":0},"amount":4750744,"base_amount":4750744,"err_count":0,"err_base_amount":0,"unproc_base_amount":0}],"line_type":[{"key":"04055","count":549226,"status":{"D":0,"U":0,"P":549226,"F":0,"E":0,"R":0,"I":0},"xla":{"S":549226,"E":0,"V":0},"amount":10300103595675,"base_amount":10300103595675,"err_count":0,"err_base_amount":0,"unproc_base_amount":0},{"key":"01045","count":430555,"status":{"D":0,"U":0,"P":430555,"F":0,"E":0,"R":0,"I":0},"xla":{"S":430555,"E":0,"V":0},"amount":83790295235045.55,"base_amount":84892026927291.77,"err_count":0,"err_base_amount":0,"unproc_base_amount":0},{"key":"98901","count":383800,"status":{"D":0,"U":0,"P":383800,"F":0,"E":0,"R":0,"I":0},"xla":{"S":383800,"E":0,"V":0},"amount":0,"base_amount":0,"err_count":0,"err_base_amount":0,"unproc_base_amount":0},{"key":"01055","count":339926,"status":{"D":0,"U":0,"P":339926,"F":0,"E":0,"R":0,"I":0},"xla":{"S":339926,"E":0,"V":0},"amount":63388998612145.96,"base_amount":64427125334277.68,"err_count":0,"err_base_amount":0,"unproc_base_amount":0},{"key":"04045","count":255814,"status":{"D":0,"U":0,"P":255814,"F":0,"E":0,"R":0,"I":0},"xla":{"S":255814,"E":0,"V":0},"amount":10250471190297,"base_amount":10250471190297,"err_count":0,"err_base_amount":0,"unproc_base_amount":0},{"key":"98091","count":174372,"status":{"D":0,"U":0,"P":174372,"F":0,"E":0,"R":0,"I":0},"xla":{"S":174372,"E":0,"V":0},"amount":3813852500,"base_amount":3813852500,"err_count":0,"err_base_amount":0,"unproc_b</t>
  </si>
  <si>
    <t>ase_amount":0},{"key":"24045","count":172488,"status":{"D":0,"U":0,"P":172488,"F":0,"E":0,"R":0,"I":0},"xla":{"S":172488,"E":0,"V":0},"amount":10771374767699,"base_amount":10771442308319.5,"err_count":0,"err_base_amount":0,"unproc_base_amount":0},{"key":"04060","count":118669,"status":{"D":0,"U":0,"P":118669,"F":0,"E":0,"R":0,"I":0},"xla":{"S":118669,"E":0,"V":0},"amount":800750047994.6,"base_amount":800907344416.15,"err_count":0,"err_base_amount":0,"unproc_base_amount":0},{"key":"98903","count":89138,"status":{"D":0,"U":0,"P":89138,"F":0,"E":0,"R":0,"I":0},"xla":{"S":89138,"E":0,"V":0},"amount":0,"base_amount":0,"err_count":0,"err_base_amount":0,"unproc_base_amount":0},{"key":"99000","count":56764,"status":{"D":0,"U":0,"P":56764,"F":0,"E":0,"R":0,"I":0},"xla":{"S":56764,"E":0,"V":0},"amount":0,"base_amount":0,"err_count":0,"err_base_amount":0,"unproc_base_amount":0},{"key":"04061","count":45797,"status":{"D":0,"U":0,"P":45797,"F":0,"E":0,"R":0,"I":0},"xla":{"S":45797,"E":0,"V":0},"amount":57134541104.32,"base_amount":57134541104.32,"err_count":0,"err_base_amount":0,"unproc_base_amount":0},{"key":"24055","count":45027,"status":{"D":0,"U":0,"P":45027,"F":0,"E":0,"R":0,"I":0},"xla":{"S":45027,"E":0,"V":0},"amount":10256836499735,"base_amount":10256836499735,"err_count":0,"err_base_amount":0,"unproc_base_amount":0},{"key":"04010","count":40181,"status":{"D":0,"U":0,"P":40181,"F":0,"E":0,"R":0,"I":0},"xla":{"S":40181,"E":0,"V":0},"amount":265573800000,"base_amount":265573800000,"err_count":0,"err_base_amount":0,"unproc_base_amount":0},{"key":"98061","count":32997,"status":{"D":0,"U":0,"P":32997,"F":0,"E":0,"R":0,"I":0},"xla":{"S":32997,"E":0,"V":0},"amount":815057500,"base_amount":815057500,"err_count":0,"err_base_amount":0,"unproc_base_amount":0},{"key":"04155","count":31797,"status":{"D":0,"U":0,"P":31797,"F":0,"E":0,"R":0,"I":0},"xla":{"S":31797,"E":0,"V":0},"amount":36319466090,"base_amount":36319466090,"err_count":0,"err_base_amount":0,"unproc_base_amount":0},{"key":"98481","count":29712,"status":{"D":0,"U":0,"P":29712,"F":0,"E":0,"R":0,"I":0},"xla":{"S":29712,"E":0,"V":0},"amount":639553000,"base_amount":639553000,"err_count":0,"err_base_amount":0,"unproc_base_amount":0},{"key":"01010","count":29163,"status":{"D":0,"U":0,"P":29163,"F":0,"E":0,"R":0,"I":0},"xla":{"S":29163,"E":0,"V":0},"amount":2210751526480.67,"base_amount":2215082831469.75,"err_count":0,"err_base_amount":0,"unproc_base_amount":0},{"key":"09982","count":26226,"status":{"D":0,"U":9336,"P":16890,"F":0,"E":0,"R":0,"I":0},"xla":{"S":26226,"E":0,"V":0},"amount":15745892975.04,"base_amount":15745892975.04,"err_count":0,"err_base_amount":0,"unproc_base_amount":15745892975.04},{"key":"06055","count":24947,"status":{"D":0,"U":0,"P":24947,"F":0,"E":0,"R":0,"I":0},"xla":{"S":24947,"E":0,"V":0},"amount":190018164223.77,"base_amount":190021271181.3021,"err_count":0,"err_base_amount":0,"unproc_base_amount":0},{"key":"98470","count":23007,"status":{"D":0,"U":0,"P":23007,"F":0,"E":0,"R":0,"I":0},"xla":{"S":23007,"E":0,"V":0},"amount":347887000,"base_amount":347887000,"err_count":0,"err_base_amount":0,"unproc_base_amount":0},{"key":"00730","count":17264,"status":{"D":0,"U":0,"P":17264,"F":0,"E":0,"R":0,"I":0},"xla":{"S":17264,"E":0,"V":0},"amount":0,"base_amount":0,"err_count":0,"err_base_amount":0,"unproc_base_amount":0},{"key":"98081","count":16602,"status":{"D":0,"U":0,"P":16602,"F":0,"E":0,"R":0,"I":0},"xla":{"S":16602,"E":0,"V":0},"amount":288727000,"base_amount":288727000,"err_count":0,"err_base_amount":0,"unproc_base_amount":0},{"key":"01040","count":15178,"status":{"D":0,"U":0,"P":15178,"F":0,"E":0,"R":0,"I":0},"xla":{"S":15178,"E":0,"V":0},"amount":1185837795727,"base_amount":1185837795727,"err_count":0,"err_base_amount":0,"unproc_base_amount":0},{"key":"04160","count":14210,"status":{"D":0,"U":0,"P":14210,"F":0,"E":0,"R":0,"I":0},"xla":{"S":14210,"E":0,"V":0},"amount":26653000000,"base_amount":26653000000,"err_count":0,"err_base_amount":0,"unproc_base_amount":0},{"key":"98055","count":13431,"status":{"D":0,"U":0,"P":13431,"F":0,"E":0,"R":0,"I":0},"xla":{"S":13431,"E":0,"V":0},"amount":68493000,"base_amount":68493000,"err_count":0,"err_base_amount":0,"unproc_base_amount":0},{"key":"06045","count":12566,"status":{"D":0,"U":0,"P":12566,"F":0,"E":0,"R":0,"I":0},"xla":{"S":12566,"E":0,"V":0},"amount":32768134201.11,"base_amount":32769134145.88673,"err_count":0,"err_base_amount":0,"unproc_base_amount":0},{"key":"98480","count":11800,"status":{"D":0,"U":0,"P":11800,"F":0,"E":0,"R":0,"I":0},"xla":{"S":11800,"E":0,"V":0},"amount":118144000,"base_amount":118144000,"err_count":0,"err_base_amount":0,"unproc_base_amount":0},{"key":"9900100000000","count":11639,"status":{"D":0,"U":0,"P":11639,"F":0,"E":0,"R":0,"I":0},"xla":{"S":11639,"E":0,"V":0},"amount":252792890288.22,"base_amount":252792890288.22,"err_count":0,"err_base_amount":0,"unproc_base_amount":0},{"key":"24145","count":7967,"status":{"D":0,"U":0,"P":7967,"F":0,"E":0,"R":0,"I":0},"xla":{"S":7967,"E":0,"V":0},"amount":61604010486,"base_amount":61604010486,"err_count":0,"err_base_amount":0,"unproc_base_amount":0},{"key":"20010","count":5766,"status":{"D":0,"U":0,"P":5766,"F":0,"E":0,"R":0,"I":0},"xla":{"S":5766,"E":0,"V":0},"amount":3545986965736.64,"base_amount":3830360313377.5,"err_count":0,"err_base_amount":0,"unproc_base_amount":0},{"key":"20055","count":5385,"status":{"D":0,"U":0,"P":5385,"F":0,"E":0,"R":0,"I":0},"xla":{"S":5385,"E":0,"V":0},"amount":5401316743552.32,"base_amount":5416844950401.959,"err_count":0,"err_base_amount":0,"unproc_base_amount":0},{"key":"21031","count":5282,"status":{"D":0,"U":0,"P":5282,"F":0,"E":0,"R":0,"I":0},"xla":{"S":5282,"E":0,"V":0},"amount":16625839701765.94,"base_amount":16625843025627.94,"err_count":0,"err_base_amount":0,"unproc_base_amount":0},{"key":"98060","count":5170,"status":{"D":0,"U":0,"P":5170,"F":0,"E":0,"R":0,"I":0},"xla":{"S":5170,"E":0,"V":0},"amount":36928000,"base_amount":36928000,"err_count":0,"err_base_amount":0,"unproc_base_amount":0},{"key":"01060","count":5045,"status":{"D":0,"U":0,"P":5045,"F":0,"E":0,"R":0,"I":0},"xla":{"S":5045,"E":0,"V":0},"amount":668313631313.1,"base_amount":668480052187.3,"err_count":0,"err_base_amount":0,"unproc_base_amount":0},{"key":"20045","count":5001,"status":{"D":0,"U":0,"P":5001,"F":0,"E":0,"R":0,"I":0},"xla":{"S":5001,"E":0,"V":0},"amount":5479346011918.79,"base_amount":5493276211955.441,"err_count":0,"err_base_amount":0,"unproc_base_amount":0},{"key":"01050","count":4618,"status":{"D":0,"U":0,"P":4618,"F":0,"E":0,"R":0,"I":0},"xla":{"S":4618,"E":0,"V":0},"amount":23857231757602.3,"base_amount":23857231757602.3,"err_count":0,"err_base_amount":0,"unproc_base_amount":0},{"key":"01030","count":4319,"status":{"D":0,"U":0,"P":4319,"F":0,"E":0,"R":0,"I":0},"xla":{"S":4319,"E":0,"V":0},"amount":20307603769963.54,"base_amount":20307603769963.54,"err_count":0,"err_base_amount":0,"unproc_base_amount":0},{"key":"16045","count":4286,"status":{"D":0,"U":0,"P":4286,"F":0,"E":0,"R":0,"I":0},"xla":{"S":4286,"E":0,"V":0},"amount":158481224843.42,"base_amount":158481224843.42,"err_count":0,"err_base_amount":0,"unproc_base_amount":0},{"key":"98966","count":4053,"status":{"D":0,"U":0,"P":4053,"F":0,"E":0,"R":0,"I":0},"xla":{"S":4053,"E":0,"V":0},"amount":0,"base_amount":0,"err_count":0,"err_base_amount":0,"unproc_base_amount":0},{"key":"98080","count":4020,"status":{"D":0,"U":0,"P":4020,"F":0,"E":0,"R":0,"I":0},"xla":{"S":4020,"E":0,"V":0},"amount":26744000,"base_amount":26744000,"err_count":0,"err_base_amount":0,"unproc_base_amount":0},{"key":"16043","count":3689,"status":{"D":0,"U":3689,"P":0,"F":0,"E":0,"R":0,"I":0},"xla":{"S":3689,"E":0,"V":0},"amount":100203314487.89,"base_amount":100203314487.89,"err_count":0,"err_base_amount":0,"unproc_base_amount":100203314487.89},{"key":"13500","count":3600,"status":{"D":0,"U":0,"P":3600,"F":0,"E":0,"R":0,"I":0},"xla":{"S":3600,"E":0,"V":0},"amount":0,"base_amount":0,"err_count":0,"err_base_amount":0,"unproc_base_amount":0},{"key":"16046","count":3320,"status":{"D":0,"U":3320,"P":0,"F":0,"E":0,"R":0,"I":0},"xla":{"S":3320,"E":0,"V":0},"amount":56837780259.53,"base_amount":56837780259.53,"err_count":0,"err_base_amount":0,"unproc_base_amount":56837780259.53},{"key":"00060","count":3306,"status":{"D":0,"U":0,"P":3306,"F":0,"E":0,"R":0,"I":0},"xla":{"S":3306,"E":0,"V":0},"amount":360144836859,"base_amount":360286946959,"err_count":0,"err_base_amount":0,"unproc_base_amount":0},{"key":"03055","count":3021,"status":{"D":0,"U":0,"P":3021,"F":0,"E":0,"R":0,"I":0},"xla":{"S":3021,"E":0,"V":0},"amount":3201321855348.53,"base_amount":3201321855348.53,"err_count":0,"err_base_amount":0,"unproc_base_amount":0},{"key":"51072","count":2974,"status":{"D":0,"U":0,"P":2974,"F":0,"E":0,"R":0,"I":0},"xla":{"S":2974,"E":0,"V":0},"amount":2336762204586,"base_amount":2336762204586,"err_count":0,"err_base_amount":0,"unproc_base_amount":0},{"key":"04161","count":2698,"status":{"D":0,"U":0,"P":2698,"F":0,"E":0,"R":0,"I":0},"xla":{"S":2698,"E":0,"V":0},"amount":206912437.94,"base_amount":206912437.94,"err_count":0,"err_base_amount":0,"unproc_base_amount":0},{"key":"21051","count":2306,"status":{"D":0,"U":0,"P":2306,"F":0,"E":0,"R":0,"I":0},"xla":{"S":2306,"E":0,"V":0},"amount":34174474607030.92,"base_amount":34176172831078.73,"err_count":0,"err_base_amount":0,"unproc_base_amount":0},{"key":"13526","count":1987,"status":{"D":0,"U":1987,"P":0,"F":0,"E":0,"R":0,"I":0},"xla":{"S":1987,"E":0,"V":0},"amount":27228036877,"base_amount":27228036877,"err_count":0,"err_base_amount":0,"unproc_base_amount":27228036877},{"key":"98191","count":1796,"status":{"D":0,"U":0,"P":1796,"F":0,"E":0,"R":0,"I":0},"xla":{"S":1796,"E":0,"V":0},"amount":6255000,"base_amount":6255000,"err_count":0,"err_base_amount":0,"unproc_base_amount":0},{"key":"98485","count":1788,"status":{"D":0,"U":0,"P":1788,"F":0,"E":0,"R":0,"I":0},"xla":{"S":1788,"E":0,"V":0},"amount":25891500,"base_amount":25891500,"err_count":0,"err_base_amount":0,"unproc_base_amount":0},{"key":"13503","count":1728,"status":{"D":0,"U":202,"P":1526,"F":0,"E":0,"R":0,"I":0},"xla":{"S":1728,"E":0,"V":0},"amount":0,"base_amount":0,"err_count":0,"err_base_amount":0,"unproc_base_amount":0},{"key":"01028","count":1627,"status":{"D":0,"U":0,"P":1627,"F":0,"E":0,"R":0,"I":0},"xla":{"S":1627,"E":0,"V":0},"amount":17416166035456.74,"base_amount":17416166035456.74,"err_count":0,"err_base_amount":0,"unproc_base_amount":0},{"key":"1350000000000AA","count":1550,"status":{"D":0,"U":1550,"P":0,"F":0,"E":0,"R":0,"I":0},"xla":{"S":1550,"E":0,"V":0},"amount":55500751608,"base_amount":55500751608,"err_count":0,"err_base_amount":0,"unproc_base_amount":55500751608},{"key":"98476","count":1489,"status":{"D":0,"U":0,"P":1489,"F":0,"E":0,"R":0,"I":0},"xla":{"S":1489,"E":0,"V":0},"amount":3347254,"base_amount":3347254,"err_count":0,"err_base_amount":0,"unproc_base_amount":0},{"key":"98471","count":1488,"status":{"D":0,"U":0,"P":1488,"F":0,"E":0,"R":0,"I":0},"xla":{"S":1488,"E":0,"V":0},"amount":7692000,"base_amount":7692000,"err_count":0,"err_base_amount":0,"unproc_base_amount":0},{"key":"98969","count":1469,"status":{"D":0,"U":0,"P":1469,"F":0,"E":0,"R":0,"I":0},"xla":{"S":1469,"E":0,"V":0},"amount":0,"base_amount":0,"err_count":0,"err_base_amount":0,"unproc_base_amount":0},{"key":"98064","count":1424,"status":{"D":0,"U":0,"P":1424,"F":0,"E":0,"R":0,"I":0},"xla":{"S":1424,"E":0,"V":0},"amount":7184000,"base_amount":7184000,"err_count":0,"err_base_amount":0,"unproc_base_amount":0},{"key":"20060","count":1401,"status":{"D":0,"U":0,"P":1401,"F":0,"E":0,"R":0,"I":0},"xla":{"S":1401,"E":0,"V":0},"amount":2862744469678,"base_amount":2953532853089,"err_count":0,"err_base_amount":0,"unproc_base_amount":0},{"key":"98967","count":1166,"status":{"D":0,"U":0,"P":1166,"F":0,"E":0,"R":0,"I":0},"xla":{"S":1166,"E":0,"V":0},"amount":0,"base_amount":0,"err_count":0,"err_base_amount":0,"unproc_base_amount":0},{"key":"04031","count":1160,"status":{"D":0,"U":0,"P":1160,"F":0,"E":0,"R":0,"I":0},"xla":{"S":1160,"E":0,"V":0},"amount":187474013,"base_amount":187474013,"err_count":0,"err_base_amount":0,"unproc_base_amount":0},{"key":"98161","count":1140,"status":{"D":0,"U":0,"P":1140,"F":0,"E":0,"R":0,"I":0},"xla":{"S":1140,"E":0,"V":0},"amount":10562500,"base_amount":10562500,"err_count":0,"err_base_amount":0,"unproc_base_amount":0},{"key":"01056","count":1047,"status":{"D":0,"U":0,"P":1047,"F":0,"E":0,"R":0,"I":0},"xla":{"S":1047,"E":0,"V":0},"amount":17483256902724,"base_amount":17483256902724,"err_count":0,"err_base_amount":0,"unproc_base_amount":0},{"key":"98467","count":950,"status":{"D":0,"U":0,"P":950,"F":0,"E":0,"R":0,"I":0},"xla":{"S":950,"E":0,"V":0},"amount":27982632,"base_amount":27982632,"err_count":0,"err_base_amount":0,"unproc_base_amount":0},{"key":"C","count":920,"status":{"D":0,"U":0,"P":920,"F":0,"E":0,"R":0,"I":0},"xla":{"S":920,"E":0,"V":0},"amount":1687697198.15,"base_amount":1687697198.15,"err_count":0,"err_base_amount":0,"unproc_base_amount":0},{"key":"98095","count":842,"status":{"D":0,"U":0,"P":842,"F":0,"E":0,"R":0,"I":0},"xla":{"S":842,"E":0,"V":0},"amount":3996000,"base_amount":3996000,"err_count":0,"err_base_amount":0,"unproc_base_amount":0},{"key":"01155","count":712,"status":{"D":0,"U":0,"P":712,"F":0,"E":0,"R":0,"I":0},"xla":{"S":712,"E":0,"V":0},"amount":2083071580,"base_amount":2528921580,"err_count":0,"err_base_amount":0,"unproc_base_amount":0},{"key":"09980","count":677,"status":{"D":0,"U":371,"P":306,"F":0,"E":0,"R":0,"I":0},"xla":{"S":677,"E":0,"V":0},"amount":190039212,"base_amount":190039212,"err_count":0,"err_base_amount":0,"unproc_base_amount":190039212},{"key":"98904","count":675,"status":{"D":0,"U":0,"P":675,"F":0,"E":0,"R":0,"I":0},"xla":{"S":675,"E":0,"V":0},"amount":0,"base_amount":0,"err_count":0,"err_base_amount":0,"unproc_base_amount":0},{"key":"13045","count":662,"status":{"D":0,"U":0,"P":662,"F":0,"E":0,"R":0,"I":0},"xla":{"S":662,"E":0,"V":0},"amount":583743194397.69,"base_amount":583743194397.69,"err_count":0,"err_base_amount":0,"unproc_base_amount":0},{"key":"98925","count":652,"status":{"D":0,"U":0,"P":652,"F":0,"E":0,"R":0,"I":0},"xla":{"S":652,"E":0,"V":0},"amount":0,"base_amount":0,"err_count":0,"err_base_amount":0,"unproc_base_amount":0},{"key":"51070","count":650,"status":{"D":0,"U":0,"P":650,"F":0,"E":0,"R":0,"I":0},"xla":{"S":650,"E":0,"V":0},"amount":67767900776,"base_amount":67767900776,"err_count":0,"err_base_amount":0,"unproc_base_amount":0},{"key":"51073","count":635,"status":{"D":0,"U":0,"P":635,"F":0,"E":0,"R":0,"I":0},"xla":{"S":635,"E":0,"V":0},"amount":1606932027468,"base_amount":1606932027468,"err_count":0,"err_base_amount":0,"unproc_base_amount":0},{"key":"13048","count":635,"status":{"D":0,"U":635,"P":0,"F":0,"E":0,"R":0,"I":0},"xla":{"S":635,"E":0,"V":0},"amount":35010104,"base_amount":35010104,"err_count":0,"err_base_amount":0,"unproc_base_amount":35010104},{"key":"98970","count":622,"status":{"D":0,"U":0,"P":622,"F":0,"E":0,"R":0,"I":0},"xla":{"S":622,"E":0,"V":0},"amount":0,"base_amount":0,"err_count":0,"err_base_amount":0,"unproc_base_amount":0},{"key":"1360100000000AA","count":619,"status":{"D":0,"U":0,"P":619,"F":0,"E":0,"R":0,"I":0},"xla":{"S":619,"E":0,"V":0},"amount":14475000,"base_amount":14475000,"err_count":0,"err_base_amount":0,"unproc_base_amount":0},{"key":"11045","count":560,"status":{"D":0,"U":0,"P":560,"F":0,"E":0,"R":0,"I":0},"xla":{"S":560,"E":0,"V":0},"amount":893565361465,"base_amount":893565361465,"err_count":0,"err_base_amount":0,"unproc_base_amount":0},{"key":"99018","count":558,"status":{"D":0,"U":0,"P":558,"F":0,"E":0,"R":0,"I":0},"xla":{"S":558,"E":0,"V":0},"amount":0,"base_amount":0,"err_count":0,"err_base_amount":0,"unproc_base_amount":0},{"key":"01023","count":557,"status":{"D":0,"U":0,"P":557,"F":0,"E":0,"R":0,"I":0},"xla":{"S":557,"E":0,"V":0},"amount":1606932027468,"base_amount":1606932027468,"err_count":0,"err_base_amount":0,"unproc_base_amount":0},{"key":"98097","count":552,"status":{"D":0,"U":0,"P":552,"F":0,"E":0,"R":0,"I":0},"xla":{"S":552,"E":0,"V":0},"amount":4108000,"base_amount":4108000,"err_count":0,"err_base_amount":0,"unproc_base_amount":0},{"key":"98905","count":519,"status":{"D":0,"U":0,"P":519,"F":0,"E":0,"R":0,"I":0},"xla":{"S":519,"E":0,"V":0},"amount":0,"base_amount":0,"err_count":0,"err_base_amount":0,"unproc_base_amount":0},{"key":"98968","count":508,"status":{"D":0,"U":0,"P":508,"F":0,"E":0,"R":0,"I":0},"xla":{"S":508,"E":0,"V":0},"amount":0,"base_amount":0,"err_count":0,"err_base_amount":0,"unproc_base_amount":0},{"key":"21032","count":476,"status":{"D":0,"U":0,"P":476,"F":0,"E":0,"R":0,"I":0},"xla":{"S":476,"E":0,"V":0},"amount":18450650695774,"base_amount":18450650695774,"err_count":0,"err_base_amount":0,"unproc_base_amount":0},{"key":"1105500000000AA","count":470,"status":{"D":0,"U":0,"P":470,"F":0,"E":0,"R":0,"I":0},"xla":{"S":470,"E":0,"V":0},"amount":644812462346.16,"base_amount":644812462346.16,"err_count":0,"err_base_amount":0,"unproc_base_amount":0},{"key":"16047","count":454,"status":{"D":0,"U":454,"P":0,"F":0,"E":0,"R":0,"I":0},"xla":{"S":454,"E":0,"V":0},"amount":78753641,"base_amount":78753641,"err_count":0,"err_base_amount":0,"unproc_base_amount":78753641},{"key":"20057","count":451,"status":{"D":0,"U":0,"P":451,"F":0,"E":0,"R":0,"I":0},"xla":{"S":451,"E":0,"V":0},"amount":3870496312086,"base_amount":3870496312086,"err_count":0,"err_base_amount":0,"unproc_base_amount":0},{"key":"00055","count":421,"status":{"D":0,"U":0,"P":421,"F":0,"E":0,"R":0,"I":0},"xla":{"S":421,"E":0,"V":0},"amount":87836338397,"base_amount":87845143207,"err_count":0,"err_base_amount":0,"unproc_base_amount":0},{"key":"ITEM","count":409,"status":{"D":0,"U":0,"P":409,"F":0,"E":0,"R":0,"I":0},"xla":{"S":409,"E":0,"V":0},"amount":0,"base_amount":0,"err_count":0,"err_base_amount":0,"unproc_base_amount":0},{"key":"98608","count":408,"status":{"D":0,"U":0,"P":408,"F":0,"E":0,"R":0,"I":0},"xla":{"S":408,"E":0,"V":0},"amount":0,"base_amount":0,"err_count":0,"err_base_amount":0,"unproc_base_amount":0},{"key":"1105500000000AB","count":395,"status":{"D":0,"U":0,"P":395,"F":0,"E":0,"R":0,"I":0},"xla":{"S":395,"E":0,"V":0},"amount":616470885357,"base_amount":616470885357,"err_count":0,"err_base_amount":0,"unproc_base_amount":0},{"key":"13046","count":395,"status":{"D":0,"U":395,"P":0,"F":0,"E":0,"R":0,"I":0},"xla":{"S":395,"E":0,"V":0},"amount":1865503706.79,"base_amount":1865503706.79,"err_count":0,"err_base_amount":0,"unproc_base_amount":1865503706.79},{"key":"1242000000000AA","count":391,"status":{"D":0,"U":391,"P":0,"F":0,"E":0,"R":0,"I":0},"xla":{"S":391,"E":0,"V":0},"amount":135994706304,"base_amount":135994706304,"err_count":0,"err_base_amount":0,"unproc_base_amount":135994706304},{"key":"BRA","count":377,"status":{"D":0,"U":0,"P":377,"F":0,"E":0,"R":0,"I":0},"xla":{"S":377,"E":0,"V":0},"amount":569024201831.52,"base_amount":569024201831.52,"err_count":0,"err_base_amount":0,"unproc_base_amount":0},{"key":"01145","count":373,"status":{"D":0,"U":0,"P":373,"F":0,"E":0,"R":0,"I":0},"xla":{"S":373,"E":0,"V":0},"amount":8041519270.95,"base_amount":8042003493.999905,"err_count":0,"err_base_amount":0,"unproc_base_amount":0},{"key":"1360000000000AA","count":373,"status":{"D":0,"U":0,"P":373,"F":0,"E":0,"R":0,"I":0},"xla":{"S":373,"E":0,"V":0},"amount":1690274466.79,"base_amount":1690274466.79,"err_count":0,"err_base_amount":0,"unproc_base_amount":0},{"key":"98570","count":363,"status":{"D":0,"U":0,"P":363,"F":0,"E":0,"R":0,"I":0},"xla":{"S":363,"E":0,"V":0},"amount":3215500,"base_amount":3215500,"err_count":0,"err_base_amount":0,"unproc_base_amount":0},{"key":"16048","count":356,"status":{"D":0,"U":356,"P":0,"F":0,"E":0,"R":0,"I":0},"xla":{"S":356,"E":0,"V":0},"amount":136109017,"base_amount":136109017,"err_count":0,"err_base_amount":0,"unproc_base_amount":136109017},{"key":"98979","count":346,"status":{"D":0,"U":0,"P":346,"F":0,"E":0,"R":0,"I":0},"xla":{"S":346,"E":0,"V":0},"amount":0,"base_amount":0,"err_count":0,"err_base_amount":0,"unproc_base_amount":0},{"key":"04145","count":343,"status":{"D":0,"U":0,"P":343,"F":0,"E":0,"R":0,"I":0},"xla":{"S":343,"E":0,"V":0},"amount":889008737,"base_amount":889008737,"err_count":0,"err_base_amount":0,"unproc_base_amount":0},{"key":"20030","count":335,"status":{"D":0,"U":0,"P":333,"F":0,"E":0,"R":0,"I":0},"xla":{"S":333,"E":2,"V":0},"amount":26519100801401.81,"base_amount":26519100801401.81,"err_count":0,"err_base_amount":0,"unproc_base_amount":0},{"key":"1350300000000AA","count":334,"status":{"D":0,"U":334,"P":0,"F":0,"E":0,"R":0,"I":0},"xla":{"S":334,"E":0,"V":0},"amount":19222772,"base_amount":19222772,"err_count":0,"err_base_amount":0,"unproc_base_amount":19222772},{"key":"9860900000000ZA","count":331,"status":{"D":0,"U":0,"P":331,"F":0,"E":0,"R":0,"I":0},"xla":{"S":331,"E":0,"V":0},"amount":744578754,"base_amount":744578754,"err_count":0,"err_base_amount":0,"unproc_base_amount":0},{"key":"16044","count":322,"status":{"D":0,"U":322,"P":0,"F":0,"E":0,"R":0,"I":0},"xla":{"S":322,"E":0,"V":0},"amount":536422504,"base_amount":536422504,"err_count":0,"err_base_amount":0,"unproc_base_amount":536422504},{"key":"01020","count":320,"status":{"D":0,"U":0,"P":320,"F":0,"E":0,"R":0,"I":0},"xla":{"S":320,"E":0,"V":0},"amount":78069350677,"base_amount":78069350677,"err_count":0,"err_base_amount":0,"unproc_base_amount":0},{"key":"D","count":306,"status":{"D":0,"U":0,"P":306,"F":0,"E":0,"R":0,"I":0},"xla":{"S":306,"E":0,"V":0},"amount":1456259257.83,"base_amount":1456259257.83,"err_count":0,"err_base_amount":0,"unproc_base_amount":0},{"key":"20145","count":296,"status":{"D":0,"U":0,"P":296,"F":0,"E":0,"R":0,"I":0},"xla":{"S":296,"E":0,"V":0},"amount":574243064,"base_amount":574243064,"err_count":0,"err_base_amount":0,"unproc_base_amount":0},{"key":"C_CC","count":292,"status":{"D":0,"U":0,"P":292,"F":0,"E":0,"R":0,"I":0},"xla":{"S":292,"E":0,"V":0},"amount":50866628.67,"base_amount":50866628.67,"err_count":0,"err_base_amount":0,"unproc_base_amount":0},{"key":"13047","count":261,"status":{"D":0,"U":261,"P":0,"F":0,"E":0,"R":0,"I":0},"xla":{"S":261,"E":0,"V":0},"amount":1309722132,"base_amount":1309722132,"err_count":0,"err_base_amount":0,"unproc_base_amount":1309722132},{"key":"1350300000000FA","count":250,"status":{"D":0,"U":250,"P":0,"F":0,"E":0,"R":0,"I":0},"xla":{"S":250,"E":0,"V":0},"amount":2924095913,"base_amount":2924095913,"err_count":0,"err_base_amount":0,"unproc_base_amount":2924095913},{"key":"11010","count":249,"status":{"D":0,"U":0,"P":249,"F":0,"E":0,"R":0,"I":0},"xla":{"S":249,"E":0,"V":0},"amount":71355853774,"base_amount":71355853774,"err_count":0,"err_base_amount":0,"unproc_base_amount":0},{"key":"11015","count":248,"status":{"D":0,"U":248,"P":0,"F":0,"E":0,"R":0,"I":0},"xla":{"S":248,"E":0,"V":0},"amount":71325853774,"base_amount":71325853774,"err_count":0,"err_base_amount":0,"unproc_base_amount":71325853774},{"key":"20050","count":243,"status":{"D":0,"U":0,"P":243,"F":0,"E":0,"R":0,"I":0},"xla":{"S":243,"E":0,"V":0},"amount":22592489088270.64,"base_amount":22592489088270.64,"err_count":0,"err_base_amount":0,"unproc_base_amount":0},{"key":"99166","count":224,"status":{"D":0,"U":0,"P":224,"F":0,"E":0,"R":0,"I":0},"xla":{"S":224,"E":0,"V":0},"amount":0,"base_amount":0,"err_count":0,"err_base_amount":0,"unproc_base_amount":0},{"key":"99090","count":224,"status":{"D":0,"U":0,"P":224,"F":0,"E":0,"R":0,"I":0},"xla":{"S":224,"E":0,"V":0},"amount":0,"base_amount":0,"err_count":0,"err_base_amount":0,"unproc_base_amount":0},{"key":"99167","count":224,"status":{"D":0,"U":0,"P":224,"F":0,"E":0,"R":0,"I":0},"xla":{"S":224,"E":0,"V":0},"amount":0,"base_amount":0,"err_count":0,"err_base_amount":0,"unproc_base_amount":0},{"key":"98483","count":223,"status":{"D":0,"U":0,"P":223,"F":0,"E":0,"R":0,"I":0},"xla":{"S":223,"E":0,"V":0},"amount":43569681.99,"base_amount":43569681.99,"err_count":0,"err_base_amount":0,"unproc_base_amount":0},{"key":"98498","count":204,"status":{"D":0,"U":0,"P":204,"F":0,"E":0,"R":0,"I":0},"xla":{"S":204,"E":0,"V":0},"amount":1194000,"base_amount":1194000,"err_count":0,"err_base_amount":0,"unproc_base_amount":0},{"key":"98468","count":189,"status":{"D":0,"U":0,"P":189,"F":0,"E":0,"R":0,"I":0},"xla":{"S":189,"E":0,"V":0},"amount":955500,"base_amount":955500,"err_count":0,"err_base_amount":0,"unproc_base_amount":0},{"key":"51071","count":185,"status":{"D":0,"U":0,"P":185,"F":0,"E":0,"R":0,"I":0},"xla":{"S":185,"E":0,"V":0},"amount":13292446248,"base_amount":13292446248,"err_count":0,"err_base_amount":0,"unproc_base_amount":0},{"key":"09983","count":181,"status":{"D":0,"U":120,"P":61,"F":0,"E":0,"R":0,"I":0},"xla":{"S":181,"E":0,"V":0},"amount":3394621.84,"base_amount":3394621.84,"err_count":0,"err_base_amount":0,"unproc_base_amount":0},{"key":"1360200000000AA","count":181,"status":{"D":0,"U":0,"P":181,"F":0,"E":0,"R":0,"I":0},"xla":{"S":181,"E":0,"V":0},"amount":1114517559,"base_amount":1114517559,"err_count":0,"err_base_amount":0,"unproc_base_amount":0},{"key":"98980","count":166,"status":{"D":0,"U":0,"P":166,"F":0,"E":0,"R":0,"I":0},"xla":{"S":166,"E":0,"V":0},"amount":0,"base_amount":0,"err_count":0,"err_base_amount":0,"unproc_base_amount":0},{"key":"1350000000000CA","count":165,"status":{"D":0,"U":165,"P":0,"F":0,"E":0,"R":0,"I":0},"xla":{"S":165,"E":0,"V":0},"amount":597446989,"base_amount":597446989,"err_count":0,"err_base_amount":0,"unproc_base_amount":597446989},{"key":"41050","count":165,"status":{"D":0,"U":0,"P":165,"F":0,"E":0,"R":0,"I":0},"xla":{"S":165,"E":0,"V":0},"amount":211918394662.86,"base_amount":211918394662.86,"err_count":0,"err_base_amount":0,"unproc_base_amount":0},{"key":"98643","count":156,"status":{"D":0,"U":0,"P":156,"F":0,"E":0,"R":0,"I":0},"xla":{"S":156,"E":0,"V":0},"amount":1018500,"base_amount":1018500,"err_count":0,"err_base_amount":0,"unproc_base_amount":0},{"key":"1350300000000BA","count":151,"status":{"D":0,"U":151,"P":0,"F":0,"E":0,"R":0,"I":0},"xla":{"S":151,"E":0,"V":0},"amount":33367319,"base_amount":33367319,"err_count":0,"err_base_amount":0,"unproc_base_amount":33367319},{"key":"1350000000000BA","count":149,"status":{"D":0,"U":149,"P":0,"F":0,"E":0,"R":0,"I":0},"xla":{"S":149,"E":0,"V":0},"amount":330270356,"base_amount":330270356,"err_count":0,"err_base_amount":0,"unproc_base_amount":330270356},{"key":"9860800000000AA","count":146,"status":{"D":0,"U":146,"P":0,"F":0,"E":0,"R":0,"I":0},"xla":{"S":146,"E":0,"V":0},"amount":24100000,"base_amount":24100000,"err_count":0,"err_base_amount":0,"unproc_base_amount":24100000},{"key":"42420","count":145,"status":{"D":0,"U":145,"P":0,"F":0,"E":0,"R":0,"I":0},"xla":{"S":145,"E":0,"V":0},"amount":3150182944475,"base_amount":3150182944475,"err_count":0,"err_base_amount":0,"unproc_base_amount":3150182944475},{"key":"D_CC","count":141,"status":{"D":0,"U":0,"P":141,"F":0,"E":0,"R":0,"I":0},"xla":{"S":141,"E":0,"V":0},"amount":6325188.86,"base_amount":6325188.86,"err_count":0,"err_base_amount":0,"unproc_base_amount":0},{"key":"21046","count":140,"status":{"D":0,"U":0,"P":140,"F":0,"E":0,"R":0,"I":0},"xla":{"S":140,"E":0,"V":0},"amount":351657361998.3,"base_amount":353985218408,"err_count":0,"err_base_amount":0,"unproc_base_amount":0},{"key":"98581","count":139,"status":{"D":0,"U":0,"P":139,"F":0,"E":0,"R":0,"I":0},"xla":{"S":139,"E":0,"V":0},"amount":1137500,"base_amount":1137500,"err_count":0,"err_base_amount":0,"unproc_base_amount":0},{"key":"1350300000000EA","count":135,"status":{"D":0,"U":135,"P":0,"F":0,"E":0,"R":0,"I":0},"xla":{"S":135,"E":0,"V":0},"amount":399665897,"base_amount":399665897,"err_count":0,"err_base_amount":0,"unproc_base_amount":399665897},{"key":"9860839600201AA","count":134,"status":{"D":0,"U":134,"P":0,"F":0,"E":0,"R":0,"I":0},"xla":{"S":134,"E":0,"V":0},"amount":63650000,"base_amount":63650000,"err_count":0,"err_base_amount":0,"unproc_base_amount":63650000},{"key":"20047","count":130,"status":{"D":0,"U":0,"P":130,"F":0,"E":0,"R":0,"I":0},"xla":{"S":130,"E":0,"V":0},"amount":3870496312086,"base_amount":3870496312086,"err_count":0,"err_base_amount":0,"unproc_base_amount":0},{"key":"98181","count":129,"status":{"D":0,"U":0,"P":129,"F":0,"E":0,"R":0,"I":0},"xla":{"S":129,"E":0,"V":0},"amount":1088500,"base_amount":1088500,"err_count":0,"err_base_amount":0,"unproc_base_amount":0},{"key":"1350300000000CA","count":125,"status":{"D":0,"U":125,"P":0,"F":0,"E":0,"R":0,"I":0},"xla":{"S":125,"E":0,"V":0},"amount":27416377,"base_amount":27416377,"err_count":0,"err_base_amount":0,"unproc_base_amount":27416377},{"key":"1350000000000EA","count":124,"status":{"D":0,"U":124,"P":0,"F":0,"E":0,"R":0,"I":0},"xla":{"S":124,"E":0,"V":0},"amount":509446191,"base_amount":509446191,"err_count":0,"err_base_amount":0,"unproc_base_amount":509446191},{"key":"03060","count":114,"status":{"D":0,"U":0,"P":114,"F":0,"E":0,"R":0,"I":0},"xla":{"S":114,"E":0,"V":0},"amount":2212923190,"base_amount":2212923190,"err_count":0,"err_base_amount":0,"unproc_base_amount":0},{"key":"21056","count":112,"status":{"D":0,"U":0,"P":112,"F":0,"E":0,"R":0,"I":0},"xla":{"S":112,"E":0,"V":0},"amount":2352459726.78,"base_amount":2352459726.78,"err_count":0,"err_base_amount":0,"unproc_base_amount":0},{"key":"51078","count":108,"status":{"D":0,"U":0,"P":108,"F":0,"E":0,"R":0,"I":0},"xla":{"S":108,"E":0,"V":0},"amount":967393793050,"base_amount":967393793050,"err_count":0,"err_base_amount":0,"unproc_base_amount":0},{"key":"98404","count":105,"status":{"D":0,"U":0,"P":105,"F":0,"E":0,"R":0,"I":0},"xla":{"S":105,"E":0,"V":0},"amount":1039199,"base_amount":1039199,"err_count":0,"err_base_amount":0,"unproc_base_amount":0},{"key":"41030","count":101,"status":{"D":0,"U":0,"P":101,"F":0,"E":0,"R":0,"I":0},"xla":{"S":101,"E":0,"V":0},"amount":336956018200.33,"base_amount":336956018200.33,"err_count":0,"err_base_amount":0,"unproc_base_amount":0},{"key":"11043","count":94,"status":{"D":0,"U":94,"P":0,"F":0,"E":0,"R":0,"I":0},"xla":{"S":94,"E":0,"V":0},"amount":28248001690,"base_amount":28248001690,"err_count":0,"err_base_amount":0,"unproc_base_amount":2824</t>
  </si>
  <si>
    <t>8001690},{"key":"01047","count":88,"status":{"D":0,"U":0,"P":88,"F":0,"E":0,"R":0,"I":0},"xla":{"S":88,"E":0,"V":0},"amount":11430682268,"base_amount":11430682268,"err_count":0,"err_base_amount":0,"unproc_base_amount":0},{"key":"98401","count":88,"status":{"D":0,"U":0,"P":88,"F":0,"E":0,"R":0,"I":0},"xla":{"S":88,"E":0,"V":0},"amount":202000,"base_amount":202000,"err_count":0,"err_base_amount":0,"unproc_base_amount":0},{"key":"01057","count":88,"status":{"D":0,"U":0,"P":88,"F":0,"E":0,"R":0,"I":0},"xla":{"S":88,"E":0,"V":0},"amount":11430682268,"base_amount":11430682268,"err_count":0,"err_base_amount":0,"unproc_base_amount":0},{"key":"43030","count":80,"status":{"D":0,"U":0,"P":80,"F":0,"E":0,"R":0,"I":0},"xla":{"S":80,"E":0,"V":0},"amount":0,"base_amount":0,"err_count":0,"err_base_amount":0,"unproc_base_amount":0},{"key":"1242000000000AB","count":78,"status":{"D":0,"U":78,"P":0,"F":0,"E":0,"R":0,"I":0},"xla":{"S":78,"E":0,"V":0},"amount":1183168533400.16,"base_amount":1183168533400.16,"err_count":0,"err_base_amount":0,"unproc_base_amount":1183168533400.16},{"key":"98605","count":78,"status":{"D":0,"U":0,"P":78,"F":0,"E":0,"R":0,"I":0},"xla":{"S":78,"E":0,"V":0},"amount":0,"base_amount":0,"err_count":0,"err_base_amount":0,"unproc_base_amount":0},{"key":"01010T","count":74,"status":{"D":0,"U":0,"P":74,"F":0,"E":0,"R":0,"I":0},"xla":{"S":74,"E":0,"V":0},"amount":4207418192.95,"base_amount":4741206774,"err_count":0,"err_base_amount":0,"unproc_base_amount":0},{"key":"98977","count":68,"status":{"D":0,"U":0,"P":68,"F":0,"E":0,"R":0,"I":0},"xla":{"S":68,"E":0,"V":0},"amount":0,"base_amount":0,"err_count":0,"err_base_amount":0,"unproc_base_amount":0},{"key":"98209","count":68,"status":{"D":0,"U":0,"P":68,"F":0,"E":0,"R":0,"I":0},"xla":{"S":68,"E":0,"V":0},"amount":0,"base_amount":0,"err_count":0,"err_base_amount":0,"unproc_base_amount":0},{"key":"98098","count":67,"status":{"D":0,"U":0,"P":67,"F":0,"E":0,"R":0,"I":0},"xla":{"S":67,"E":0,"V":0},"amount":435500,"base_amount":435500,"err_count":0,"err_base_amount":0,"unproc_base_amount":0},{"key":"04060T","count":59,"status":{"D":0,"U":0,"P":59,"F":0,"E":0,"R":0,"I":0},"xla":{"S":59,"E":0,"V":0},"amount":158513350,"base_amount":224824600,"err_count":0,"err_base_amount":0,"unproc_base_amount":0},{"key":"11040","count":56,"status":{"D":0,"U":0,"P":56,"F":0,"E":0,"R":0,"I":0},"xla":{"S":56,"E":0,"V":0},"amount":19182563114,"base_amount":19182563114,"err_count":0,"err_base_amount":0,"unproc_base_amount":0},{"key":"99082","count":56,"status":{"D":0,"U":0,"P":56,"F":0,"E":0,"R":0,"I":0},"xla":{"S":56,"E":0,"V":0},"amount":0,"base_amount":0,"err_count":0,"err_base_amount":0,"unproc_base_amount":0},{"key":"26031","count":51,"status":{"D":0,"U":0,"P":51,"F":0,"E":0,"R":0,"I":0},"xla":{"S":51,"E":0,"V":0},"amount":71005800,"base_amount":71005800,"err_count":0,"err_base_amount":0,"unproc_base_amount":0},{"key":"24155","count":50,"status":{"D":0,"U":0,"P":50,"F":0,"E":0,"R":0,"I":0},"xla":{"S":50,"E":0,"V":0},"amount":172713133,"base_amount":172713133,"err_count":0,"err_base_amount":0,"unproc_base_amount":0},{"key":"1350000000000DA","count":47,"status":{"D":0,"U":47,"P":0,"F":0,"E":0,"R":0,"I":0},"xla":{"S":47,"E":0,"V":0},"amount":82174628,"base_amount":82174628,"err_count":0,"err_base_amount":0,"unproc_base_amount":82174628},{"key":"1350300000000DA","count":47,"status":{"D":0,"U":47,"P":0,"F":0,"E":0,"R":0,"I":0},"xla":{"S":47,"E":0,"V":0},"amount":19187230,"base_amount":19187230,"err_count":0,"err_base_amount":0,"unproc_base_amount":19187230},{"key":"98976","count":46,"status":{"D":0,"U":0,"P":46,"F":0,"E":0,"R":0,"I":0},"xla":{"S":46,"E":0,"V":0},"amount":0,"base_amount":0,"err_count":0,"err_base_amount":0,"unproc_base_amount":0},{"key":"13590","count":44,"status":{"D":0,"U":44,"P":0,"F":0,"E":0,"R":0,"I":0},"xla":{"S":44,"E":0,"V":0},"amount":75086125835,"base_amount":75086125835,"err_count":0,"err_base_amount":0,"unproc_base_amount":75086125835},{"key":"98937","count":42,"status":{"D":0,"U":0,"P":42,"F":0,"E":0,"R":0,"I":0},"xla":{"S":42,"E":0,"V":0},"amount":0,"base_amount":0,"err_count":0,"err_base_amount":0,"unproc_base_amount":0},{"key":"98928","count":42,"status":{"D":0,"U":0,"P":42,"F":0,"E":0,"R":0,"I":0},"xla":{"S":42,"E":0,"V":0},"amount":0,"base_amount":0,"err_count":0,"err_base_amount":0,"unproc_base_amount":0},{"key":"98936","count":40,"status":{"D":0,"U":0,"P":40,"F":0,"E":0,"R":0,"I":0},"xla":{"S":40,"E":0,"V":0},"amount":0,"base_amount":0,"err_count":0,"err_base_amount":0,"unproc_base_amount":0},{"key":"04110","count":40,"status":{"D":0,"U":0,"P":40,"F":0,"E":0,"R":0,"I":0},"xla":{"S":40,"E":0,"V":0},"amount":100200000,"base_amount":100200000,"err_count":0,"err_base_amount":0,"unproc_base_amount":0},{"key":"98939","count":40,"status":{"D":0,"U":0,"P":40,"F":0,"E":0,"R":0,"I":0},"xla":{"S":40,"E":0,"V":0},"amount":0,"base_amount":0,"err_count":0,"err_base_amount":0,"unproc_base_amount":0},{"key":"11030","count":39,"status":{"D":0,"U":0,"P":39,"F":0,"E":0,"R":0,"I":0},"xla":{"S":39,"E":0,"V":0},"amount":211281008400.93,"base_amount":211281008400.93,"err_count":0,"err_base_amount":0,"unproc_base_amount":0},{"key":"11035","count":39,"status":{"D":0,"U":39,"P":0,"F":0,"E":0,"R":0,"I":0},"xla":{"S":39,"E":0,"V":0},"amount":211281008400.93,"base_amount":211281008400.93,"err_count":0,"err_base_amount":0,"unproc_base_amount":211281008400.93},{"key":"1243000000000AA","count":39,"status":{"D":0,"U":39,"P":0,"F":0,"E":0,"R":0,"I":0},"xla":{"S":39,"E":0,"V":0},"amount":111360767183,"base_amount":111360767183,"err_count":0,"err_base_amount":0,"unproc_base_amount":111360767183},{"key":"98475","count":39,"status":{"D":0,"U":0,"P":39,"F":0,"E":0,"R":0,"I":0},"xla":{"S":39,"E":0,"V":0},"amount":5611772,"base_amount":5611772,"err_count":0,"err_base_amount":0,"unproc_base_amount":0},{"key":"1405300000000FA","count":38,"status":{"D":0,"U":0,"P":38,"F":0,"E":0,"R":0,"I":0},"xla":{"S":38,"E":0,"V":0},"amount":307663588,"base_amount":307663588,"err_count":0,"err_base_amount":0,"unproc_base_amount":0},{"key":"01110","count":36,"status":{"D":0,"U":0,"P":36,"F":0,"E":0,"R":0,"I":0},"xla":{"S":36,"E":0,"V":0},"amount":6273453334,"base_amount":6273453334,"err_count":0,"err_base_amount":0,"unproc_base_amount":0},{"key":"13010","count":34,"status":{"D":0,"U":0,"P":34,"F":0,"E":0,"R":0,"I":0},"xla":{"S":34,"E":0,"V":0},"amount":10657495,"base_amount":10657495,"err_count":0,"err_base_amount":0,"unproc_base_amount":0},{"key":"13591","count":34,"status":{"D":0,"U":34,"P":0,"F":0,"E":0,"R":0,"I":0},"xla":{"S":34,"E":0,"V":0},"amount":34566305010,"base_amount":34566305010,"err_count":0,"err_base_amount":0,"unproc_base_amount":34566305010},{"key":"99160","count":32,"status":{"D":0,"U":0,"P":32,"F":0,"E":0,"R":0,"I":0},"xla":{"S":32,"E":0,"V":0},"amount":0,"base_amount":0,"err_count":0,"err_base_amount":0,"unproc_base_amount":0},{"key":"9860900000000ZB","count":31,"status":{"D":0,"U":0,"P":31,"F":0,"E":0,"R":0,"I":0},"xla":{"S":31,"E":0,"V":0},"amount":606801907,"base_amount":606801907,"err_count":0,"err_base_amount":0,"unproc_base_amount":0},{"key":"98412","count":30,"status":{"D":0,"U":0,"P":30,"F":0,"E":0,"R":0,"I":0},"xla":{"S":30,"E":0,"V":0},"amount":775000,"base_amount":775000,"err_count":0,"err_base_amount":0,"unproc_base_amount":0},{"key":"13043","count":30,"status":{"D":0,"U":30,"P":0,"F":0,"E":0,"R":0,"I":0},"xla":{"S":30,"E":0,"V":0},"amount":4464551767,"base_amount":4464551767,"err_count":0,"err_base_amount":0,"unproc_base_amount":4464551767},{"key":"11025","count":29,"status":{"D":0,"U":29,"P":0,"F":0,"E":0,"R":0,"I":0},"xla":{"S":29,"E":0,"V":0},"amount":318866293885,"base_amount":318866293885,"err_count":0,"err_base_amount":0,"unproc_base_amount":318866293885},{"key":"11029","count":28,"status":{"D":0,"U":0,"P":28,"F":0,"E":0,"R":0,"I":0},"xla":{"S":28,"E":0,"V":0},"amount":318536293885,"base_amount":318536293885,"err_count":0,"err_base_amount":0,"unproc_base_amount":0},{"key":"20110","count":27,"status":{"D":0,"U":0,"P":27,"F":0,"E":0,"R":0,"I":0},"xla":{"S":27,"E":0,"V":0},"amount":21547873445,"base_amount":21547873445,"err_count":0,"err_base_amount":0,"unproc_base_amount":0},{"key":"11056","count":27,"status":{"D":0,"U":0,"P":27,"F":0,"E":0,"R":0,"I":0},"xla":{"S":27,"E":0,"V":0},"amount":261654734,"base_amount":261654734,"err_count":0,"err_base_amount":0,"unproc_base_amount":0},{"key":"11050","count":26,"status":{"D":0,"U":0,"P":26,"F":0,"E":0,"R":0,"I":0},"xla":{"S":26,"E":0,"V":0},"amount":51524899086.02,"base_amount":51524899086.02,"err_count":0,"err_base_amount":0,"unproc_base_amount":0},{"key":"9860530700201AA","count":23,"status":{"D":0,"U":23,"P":0,"F":0,"E":0,"R":0,"I":0},"xla":{"S":23,"E":0,"V":0},"amount":8250000,"base_amount":8250000,"err_count":0,"err_base_amount":0,"unproc_base_amount":8250000},{"key":"98652","count":17,"status":{"D":0,"U":0,"P":17,"F":0,"E":0,"R":0,"I":0},"xla":{"S":17,"E":0,"V":0},"amount":430000,"base_amount":430000,"err_count":0,"err_base_amount":0,"unproc_base_amount":0},{"key":"9860530100201AA","count":17,"status":{"D":0,"U":17,"P":0,"F":0,"E":0,"R":0,"I":0},"xla":{"S":17,"E":0,"V":0},"amount":12500000,"base_amount":12500000,"err_count":0,"err_base_amount":0,"unproc_base_amount":12500000},{"key":"1360100000000FA","count":16,"status":{"D":0,"U":0,"P":16,"F":0,"E":0,"R":0,"I":0},"xla":{"S":16,"E":0,"V":0},"amount":240000,"base_amount":240000,"err_count":0,"err_base_amount":0,"unproc_base_amount":0},{"key":"13595","count":16,"status":{"D":0,"U":16,"P":0,"F":0,"E":0,"R":0,"I":0},"xla":{"S":16,"E":0,"V":0},"amount":119212017910,"base_amount":119212017910,"err_count":0,"err_base_amount":0,"unproc_base_amount":119212017910},{"key":"9861410300701AB","count":16,"status":{"D":0,"U":0,"P":16,"F":0,"E":0,"R":0,"I":0},"xla":{"S":16,"E":0,"V":0},"amount":51216944,"base_amount":51216944,"err_count":0,"err_base_amount":0,"unproc_base_amount":0},{"key":"01062","count":15,"status":{"D":0,"U":0,"P":15,"F":0,"E":0,"R":0,"I":0},"xla":{"S":15,"E":0,"V":0},"amount":1424611753,"base_amount":1424611753,"err_count":0,"err_base_amount":0,"unproc_base_amount":0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00010","count":14,"status":{"D":0,"U":0,"P":14,"F":0,"E":0,"R":0,"I":0},"xla":{"S":14,"E":0,"V":0},"amount":545260484.03,"base_amount":545458351.2,"err_count":0,"err_base_amount":0,"unproc_base_amount":0},{"key":"01060T","count":13,"status":{"D":0,"U":0,"P":13,"F":0,"E":0,"R":0,"I":0},"xla":{"S":13,"E":0,"V":0},"amount":164705300,"base_amount":551023800,"err_count":0,"err_base_amount":0,"unproc_base_amount":0},{"key":"1243000000000AB","count":13,"status":{"D":0,"U":13,"P":0,"F":0,"E":0,"R":0,"I":0},"xla":{"S":13,"E":0,"V":0},"amount":66403425447,"base_amount":66403425447,"err_count":0,"err_base_amount":0,"unproc_base_amount":66403425447},{"key":"51172","count":13,"status":{"D":0,"U":0,"P":13,"F":0,"E":0,"R":0,"I":0},"xla":{"S":13,"E":0,"V":0},"amount":2304777534,"base_amount":2304777534,"err_count":0,"err_base_amount":0,"unproc_base_amount":0},{"key":"REFERENCE_AMOUNT","count":13,"status":{"D":0,"U":0,"P":13,"F":0,"E":0,"R":0,"I":0},"xla":{"S":13,"E":0,"V":0},"amount":175647955.93733332,"base_amount":175647955.93733332,"err_count":0,"err_base_amount":0,"unproc_base_amount":0},{"key":"1403400000000FA","count":12,"status":{"D":0,"U":0,"P":12,"F":0,"E":0,"R":0,"I":0},"xla":{"S":12,"E":0,"V":0},"amount":674081358,"base_amount":674081358,"err_count":0,"err_base_amount":0,"unproc_base_amount":0},{"key":"99037","count":12,"status":{"D":0,"U":0,"P":12,"F":0,"E":0,"R":0,"I":0},"xla":{"S":12,"E":0,"V":0},"amount":240000,"base_amount":240000,"err_count":0,"err_base_amount":0,"unproc_base_amount":0},{"key":"DA","count":12,"status":{"D":0,"U":0,"P":12,"F":0,"E":0,"R":0,"I":0},"xla":{"S":12,"E":0,"V":0},"amount":0,"base_amount":0,"err_count":0,"err_base_amount":0,"unproc_base_amount":0},{"key":"1403200000000FA","count":11,"status":{"D":0,"U":0,"P":11,"F":0,"E":0,"R":0,"I":0},"xla":{"S":11,"E":0,"V":0},"amount":486014708,"base_amount":486014708,"err_count":0,"err_base_amount":0,"unproc_base_amount":0},{"key":"11048","count":11,"status":{"D":0,"U":11,"P":0,"F":0,"E":0,"R":0,"I":0},"xla":{"S":11,"E":0,"V":0},"amount":65607500,"base_amount":65607500,"err_count":0,"err_base_amount":0,"unproc_base_amount":65607500},{"key":"21131","count":10,"status":{"D":0,"U":0,"P":10,"F":0,"E":0,"R":0,"I":0},"xla":{"S":10,"E":0,"V":0},"amount":8202513,"base_amount":8202513,"err_count":0,"err_base_amount":0,"unproc_base_amount":0},{"key":"13018","count":10,"status":{"D":0,"U":10,"P":0,"F":0,"E":0,"R":0,"I":0},"xla":{"S":10,"E":0,"V":0},"amount":150000,"base_amount":150000,"err_count":0,"err_base_amount":0,"unproc_base_amount":150000},{"key":"12410","count":10,"status":{"D":0,"U":10,"P":0,"F":0,"E":0,"R":0,"I":0},"xla":{"S":10,"E":0,"V":0},"amount":302836132383,"base_amount":302836132383,"err_count":0,"err_base_amount":0,"unproc_base_amount":302836132383},{"key":"1360000000000AB","count":9,"status":{"D":0,"U":0,"P":9,"F":0,"E":0,"R":0,"I":0},"xla":{"S":9,"E":0,"V":0},"amount":26882868,"base_amount":26882868,"err_count":0,"err_base_amount":0,"unproc_base_amount":0},{"key":"11046","count":9,"status":{"D":0,"U":9,"P":0,"F":0,"E":0,"R":0,"I":0},"xla":{"S":9,"E":0,"V":0},"amount":53100293,"base_amount":53100293,"err_count":0,"err_base_amount":0,"unproc_base_amount":53100293},{"key":"11044","count":9,"status":{"D":0,"U":9,"P":0,"F":0,"E":0,"R":0,"I":0},"xla":{"S":9,"E":0,"V":0},"amount":208156250,"base_amount":208156250,"err_count":0,"err_base_amount":0,"unproc_base_amount":208156250},{"key":"06051","count":8,"status":{"D":0,"U":0,"P":8,"F":0,"E":0,"R":0,"I":0},"xla":{"S":8,"E":0,"V":0},"amount":3742709497.08,"base_amount":3742709497.08,"err_count":0,"err_base_amount":0,"unproc_base_amount":0},{"key":"9861439500701AA","count":8,"status":{"D":0,"U":0,"P":8,"F":0,"E":0,"R":0,"I":0},"xla":{"S":8,"E":0,"V":0},"amount":1300000,"base_amount":1300000,"err_count":0,"err_base_amount":0,"unproc_base_amount":0},{"key":"9861420340701AA","count":8,"status":{"D":0,"U":0,"P":8,"F":0,"E":0,"R":0,"I":0},"xla":{"S":8,"E":0,"V":0},"amount":3250000,"base_amount":3250000,"err_count":0,"err_base_amount":0,"unproc_base_amount":0},{"key":"1405300000000EA","count":7,"status":{"D":0,"U":0,"P":7,"F":0,"E":0,"R":0,"I":0},"xla":{"S":7,"E":0,"V":0},"amount":82733976,"base_amount":82733976,"err_count":0,"err_base_amount":0,"unproc_base_amount":0},{"key":"21132","count":7,"status":{"D":0,"U":0,"P":7,"F":0,"E":0,"R":0,"I":0},"xla":{"S":7,"E":0,"V":0},"amount":847182784623,"base_amount":847182784623,"err_count":0,"err_base_amount":0,"unproc_base_amount":0},{"key":"13576","count":7,"status":{"D":0,"U":7,"P":0,"F":0,"E":0,"R":0,"I":0},"xla":{"S":7,"E":0,"V":0},"amount":46558246590.49,"base_amount":46558246590.49,"err_count":0,"err_base_amount":0,"unproc_base_amount":46558246590.49},{"key":"1350010300000AA","count":7,"status":{"D":0,"U":7,"P":0,"F":0,"E":0,"R":0,"I":0},"xla":{"S":7,"E":0,"V":0},"amount":32488079,"base_amount":32488079,"err_count":0,"err_base_amount":0,"unproc_base_amount":32488079},{"key":"TRANSACTION_FEE","count":6,"status":{"D":0,"U":0,"P":6,"F":0,"E":0,"R":0,"I":0},"xla":{"S":6,"E":0,"V":0},"amount":120000,"base_amount":120000,"err_count":0,"err_base_amount":0,"unproc_base_amount":0},{"key":"1360100000000AB","count":6,"status":{"D":0,"U":0,"P":6,"F":0,"E":0,"R":0,"I":0},"xla":{"S":6,"E":0,"V":0},"amount":90000,"base_amount":90000,"err_count":0,"err_base_amount":0,"unproc_base_amount":0},{"key":"3610/DD01","count":6,"status":{"D":0,"U":0,"P":6,"F":0,"E":0,"R":0,"I":0},"xla":{"S":6,"E":0,"V":0},"amount":37288850375,"base_amount":37288850375,"err_count":0,"err_base_amount":0,"unproc_base_amount":0},{"key":"9861410300701AA","count":6,"status":{"D":0,"U":0,"P":6,"F":0,"E":0,"R":0,"I":0},"xla":{"S":6,"E":0,"V":0},"amount":3862500,"base_amount":3862500,"err_count":0,"err_base_amount":0,"unproc_base_amount":0},{"key":"01160","count":6,"status":{"D":0,"U":0,"P":6,"F":0,"E":0,"R":0,"I":0},"xla":{"S":6,"E":0,"V":0},"amount":862608000,"base_amount":862608000,"err_count":0,"err_base_amount":0,"unproc_base_amount":0},{"key":"06031","count":6,"status":{"D":0,"U":0,"P":6,"F":0,"E":0,"R":0,"I":0},"xla":{"S":6,"E":0,"V":0},"amount":3742709497.08,"base_amount":3742709497.08,"err_count":0,"err_base_amount":0,"unproc_base_amount":0},{"key":"01058","count":6,"status":{"D":0,"U":0,"P":6,"F":0,"E":0,"R":0,"I":0},"xla":{"S":6,"E":0,"V":0},"amount":17883444220855.74,"base_amount":17883444220855.74,"err_count":0,"err_base_amount":0,"unproc_base_amount":0},{"key":"20160","count":6,"status":{"D":0,"U":0,"P":6,"F":0,"E":0,"R":0,"I":0},"xla":{"S":6,"E":0,"V":0},"amount":3402818563,"base_amount":3402818563,"err_count":0,"err_base_amount":0,"unproc_base_amount":0},{"key":"98600","count":6,"status":{"D":0,"U":6,"P":0,"F":0,"E":0,"R":0,"I":0},"xla":{"S":6,"E":0,"V":0},"amount":0,"base_amount":0,"err_count":0,"err_base_amount":0,"unproc_base_amount":0},{"key":"1360500000000AA","count":6,"status":{"D":0,"U":0,"P":6,"F":0,"E":0,"R":0,"I":0},"xla":{"S":6,"E":0,"V":0},"amount":14416726,"base_amount":14416726,"err_count":0,"err_base_amount":0,"unproc_base_amount":0},{"key":"1360100000000BA","count":6,"status":{"D":0,"U":0,"P":6,"F":0,"E":0,"R":0,"I":0},"xla":{"S":6,"E":0,"V":0},"amount":90000,"base_amount":90000,"err_count":0,"err_base_amount":0,"unproc_base_amount":0},{"key":"98932","count":6,"status":{"D":0,"U":0,"P":6,"F":0,"E":0,"R":0,"I":0},"xla":{"S":6,"E":0,"V":0},"amount":0,"base_amount":0,"err_count":0,"err_base_amount":0,"unproc_base_amount":0},{"key":"98935","count":6,"status":{"D":0,"U":0,"P":6,"F":0,"E":0,"R":0,"I":0},"xla":{"S":6,"E":0,"V":0},"amount":0,"base_amount":0,"err_count":0,"err_base_amount":0,"unproc_base_amount":0},{"key":"3610/DD02","count":6,"status":{"D":0,"U":0,"P":6,"F":0,"E":0,"R":0,"I":0},"xla":{"S":6,"E":0,"V":0},"amount":3756510628,"base_amount":3756510628,"err_count":0,"err_base_amount":0,"unproc_base_amount":0},{"key":"1405200000000CA","count":6,"status":{"D":0,"U":0,"P":6,"F":0,"E":0,"R":0,"I":0},"xla":{"S":6,"E":0,"V":0},"amount":2436105235,"base_amount":2436105235,"err_count":0,"err_base_amount":0,"unproc_base_amount":0},{"key":"51173","count":6,"status":{"D":0,"U":0,"P":6,"F":0,"E":0,"R":0,"I":0},"xla":{"S":6,"E":0,"V":0},"amount":426750584,"base_amount":426750584,"err_count":0,"err_base_amount":0,"unproc_base_amount":0},{"key":"98458","count":5,"status":{"D":0,"U":0,"P":5,"F":0,"E":0,"R":0,"I":0},"xla":{"S":5,"E":0,"V":0},"amount":321.4,"base_amount":321.4,"err_count":0,"err_base_amount":0,"unproc_base_amount":0},{"key":"51020","count":5,"status":{"D":0,"U":0,"P":5,"F":0,"E":0,"R":0,"I":0},"xla":{"S":5,"E":0,"V":0},"amount":110699600,"base_amount":110699600,"err_count":0,"err_base_amount":0,"unproc_base_amount":0},{"key":"26050","count":5,"status":{"D":0,"U":0,"P":5,"F":0,"E":0,"R":0,"I":0},"xla":{"S":5,"E":0,"V":0},"amount":1156356979,"base_amount":1156356979,"err_count":0,"err_base_amount":0,"unproc_base_amount":0},{"key":"01123","count":5,"status":{"D":0,"U":0,"P":5,"F":0,"E":0,"R":0,"I":0},"xla":{"S":5,"E":0,"V":0},"amount":426750584,"base_amount":426750584,"err_count":0,"err_base_amount":0,"unproc_base_amount":0},{"key":"01120","count":5,"status":{"D":0,"U":0,"P":5,"F":0,"E":0,"R":0,"I":0},"xla":{"S":5,"E":0,"V":0},"amount":543835901,"base_amount":543835901,"err_count":0,"err_base_amount":0,"unproc_base_amount":0},{"key":"1105500000000CB","count":5,"status":{"D":0,"U":0,"P":5,"F":0,"E":0,"R":0,"I":0},"xla":{"S":5,"E":0,"V":0},"amount":2872552600,"base_amount":2872552600,"err_count":0,"err_base_amount":0,"unproc_base_amount":0},{"key":"20150","count":5,"status":{"D":0,"U":0,"P":5,"F":0,"E":0,"R":0,"I":0},"xla":{"S":5,"E":0,"V":0},"amount":543835901,"base_amount":543835901,"err_count":0,"err_base_amount":0,"unproc_base_amount":0},{"key":"MERCHANT BNI_M","count":5,"status":{"D":0,"U":0,"P":5,"F":0,"E":0,"R":0,"I":0},"xla":{"S":5,"E":0,"V":0},"amount":19862802330,"base_amount":19862802330,"err_count":0,"err_base_amount":0,"unproc_base_amount":0},{"key":"99269","count":4,"status":{"D":0,"U":0,"P":4,"F":0,"E":0,"R":0,"I":0},"xla":{"S":4,"E":0,"V":0},"amount":5,"base_amount":5,"err_count":0,"err_base_amount":0,"unproc_base_amount":0},{"key":"1360200000000BA","count":4,"status":{"D":0,"U":0,"P":4,"F":0,"E":0,"R":0,"I":0},"xla":{"S":4,"E":0,"V":0},"amount":994996,"base_amount":994996,"err_count":0,"err_base_amount":0,"unproc_base_amount":0},{"key":"00060T","count":4,"status":{"D":0,"U":0,"P":4,"F":0,"E":0,"R":0,"I":0},"xla":{"S":4,"E":0,"V":0},"amount":140814200,"base_amount":162341000,"err_count":0,"err_base_amount":0,"unproc_base_amount":0},{"key":"1405200000000DA","count":4,"status":{"D":0,"U":0,"P":4,"F":0,"E":0,"R":0,"I":0},"xla":{"S":4,"E":0,"V":0},"amount":41263905,"base_amount":41263905,"err_count":0,"err_base_amount":0,"unproc_base_amount":0},{"key":"01156","count":4,"status":{"D":0,"U":0,"P":4,"F":0,"E":0,"R":0,"I":0},"xla":{"S":4,"E":0,"V":0},"amount":847182784623,"base_amount":847182784623,"err_count":0,"err_base_amount":0,"unproc_base_amount":0},{"key":"1405100000000AA","count":4,"status":{"D":0,"U":0,"P":4,"F":0,"E":0,"R":0,"I":0},"xla":{"S":4,"E":0,"V":0},"amount":505527663,"base_amount":505527663,"err_count":0,"err_base_amount":0,"unproc_base_amount":0},{"key":"20010T","count":4,"status":{"D":0,"U":0,"P":4,"F":0,"E":0,"R":0,"I":0},"xla":{"S":4,"E":0,"V":0},"amount":43022944,"base_amount":43022944,"err_count":0,"err_base_amount":0,"unproc_base_amount":0},{"key":"1360000000000BA","count":4,"status":{"D":0,"U":0,"P":4,"F":0,"E":0,"R":0,"I":0},"xla":{"S":4,"E":0,"V":0},"amount":1719757,"base_amount":1719757,"err_count":0,"err_base_amount":0,"unproc_base_amount":0},{"key":"98931","count":4,"status":{"D":0,"U":0,"P":4,"F":0,"E":0,"R":0,"I":0},"xla":{"S":4,"E":0,"V":0},"amount":0,"base_amount":0,"err_count":0,"err_base_amount":0,"unproc_base_amount":0},{"key":"1360000000000FA","count":4,"status":{"D":0,"U":0,"P":4,"F":0,"E":0,"R":0,"I":0},"xla":{"S":4,"E":0,"V":0},"amount":6937953,"base_amount":6937953,"err_count":0,"err_base_amount":0,"unproc_base_amount":0},{"key":"09979","count":4,"status":{"D":0,"U":0,"P":4,"F":0,"E":0,"R":0,"I":0},"xla":{"S":4,"E":0,"V":0},"amount":70000,"base_amount":70000,"err_count":0,"err_base_amount":0,"unproc_base_amount":0},{"key":"20066","count":4,"status":{"D":0,"U":2,"P":2,"F":0,"E":0,"R":0,"I":0},"xla":{"S":4,"E":0,"V":0},"amount":1318740834278,"base_amount":1318740834278,"err_count":0,"err_base_amount":0,"unproc_base_amount":1318740834278},{"key":"DAR","count":4,"status":{"D":0,"U":0,"P":4,"F":0,"E":0,"R":0,"I":0},"xla":{"S":4,"E":0,"V":0},"amount":0,"base_amount":0,"err_count":0,"err_base_amount":0,"unproc_base_amount":0},{"key":"98934","count":4,"status":{"D":0,"U":0,"P":4,"F":0,"E":0,"R":0,"I":0},"xla":{"S":4,"E":0,"V":0},"amount":0,"base_amount":0,"err_count":0,"err_base_amount":0,"unproc_base_amount":0},{"key":"00750","count":4,"status":{"D":0,"U":0,"P":4,"F":0,"E":0,"R":0,"I":0},"xla":{"S":4,"E":0,"V":0},"amount":0,"base_amount":0,"err_count":0,"err_base_amount":0,"unproc_base_amount":0},{"key":"11047","count":4,"status":{"D":0,"U":4,"P":0,"F":0,"E":0,"R":0,"I":0},"xla":{"S":4,"E":0,"V":0},"amount":1422416,"base_amount":1422416,"err_count":0,"err_base_amount":0,"unproc_base_amount":1422416},{"key":"9860530600201AA","count":4,"status":{"D":0,"U":4,"P":0,"F":0,"E":0,"R":0,"I":0},"xla":{"S":4,"E":0,"V":0},"amount":3250000,"base_amount":3250000,"err_count":0,"err_base_amount":0,"unproc_base_amount":3250000},{"key":"1350010700000AA","count":4,"status":{"D":0,"U":4,"P":0,"F":0,"E":0,"R":0,"I":0},"xla":{"S":4,"E":0,"V":0},"amount":13160180,"base_amount":13160180,"err_count":0,"err_base_amount":0,"unproc_base_amount":13160180},{"key":"98902","count":4,"status":{"D":0,"U":0,"P":4,"F":0,"E":0,"R":0,"I":0},"xla":{"S":4,"E":0,"V":0},"amount":0,"base_amount":0,"err_count":0,"err_base_amount":0,"unproc_base_amount":0},{"key":"MERCHANT BNI_V","count":4,"status":{"D":0,"U":0,"P":4,"F":0,"E":0,"R":0,"I":0},"xla":{"S":4,"E":0,"V":0},"amount":45845956680,"base_amount":45845956680,"err_count":0,"err_base_amount":0,"unproc_base_amount":0},{"key":"00160","count":4,"status":{"D":0,"U":0,"P":4,"F":0,"E":0,"R":0,"I":0},"xla":{"S":4,"E":0,"V":0},"amount":1197004,"base_amount":1197004,"err_count":0,"err_base_amount":0,"unproc_base_amount":0},{"key":"99005","count":4,"status":{"D":0,"U":0,"P":4,"F":0,"E":0,"R":0,"I":0},"xla":{"S":4,"E":0,"V":0},"amount":0,"base_amount":0,"err_count":0,"err_base_amount":0,"unproc_base_amount":0},{"key":"1350010200000AA","count":4,"status":{"D":0,"U":4,"P":0,"F":0,"E":0,"R":0,"I":0},"xla":{"S":4,"E":0,"V":0},"amount":14305735,"base_amount":14305735,"err_count":0,"err_base_amount":0,"unproc_base_amount":14305735},{"key":"26030","count":3,"status":{"D":0,"U":0,"P":3,"F":0,"E":0,"R":0,"I":0},"xla":{"S":3,"E":0,"V":0},"amount":23412951,"base_amount":23412951,"err_count":0,"err_base_amount":0,"unproc_base_amount":0},{"key":"MERCHANT BNI_P   ","count":3,"status":{"D":0,"U":0,"P":3,"F":0,"E":0,"R":0,"I":0},"xla":{"S":3,"E":0,"V":0},"amount":8517202561,"base_amount":8517202561,"err_count":0,"err_base_amount":0,"unproc_base_amount":0},{"key":"9861420300701AA","count":3,"status":{"D":0,"U":0,"P":3,"F":0,"E":0,"R":0,"I":0},"xla":{"S":3,"E":0,"V":0},"amount":3500000,"base_amount":3500000,"err_count":0,"err_base_amount":0,"unproc_base_amount":0},{"key":"1403100000000AB","count":3,"status":{"D":0,"U":0,"P":3,"F":0,"E":0,"R":0,"I":0},"xla":{"S":3,"E":0,"V":0},"amount":522647835,"base_amount":522647835,"err_count":0,"err_base_amount":0,"unproc_base_amount":0},{"key":"MERCHANT BNI_M   ","count":3,"status":{"D":0,"U":0,"P":3,"F":0,"E":0,"R":0,"I":0},"xla":{"S":3,"E":0,"V":0},"amount":90086125724,"base_amount":90086125724,"err_count":0,"err_base_amount":0,"unproc_base_amount":0},{"key":"98598","count":3,"status":{"D":0,"U":0,"P":3,"F":0,"E":0,"R":0,"I":0},"xla":{"S":3,"E":0,"V":0},"amount":9000,"base_amount":9000,"err_count":0,"err_base_amount":0,"unproc_base_amount":0},{"key":"98487","count":3,"status":{"D":0,"U":0,"P":3,"F":0,"E":0,"R":0,"I":0},"xla":{"S":3,"E":0,"V":0},"amount":3000,"base_amount":3000,"err_count":0,"err_base_amount":0,"unproc_base_amount":0},{"key":"MERCHANT NON BNI_M","count":3,"status":{"D":0,"U":0,"P":3,"F":0,"E":0,"R":0,"I":0},"xla":{"S":3,"E":0,"V":0},"amount":5840788,"base_amount":5840788,"err_count":0,"err_base_amount":0,"unproc_base_amount":0},{"key":"99038","count":3,"status":{"D":0,"U":0,"P":3,"F":0,"E":0,"R":0,"I":0},"xla":{"S":3,"E":0,"V":0},"amount":30000,"base_amount":30000,"err_count":0,"err_base_amount":0,"unproc_base_amount":0},{"key":"1403400000000EA","count":3,"status":{"D":0,"U":0,"P":3,"F":0,"E":0,"R":0,"I":0},"xla":{"S":3,"E":0,"V":0},"amount":35563452,"base_amount":35563452,"err_count":0,"err_base_amount":0,"unproc_base_amount":0},{"key":"9861410070701AB","count":3,"status":{"D":0,"U":0,"P":3,"F":0,"E":0,"R":0,"I":0},"xla":{"S":3,"E":0,"V":0},"amount":1050000,"base_amount":1050000,"err_count":0,"err_base_amount":0,"unproc_base_amount":0},{"key":"9861449700701AB","count":3,"status":{"D":0,"U":0,"P":3,"F":0,"E":0,"R":0,"I":0},"xla":{"S":3,"E":0,"V":0},"amount":1800000,"base_amount":1800000,"err_count":0,"err_base_amount":0,"unproc_base_amount":0},{"key":"1360300000000AA","count":3,"status":{"D":0,"U":0,"P":3,"F":0,"E":0,"R":0,"I":0},"xla":{"S":3,"E":0,"V":0},"amount":152641983,"base_amount":152641983,"err_count":0,"err_base_amount":0,"unproc_base_amount":0},{"key":"PMT-P","count":3,"status":{"D":0,"U":0,"P":3,"F":0,"E":0,"R":0,"I":0},"xla":{"S":3,"E":0,"V":0},"amount":643244227,"base_amount":643244227,"err_count":0,"err_base_amount":0,"unproc_base_amount":0},{"key":"MERCHANT BNI_A","count":3,"status":{"D":0,"U":0,"P":3,"F":0,"E":0,"R":0,"I":0},"xla":{"S":3,"E":0,"V":0},"amount":1292611307,"base_amount":1292611307,"err_count":0,"err_base_amount":0,"unproc_base_amount":0},{"key":"1403197070000CA","count":3,"status":{"D":0,"U":0,"P":3,"F":0,"E":0,"R":0,"I":0},"xla":{"S":3,"E":0,"V":0},"amount":366024248,"base_amount":366024248,"err_count":0,"err_base_amount":0,"unproc_base_amount":0},{"key":"98637","count":3,"status":{"D":0,"U":2,"P":1,"F":0,"E":0,"R":0,"I":0},"xla":{"S":3,"E":0,"V":0},"amount":5,"base_amount":5,"err_count":0,"err_base_amount":0,"unproc_base_amount":0},{"key":"25066","count":3,"status":{"D":0,"U":1,"P":2,"F":0,"E":0,"R":0,"I":0},"xla":{"S":3,"E":0,"V":0},"amount":3992729018,"base_amount":3992729018,"err_count":0,"err_base_amount":0,"unproc_base_amount":3992729018},{"key":"MERCHANT NON BNI_P   ","count":3,"status":{"D":0,"U":0,"P":3,"F":0,"E":0,"R":0,"I":0},"xla":{"S":3,"E":0,"V":0},"amount":19250166457,"base_amount":19250166457,"err_count":0,"err_base_amount":0,"unproc_base_amount":0},{"key":"1403200000000EA","count":3,"status":{"D":0,"U":0,"P":3,"F":0,"E":0,"R":0,"I":0},"xla":{"S":3,"E":0,"V":0},"amount":291534034,"base_amount":291534034,"err_count":0,"err_base_amount":0,"unproc_base_amount":0},{"key":"36101314","count":3,"status":{"D":0,"U":0,"P":3,"F":0,"E":0,"R":0,"I":0},"xla":{"S":3,"E":0,"V":0},"amount":25464747888,"base_amount":25464747888,"err_count":0,"err_base_amount":0,"unproc_base_amount":0},{"key":"MERCHANT NON BNI_M   ","count":3,"status":{"D":0,"U":0,"P":3,"F":0,"E":0,"R":0,"I":0},"xla":{"S":3,"E":0,"V":0},"amount":962560759,"base_amount":962560759,"err_count":0,"err_base_amount":0,"unproc_base_amount":0},{"key":"9861410200701AB","count":3,"status":{"D":0,"U":0,"P":3,"F":0,"E":0,"R":0,"I":0},"xla":{"S":3,"E":0,"V":0},"amount":90500000,"base_amount":90500000,"err_count":0,"err_base_amount":0,"unproc_base_amount":0},{"key":"PMT-B","count":3,"status":{"D":0,"U":0,"P":3,"F":0,"E":0,"R":0,"I":0},"xl</t>
  </si>
  <si>
    <t>a":{"S":3,"E":0,"V":0},"amount":101280965,"base_amount":101280965,"err_count":0,"err_base_amount":0,"unproc_base_amount":0},{"key":"1360100000000CA","count":2,"status":{"D":0,"U":0,"P":2,"F":0,"E":0,"R":0,"I":0},"xla":{"S":2,"E":0,"V":0},"amount":30000,"base_amount":30000,"err_count":0,"err_base_amount":0,"unproc_base_amount":0},{"key":"13015","count":2,"status":{"D":0,"U":2,"P":0,"F":0,"E":0,"R":0,"I":0},"xla":{"S":2,"E":0,"V":0},"amount":10283512,"base_amount":10283512,"err_count":0,"err_base_amount":0,"unproc_base_amount":10283512},{"key":"1403197110000CA","count":2,"status":{"D":0,"U":0,"P":2,"F":0,"E":0,"R":0,"I":0},"xla":{"S":2,"E":0,"V":0},"amount":30296491,"base_amount":30296491,"err_count":0,"err_base_amount":0,"unproc_base_amount":0},{"key":"1403197070000BB","count":2,"status":{"D":0,"U":0,"P":2,"F":0,"E":0,"R":0,"I":0},"xla":{"S":2,"E":0,"V":0},"amount":77074957,"base_amount":77074957,"err_count":0,"err_base_amount":0,"unproc_base_amount":0},{"key":"1360000000000CA","count":2,"status":{"D":0,"U":0,"P":2,"F":0,"E":0,"R":0,"I":0},"xla":{"S":2,"E":0,"V":0},"amount":1966517,"base_amount":1966517,"err_count":0,"err_base_amount":0,"unproc_base_amount":0},{"key":"1403197070000DB","count":2,"status":{"D":0,"U":0,"P":2,"F":0,"E":0,"R":0,"I":0},"xla":{"S":2,"E":0,"V":0},"amount":39442006,"base_amount":39442006,"err_count":0,"err_base_amount":0,"unproc_base_amount":0},{"key":"99081","count":2,"status":{"D":0,"U":0,"P":2,"F":0,"E":0,"R":0,"I":0},"xla":{"S":2,"E":0,"V":0},"amount":0,"base_amount":0,"err_count":0,"err_base_amount":0,"unproc_base_amount":0},{"key":"MERCHANT BNI_C","count":2,"status":{"D":0,"U":0,"P":2,"F":0,"E":0,"R":0,"I":0},"xla":{"S":2,"E":0,"V":0},"amount":12868102,"base_amount":12868102,"err_count":0,"err_base_amount":0,"unproc_base_amount":0},{"key":"MERCHANT NON BNI_V   ","count":2,"status":{"D":0,"U":0,"P":2,"F":0,"E":0,"R":0,"I":0},"xla":{"S":2,"E":0,"V":0},"amount":2207305626,"base_amount":2207305626,"err_count":0,"err_base_amount":0,"unproc_base_amount":0},{"key":"9861419400701AB","count":2,"status":{"D":0,"U":0,"P":2,"F":0,"E":0,"R":0,"I":0},"xla":{"S":2,"E":0,"V":0},"amount":1177786,"base_amount":1177786,"err_count":0,"err_base_amount":0,"unproc_base_amount":0},{"key":"1403400000000BA","count":2,"status":{"D":0,"U":0,"P":2,"F":0,"E":0,"R":0,"I":0},"xla":{"S":2,"E":0,"V":0},"amount":288058,"base_amount":288058,"err_count":0,"err_base_amount":0,"unproc_base_amount":0},{"key":"13017","count":2,"status":{"D":0,"U":2,"P":0,"F":0,"E":0,"R":0,"I":0},"xla":{"S":2,"E":0,"V":0},"amount":201000,"base_amount":201000,"err_count":0,"err_base_amount":0,"unproc_base_amount":201000},{"key":"9860000000000AA","count":2,"status":{"D":0,"U":0,"P":2,"F":0,"E":0,"R":0,"I":0},"xla":{"S":2,"E":0,"V":0},"amount":45000,"base_amount":45000,"err_count":0,"err_base_amount":0,"unproc_base_amount":0},{"key":"99083","count":2,"status":{"D":0,"U":0,"P":2,"F":0,"E":0,"R":0,"I":0},"xla":{"S":2,"E":0,"V":0},"amount":0,"base_amount":0,"err_count":0,"err_base_amount":0,"unproc_base_amount":0},{"key":"1403197070000CB","count":2,"status":{"D":0,"U":0,"P":2,"F":0,"E":0,"R":0,"I":0},"xla":{"S":2,"E":0,"V":0},"amount":36197439,"base_amount":36197439,"err_count":0,"err_base_amount":0,"unproc_base_amount":0},{"key":"1403100000000AA","count":2,"status":{"D":0,"U":0,"P":2,"F":0,"E":0,"R":0,"I":0},"xla":{"S":2,"E":0,"V":0},"amount":169669201,"base_amount":169669201,"err_count":0,"err_base_amount":0,"unproc_base_amount":0},{"key":"GL_TO_CASA","count":2,"status":{"D":0,"U":2,"P":0,"F":0,"E":0,"R":0,"I":0},"xla":{"S":2,"E":0,"V":0},"amount":4550171699,"base_amount":4550171699,"err_count":0,"err_base_amount":0,"unproc_base_amount":4550171699},{"key":"99161","count":2,"status":{"D":0,"U":0,"P":2,"F":0,"E":0,"R":0,"I":0},"xla":{"S":2,"E":0,"V":0},"amount":0,"base_amount":0,"err_count":0,"err_base_amount":0,"unproc_base_amount":0},{"key":"MERCHANT NON BNI_J","count":2,"status":{"D":0,"U":0,"P":2,"F":0,"E":0,"R":0,"I":0},"xla":{"S":2,"E":0,"V":0},"amount":1731662,"base_amount":1731662,"err_count":0,"err_base_amount":0,"unproc_base_amount":0},{"key":"MERCHANT BNI_J   ","count":2,"status":{"D":0,"U":0,"P":2,"F":0,"E":0,"R":0,"I":0},"xla":{"S":2,"E":0,"V":0},"amount":5676397424,"base_amount":5676397424,"err_count":0,"err_base_amount":0,"unproc_base_amount":0},{"key":"1403100000000DA","count":2,"status":{"D":0,"U":0,"P":2,"F":0,"E":0,"R":0,"I":0},"xla":{"S":2,"E":0,"V":0},"amount":5648229,"base_amount":5648229,"err_count":0,"err_base_amount":0,"unproc_base_amount":0},{"key":"20031","count":2,"status":{"D":0,"U":0,"P":2,"F":0,"E":0,"R":0,"I":0},"xla":{"S":2,"E":0,"V":0},"amount":25000,"base_amount":25000,"err_count":0,"err_base_amount":0,"unproc_base_amount":0},{"key":"99173","count":2,"status":{"D":0,"U":0,"P":2,"F":0,"E":0,"R":0,"I":0},"xla":{"S":2,"E":0,"V":0},"amount":0,"base_amount":0,"err_count":0,"err_base_amount":0,"unproc_base_amount":0},{"key":"1403200000000BA","count":2,"status":{"D":0,"U":0,"P":2,"F":0,"E":0,"R":0,"I":0},"xla":{"S":2,"E":0,"V":0},"amount":4507983,"base_amount":4507983,"err_count":0,"err_base_amount":0,"unproc_base_amount":0},{"key":"99085","count":2,"status":{"D":0,"U":0,"P":2,"F":0,"E":0,"R":0,"I":0},"xla":{"S":2,"E":0,"V":0},"amount":0,"base_amount":0,"err_count":0,"err_base_amount":0,"unproc_base_amount":0},{"key":"99162","count":2,"status":{"D":0,"U":0,"P":2,"F":0,"E":0,"R":0,"I":0},"xla":{"S":2,"E":0,"V":0},"amount":0,"base_amount":0,"err_count":0,"err_base_amount":0,"unproc_base_amount":0},{"key":"1403200000000CA","count":2,"status":{"D":0,"U":0,"P":2,"F":0,"E":0,"R":0,"I":0},"xla":{"S":2,"E":0,"V":0},"amount":7437175,"base_amount":7437175,"err_count":0,"err_base_amount":0,"unproc_base_amount":0},{"key":"1403300000000FA","count":2,"status":{"D":0,"U":0,"P":2,"F":0,"E":0,"R":0,"I":0},"xla":{"S":2,"E":0,"V":0},"amount":18569108,"base_amount":18569108,"err_count":0,"err_base_amount":0,"unproc_base_amount":0},{"key":"13016","count":2,"status":{"D":0,"U":2,"P":0,"F":0,"E":0,"R":0,"I":0},"xla":{"S":2,"E":0,"V":0},"amount":22983,"base_amount":22983,"err_count":0,"err_base_amount":0,"unproc_base_amount":22983},{"key":"1360000000000EA","count":2,"status":{"D":0,"U":0,"P":2,"F":0,"E":0,"R":0,"I":0},"xla":{"S":2,"E":0,"V":0},"amount":456580,"base_amount":456580,"err_count":0,"err_base_amount":0,"unproc_base_amount":0},{"key":"99163","count":2,"status":{"D":0,"U":0,"P":2,"F":0,"E":0,"R":0,"I":0},"xla":{"S":2,"E":0,"V":0},"amount":0,"base_amount":0,"err_count":0,"err_base_amount":0,"unproc_base_amount":0},{"key":"MERCHANT BNI_V   ","count":2,"status":{"D":0,"U":0,"P":2,"F":0,"E":0,"R":0,"I":0},"xla":{"S":2,"E":0,"V":0},"amount":110442565722,"base_amount":110442565722,"err_count":0,"err_base_amount":0,"unproc_base_amount":0},{"key":"MERCHANT NON BNI_A   ","count":2,"status":{"D":0,"U":0,"P":2,"F":0,"E":0,"R":0,"I":0},"xla":{"S":2,"E":0,"V":0},"amount":57147527,"base_amount":57147527,"err_count":0,"err_base_amount":0,"unproc_base_amount":0},{"key":"36101323","count":2,"status":{"D":0,"U":0,"P":2,"F":0,"E":0,"R":0,"I":0},"xla":{"S":2,"E":0,"V":0},"amount":6951470959,"base_amount":6951470959,"err_count":0,"err_base_amount":0,"unproc_base_amount":0},{"key":"MERCHANT NON BNI_J   ","count":2,"status":{"D":0,"U":0,"P":2,"F":0,"E":0,"R":0,"I":0},"xla":{"S":2,"E":0,"V":0},"amount":35137657,"base_amount":35137657,"err_count":0,"err_base_amount":0,"unproc_base_amount":0},{"key":"1403197050000CA","count":2,"status":{"D":0,"U":0,"P":2,"F":0,"E":0,"R":0,"I":0},"xla":{"S":2,"E":0,"V":0},"amount":1522236886,"base_amount":1522236886,"err_count":0,"err_base_amount":0,"unproc_base_amount":0},{"key":"EXTENSION_INTEREST_FEE","count":2,"status":{"D":0,"U":0,"P":2,"F":0,"E":0,"R":0,"I":0},"xla":{"S":2,"E":0,"V":0},"amount":35521729,"base_amount":35521729,"err_count":0,"err_base_amount":0,"unproc_base_amount":0},{"key":"MERCHANT BNI_P","count":2,"status":{"D":0,"U":0,"P":2,"F":0,"E":0,"R":0,"I":0},"xla":{"S":2,"E":0,"V":0},"amount":32784467,"base_amount":32784467,"err_count":0,"err_base_amount":0,"unproc_base_amount":0},{"key":"21151","count":2,"status":{"D":0,"U":0,"P":2,"F":0,"E":0,"R":0,"I":0},"xla":{"S":2,"E":0,"V":0},"amount":25924795,"base_amount":25924795,"err_count":0,"err_base_amount":0,"unproc_base_amount":0},{"key":"MERCHANT BNI_J","count":2,"status":{"D":0,"U":0,"P":2,"F":0,"E":0,"R":0,"I":0},"xla":{"S":2,"E":0,"V":0},"amount":1165809621,"base_amount":1165809621,"err_count":0,"err_base_amount":0,"unproc_base_amount":0},{"key":"9861440300701AB","count":2,"status":{"D":0,"U":0,"P":2,"F":0,"E":0,"R":0,"I":0},"xla":{"S":2,"E":0,"V":0},"amount":4250000,"base_amount":4250000,"err_count":0,"err_base_amount":0,"unproc_base_amount":0},{"key":"01066","count":2,"status":{"D":0,"U":0,"P":2,"F":0,"E":0,"R":0,"I":0},"xla":{"S":2,"E":0,"V":0},"amount":100000000,"base_amount":100000000,"err_count":0,"err_base_amount":0,"unproc_base_amount":0},{"key":"99080","count":2,"status":{"D":0,"U":0,"P":2,"F":0,"E":0,"R":0,"I":0},"xla":{"S":2,"E":0,"V":0},"amount":0,"base_amount":0,"err_count":0,"err_base_amount":0,"unproc_base_amount":0},{"key":"15045","count":2,"status":{"D":0,"U":0,"P":2,"F":0,"E":0,"R":0,"I":0},"xla":{"S":2,"E":0,"V":0},"amount":2750000,"base_amount":2750000,"err_count":0,"err_base_amount":0,"unproc_base_amount":0},{"key":"1243000000000CA","count":2,"status":{"D":0,"U":2,"P":0,"F":0,"E":0,"R":0,"I":0},"xla":{"S":2,"E":0,"V":0},"amount":387400000,"base_amount":387400000,"err_count":0,"err_base_amount":0,"unproc_base_amount":387400000},{"key":"1350010100000AA","count":2,"status":{"D":0,"U":2,"P":0,"F":0,"E":0,"R":0,"I":0},"xla":{"S":2,"E":0,"V":0},"amount":1252095607,"base_amount":1252095607,"err_count":0,"err_base_amount":0,"unproc_base_amount":1252095607},{"key":"1360100000000EA","count":2,"status":{"D":0,"U":0,"P":2,"F":0,"E":0,"R":0,"I":0},"xla":{"S":2,"E":0,"V":0},"amount":30000,"base_amount":30000,"err_count":0,"err_base_amount":0,"unproc_base_amount":0},{"key":"MERCHANT BNI_A   ","count":2,"status":{"D":0,"U":0,"P":2,"F":0,"E":0,"R":0,"I":0},"xla":{"S":2,"E":0,"V":0},"amount":2790764238,"base_amount":2790764238,"err_count":0,"err_base_amount":0,"unproc_base_amount":0},{"key":"GL_TO_INCOME","count":2,"status":{"D":0,"U":0,"P":2,"F":0,"E":0,"R":0,"I":0},"xla":{"S":2,"E":0,"V":0},"amount":522990,"base_amount":522990,"err_count":0,"err_base_amount":0,"unproc_base_amount":0},{"key":"1360200000000CA","count":2,"status":{"D":0,"U":0,"P":2,"F":0,"E":0,"R":0,"I":0},"xla":{"S":2,"E":0,"V":0},"amount":6541759,"base_amount":6541759,"err_count":0,"err_base_amount":0,"unproc_base_amount":0},{"key":"1403197070000AB","count":2,"status":{"D":0,"U":0,"P":2,"F":0,"E":0,"R":0,"I":0},"xla":{"S":2,"E":0,"V":0},"amount":80029612,"base_amount":80029612,"err_count":0,"err_base_amount":0,"unproc_base_amount":0},{"key":"9860500000000AA","count":1,"status":{"D":0,"U":1,"P":0,"F":0,"E":0,"R":0,"I":0},"xla":{"S":1,"E":0,"V":0},"amount":250000,"base_amount":250000,"err_count":0,"err_base_amount":0,"unproc_base_amount":250000},{"key":"1403197100000AB","count":1,"status":{"D":0,"U":0,"P":1,"F":0,"E":0,"R":0,"I":0},"xla":{"S":1,"E":0,"V":0},"amount":358612871330,"base_amount":358612871330,"err_count":0,"err_base_amount":0,"unproc_base_amount":0},{"key":"POOL_GL_TO_CUST_DEPOSIT","count":1,"status":{"D":0,"U":0,"P":1,"F":0,"E":0,"R":0,"I":0},"xla":{"S":1,"E":0,"V":0},"amount":88072750,"base_amount":88072750,"err_count":0,"err_base_amount":0,"unproc_base_amount":0},{"key":"1350010200702AA","count":1,"status":{"D":0,"U":1,"P":0,"F":0,"E":0,"R":0,"I":0},"xla":{"S":1,"E":0,"V":0},"amount":110.53,"base_amount":110.53,"err_count":0,"err_base_amount":0,"unproc_base_amount":110.53},{"key":"3610/R01","count":1,"status":{"D":0,"U":0,"P":1,"F":0,"E":0,"R":0,"I":0},"xla":{"S":1,"E":0,"V":0},"amount":34382278,"base_amount":34382278,"err_count":0,"err_base_amount":0,"unproc_base_amount":0},{"key":"11115","count":1,"status":{"D":0,"U":1,"P":0,"F":0,"E":0,"R":0,"I":0},"xla":{"S":1,"E":0,"V":0},"amount":190000000,"base_amount":190000000,"err_count":0,"err_base_amount":0,"unproc_base_amount":190000000},{"key":"1360200000000EA","count":1,"status":{"D":0,"U":0,"P":1,"F":0,"E":0,"R":0,"I":0},"xla":{"S":1,"E":0,"V":0},"amount":601067,"base_amount":601067,"err_count":0,"err_base_amount":0,"unproc_base_amount":0},{"key":"60","count":1,"status":{"D":0,"U":1,"P":0,"F":0,"E":0,"R":0,"I":0},"xla":{"S":1,"E":0,"V":0},"amount":2598754231,"base_amount":2598754231,"err_count":0,"err_base_amount":0,"unproc_base_amount":2598754231},{"key":"1403100000000EA","count":1,"status":{"D":0,"U":0,"P":1,"F":0,"E":0,"R":0,"I":0},"xla":{"S":1,"E":0,"V":0},"amount":10813487,"base_amount":10813487,"err_count":0,"err_base_amount":0,"unproc_base_amount":0},{"key":"1405197100000AB","count":1,"status":{"D":0,"U":0,"P":1,"F":0,"E":0,"R":0,"I":0},"xla":{"S":1,"E":0,"V":0},"amount":358612871330,"base_amount":358612871330,"err_count":0,"err_base_amount":0,"unproc_base_amount":0},{"key":"1403400000000DA","count":1,"status":{"D":0,"U":0,"P":1,"F":0,"E":0,"R":0,"I":0},"xla":{"S":1,"E":0,"V":0},"amount":1282427,"base_amount":1282427,"err_count":0,"err_base_amount":0,"unproc_base_amount":0},{"key":"27","count":1,"status":{"D":0,"U":1,"P":0,"F":0,"E":0,"R":0,"I":0},"xla":{"S":1,"E":0,"V":0},"amount":297843,"base_amount":297843,"err_count":0,"err_base_amount":0,"unproc_base_amount":297843},{"key":"20","count":1,"status":{"D":0,"U":1,"P":0,"F":0,"E":0,"R":0,"I":0},"xla":{"S":1,"E":0,"V":0},"amount":174294130635,"base_amount":174294130635,"err_count":0,"err_base_amount":0,"unproc_base_amount":174294130635},{"key":"MAIN_DEPOSIT_TO_POOL_GL","count":1,"status":{"D":0,"U":0,"P":1,"F":0,"E":0,"R":0,"I":0},"xla":{"S":1,"E":0,"V":0},"amount":37360405,"base_amount":37360405,"err_count":0,"err_base_amount":0,"unproc_base_amount":0},{"key":"1403100000000CA","count":1,"status":{"D":0,"U":0,"P":1,"F":0,"E":0,"R":0,"I":0},"xla":{"S":1,"E":0,"V":0},"amount":3871274,"base_amount":3871274,"err_count":0,"err_base_amount":0,"unproc_base_amount":0},{"key":"95","count":1,"status":{"D":0,"U":1,"P":0,"F":0,"E":0,"R":0,"I":0},"xla":{"S":1,"E":0,"V":0},"amount":11714472585,"base_amount":11714472585,"err_count":0,"err_base_amount":0,"unproc_base_amount":11714472585},{"key":"12440","count":1,"status":{"D":0,"U":1,"P":0,"F":0,"E":0,"R":0,"I":0},"xla":{"S":1,"E":0,"V":0},"amount":0,"base_amount":0,"err_count":0,"err_base_amount":0,"unproc_base_amount":0},{"key":"11110","count":1,"status":{"D":0,"U":0,"P":1,"F":0,"E":0,"R":0,"I":0},"xla":{"S":1,"E":0,"V":0},"amount":190000000,"base_amount":190000000,"err_count":0,"err_base_amount":0,"unproc_base_amount":0},{"key":"98654","count":1,"status":{"D":0,"U":0,"P":1,"F":0,"E":0,"R":0,"I":0},"xla":{"S":1,"E":0,"V":0},"amount":35000,"base_amount":35000,"err_count":0,"err_base_amount":0,"unproc_base_amount":0},{"key":"1403197050000DB","count":1,"status":{"D":0,"U":0,"P":1,"F":0,"E":0,"R":0,"I":0},"xla":{"S":1,"E":0,"V":0},"amount":1570666,"base_amount":1570666,"err_count":0,"err_base_amount":0,"unproc_base_amount":0},{"key":"1115500000000AB","count":1,"status":{"D":0,"U":0,"P":1,"F":0,"E":0,"R":0,"I":0},"xla":{"S":1,"E":0,"V":0},"amount":546972000,"base_amount":546972000,"err_count":0,"err_base_amount":0,"unproc_base_amount":0},{"key":"33","count":1,"status":{"D":0,"U":1,"P":0,"F":0,"E":0,"R":0,"I":0},"xla":{"S":1,"E":0,"V":0},"amount":1619005653,"base_amount":1619005653,"err_count":0,"err_base_amount":0,"unproc_base_amount":1619005653},{"key":"1403100000000FA","count":1,"status":{"D":0,"U":0,"P":1,"F":0,"E":0,"R":0,"I":0},"xla":{"S":1,"E":0,"V":0},"amount":1160136009,"base_amount":1160136009,"err_count":0,"err_base_amount":0,"unproc_base_amount":0},{"key":"66","count":1,"status":{"D":0,"U":1,"P":0,"F":0,"E":0,"R":0,"I":0},"xla":{"S":1,"E":0,"V":0},"amount":1276816,"base_amount":1276816,"err_count":0,"err_base_amount":0,"unproc_base_amount":1276816},{"key":"3610/R05","count":1,"status":{"D":0,"U":0,"P":1,"F":0,"E":0,"R":0,"I":0},"xla":{"S":1,"E":0,"V":0},"amount":22967746,"base_amount":22967746,"err_count":0,"err_base_amount":0,"unproc_base_amount":0},{"key":"ET-P","count":1,"status":{"D":0,"U":0,"P":1,"F":0,"E":0,"R":0,"I":0},"xla":{"S":1,"E":0,"V":0},"amount":155689228,"base_amount":155689228,"err_count":0,"err_base_amount":0,"unproc_base_amount":0},{"key":"GL_TO_VALID_GL","count":1,"status":{"D":0,"U":0,"P":1,"F":0,"E":0,"R":0,"I":0},"xla":{"S":1,"E":0,"V":0},"amount":5103630732,"base_amount":5103630732,"err_count":0,"err_base_amount":0,"unproc_base_amount":0},{"key":"3961/R01","count":1,"status":{"D":0,"U":0,"P":1,"F":0,"E":0,"R":0,"I":0},"xla":{"S":1,"E":0,"V":0},"amount":403671,"base_amount":403671,"err_count":0,"err_base_amount":0,"unproc_base_amount":0},{"key":"9861410200701AA","count":1,"status":{"D":0,"U":0,"P":1,"F":0,"E":0,"R":0,"I":0},"xla":{"S":1,"E":0,"V":0},"amount":60000000,"base_amount":60000000,"err_count":0,"err_base_amount":0,"unproc_base_amount":0},{"key":"1405100000000DA","count":1,"status":{"D":0,"U":0,"P":1,"F":0,"E":0,"R":0,"I":0},"xla":{"S":1,"E":0,"V":0},"amount":1174340,"base_amount":1174340,"err_count":0,"err_base_amount":0,"unproc_base_amount":0},{"key":"3961/R06","count":1,"status":{"D":0,"U":0,"P":1,"F":0,"E":0,"R":0,"I":0},"xla":{"S":1,"E":0,"V":0},"amount":19021,"base_amount":19021,"err_count":0,"err_base_amount":0,"unproc_base_amount":0},{"key":"1405200000000EA","count":1,"status":{"D":0,"U":0,"P":1,"F":0,"E":0,"R":0,"I":0},"xla":{"S":1,"E":0,"V":0},"amount":24671944,"base_amount":24671944,"err_count":0,"err_base_amount":0,"unproc_base_amount":0},{"key":"30","count":1,"status":{"D":0,"U":1,"P":0,"F":0,"E":0,"R":0,"I":0},"xla":{"S":1,"E":0,"V":0},"amount":4524644005,"base_amount":4524644005,"err_count":0,"err_base_amount":0,"unproc_base_amount":4524644005},{"key":"11013","count":1,"status":{"D":0,"U":1,"P":0,"F":0,"E":0,"R":0,"I":0},"xla":{"S":1,"E":0,"V":0},"amount":27432922,"base_amount":27432922,"err_count":0,"err_base_amount":0,"unproc_base_amount":27432922},{"key":"98585","count":1,"status":{"D":0,"U":0,"P":1,"F":0,"E":0,"R":0,"I":0},"xla":{"S":1,"E":0,"V":0},"amount":6000,"base_amount":6000,"err_count":0,"err_base_amount":0,"unproc_base_amount":0},{"key":"1405100000000FA","count":1,"status":{"D":0,"U":0,"P":1,"F":0,"E":0,"R":0,"I":0},"xla":{"S":1,"E":0,"V":0},"amount":150000,"base_amount":150000,"err_count":0,"err_base_amount":0,"unproc_base_amount":0},{"key":"1360300000000BA","count":1,"status":{"D":0,"U":0,"P":1,"F":0,"E":0,"R":0,"I":0},"xla":{"S":1,"E":0,"V":0},"amount":29906267,"base_amount":29906267,"err_count":0,"err_base_amount":0,"unproc_base_amount":0},{"key":"1405300000000AA","count":1,"status":{"D":0,"U":0,"P":1,"F":0,"E":0,"R":0,"I":0},"xla":{"S":1,"E":0,"V":0},"amount":2309000,"base_amount":2309000,"err_count":0,"err_base_amount":0,"unproc_base_amount":0},{"key":"1405200000000BA","count":1,"status":{"D":0,"U":0,"P":1,"F":0,"E":0,"R":0,"I":0},"xla":{"S":1,"E":0,"V":0},"amount":19854071,"base_amount":19854071,"err_count":0,"err_base_amount":0,"unproc_base_amount":0},{"key":"9862500000000AB","count":1,"status":{"D":0,"U":0,"P":1,"F":0,"E":0,"R":0,"I":0},"xla":{"S":1,"E":0,"V":0},"amount":270000,"base_amount":270000,"err_count":0,"err_base_amount":0,"unproc_base_amount":0},{"key":"32","count":1,"status":{"D":0,"U":1,"P":0,"F":0,"E":0,"R":0,"I":0},"xla":{"S":1,"E":0,"V":0},"amount":15382053845,"base_amount":15382053845,"err_count":0,"err_base_amount":0,"unproc_base_amount":15382053845},{"key":"1403200000000DA","count":1,"status":{"D":0,"U":0,"P":1,"F":0,"E":0,"R":0,"I":0},"xla":{"S":1,"E":0,"V":0},"amount":9601599,"base_amount":9601599,"err_count":0,"err_base_amount":0,"unproc_base_amount":0},{"key":"GL_TO_INVALID_GL","count":1,"status":{"D":0,"U":0,"P":1,"F":0,"E":0,"R":0,"I":0},"xla":{"S":1,"E":0,"V":0},"amount":171228375,"base_amount":171228375,"err_count":0,"err_base_amount":0,"unproc_base_amount":0},{"key":"98413","count":1,"status":{"D":0,"U":0,"P":1,"F":0,"E":0,"R":0,"I":0},"xla":{"S":1,"E":0,"V":0},"amount":5,"base_amount":5,"err_count":0,"err_base_amount":0,"unproc_base_amount":0},{"key":"ET-B","count":1,"status":{"D":0,"U":0,"P":1,"F":0,"E":0,"R":0,"I":0},"xla":{"S":1,"E":0,"V":0},"amount":924126,"base_amount":924126,"err_count":0,"err_base_amount":0,"unproc_base_amount":0},{"key":"9861449700701AA","count":1,"status":{"D":0,"U":0,"P":1,"F":0,"E":0,"R":0,"I":0},"xla":{"S":1,"E":0,"V":0},"amount":150000,"base_amount":150000,"err_count":0,"err_base_amount":0,"unproc_base_amount":0},{"key":"POOL_GL_TO_MAIN_DEPOSIT","count":1,"status":{"D":0,"U":0,"P":1,"F":0,"E":0,"R":0,"I":0},"xla":{"S":1,"E":0,"V":0},"amount":4987925117,"base_amount":4987925117,"err_count":0,"err_base_amount":0,"unproc_base_amount":0},{"key":"1405300000000DA","count":1,"status":{"D":0,"U":0,"P":1,"F":0,"E":0,"R":0,"I":0},"xla":{"S":1,"E":0,"V":0},"amount":2911264,"base_amount":2911264,"err_count":0,"err_base_amount":0,"unproc_base_amount":0},{"key":"20155","count":1,"status":{"D":0,"U":0,"P":1,"F":0,"E":0,"R":0,"I":0},"xla":{"S":1,"E":0,"V":0},"amount":24064,"base_amount":24064,"err_count":0,"err_base_amount":0,"unproc_base_amount":0},{"key":"1403400000000CA","count":1,"status":{"D":0,"U":0,"P":1,"F":0,"E":0,"R":0,"I":0},"xla":{"S":1,"E":0,"V":0},"amount":146634,"base_amount":146634,"err_count":0,"err_base_amount":0,"unproc_base_amount":0},{"key":"03155","count":1,"status":{"D":0,"U":0,"P":1,"F":0,"E":0,"R":0,"I":0},"xla":{"S":1,"E":0,"V":0},"amount":4950291000,"base_amount":4950291000,"err_count":0,"err_base_amount":0,"unproc_base_amount":0},{"key":"9871410300701AA","count":1,"status":{"D":0,"U":0,"P":1,"F":0,"E":0,"R":0,"I":0},"xla":{"S":1,"E":0,"V":0},"amount":250000,"base_amount":250000,"err_count":0,"err_base_amount":0,"unproc_base_amount":0},{"key":"48","count":1,"status":{"D":0,"U":1,"P":0,"F":0,"E":0,"R":0,"I":0},"xla":{"S":1,"E":0,"V":0},"amount":10974919804,"base_amount":10974919804,"err_count":0,"err_base_amount":0,"unproc_base_amount":10974919804},{"key":"37","count":1,"status":{"D":0,"U":1,"P":0,"F":0,"E":0,"R":0,"I":0},"xla":{"S":1,"E":0,"V":0},"amount":145132902,"base_amount":145132902,"err_count":0,"err_base_amount":0,"unproc_base_amount":145132902},{"key":"25","count":1,"status":{"D":0,"U":1,"P":0,"F":0,"E":0,"R":0,"I":0},"xla":{"S":1,"E":0,"V":0},"amount":213875708,"base_amount":213875708,"err_count":0,"err_base_amount":0,"unproc_base_amount":213875708},{"key":"MERCHANT BNI_C   ","count":1,"status":{"D":0,"U":0,"P":1,"F":0,"E":0,"R":0,"I":0},"xla":{"S":1,"E":0,"V":0},"amount":1142719560,"base_amount":1142719560,"err_count":0,"err_base_amount":0,"unproc_base_amount":0},{"key":"1350000000000AB","count":1,"status":{"D":0,"U":1,"P":0,"F":0,"E":0,"R":0,"I":0},"xla":{"S":1,"E":0,"V":0},"amount":486939,"base_amount":486939,"err_count":0,"err_base_amount":0,"unproc_base_amount":486939},{"key":"3610/R29","count":1,"status":{"D":0,"U":0,"P":1,"F":0,"E":0,"R":0,"I":0},"xla":{"S":1,"E":0,"V":0},"amount":2513078,"base_amount":2513078,"err_count":0,"err_base_amount":0,"unproc_base_amount":0},{"key":"42","count":1,"status":{"D":0,"U":1,"P":0,"F":0,"E":0,"R":0,"I":0},"xla":{"S":1,"E":0,"V":0},"amount":1630527900,"base_amount":1630527900,"err_count":0,"err_base_amount":0,"unproc_base_amount":1630527900},{"key":"41","count":1,"status":{"D":0,"U":1,"P":0,"F":0,"E":0,"R":0,"I":0},"xla":{"S":1,"E":0,"V":0},"amount":20105564989,"base_amount":20105564989,"err_count":0,"err_base_amount":0,"unproc_base_amount":20105564989},{"key":"1403197060000DB","count":1,"status":{"D":0,"U":0,"P":1,"F":0,"E":0,"R":0,"I":0},"xla":{"S":1,"E":0,"V":0},"amount":251233,"base_amount":251233,"err_count":0,"err_base_amount":0,"unproc_base_amount":0},{"key":"9861400000000CA","count":1,"status":{"D":0,"U":0,"P":1,"F":0,"E":0,"R":0,"I":0},"xla":{"S":1,"E":0,"V":0},"amount":1250000,"base_amount":1250000,"err_count":0,"err_base_amount":0,"unproc_base_amount":0},{"key":"00010T","count":1,"status":{"D":0,"U":0,"P":1,"F":0,"E":0,"R":0,"I":0},"xla":{"S":1,"E":0,"V":0},"amount":200000,"base_amount":200000,"err_count":0,"err_base_amount":0,"unproc_base_amount":0},{"key":"3961/R05","count":1,"status":{"D":0,"U":0,"P":1,"F":0,"E":0,"R":0,"I":0},"xla":{"S":1,"E":0,"V":0},"amount":241532,"base_amount":241532,"err_count":0,"err_base_amount":0,"unproc_base_amount":0},{"key":"1360200000000FA","count":1,"status":{"D":0,"U":0,"P":1,"F":0,"E":0,"R":0,"I":0},"xla":{"S":1,"E":0,"V":0},"amount":1155893,"base_amount":1155893,"err_count":0,"err_base_amount":0,"unproc_base_amount":0},{"key":"1405300000000BA","count":1,"status":{"D":0,"U":0,"P":1,"F":0,"E":0,"R":0,"I":0},"xla":{"S":1,"E":0,"V":0},"amount":3300000,"base_amount":3300000,"err_count":0,"err_base_amount":0,"unproc_base_amount":0},{"key":"9861410040701AB","count":1,"status":{"D":0,"U":0,"P":1,"F":0,"E":0,"R":0,"I":0},"xla":{"S":1,"E":0,"V":0},"amount":1000000,"base_amount":1000000,"err_count":0,"err_base_amount":0,"unproc_base_amount":0},{"key":"1403300000000EA","count":1,"status":{"D":0,"U":0,"P":1,"F":0,"E":0,"R":0,"I":0},"xla":{"S":1,"E":0,"V":0},"amount":4330000,"base_amount":4330000,"err_count":0,"err_base_amount":0,"unproc_base_amount":0},{"key":"9861419500701AB","count":1,"status":{"D":0,"U":0,"P":1,"F":0,"E":0,"R":0,"I":0},"xla":{"S":1,"E":0,"V":0},"amount":100000,"base_amount":100000,"err_count":0,"err_base_amount":0,"unproc_base_amount":0},{"key":"1405400000000BA","count":1,"status":{"D":0,"U":0,"P":1,"F":0,"E":0,"R":0,"I":0},"xla":{"S":1,"E":0,"V":0},"amount":5936407,"base_amount":5936407,"err_count":0,"err_base_amount":0,"unproc_base_amount":0},{"key":"MERCHANT NON BNI_C   ","count":1,"status":{"D":0,"U":0,"P":1,"F":0,"E":0,"R":0,"I":0},"xla":{"S":1,"E":0,"V":0},"amount":13085674,"base_amount":13085674,"err_count":0,"err_base_amount":0,"unproc_base_amount":0},{"key":"98575","count":1,"status":{"D":0,"U":0,"P":1,"F":0,"E":0,"R":0,"I":0},"xla":{"S":1,"E":0,"V":0},"amount":135000,"base_amount":135000,"err_count":0,"err_base_amount":0,"unproc_base_amount":0},{"key":"12520","count":1,"status":{"D":0,"U":1,"P":0,"F":0,"E":0,"R":0,"I":0},"xla":{"S":1,"E":0,"V":0},"amount":546975000,"base_amount":546975000,"err_count":0,"err_base_amount":0,"unproc_base_amount":546975000},{"key":"1360200000000AB","count":1,"status":{"D":0,"U":0,"P":1,"F":0,"E":0,"R":0,"I":0},"xla":{"S":1,"E":0,"V":0},"amount":589831,"base_amount":589831,"err_count":0,"err_base_amount":0,"unproc_base_amount":0},{"key":"11145","count":1,"status":{"D":0,"U":0,"P":1,"F":0,"E":0,"R":0,"I":0},"xla":{"S":1,"E":0,"V":0},"amount":1903368,"base_amount":1903368,"err_count":0,"err_base_amount":0,"unproc_base_amount":0},{"key":"9860000000000BA","count":1,"status":{"D":0,"U":0,"P":1,"F":0,"E":0,"R":0,"I":0},"xla":{"S":1,"E":0,"V":0},"amount":15000,"base_amount":15000,"err_count":0,"err_base_amount":0,"unproc_base_amount":0},{"key":"61","count":1,"status":{"D":0,"U":1,"P":0,"F":0,"E":0,"R":0,"I":0},"xla":{"S":1,"E":0,"V":0},"amount":33300000,"base_amount":33300000,"err_count":0,"err_base_amount":0,"unproc_base_amount":33300000},{"key":"9870900000000ZA","count":1,"status":{"D":0,"U":0,"P":1,"F":0,"E":0,"R":0,"I":0},"xla":{"S":1,"E":0,"V":0},"amount":2279063,"base_amount":2279063,"err_count":0,"err_base_amount":0,"unproc_base_amount":0},{"key":"04131","count":1,"status":{"D":0,"U":0,"P":1,"F":0,"E":0,"R":0,"I":0},"xla":{"S":1,"E":0,"V":0},"amount":15,"base_amount":15,"err_count":0,"err_base_amount":0,"unproc_base_amount":0},{"key":"21","count":1,"status":{"D":0,"U":1,"P":0,"F":0,"E":0,"R":0,"I":0},"xla":{"S":1,"E":0,"V":0},"amount":11505378503,"base_amount":11505378503,"err_count":0,"err_base_amount":0,"unproc_base_amount":11505378503},{"key":"MERCHANT NON BNI_V","count":1,"status":{"D":0,"U":0,"P":1,"F":0,"E":0,"R":0,"I":0},"xla":{"S":1,"E":0,"V":0},"amount":2477989,"base_amount":2477989,"err_count":0,"err_base_amount":0,"unproc_base_amount":0},{"key":"1403197050000EB","count":1,"status":{"D":0,"U":0,"P":1,"F":0,"E":0,"R":0,"I":0},"xla":{"S":1,"E":0,"V":0},"amount":24671944,"base_amount":24671944,"err_count":0,"err_base_amount":0,"unproc_base_amount":0},{"key":"65","count":1,"status":{"D":0,"U":1,"P":0,"F":0,"E":0,"R":0,"I":0},"xla":{"S":1,"E":0,"V":0},"amount":14698100,"base_amount":14698100,"err_count":0,"err_base_amount":0,"unproc_base_amount":14698100},{"key":"43","count":1,"status":{"D":0,"U":1,"P":0,"F":0,"E":0,"R":0,"I":0},"xla":{"S":1,"E":0,"V":0},"amount":15439944110,"base_amount":15439944110,"err_count":0,"err_base_amount":0,"unproc_base_amount":15439944110},{"key":"11016","count":1,"status":{"D":0,"U":1,"P":0,"F":0,"E":0,"R":0,"I":0},"xla":{"S":1,"E":0,"V":0},"amount":2567078,"base_amount":2567078,"err_count":0,"err_base_amount":0,"unproc_base_amount":2567078},{"key":"INVALID_GL_TO_CASA","count":1,"status":{"D":0,"U":0,"P":1,"F":0,"E":0,"R":0,"I":0},"xla":{"S":1,"E":0,"V":0},"amount":14647874,"base_amount":14647874,"err_count":0,"err_base_amount":0,"unproc_base_amount":0},{"key":"PROVISION_FEE","count":1,"status":{"D":0,"U":0,"P":1,"F":0,"E":0,"R":0,"I":0},"xla":{"S":1,"E":0,"V":0},"amount":14471172,"base_amount":14471172,"err_count":0,"err_base_amount":0,"unproc_base_amount":0},{"key":"1405197110000AA","count":1,"status":{"D":0,"U":0,"P":1,"F":0,"E":0,"R":0,"I":0},"xla":{"S":1,"E":0,"V":0},"amount":191030367,"base_amount":191030367,"err_count":0,"err_base_amount":0,"unproc_base_amount":0},{"key":"9860839610201AA","count":1,"status":{"D":0,"U":1,"P":0,"F":0,"E":0,"R":0,"I":0},"xla":{"S":1,"E":0,"V":0},"amount":500000,"base_amount":500000,"err_count":0,"err_base_amount":0,"unproc_base_amount":500000},{"key":"INVALID_GL_TO_INCOME","count":1,"status":{"D":0,"U":0,"P":1,"F":0,"E":0,"R":0,"I":0},"xla":{"S":1,"E":0,"V":0},"amount":42256,"base_amount":42256,"err_count":0,"err_base_amount":0,"unproc_base_amount":0},{"key":"1403197050000CB","count":1,"status":{"D":0,"U":0,"P":1,"F":0,"E":0,"R":0,"I":0},"xla":{"S":1,"E":0,"V":0},"amount":294300000,"base_amount":294300000,"err_count":0,"err_base_amount":0,"unproc_base_amount":0},{"key":"11020","count":1,"status":{"D":0,"U":0,"P":1,"F":0,"E":0,"R":0,"I":0},"xla":{"S":1,"E":0,"V":0},"amount":330000000,"</t>
  </si>
  <si>
    <t>base_amount":330000000,"err_count":0,"err_base_amount":0,"unproc_base_amount":0},{"key":"3610/R06","count":1,"status":{"D":0,"U":0,"P":1,"F":0,"E":0,"R":0,"I":0},"xla":{"S":1,"E":0,"V":0},"amount":4750744,"base_amount":4750744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460805792387846.75,"base_amount":460805792387846.75,"count":3104987},{"key":"USD","amount":17889430185.54,"base_amount":2087484888784.4,"count":38498},{"key":"SGD","amount":102250172.33,"base_amount":310585445002.41907,"count":4803},{"key":"JPY","amount":82543153097,"base_amount":105607098065.2724,"count":525},{"key":"CNY","amount":725716083.56,"base_amount":78803927903.28172,"count":273},{"key":"EUR","amount":80641592.95,"base_amount":56861828097.32819,"count":721},{"key":"AUD","amount":74743350.18,"base_amount":11655120270.893326,"count":399},{"key":"CAD","amount":29019292.91,"base_amount":1763814665.482321,"count":25},{"key":"MYR","amount":31167909.6,"base_amount":921433008.362777,"count":229},{"key":"GBP","amount":20501167.28,"base_amount":864778368.940524,"count":333},{"key":"HKD","amount":1250516.87,"base_amount":612318061.469905,"count":146},{"key":"THB","amount":11817213.95,"base_amount":373697800.941011,"count":67},{"key":"SAR","amount":4428278.89,"base_amount":218058901.131994,"count":127},{"key":"TWD","amount":417000,"base_amount":204591500,"count":5},{"key":"CHF","amount":28524.1,"base_amount":197731958.252078,"count":20},{"key":"KRW","amount":14460284.16,"base_amount":114894490.643442,"count":63},{"key":"NZD","amount":11951362,"base_amount":76139732,"count":23},{"key":"BND","amount":1470,"base_amount":20008070,"count":3},{"key":"AED","amount":30815,"base_amount":15252210,"count":8}],"by_ledger":[{"key":"BNI_LEDGER_IDR","amount":460907333396163.06,"base_amount":463462173414737.56,"count":3151255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</si>
</sst>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26173</c:v>
                </c:pt>
                <c:pt idx="2">
                  <c:v>3125080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F-4FD2-AD06-D0013C00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461255"/>
        <c:axId val="929463303"/>
      </c:barChart>
      <c:catAx>
        <c:axId val="929461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63303"/>
        <c:crosses val="autoZero"/>
        <c:auto val="1"/>
        <c:lblAlgn val="ctr"/>
        <c:lblOffset val="100"/>
        <c:noMultiLvlLbl val="0"/>
      </c:catAx>
      <c:valAx>
        <c:axId val="929463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6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26173</c:v>
                </c:pt>
                <c:pt idx="2">
                  <c:v>3125080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C-4D6E-9E24-0DE936CE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050183"/>
        <c:axId val="944052231"/>
      </c:barChart>
      <c:catAx>
        <c:axId val="944050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052231"/>
        <c:crosses val="autoZero"/>
        <c:auto val="1"/>
        <c:lblAlgn val="ctr"/>
        <c:lblOffset val="100"/>
        <c:noMultiLvlLbl val="0"/>
      </c:catAx>
      <c:valAx>
        <c:axId val="9440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05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3151253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F-443E-BE54-160AFEB4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871815"/>
        <c:axId val="954873863"/>
      </c:barChart>
      <c:catAx>
        <c:axId val="95487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873863"/>
        <c:crosses val="autoZero"/>
        <c:auto val="1"/>
        <c:lblAlgn val="ctr"/>
        <c:lblOffset val="100"/>
        <c:noMultiLvlLbl val="0"/>
      </c:catAx>
      <c:valAx>
        <c:axId val="95487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87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404719</c:v>
                </c:pt>
                <c:pt idx="1">
                  <c:v>22637</c:v>
                </c:pt>
                <c:pt idx="2">
                  <c:v>10</c:v>
                </c:pt>
                <c:pt idx="3">
                  <c:v>222940</c:v>
                </c:pt>
                <c:pt idx="4">
                  <c:v>81117</c:v>
                </c:pt>
                <c:pt idx="5">
                  <c:v>48275</c:v>
                </c:pt>
                <c:pt idx="6">
                  <c:v>14556</c:v>
                </c:pt>
                <c:pt idx="7">
                  <c:v>96137</c:v>
                </c:pt>
                <c:pt idx="8">
                  <c:v>42180</c:v>
                </c:pt>
                <c:pt idx="9">
                  <c:v>242935</c:v>
                </c:pt>
                <c:pt idx="10">
                  <c:v>327050</c:v>
                </c:pt>
                <c:pt idx="11">
                  <c:v>59310</c:v>
                </c:pt>
                <c:pt idx="12">
                  <c:v>441506</c:v>
                </c:pt>
                <c:pt idx="13">
                  <c:v>59138</c:v>
                </c:pt>
                <c:pt idx="14">
                  <c:v>20</c:v>
                </c:pt>
                <c:pt idx="15">
                  <c:v>55426</c:v>
                </c:pt>
                <c:pt idx="16">
                  <c:v>456372</c:v>
                </c:pt>
                <c:pt idx="17">
                  <c:v>42948</c:v>
                </c:pt>
                <c:pt idx="18">
                  <c:v>21</c:v>
                </c:pt>
                <c:pt idx="19">
                  <c:v>64388</c:v>
                </c:pt>
                <c:pt idx="20">
                  <c:v>417323</c:v>
                </c:pt>
                <c:pt idx="21">
                  <c:v>2859</c:v>
                </c:pt>
                <c:pt idx="22">
                  <c:v>5836</c:v>
                </c:pt>
                <c:pt idx="23">
                  <c:v>43552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0-4E9F-B717-810936BFF703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404622</c:v>
                </c:pt>
                <c:pt idx="1">
                  <c:v>22625</c:v>
                </c:pt>
                <c:pt idx="2">
                  <c:v>10</c:v>
                </c:pt>
                <c:pt idx="3">
                  <c:v>221956</c:v>
                </c:pt>
                <c:pt idx="4">
                  <c:v>68641</c:v>
                </c:pt>
                <c:pt idx="5">
                  <c:v>48266</c:v>
                </c:pt>
                <c:pt idx="6">
                  <c:v>14556</c:v>
                </c:pt>
                <c:pt idx="7">
                  <c:v>87926</c:v>
                </c:pt>
                <c:pt idx="8">
                  <c:v>41968</c:v>
                </c:pt>
                <c:pt idx="9">
                  <c:v>242813</c:v>
                </c:pt>
                <c:pt idx="10">
                  <c:v>327044</c:v>
                </c:pt>
                <c:pt idx="11">
                  <c:v>59307</c:v>
                </c:pt>
                <c:pt idx="12">
                  <c:v>441347</c:v>
                </c:pt>
                <c:pt idx="13">
                  <c:v>58482</c:v>
                </c:pt>
                <c:pt idx="14">
                  <c:v>20</c:v>
                </c:pt>
                <c:pt idx="15">
                  <c:v>55426</c:v>
                </c:pt>
                <c:pt idx="16">
                  <c:v>456148</c:v>
                </c:pt>
                <c:pt idx="17">
                  <c:v>41350</c:v>
                </c:pt>
                <c:pt idx="18">
                  <c:v>21</c:v>
                </c:pt>
                <c:pt idx="19">
                  <c:v>64324</c:v>
                </c:pt>
                <c:pt idx="20">
                  <c:v>417198</c:v>
                </c:pt>
                <c:pt idx="21">
                  <c:v>1642</c:v>
                </c:pt>
                <c:pt idx="22">
                  <c:v>5836</c:v>
                </c:pt>
                <c:pt idx="23">
                  <c:v>43552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E0-4E9F-B717-810936BFF703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E0-4E9F-B717-810936BFF703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97</c:v>
                </c:pt>
                <c:pt idx="1">
                  <c:v>12</c:v>
                </c:pt>
                <c:pt idx="2">
                  <c:v>0</c:v>
                </c:pt>
                <c:pt idx="3">
                  <c:v>984</c:v>
                </c:pt>
                <c:pt idx="4">
                  <c:v>12476</c:v>
                </c:pt>
                <c:pt idx="5">
                  <c:v>9</c:v>
                </c:pt>
                <c:pt idx="6">
                  <c:v>0</c:v>
                </c:pt>
                <c:pt idx="7">
                  <c:v>8211</c:v>
                </c:pt>
                <c:pt idx="8">
                  <c:v>212</c:v>
                </c:pt>
                <c:pt idx="9">
                  <c:v>122</c:v>
                </c:pt>
                <c:pt idx="10">
                  <c:v>6</c:v>
                </c:pt>
                <c:pt idx="11">
                  <c:v>3</c:v>
                </c:pt>
                <c:pt idx="12">
                  <c:v>157</c:v>
                </c:pt>
                <c:pt idx="13">
                  <c:v>656</c:v>
                </c:pt>
                <c:pt idx="14">
                  <c:v>0</c:v>
                </c:pt>
                <c:pt idx="15">
                  <c:v>0</c:v>
                </c:pt>
                <c:pt idx="16">
                  <c:v>224</c:v>
                </c:pt>
                <c:pt idx="17">
                  <c:v>1598</c:v>
                </c:pt>
                <c:pt idx="18">
                  <c:v>0</c:v>
                </c:pt>
                <c:pt idx="19">
                  <c:v>64</c:v>
                </c:pt>
                <c:pt idx="20">
                  <c:v>125</c:v>
                </c:pt>
                <c:pt idx="21">
                  <c:v>1217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E0-4E9F-B717-810936BFF703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E0-4E9F-B717-810936BF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68327"/>
        <c:axId val="925370375"/>
      </c:lineChart>
      <c:catAx>
        <c:axId val="925368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70375"/>
        <c:crosses val="autoZero"/>
        <c:auto val="1"/>
        <c:lblAlgn val="ctr"/>
        <c:lblOffset val="100"/>
        <c:noMultiLvlLbl val="0"/>
      </c:catAx>
      <c:valAx>
        <c:axId val="92537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6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1590463</c:v>
                </c:pt>
                <c:pt idx="1">
                  <c:v>523442</c:v>
                </c:pt>
                <c:pt idx="2">
                  <c:v>417008</c:v>
                </c:pt>
                <c:pt idx="3">
                  <c:v>243773</c:v>
                </c:pt>
                <c:pt idx="4">
                  <c:v>150326</c:v>
                </c:pt>
                <c:pt idx="5">
                  <c:v>107988</c:v>
                </c:pt>
                <c:pt idx="6">
                  <c:v>49362</c:v>
                </c:pt>
                <c:pt idx="7">
                  <c:v>17808</c:v>
                </c:pt>
                <c:pt idx="8">
                  <c:v>11949</c:v>
                </c:pt>
                <c:pt idx="9">
                  <c:v>11639</c:v>
                </c:pt>
                <c:pt idx="10">
                  <c:v>7782</c:v>
                </c:pt>
                <c:pt idx="11">
                  <c:v>6628</c:v>
                </c:pt>
                <c:pt idx="12">
                  <c:v>5322</c:v>
                </c:pt>
                <c:pt idx="13">
                  <c:v>1667</c:v>
                </c:pt>
                <c:pt idx="14">
                  <c:v>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0-4229-AD06-4D679B895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524231"/>
        <c:axId val="929546759"/>
      </c:barChart>
      <c:catAx>
        <c:axId val="929524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46759"/>
        <c:crosses val="autoZero"/>
        <c:auto val="1"/>
        <c:lblAlgn val="ctr"/>
        <c:lblOffset val="100"/>
        <c:noMultiLvlLbl val="0"/>
      </c:catAx>
      <c:valAx>
        <c:axId val="929546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2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TREASURY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3148634</c:v>
                </c:pt>
                <c:pt idx="1">
                  <c:v>1659</c:v>
                </c:pt>
                <c:pt idx="2">
                  <c:v>409</c:v>
                </c:pt>
                <c:pt idx="3">
                  <c:v>377</c:v>
                </c:pt>
                <c:pt idx="4">
                  <c:v>67</c:v>
                </c:pt>
                <c:pt idx="5">
                  <c:v>52</c:v>
                </c:pt>
                <c:pt idx="6">
                  <c:v>24</c:v>
                </c:pt>
                <c:pt idx="7">
                  <c:v>22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9-46D5-8676-A5A7BDCC8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553927"/>
        <c:axId val="929530887"/>
      </c:barChart>
      <c:catAx>
        <c:axId val="929553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30887"/>
        <c:crosses val="autoZero"/>
        <c:auto val="1"/>
        <c:lblAlgn val="ctr"/>
        <c:lblOffset val="100"/>
        <c:noMultiLvlLbl val="0"/>
      </c:catAx>
      <c:valAx>
        <c:axId val="929530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53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POD</c:v>
                </c:pt>
                <c:pt idx="8">
                  <c:v>DPR</c:v>
                </c:pt>
                <c:pt idx="9">
                  <c:v>ISS</c:v>
                </c:pt>
                <c:pt idx="10">
                  <c:v>POC</c:v>
                </c:pt>
                <c:pt idx="11">
                  <c:v>MCH</c:v>
                </c:pt>
                <c:pt idx="12">
                  <c:v>MERCHANT BNI</c:v>
                </c:pt>
                <c:pt idx="13">
                  <c:v>ACCRUAL MCL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2695814</c:v>
                </c:pt>
                <c:pt idx="1">
                  <c:v>253394</c:v>
                </c:pt>
                <c:pt idx="2">
                  <c:v>198935</c:v>
                </c:pt>
                <c:pt idx="3">
                  <c:v>1376</c:v>
                </c:pt>
                <c:pt idx="4">
                  <c:v>491</c:v>
                </c:pt>
                <c:pt idx="5">
                  <c:v>409</c:v>
                </c:pt>
                <c:pt idx="6">
                  <c:v>283</c:v>
                </c:pt>
                <c:pt idx="7">
                  <c:v>70</c:v>
                </c:pt>
                <c:pt idx="8">
                  <c:v>60</c:v>
                </c:pt>
                <c:pt idx="9">
                  <c:v>57</c:v>
                </c:pt>
                <c:pt idx="10">
                  <c:v>50</c:v>
                </c:pt>
                <c:pt idx="11">
                  <c:v>35</c:v>
                </c:pt>
                <c:pt idx="12">
                  <c:v>31</c:v>
                </c:pt>
                <c:pt idx="13">
                  <c:v>28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2-4122-A6ED-18B9B6E37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823751"/>
        <c:axId val="953825799"/>
      </c:barChart>
      <c:catAx>
        <c:axId val="953823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25799"/>
        <c:crosses val="autoZero"/>
        <c:auto val="1"/>
        <c:lblAlgn val="ctr"/>
        <c:lblOffset val="100"/>
        <c:noMultiLvlLbl val="0"/>
      </c:catAx>
      <c:valAx>
        <c:axId val="953825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2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1590463</c:v>
                </c:pt>
                <c:pt idx="1">
                  <c:v>523442</c:v>
                </c:pt>
                <c:pt idx="2">
                  <c:v>417008</c:v>
                </c:pt>
                <c:pt idx="3">
                  <c:v>243773</c:v>
                </c:pt>
                <c:pt idx="4">
                  <c:v>150326</c:v>
                </c:pt>
                <c:pt idx="5">
                  <c:v>107988</c:v>
                </c:pt>
                <c:pt idx="6">
                  <c:v>49362</c:v>
                </c:pt>
                <c:pt idx="7">
                  <c:v>17808</c:v>
                </c:pt>
                <c:pt idx="8">
                  <c:v>11949</c:v>
                </c:pt>
                <c:pt idx="9">
                  <c:v>11639</c:v>
                </c:pt>
                <c:pt idx="10">
                  <c:v>7782</c:v>
                </c:pt>
                <c:pt idx="11">
                  <c:v>6628</c:v>
                </c:pt>
                <c:pt idx="12">
                  <c:v>5322</c:v>
                </c:pt>
                <c:pt idx="13">
                  <c:v>1667</c:v>
                </c:pt>
                <c:pt idx="14">
                  <c:v>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DDC-B502-D5EFE860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136455"/>
        <c:axId val="956122119"/>
      </c:barChart>
      <c:catAx>
        <c:axId val="95613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22119"/>
        <c:crosses val="autoZero"/>
        <c:auto val="1"/>
        <c:lblAlgn val="ctr"/>
        <c:lblOffset val="100"/>
        <c:noMultiLvlLbl val="0"/>
      </c:catAx>
      <c:valAx>
        <c:axId val="956122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3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98061</c:v>
                </c:pt>
                <c:pt idx="14">
                  <c:v>04155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549226</c:v>
                </c:pt>
                <c:pt idx="1">
                  <c:v>430555</c:v>
                </c:pt>
                <c:pt idx="2">
                  <c:v>383800</c:v>
                </c:pt>
                <c:pt idx="3">
                  <c:v>339926</c:v>
                </c:pt>
                <c:pt idx="4">
                  <c:v>255814</c:v>
                </c:pt>
                <c:pt idx="5">
                  <c:v>174372</c:v>
                </c:pt>
                <c:pt idx="6">
                  <c:v>172488</c:v>
                </c:pt>
                <c:pt idx="7">
                  <c:v>118669</c:v>
                </c:pt>
                <c:pt idx="8">
                  <c:v>89138</c:v>
                </c:pt>
                <c:pt idx="9">
                  <c:v>56764</c:v>
                </c:pt>
                <c:pt idx="10">
                  <c:v>45797</c:v>
                </c:pt>
                <c:pt idx="11">
                  <c:v>45027</c:v>
                </c:pt>
                <c:pt idx="12">
                  <c:v>40181</c:v>
                </c:pt>
                <c:pt idx="13">
                  <c:v>32997</c:v>
                </c:pt>
                <c:pt idx="14">
                  <c:v>31797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E-48AE-9221-2B110EE8E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925127"/>
        <c:axId val="956129799"/>
      </c:barChart>
      <c:catAx>
        <c:axId val="929925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29799"/>
        <c:crosses val="autoZero"/>
        <c:auto val="1"/>
        <c:lblAlgn val="ctr"/>
        <c:lblOffset val="100"/>
        <c:noMultiLvlLbl val="0"/>
      </c:catAx>
      <c:valAx>
        <c:axId val="956129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2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9-4D10-BBF0-1E4CBAC8BA54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9707</c:v>
                </c:pt>
                <c:pt idx="1">
                  <c:v>0</c:v>
                </c:pt>
                <c:pt idx="2">
                  <c:v>122</c:v>
                </c:pt>
                <c:pt idx="3">
                  <c:v>3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12024</c:v>
                </c:pt>
                <c:pt idx="8">
                  <c:v>202</c:v>
                </c:pt>
                <c:pt idx="9">
                  <c:v>0</c:v>
                </c:pt>
                <c:pt idx="10">
                  <c:v>0</c:v>
                </c:pt>
                <c:pt idx="11">
                  <c:v>3945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9-4D10-BBF0-1E4CBAC8BA54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1580756</c:v>
                </c:pt>
                <c:pt idx="1">
                  <c:v>523442</c:v>
                </c:pt>
                <c:pt idx="2">
                  <c:v>416886</c:v>
                </c:pt>
                <c:pt idx="3">
                  <c:v>243770</c:v>
                </c:pt>
                <c:pt idx="4">
                  <c:v>150320</c:v>
                </c:pt>
                <c:pt idx="5">
                  <c:v>107988</c:v>
                </c:pt>
                <c:pt idx="6">
                  <c:v>49362</c:v>
                </c:pt>
                <c:pt idx="7">
                  <c:v>5784</c:v>
                </c:pt>
                <c:pt idx="8">
                  <c:v>11747</c:v>
                </c:pt>
                <c:pt idx="9">
                  <c:v>11639</c:v>
                </c:pt>
                <c:pt idx="10">
                  <c:v>7780</c:v>
                </c:pt>
                <c:pt idx="11">
                  <c:v>2683</c:v>
                </c:pt>
                <c:pt idx="12">
                  <c:v>5322</c:v>
                </c:pt>
                <c:pt idx="13">
                  <c:v>1667</c:v>
                </c:pt>
                <c:pt idx="14">
                  <c:v>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99-4D10-BBF0-1E4CBAC8BA54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99-4D10-BBF0-1E4CBAC8BA54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99-4D10-BBF0-1E4CBAC8BA54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99-4D10-BBF0-1E4CBAC8BA54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99-4D10-BBF0-1E4CBAC8B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4035975"/>
        <c:axId val="934038023"/>
      </c:barChart>
      <c:catAx>
        <c:axId val="934035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38023"/>
        <c:crosses val="autoZero"/>
        <c:auto val="1"/>
        <c:lblAlgn val="ctr"/>
        <c:lblOffset val="100"/>
        <c:noMultiLvlLbl val="0"/>
      </c:catAx>
      <c:valAx>
        <c:axId val="93403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3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C-458D-9F21-E5AC17A0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770631"/>
        <c:axId val="959773191"/>
      </c:barChart>
      <c:catAx>
        <c:axId val="959770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73191"/>
        <c:crosses val="autoZero"/>
        <c:auto val="1"/>
        <c:lblAlgn val="ctr"/>
        <c:lblOffset val="100"/>
        <c:noMultiLvlLbl val="0"/>
      </c:catAx>
      <c:valAx>
        <c:axId val="95977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7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0-4038-85C8-4247A0F7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746055"/>
        <c:axId val="959748103"/>
      </c:barChart>
      <c:catAx>
        <c:axId val="959746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8103"/>
        <c:crosses val="autoZero"/>
        <c:auto val="1"/>
        <c:lblAlgn val="ctr"/>
        <c:lblOffset val="100"/>
        <c:noMultiLvlLbl val="0"/>
      </c:catAx>
      <c:valAx>
        <c:axId val="959748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CNY</c:v>
                </c:pt>
                <c:pt idx="5">
                  <c:v>EUR</c:v>
                </c:pt>
                <c:pt idx="6">
                  <c:v>AUD</c:v>
                </c:pt>
                <c:pt idx="7">
                  <c:v>CAD</c:v>
                </c:pt>
                <c:pt idx="8">
                  <c:v>MYR</c:v>
                </c:pt>
                <c:pt idx="9">
                  <c:v>GBP</c:v>
                </c:pt>
                <c:pt idx="10">
                  <c:v>HKD</c:v>
                </c:pt>
                <c:pt idx="11">
                  <c:v>THB</c:v>
                </c:pt>
                <c:pt idx="12">
                  <c:v>SAR</c:v>
                </c:pt>
                <c:pt idx="13">
                  <c:v>TWD</c:v>
                </c:pt>
                <c:pt idx="14">
                  <c:v>CHF</c:v>
                </c:pt>
                <c:pt idx="15">
                  <c:v>KRW</c:v>
                </c:pt>
                <c:pt idx="16">
                  <c:v>NZD</c:v>
                </c:pt>
                <c:pt idx="17">
                  <c:v>BND</c:v>
                </c:pt>
                <c:pt idx="18">
                  <c:v>AED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460805792387846.75</c:v>
                </c:pt>
                <c:pt idx="1">
                  <c:v>2087484888784.3999</c:v>
                </c:pt>
                <c:pt idx="2">
                  <c:v>310585445002.41998</c:v>
                </c:pt>
                <c:pt idx="3">
                  <c:v>105607098065.27</c:v>
                </c:pt>
                <c:pt idx="4">
                  <c:v>78803927903.279999</c:v>
                </c:pt>
                <c:pt idx="5">
                  <c:v>56861828097.330002</c:v>
                </c:pt>
                <c:pt idx="6">
                  <c:v>11655120270.889999</c:v>
                </c:pt>
                <c:pt idx="7">
                  <c:v>1763814665.48</c:v>
                </c:pt>
                <c:pt idx="8">
                  <c:v>921433008.36000001</c:v>
                </c:pt>
                <c:pt idx="9">
                  <c:v>864778368.94000006</c:v>
                </c:pt>
                <c:pt idx="10">
                  <c:v>612318061.47000003</c:v>
                </c:pt>
                <c:pt idx="11">
                  <c:v>373697800.94</c:v>
                </c:pt>
                <c:pt idx="12">
                  <c:v>218058901.13</c:v>
                </c:pt>
                <c:pt idx="13" formatCode="#,##0">
                  <c:v>204591500</c:v>
                </c:pt>
                <c:pt idx="14">
                  <c:v>197731958.25</c:v>
                </c:pt>
                <c:pt idx="15">
                  <c:v>114894490.64</c:v>
                </c:pt>
                <c:pt idx="16" formatCode="#,##0">
                  <c:v>76139732</c:v>
                </c:pt>
                <c:pt idx="17" formatCode="#,##0">
                  <c:v>20008070</c:v>
                </c:pt>
                <c:pt idx="18" formatCode="#,##0">
                  <c:v>15252210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E-4C70-A30C-4BAB1BF75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7725575"/>
        <c:axId val="967727623"/>
      </c:barChart>
      <c:catAx>
        <c:axId val="967725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27623"/>
        <c:crosses val="autoZero"/>
        <c:auto val="1"/>
        <c:lblAlgn val="ctr"/>
        <c:lblOffset val="100"/>
        <c:noMultiLvlLbl val="0"/>
      </c:catAx>
      <c:valAx>
        <c:axId val="967727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25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BRA-NQ_ED2P_GLDV</c:v>
                </c:pt>
                <c:pt idx="4">
                  <c:v>20</c:v>
                </c:pt>
                <c:pt idx="5">
                  <c:v>41</c:v>
                </c:pt>
                <c:pt idx="6">
                  <c:v>DEP-NQ_ED2P_INVV</c:v>
                </c:pt>
                <c:pt idx="7">
                  <c:v>43</c:v>
                </c:pt>
                <c:pt idx="8">
                  <c:v>32</c:v>
                </c:pt>
                <c:pt idx="9">
                  <c:v>95</c:v>
                </c:pt>
                <c:pt idx="10">
                  <c:v>21</c:v>
                </c:pt>
                <c:pt idx="11">
                  <c:v>48</c:v>
                </c:pt>
                <c:pt idx="12">
                  <c:v>GL_TO_CASA</c:v>
                </c:pt>
                <c:pt idx="13">
                  <c:v>30</c:v>
                </c:pt>
                <c:pt idx="14">
                  <c:v>60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6-4C66-BF3C-E541F2B24922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BRA-NQ_ED2P_GLDV</c:v>
                </c:pt>
                <c:pt idx="4">
                  <c:v>20</c:v>
                </c:pt>
                <c:pt idx="5">
                  <c:v>41</c:v>
                </c:pt>
                <c:pt idx="6">
                  <c:v>DEP-NQ_ED2P_INVV</c:v>
                </c:pt>
                <c:pt idx="7">
                  <c:v>43</c:v>
                </c:pt>
                <c:pt idx="8">
                  <c:v>32</c:v>
                </c:pt>
                <c:pt idx="9">
                  <c:v>95</c:v>
                </c:pt>
                <c:pt idx="10">
                  <c:v>21</c:v>
                </c:pt>
                <c:pt idx="11">
                  <c:v>48</c:v>
                </c:pt>
                <c:pt idx="12">
                  <c:v>GL_TO_CASA</c:v>
                </c:pt>
                <c:pt idx="13">
                  <c:v>30</c:v>
                </c:pt>
                <c:pt idx="14">
                  <c:v>60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 formatCode="#,##0">
                  <c:v>3150182944475</c:v>
                </c:pt>
                <c:pt idx="1">
                  <c:v>1559182914264.6899</c:v>
                </c:pt>
                <c:pt idx="2">
                  <c:v>1401781108928.6299</c:v>
                </c:pt>
                <c:pt idx="3" formatCode="#,##0">
                  <c:v>1322733563296</c:v>
                </c:pt>
                <c:pt idx="4" formatCode="#,##0">
                  <c:v>174294130635</c:v>
                </c:pt>
                <c:pt idx="5" formatCode="#,##0">
                  <c:v>20105564989</c:v>
                </c:pt>
                <c:pt idx="6">
                  <c:v>15935932187.040001</c:v>
                </c:pt>
                <c:pt idx="7" formatCode="#,##0">
                  <c:v>15439944110</c:v>
                </c:pt>
                <c:pt idx="8" formatCode="#,##0">
                  <c:v>15382053845</c:v>
                </c:pt>
                <c:pt idx="9" formatCode="#,##0">
                  <c:v>11714472585</c:v>
                </c:pt>
                <c:pt idx="10" formatCode="#,##0">
                  <c:v>11505378503</c:v>
                </c:pt>
                <c:pt idx="11" formatCode="#,##0">
                  <c:v>10974919804</c:v>
                </c:pt>
                <c:pt idx="12" formatCode="#,##0">
                  <c:v>4550171699</c:v>
                </c:pt>
                <c:pt idx="13" formatCode="#,##0">
                  <c:v>4524644005</c:v>
                </c:pt>
                <c:pt idx="14" formatCode="#,##0">
                  <c:v>2598754231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6-4C66-BF3C-E541F2B2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186247"/>
        <c:axId val="930188295"/>
      </c:barChart>
      <c:catAx>
        <c:axId val="930186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88295"/>
        <c:crosses val="autoZero"/>
        <c:auto val="1"/>
        <c:lblAlgn val="ctr"/>
        <c:lblOffset val="100"/>
        <c:noMultiLvlLbl val="0"/>
      </c:catAx>
      <c:valAx>
        <c:axId val="930188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8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1590463</c:v>
                </c:pt>
                <c:pt idx="1">
                  <c:v>523442</c:v>
                </c:pt>
                <c:pt idx="2">
                  <c:v>417008</c:v>
                </c:pt>
                <c:pt idx="3">
                  <c:v>243773</c:v>
                </c:pt>
                <c:pt idx="4">
                  <c:v>150326</c:v>
                </c:pt>
                <c:pt idx="5">
                  <c:v>107988</c:v>
                </c:pt>
                <c:pt idx="6">
                  <c:v>49362</c:v>
                </c:pt>
                <c:pt idx="7">
                  <c:v>17808</c:v>
                </c:pt>
                <c:pt idx="8">
                  <c:v>11949</c:v>
                </c:pt>
                <c:pt idx="9">
                  <c:v>11639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D-4F62-BDCF-02ED06190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403335"/>
        <c:axId val="930615303"/>
      </c:barChart>
      <c:catAx>
        <c:axId val="930403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15303"/>
        <c:crosses val="autoZero"/>
        <c:auto val="1"/>
        <c:lblAlgn val="ctr"/>
        <c:lblOffset val="100"/>
        <c:noMultiLvlLbl val="0"/>
      </c:catAx>
      <c:valAx>
        <c:axId val="930615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0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D-4C3F-916E-A157AFF75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665479"/>
        <c:axId val="930667527"/>
      </c:barChart>
      <c:catAx>
        <c:axId val="930665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67527"/>
        <c:crosses val="autoZero"/>
        <c:auto val="1"/>
        <c:lblAlgn val="ctr"/>
        <c:lblOffset val="100"/>
        <c:noMultiLvlLbl val="0"/>
      </c:catAx>
      <c:valAx>
        <c:axId val="930667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65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LON-Q_GLCP_GLIF</c:v>
                </c:pt>
                <c:pt idx="4">
                  <c:v>CTA-NQ_ED2P_CTAV</c:v>
                </c:pt>
                <c:pt idx="5">
                  <c:v>DEP-Q_GLCP_GEND870</c:v>
                </c:pt>
                <c:pt idx="6">
                  <c:v>LON-Q_GLCP_GEND872</c:v>
                </c:pt>
                <c:pt idx="7">
                  <c:v>BRA-NQ_ED2P_GLDV</c:v>
                </c:pt>
                <c:pt idx="8">
                  <c:v>GL_TO_CASA</c:v>
                </c:pt>
                <c:pt idx="9">
                  <c:v>20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12024</c:v>
                </c:pt>
                <c:pt idx="1">
                  <c:v>9707</c:v>
                </c:pt>
                <c:pt idx="2">
                  <c:v>3945</c:v>
                </c:pt>
                <c:pt idx="3">
                  <c:v>202</c:v>
                </c:pt>
                <c:pt idx="4">
                  <c:v>145</c:v>
                </c:pt>
                <c:pt idx="5">
                  <c:v>122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C-4BF6-8243-E80063C3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1165703"/>
        <c:axId val="931167751"/>
      </c:barChart>
      <c:catAx>
        <c:axId val="931165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67751"/>
        <c:crosses val="autoZero"/>
        <c:auto val="1"/>
        <c:lblAlgn val="ctr"/>
        <c:lblOffset val="100"/>
        <c:noMultiLvlLbl val="0"/>
      </c:catAx>
      <c:valAx>
        <c:axId val="931167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6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6BA7B-DC3C-51F0-D96C-DD62134A6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2453C-227B-104F-5DE2-A83DFB89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A125A-EB9C-D37C-5014-A7814C64A32C}"/>
            </a:ext>
            <a:ext uri="{147F2762-F138-4A5C-976F-8EAC2B608ADB}">
              <a16:predDERef xmlns:a16="http://schemas.microsoft.com/office/drawing/2014/main" pred="{FEF2453C-227B-104F-5DE2-A83DFB89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22631-5F35-8864-5EDA-CF9862E33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827D3-9C8D-DF7A-3498-D66DEACD0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652FA-CCFF-33C6-613B-131307ABC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1BD51-9542-5849-E2B3-D527EF7C8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B6AC6-8FC4-5083-759F-ADD593592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1F4E5-CBEF-3E4E-0220-4E21A327D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D9EF4-9881-D9B1-0362-C132203F8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BD42E-06B9-E03E-4B18-1A749EAB5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12A9B-3AF8-237B-983F-29C35309A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4190C-B0AF-B99B-5F16-912A6DD71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0B3239-C063-55C5-1605-B2B082F7B8A7}"/>
            </a:ext>
            <a:ext uri="{147F2762-F138-4A5C-976F-8EAC2B608ADB}">
              <a16:predDERef xmlns:a16="http://schemas.microsoft.com/office/drawing/2014/main" pred="{99D4190C-B0AF-B99B-5F16-912A6DD71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478B9-96EA-E7BC-1FE4-EB40CB456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FD747-9691-95C9-50DF-009CD1D1533E}"/>
            </a:ext>
            <a:ext uri="{147F2762-F138-4A5C-976F-8EAC2B608ADB}">
              <a16:predDERef xmlns:a16="http://schemas.microsoft.com/office/drawing/2014/main" pred="{BDC478B9-96EA-E7BC-1FE4-EB40CB456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64FE33-7DE3-A6D9-EA81-B5F2F29C8455}"/>
            </a:ext>
            <a:ext uri="{147F2762-F138-4A5C-976F-8EAC2B608ADB}">
              <a16:predDERef xmlns:a16="http://schemas.microsoft.com/office/drawing/2014/main" pred="{C86FD747-9691-95C9-50DF-009CD1D15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3151255</v>
      </c>
      <c r="D6" t="s">
        <v>8</v>
      </c>
      <c r="E6" s="4">
        <v>0</v>
      </c>
    </row>
    <row r="7" spans="1:5">
      <c r="A7" t="s">
        <v>9</v>
      </c>
      <c r="B7" s="4">
        <v>230602</v>
      </c>
      <c r="D7" t="s">
        <v>10</v>
      </c>
      <c r="E7" s="4">
        <v>26173</v>
      </c>
    </row>
    <row r="8" spans="1:5">
      <c r="A8" t="s">
        <v>11</v>
      </c>
      <c r="B8" s="4">
        <v>3125080</v>
      </c>
      <c r="D8" t="s">
        <v>12</v>
      </c>
      <c r="E8" s="4">
        <v>3125080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26173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99.17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0.83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5823</v>
      </c>
    </row>
    <row r="18" spans="1:2">
      <c r="A18" t="s">
        <v>26</v>
      </c>
      <c r="B18" s="4">
        <v>101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46</v>
      </c>
    </row>
    <row r="21" spans="1:2">
      <c r="A21" t="s">
        <v>29</v>
      </c>
      <c r="B21" s="5">
        <v>460907333396163.06</v>
      </c>
    </row>
    <row r="22" spans="1:2">
      <c r="A22" t="s">
        <v>30</v>
      </c>
      <c r="B22" s="5">
        <v>463462173414737.63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26173</v>
      </c>
      <c r="C3" t="s">
        <v>37</v>
      </c>
      <c r="D3" s="5">
        <v>0.83</v>
      </c>
    </row>
    <row r="4" spans="1:4">
      <c r="A4" t="s">
        <v>38</v>
      </c>
      <c r="B4" s="4">
        <v>3125080</v>
      </c>
      <c r="C4" t="s">
        <v>39</v>
      </c>
      <c r="D4" s="5">
        <v>99.17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3151253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404719</v>
      </c>
      <c r="C2" s="4">
        <v>404622</v>
      </c>
      <c r="D2" s="4">
        <v>0</v>
      </c>
      <c r="E2" s="4">
        <v>97</v>
      </c>
      <c r="F2" s="4">
        <v>0</v>
      </c>
    </row>
    <row r="3" spans="1:6">
      <c r="A3" t="s">
        <v>57</v>
      </c>
      <c r="B3" s="4">
        <v>22637</v>
      </c>
      <c r="C3" s="4">
        <v>22625</v>
      </c>
      <c r="D3" s="4">
        <v>0</v>
      </c>
      <c r="E3" s="4">
        <v>12</v>
      </c>
      <c r="F3" s="4">
        <v>0</v>
      </c>
    </row>
    <row r="4" spans="1:6">
      <c r="A4" t="s">
        <v>58</v>
      </c>
      <c r="B4" s="4">
        <v>10</v>
      </c>
      <c r="C4" s="4">
        <v>10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222940</v>
      </c>
      <c r="C5" s="4">
        <v>221956</v>
      </c>
      <c r="D5" s="4">
        <v>0</v>
      </c>
      <c r="E5" s="4">
        <v>984</v>
      </c>
      <c r="F5" s="4">
        <v>0</v>
      </c>
    </row>
    <row r="6" spans="1:6">
      <c r="A6" t="s">
        <v>60</v>
      </c>
      <c r="B6" s="4">
        <v>81117</v>
      </c>
      <c r="C6" s="4">
        <v>68641</v>
      </c>
      <c r="D6" s="4">
        <v>0</v>
      </c>
      <c r="E6" s="4">
        <v>12476</v>
      </c>
      <c r="F6" s="4">
        <v>0</v>
      </c>
    </row>
    <row r="7" spans="1:6">
      <c r="A7" t="s">
        <v>61</v>
      </c>
      <c r="B7" s="4">
        <v>48275</v>
      </c>
      <c r="C7" s="4">
        <v>48266</v>
      </c>
      <c r="D7" s="4">
        <v>0</v>
      </c>
      <c r="E7" s="4">
        <v>9</v>
      </c>
      <c r="F7" s="4">
        <v>0</v>
      </c>
    </row>
    <row r="8" spans="1:6">
      <c r="A8" t="s">
        <v>62</v>
      </c>
      <c r="B8" s="4">
        <v>14556</v>
      </c>
      <c r="C8" s="4">
        <v>14556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96137</v>
      </c>
      <c r="C9" s="4">
        <v>87926</v>
      </c>
      <c r="D9" s="4">
        <v>0</v>
      </c>
      <c r="E9" s="4">
        <v>8211</v>
      </c>
      <c r="F9" s="4">
        <v>0</v>
      </c>
    </row>
    <row r="10" spans="1:6">
      <c r="A10" t="s">
        <v>64</v>
      </c>
      <c r="B10" s="4">
        <v>42180</v>
      </c>
      <c r="C10" s="4">
        <v>41968</v>
      </c>
      <c r="D10" s="4">
        <v>0</v>
      </c>
      <c r="E10" s="4">
        <v>212</v>
      </c>
      <c r="F10" s="4">
        <v>0</v>
      </c>
    </row>
    <row r="11" spans="1:6">
      <c r="A11" t="s">
        <v>65</v>
      </c>
      <c r="B11" s="4">
        <v>242935</v>
      </c>
      <c r="C11" s="4">
        <v>242813</v>
      </c>
      <c r="D11" s="4">
        <v>0</v>
      </c>
      <c r="E11" s="4">
        <v>122</v>
      </c>
      <c r="F11" s="4">
        <v>0</v>
      </c>
    </row>
    <row r="12" spans="1:6">
      <c r="A12" t="s">
        <v>66</v>
      </c>
      <c r="B12" s="4">
        <v>327050</v>
      </c>
      <c r="C12" s="4">
        <v>327044</v>
      </c>
      <c r="D12" s="4">
        <v>0</v>
      </c>
      <c r="E12" s="4">
        <v>6</v>
      </c>
      <c r="F12" s="4">
        <v>0</v>
      </c>
    </row>
    <row r="13" spans="1:6">
      <c r="A13" t="s">
        <v>67</v>
      </c>
      <c r="B13" s="4">
        <v>59310</v>
      </c>
      <c r="C13" s="4">
        <v>59307</v>
      </c>
      <c r="D13" s="4">
        <v>0</v>
      </c>
      <c r="E13" s="4">
        <v>3</v>
      </c>
      <c r="F13" s="4">
        <v>0</v>
      </c>
    </row>
    <row r="14" spans="1:6">
      <c r="A14" t="s">
        <v>68</v>
      </c>
      <c r="B14" s="4">
        <v>441506</v>
      </c>
      <c r="C14" s="4">
        <v>441347</v>
      </c>
      <c r="D14" s="4">
        <v>0</v>
      </c>
      <c r="E14" s="4">
        <v>157</v>
      </c>
      <c r="F14" s="4">
        <v>0</v>
      </c>
    </row>
    <row r="15" spans="1:6">
      <c r="A15" t="s">
        <v>69</v>
      </c>
      <c r="B15" s="4">
        <v>59138</v>
      </c>
      <c r="C15" s="4">
        <v>58482</v>
      </c>
      <c r="D15" s="4">
        <v>0</v>
      </c>
      <c r="E15" s="4">
        <v>656</v>
      </c>
      <c r="F15" s="4">
        <v>0</v>
      </c>
    </row>
    <row r="16" spans="1:6">
      <c r="A16" t="s">
        <v>70</v>
      </c>
      <c r="B16" s="4">
        <v>20</v>
      </c>
      <c r="C16" s="4">
        <v>20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55426</v>
      </c>
      <c r="C17" s="4">
        <v>55426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456372</v>
      </c>
      <c r="C18" s="4">
        <v>456148</v>
      </c>
      <c r="D18" s="4">
        <v>0</v>
      </c>
      <c r="E18" s="4">
        <v>224</v>
      </c>
      <c r="F18" s="4">
        <v>0</v>
      </c>
    </row>
    <row r="19" spans="1:6">
      <c r="A19" t="s">
        <v>73</v>
      </c>
      <c r="B19" s="4">
        <v>42948</v>
      </c>
      <c r="C19" s="4">
        <v>41350</v>
      </c>
      <c r="D19" s="4">
        <v>0</v>
      </c>
      <c r="E19" s="4">
        <v>1598</v>
      </c>
      <c r="F19" s="4">
        <v>0</v>
      </c>
    </row>
    <row r="20" spans="1:6">
      <c r="A20" t="s">
        <v>74</v>
      </c>
      <c r="B20" s="4">
        <v>21</v>
      </c>
      <c r="C20" s="4">
        <v>21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64388</v>
      </c>
      <c r="C21" s="4">
        <v>64324</v>
      </c>
      <c r="D21" s="4">
        <v>0</v>
      </c>
      <c r="E21" s="4">
        <v>64</v>
      </c>
      <c r="F21" s="4">
        <v>0</v>
      </c>
    </row>
    <row r="22" spans="1:6">
      <c r="A22" t="s">
        <v>76</v>
      </c>
      <c r="B22" s="4">
        <v>417323</v>
      </c>
      <c r="C22" s="4">
        <v>417198</v>
      </c>
      <c r="D22" s="4">
        <v>0</v>
      </c>
      <c r="E22" s="4">
        <v>125</v>
      </c>
      <c r="F22" s="4">
        <v>0</v>
      </c>
    </row>
    <row r="23" spans="1:6">
      <c r="A23" t="s">
        <v>77</v>
      </c>
      <c r="B23" s="4">
        <v>2859</v>
      </c>
      <c r="C23" s="4">
        <v>1642</v>
      </c>
      <c r="D23" s="4">
        <v>0</v>
      </c>
      <c r="E23" s="4">
        <v>1217</v>
      </c>
      <c r="F23" s="4">
        <v>0</v>
      </c>
    </row>
    <row r="24" spans="1:6">
      <c r="A24" t="s">
        <v>78</v>
      </c>
      <c r="B24" s="4">
        <v>5836</v>
      </c>
      <c r="C24" s="4">
        <v>5836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43552</v>
      </c>
      <c r="C25" s="4">
        <v>43552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89</v>
      </c>
      <c r="B2" s="4">
        <v>1590463</v>
      </c>
      <c r="C2" s="4">
        <v>1580756</v>
      </c>
      <c r="D2" s="4">
        <v>0</v>
      </c>
      <c r="E2" s="4">
        <v>0</v>
      </c>
      <c r="F2" s="4">
        <v>0</v>
      </c>
      <c r="G2" s="4">
        <v>9707</v>
      </c>
      <c r="H2" s="4">
        <v>0</v>
      </c>
      <c r="I2" s="4">
        <v>0</v>
      </c>
      <c r="J2" s="5">
        <v>99.39</v>
      </c>
      <c r="K2" s="4">
        <v>0</v>
      </c>
      <c r="L2" s="5">
        <v>0.61</v>
      </c>
      <c r="M2" s="5">
        <v>212156236340663.13</v>
      </c>
      <c r="N2" s="5">
        <v>212156236340663.13</v>
      </c>
      <c r="O2" s="4">
        <v>0</v>
      </c>
    </row>
    <row r="3" spans="1:15">
      <c r="A3" t="s">
        <v>90</v>
      </c>
      <c r="B3" s="4">
        <v>523442</v>
      </c>
      <c r="C3" s="4">
        <v>523442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17398576199099</v>
      </c>
      <c r="N3" s="4">
        <v>17398576199099</v>
      </c>
      <c r="O3" s="4">
        <v>0</v>
      </c>
    </row>
    <row r="4" spans="1:15">
      <c r="A4" t="s">
        <v>91</v>
      </c>
      <c r="B4" s="4">
        <v>417008</v>
      </c>
      <c r="C4" s="4">
        <v>416886</v>
      </c>
      <c r="D4" s="4">
        <v>0</v>
      </c>
      <c r="E4" s="4">
        <v>0</v>
      </c>
      <c r="F4" s="4">
        <v>0</v>
      </c>
      <c r="G4" s="4">
        <v>122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92</v>
      </c>
      <c r="B5" s="4">
        <v>243773</v>
      </c>
      <c r="C5" s="4">
        <v>243770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93313643715607.453</v>
      </c>
      <c r="N5" s="5">
        <v>93313643715607.453</v>
      </c>
      <c r="O5" s="4">
        <v>0</v>
      </c>
    </row>
    <row r="6" spans="1:15">
      <c r="A6" t="s">
        <v>93</v>
      </c>
      <c r="B6" s="4">
        <v>150326</v>
      </c>
      <c r="C6" s="4">
        <v>150320</v>
      </c>
      <c r="D6" s="4">
        <v>0</v>
      </c>
      <c r="E6" s="4">
        <v>0</v>
      </c>
      <c r="F6" s="4">
        <v>0</v>
      </c>
      <c r="G6" s="4">
        <v>6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94</v>
      </c>
      <c r="B7" s="4">
        <v>107988</v>
      </c>
      <c r="C7" s="4">
        <v>107988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2151442632</v>
      </c>
      <c r="N7" s="4">
        <v>2151442632</v>
      </c>
      <c r="O7" s="4">
        <v>0</v>
      </c>
    </row>
    <row r="8" spans="1:15">
      <c r="A8" t="s">
        <v>95</v>
      </c>
      <c r="B8" s="4">
        <v>49362</v>
      </c>
      <c r="C8" s="4">
        <v>49362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49650621981251.922</v>
      </c>
      <c r="N8" s="5">
        <v>49650621981251.922</v>
      </c>
      <c r="O8" s="4">
        <v>0</v>
      </c>
    </row>
    <row r="9" spans="1:15">
      <c r="A9" t="s">
        <v>96</v>
      </c>
      <c r="B9" s="4">
        <v>17808</v>
      </c>
      <c r="C9" s="4">
        <v>5784</v>
      </c>
      <c r="D9" s="4">
        <v>0</v>
      </c>
      <c r="E9" s="4">
        <v>0</v>
      </c>
      <c r="F9" s="4">
        <v>0</v>
      </c>
      <c r="G9" s="4">
        <v>12024</v>
      </c>
      <c r="H9" s="4">
        <v>0</v>
      </c>
      <c r="I9" s="4">
        <v>0</v>
      </c>
      <c r="J9" s="5">
        <v>32.479999999999997</v>
      </c>
      <c r="K9" s="4">
        <v>0</v>
      </c>
      <c r="L9" s="5">
        <v>67.52</v>
      </c>
      <c r="M9" s="5">
        <v>3440086512508.7402</v>
      </c>
      <c r="N9" s="5">
        <v>3440086512508.7402</v>
      </c>
      <c r="O9" s="4">
        <v>0</v>
      </c>
    </row>
    <row r="10" spans="1:15">
      <c r="A10" t="s">
        <v>97</v>
      </c>
      <c r="B10" s="4">
        <v>11949</v>
      </c>
      <c r="C10" s="4">
        <v>11747</v>
      </c>
      <c r="D10" s="4">
        <v>0</v>
      </c>
      <c r="E10" s="4">
        <v>0</v>
      </c>
      <c r="F10" s="4">
        <v>0</v>
      </c>
      <c r="G10" s="4">
        <v>202</v>
      </c>
      <c r="H10" s="4">
        <v>0</v>
      </c>
      <c r="I10" s="4">
        <v>0</v>
      </c>
      <c r="J10" s="5">
        <v>98.31</v>
      </c>
      <c r="K10" s="4">
        <v>0</v>
      </c>
      <c r="L10" s="5">
        <v>1.69</v>
      </c>
      <c r="M10" s="4">
        <v>0</v>
      </c>
      <c r="N10" s="4">
        <v>0</v>
      </c>
      <c r="O10" s="4">
        <v>0</v>
      </c>
    </row>
    <row r="11" spans="1:15">
      <c r="A11" t="s">
        <v>98</v>
      </c>
      <c r="B11" s="4">
        <v>11639</v>
      </c>
      <c r="C11" s="4">
        <v>11639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252792890288.22</v>
      </c>
      <c r="N11" s="5">
        <v>252792890288.22</v>
      </c>
      <c r="O11" s="4">
        <v>0</v>
      </c>
    </row>
    <row r="12" spans="1:15">
      <c r="A12" t="s">
        <v>99</v>
      </c>
      <c r="B12" s="4">
        <v>7782</v>
      </c>
      <c r="C12" s="4">
        <v>7780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55546451784117.5</v>
      </c>
      <c r="N12" s="5">
        <v>55921571183417.453</v>
      </c>
      <c r="O12" s="4">
        <v>2</v>
      </c>
    </row>
    <row r="13" spans="1:15">
      <c r="A13" t="s">
        <v>100</v>
      </c>
      <c r="B13" s="4">
        <v>6628</v>
      </c>
      <c r="C13" s="4">
        <v>2683</v>
      </c>
      <c r="D13" s="4">
        <v>0</v>
      </c>
      <c r="E13" s="4">
        <v>0</v>
      </c>
      <c r="F13" s="4">
        <v>0</v>
      </c>
      <c r="G13" s="4">
        <v>3945</v>
      </c>
      <c r="H13" s="4">
        <v>0</v>
      </c>
      <c r="I13" s="4">
        <v>0</v>
      </c>
      <c r="J13" s="5">
        <v>40.479999999999997</v>
      </c>
      <c r="K13" s="4">
        <v>0</v>
      </c>
      <c r="L13" s="5">
        <v>59.52</v>
      </c>
      <c r="M13" s="5">
        <v>3555257605217.6401</v>
      </c>
      <c r="N13" s="5">
        <v>3555257605217.6401</v>
      </c>
      <c r="O13" s="4">
        <v>0</v>
      </c>
    </row>
    <row r="14" spans="1:15">
      <c r="A14" t="s">
        <v>101</v>
      </c>
      <c r="B14" s="4">
        <v>5322</v>
      </c>
      <c r="C14" s="4">
        <v>5322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2038961938689.1799</v>
      </c>
      <c r="N14" s="5">
        <v>4185084874385.52</v>
      </c>
      <c r="O14" s="4">
        <v>0</v>
      </c>
    </row>
    <row r="15" spans="1:15">
      <c r="A15" t="s">
        <v>102</v>
      </c>
      <c r="B15" s="4">
        <v>1667</v>
      </c>
      <c r="C15" s="4">
        <v>1667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103</v>
      </c>
      <c r="B16" s="4">
        <v>1376</v>
      </c>
      <c r="C16" s="4">
        <v>1376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2347150640</v>
      </c>
      <c r="N16" s="4">
        <v>2347150640</v>
      </c>
      <c r="O16" s="4">
        <v>0</v>
      </c>
    </row>
    <row r="17" spans="1:15">
      <c r="A17" t="s">
        <v>104</v>
      </c>
      <c r="B17" s="4">
        <v>925</v>
      </c>
      <c r="C17" s="4">
        <v>925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395536885201</v>
      </c>
      <c r="N17" s="4">
        <v>395536885201</v>
      </c>
      <c r="O17" s="4">
        <v>0</v>
      </c>
    </row>
    <row r="18" spans="1:15">
      <c r="A18" t="s">
        <v>105</v>
      </c>
      <c r="B18" s="4">
        <v>562</v>
      </c>
      <c r="C18" s="4">
        <v>562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106</v>
      </c>
      <c r="B19" s="4">
        <v>512</v>
      </c>
      <c r="C19" s="4">
        <v>512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436110963327.95001</v>
      </c>
      <c r="N19" s="5">
        <v>436110963327.95001</v>
      </c>
      <c r="O19" s="4">
        <v>0</v>
      </c>
    </row>
    <row r="20" spans="1:15">
      <c r="A20" t="s">
        <v>107</v>
      </c>
      <c r="B20" s="4">
        <v>491</v>
      </c>
      <c r="C20" s="4">
        <v>346</v>
      </c>
      <c r="D20" s="4">
        <v>0</v>
      </c>
      <c r="E20" s="4">
        <v>0</v>
      </c>
      <c r="F20" s="4">
        <v>0</v>
      </c>
      <c r="G20" s="4">
        <v>145</v>
      </c>
      <c r="H20" s="4">
        <v>0</v>
      </c>
      <c r="I20" s="4">
        <v>0</v>
      </c>
      <c r="J20" s="5">
        <v>70.47</v>
      </c>
      <c r="K20" s="4">
        <v>0</v>
      </c>
      <c r="L20" s="5">
        <v>29.53</v>
      </c>
      <c r="M20" s="5">
        <v>3699057357338.1899</v>
      </c>
      <c r="N20" s="5">
        <v>3699057357338.1899</v>
      </c>
      <c r="O20" s="4">
        <v>0</v>
      </c>
    </row>
    <row r="21" spans="1:15">
      <c r="A21" t="s">
        <v>108</v>
      </c>
      <c r="B21" s="4">
        <v>412</v>
      </c>
      <c r="C21" s="4">
        <v>412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109</v>
      </c>
      <c r="B22" s="4">
        <v>409</v>
      </c>
      <c r="C22" s="4">
        <v>409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110</v>
      </c>
      <c r="B23" s="4">
        <v>387</v>
      </c>
      <c r="C23" s="4">
        <v>387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372041245168.17999</v>
      </c>
      <c r="N23" s="5">
        <v>405638928746.39001</v>
      </c>
      <c r="O23" s="4">
        <v>0</v>
      </c>
    </row>
    <row r="24" spans="1:15">
      <c r="A24" t="s">
        <v>111</v>
      </c>
      <c r="B24" s="4">
        <v>283</v>
      </c>
      <c r="C24" s="4">
        <v>283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853997633.50999999</v>
      </c>
      <c r="N24" s="5">
        <v>853997633.50999999</v>
      </c>
      <c r="O24" s="4">
        <v>0</v>
      </c>
    </row>
    <row r="25" spans="1:15">
      <c r="A25" t="s">
        <v>112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17406578985923</v>
      </c>
      <c r="N25" s="4">
        <v>17406578985923</v>
      </c>
      <c r="O25" s="4">
        <v>0</v>
      </c>
    </row>
    <row r="26" spans="1:15">
      <c r="A26" t="s">
        <v>113</v>
      </c>
      <c r="B26" s="4">
        <v>72</v>
      </c>
      <c r="C26" s="4">
        <v>72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t="s">
        <v>114</v>
      </c>
      <c r="B27" s="4">
        <v>70</v>
      </c>
      <c r="C27" s="4">
        <v>70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174759373340.66</v>
      </c>
      <c r="N27" s="5">
        <v>174759373340.66</v>
      </c>
      <c r="O27" s="4">
        <v>0</v>
      </c>
    </row>
    <row r="28" spans="1:15">
      <c r="A28" t="s">
        <v>115</v>
      </c>
      <c r="B28" s="4">
        <v>60</v>
      </c>
      <c r="C28" s="4">
        <v>60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114809552423.74001</v>
      </c>
      <c r="N28" s="5">
        <v>114809552423.74001</v>
      </c>
      <c r="O28" s="4">
        <v>0</v>
      </c>
    </row>
    <row r="29" spans="1:15">
      <c r="A29" t="s">
        <v>116</v>
      </c>
      <c r="B29" s="4">
        <v>57</v>
      </c>
      <c r="C29" s="4">
        <v>57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42152453647.449997</v>
      </c>
      <c r="N29" s="5">
        <v>42152453647.449997</v>
      </c>
      <c r="O29" s="4">
        <v>0</v>
      </c>
    </row>
    <row r="30" spans="1:15">
      <c r="A30" t="s">
        <v>117</v>
      </c>
      <c r="B30" s="4">
        <v>50</v>
      </c>
      <c r="C30" s="4">
        <v>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192865882797.13</v>
      </c>
      <c r="N30" s="5">
        <v>192865882797.13</v>
      </c>
      <c r="O30" s="4">
        <v>0</v>
      </c>
    </row>
    <row r="31" spans="1:15">
      <c r="A31" t="s">
        <v>118</v>
      </c>
      <c r="B31" s="4">
        <v>35</v>
      </c>
      <c r="C31" s="4">
        <v>35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2727186708.27</v>
      </c>
      <c r="N31" s="5">
        <v>2727186708.27</v>
      </c>
      <c r="O31" s="4">
        <v>0</v>
      </c>
    </row>
    <row r="32" spans="1:15">
      <c r="A32" t="s">
        <v>119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120</v>
      </c>
      <c r="B33" s="4">
        <v>22</v>
      </c>
      <c r="C33" s="4">
        <v>22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9521032649.9200001</v>
      </c>
      <c r="N33" s="5">
        <v>9521032649.9200001</v>
      </c>
      <c r="O33" s="4">
        <v>0</v>
      </c>
    </row>
    <row r="34" spans="1:15">
      <c r="A34" t="s">
        <v>121</v>
      </c>
      <c r="B34" s="4">
        <v>18</v>
      </c>
      <c r="C34" s="4">
        <v>18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1562135</v>
      </c>
      <c r="N34" s="4">
        <v>1562135</v>
      </c>
      <c r="O34" s="4">
        <v>0</v>
      </c>
    </row>
    <row r="35" spans="1:15">
      <c r="A35" t="s">
        <v>122</v>
      </c>
      <c r="B35" s="4">
        <v>17</v>
      </c>
      <c r="C35" s="4">
        <v>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11471841955.85</v>
      </c>
      <c r="N35" s="5">
        <v>11471841955.85</v>
      </c>
      <c r="O35" s="4">
        <v>0</v>
      </c>
    </row>
    <row r="36" spans="1:15">
      <c r="A36" t="s">
        <v>123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124</v>
      </c>
      <c r="B37" s="4">
        <v>16</v>
      </c>
      <c r="C37" s="4">
        <v>16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1511117.96</v>
      </c>
      <c r="N37" s="5">
        <v>1511117.96</v>
      </c>
      <c r="O37" s="4">
        <v>0</v>
      </c>
    </row>
    <row r="38" spans="1:15">
      <c r="A38" t="s">
        <v>125</v>
      </c>
      <c r="B38" s="4">
        <v>14</v>
      </c>
      <c r="C38" s="4">
        <v>14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3232663.64</v>
      </c>
      <c r="N38" s="5">
        <v>3232663.64</v>
      </c>
      <c r="O38" s="4">
        <v>0</v>
      </c>
    </row>
    <row r="39" spans="1:15">
      <c r="A39" t="s">
        <v>126</v>
      </c>
      <c r="B39" s="4">
        <v>14</v>
      </c>
      <c r="C39" s="4">
        <v>14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144719729</v>
      </c>
      <c r="N39" s="4">
        <v>144719729</v>
      </c>
      <c r="O39" s="4">
        <v>0</v>
      </c>
    </row>
    <row r="40" spans="1:15">
      <c r="A40" t="s">
        <v>127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81041127.939999998</v>
      </c>
      <c r="N40" s="5">
        <v>81041127.939999998</v>
      </c>
      <c r="O40" s="4">
        <v>0</v>
      </c>
    </row>
    <row r="41" spans="1:15">
      <c r="A41" t="s">
        <v>128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18542621707.110001</v>
      </c>
      <c r="N41" s="5">
        <v>18542621707.110001</v>
      </c>
      <c r="O41" s="4">
        <v>0</v>
      </c>
    </row>
    <row r="42" spans="1:15">
      <c r="A42" t="s">
        <v>129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37288850375</v>
      </c>
      <c r="N42" s="4">
        <v>37288850375</v>
      </c>
      <c r="O42" s="4">
        <v>0</v>
      </c>
    </row>
    <row r="43" spans="1:15">
      <c r="A43" t="s">
        <v>130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3756510628</v>
      </c>
      <c r="N43" s="4">
        <v>3756510628</v>
      </c>
      <c r="O43" s="4">
        <v>0</v>
      </c>
    </row>
    <row r="44" spans="1:15">
      <c r="A44" t="s">
        <v>131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109365882545</v>
      </c>
      <c r="N44" s="4">
        <v>109365882545</v>
      </c>
      <c r="O44" s="4">
        <v>0</v>
      </c>
    </row>
    <row r="45" spans="1:15">
      <c r="A45" t="s">
        <v>132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156288522402</v>
      </c>
      <c r="N45" s="4">
        <v>156288522402</v>
      </c>
      <c r="O45" s="4">
        <v>0</v>
      </c>
    </row>
    <row r="46" spans="1:15">
      <c r="A46" t="s">
        <v>133</v>
      </c>
      <c r="B46" s="4">
        <v>6</v>
      </c>
      <c r="C46" s="4">
        <v>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1959184428.79</v>
      </c>
      <c r="N46" s="5">
        <v>1959184428.79</v>
      </c>
      <c r="O46" s="4">
        <v>0</v>
      </c>
    </row>
    <row r="47" spans="1:15">
      <c r="A47" t="s">
        <v>134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4083375545</v>
      </c>
      <c r="N47" s="4">
        <v>4083375545</v>
      </c>
      <c r="O47" s="4">
        <v>0</v>
      </c>
    </row>
    <row r="48" spans="1:15">
      <c r="A48" t="s">
        <v>135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6842207045</v>
      </c>
      <c r="N48" s="4">
        <v>6842207045</v>
      </c>
      <c r="O48" s="4">
        <v>0</v>
      </c>
    </row>
    <row r="49" spans="1:15">
      <c r="A49" t="s">
        <v>136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36869319</v>
      </c>
      <c r="N49" s="4">
        <v>36869319</v>
      </c>
      <c r="O49" s="4">
        <v>0</v>
      </c>
    </row>
    <row r="50" spans="1:15">
      <c r="A50" t="s">
        <v>137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915178186</v>
      </c>
      <c r="N50" s="4">
        <v>915178186</v>
      </c>
      <c r="O50" s="4">
        <v>0</v>
      </c>
    </row>
    <row r="51" spans="1:15">
      <c r="A51" t="s">
        <v>138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25464747888</v>
      </c>
      <c r="N51" s="4">
        <v>25464747888</v>
      </c>
      <c r="O51" s="4">
        <v>0</v>
      </c>
    </row>
    <row r="52" spans="1:15">
      <c r="A52" t="s">
        <v>139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1155587662</v>
      </c>
      <c r="N52" s="4">
        <v>1155587662</v>
      </c>
      <c r="O52" s="4">
        <v>0</v>
      </c>
    </row>
    <row r="53" spans="1:15">
      <c r="A53" t="s">
        <v>140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4308357495</v>
      </c>
      <c r="N53" s="4">
        <v>4308357495</v>
      </c>
      <c r="O53" s="4">
        <v>0</v>
      </c>
    </row>
    <row r="54" spans="1:15">
      <c r="A54" t="s">
        <v>141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2209783615</v>
      </c>
      <c r="N54" s="4">
        <v>2209783615</v>
      </c>
      <c r="O54" s="4">
        <v>0</v>
      </c>
    </row>
    <row r="55" spans="1:15">
      <c r="A55" t="s">
        <v>142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101280965</v>
      </c>
      <c r="N55" s="4">
        <v>101280965</v>
      </c>
      <c r="O55" s="4">
        <v>0</v>
      </c>
    </row>
    <row r="56" spans="1:15">
      <c r="A56" t="s">
        <v>143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643244227</v>
      </c>
      <c r="N56" s="4">
        <v>643244227</v>
      </c>
      <c r="O56" s="4">
        <v>0</v>
      </c>
    </row>
    <row r="57" spans="1:15">
      <c r="A57" t="s">
        <v>144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208611356</v>
      </c>
      <c r="N57" s="4">
        <v>208611356</v>
      </c>
      <c r="O57" s="4">
        <v>0</v>
      </c>
    </row>
    <row r="58" spans="1:15">
      <c r="A58" t="s">
        <v>145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6951470959</v>
      </c>
      <c r="N58" s="4">
        <v>6951470959</v>
      </c>
      <c r="O58" s="4">
        <v>0</v>
      </c>
    </row>
    <row r="59" spans="1:15">
      <c r="A59" t="s">
        <v>146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4">
        <v>4550171699</v>
      </c>
      <c r="N59" s="4">
        <v>4550171699</v>
      </c>
      <c r="O59" s="4">
        <v>0</v>
      </c>
    </row>
    <row r="60" spans="1:15">
      <c r="A60" t="s">
        <v>147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522990</v>
      </c>
      <c r="N60" s="4">
        <v>522990</v>
      </c>
      <c r="O60" s="4">
        <v>0</v>
      </c>
    </row>
    <row r="61" spans="1:15">
      <c r="A61" t="s">
        <v>148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4241629533</v>
      </c>
      <c r="N61" s="4">
        <v>4241629533</v>
      </c>
      <c r="O61" s="4">
        <v>0</v>
      </c>
    </row>
    <row r="62" spans="1:15">
      <c r="A62" t="s">
        <v>149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583045509</v>
      </c>
      <c r="N62" s="4">
        <v>583045509</v>
      </c>
      <c r="O62" s="4">
        <v>0</v>
      </c>
    </row>
    <row r="63" spans="1:15">
      <c r="A63" t="s">
        <v>150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57147527</v>
      </c>
      <c r="N63" s="4">
        <v>57147527</v>
      </c>
      <c r="O63" s="4">
        <v>0</v>
      </c>
    </row>
    <row r="64" spans="1:15">
      <c r="A64" t="s">
        <v>151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19212326454</v>
      </c>
      <c r="N64" s="4">
        <v>19212326454</v>
      </c>
      <c r="O64" s="4">
        <v>0</v>
      </c>
    </row>
    <row r="65" spans="1:15">
      <c r="A65" t="s">
        <v>152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53223361</v>
      </c>
      <c r="N65" s="4">
        <v>53223361</v>
      </c>
      <c r="O65" s="4">
        <v>0</v>
      </c>
    </row>
    <row r="66" spans="1:15">
      <c r="A66" t="s">
        <v>153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174294130635</v>
      </c>
      <c r="N66" s="4">
        <v>174294130635</v>
      </c>
      <c r="O66" s="4">
        <v>0</v>
      </c>
    </row>
    <row r="67" spans="1:15">
      <c r="A67" t="s">
        <v>154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11505378503</v>
      </c>
      <c r="N67" s="4">
        <v>11505378503</v>
      </c>
      <c r="O67" s="4">
        <v>0</v>
      </c>
    </row>
    <row r="68" spans="1:15">
      <c r="A68" t="s">
        <v>155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213875708</v>
      </c>
      <c r="N68" s="4">
        <v>213875708</v>
      </c>
      <c r="O68" s="4">
        <v>0</v>
      </c>
    </row>
    <row r="69" spans="1:15">
      <c r="A69" t="s">
        <v>156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297843</v>
      </c>
      <c r="N69" s="4">
        <v>297843</v>
      </c>
      <c r="O69" s="4">
        <v>0</v>
      </c>
    </row>
    <row r="70" spans="1:15">
      <c r="A70" t="s">
        <v>157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4524644005</v>
      </c>
      <c r="N70" s="4">
        <v>4524644005</v>
      </c>
      <c r="O70" s="4">
        <v>0</v>
      </c>
    </row>
    <row r="71" spans="1:15">
      <c r="A71" t="s">
        <v>158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15382053845</v>
      </c>
      <c r="N71" s="4">
        <v>15382053845</v>
      </c>
      <c r="O71" s="4">
        <v>0</v>
      </c>
    </row>
    <row r="72" spans="1:15">
      <c r="A72" t="s">
        <v>159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1619005653</v>
      </c>
      <c r="N72" s="4">
        <v>1619005653</v>
      </c>
      <c r="O72" s="4">
        <v>0</v>
      </c>
    </row>
    <row r="73" spans="1:15">
      <c r="A73" t="s">
        <v>160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34382278</v>
      </c>
      <c r="N73" s="4">
        <v>34382278</v>
      </c>
      <c r="O73" s="4">
        <v>0</v>
      </c>
    </row>
    <row r="74" spans="1:15">
      <c r="A74" t="s">
        <v>161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22967746</v>
      </c>
      <c r="N74" s="4">
        <v>22967746</v>
      </c>
      <c r="O74" s="4">
        <v>0</v>
      </c>
    </row>
    <row r="75" spans="1:15">
      <c r="A75" t="s">
        <v>162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4750744</v>
      </c>
      <c r="N75" s="4">
        <v>4750744</v>
      </c>
      <c r="O75" s="4">
        <v>0</v>
      </c>
    </row>
    <row r="76" spans="1:15">
      <c r="A76" t="s">
        <v>163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2513078</v>
      </c>
      <c r="N76" s="4">
        <v>2513078</v>
      </c>
      <c r="O76" s="4">
        <v>0</v>
      </c>
    </row>
    <row r="77" spans="1:15">
      <c r="A77" t="s">
        <v>164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145132902</v>
      </c>
      <c r="N77" s="4">
        <v>145132902</v>
      </c>
      <c r="O77" s="4">
        <v>0</v>
      </c>
    </row>
    <row r="78" spans="1:15">
      <c r="A78" t="s">
        <v>165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403671</v>
      </c>
      <c r="N78" s="4">
        <v>403671</v>
      </c>
      <c r="O78" s="4">
        <v>0</v>
      </c>
    </row>
    <row r="79" spans="1:15">
      <c r="A79" t="s">
        <v>166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241532</v>
      </c>
      <c r="N79" s="4">
        <v>241532</v>
      </c>
      <c r="O79" s="4">
        <v>0</v>
      </c>
    </row>
    <row r="80" spans="1:15">
      <c r="A80" t="s">
        <v>167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19021</v>
      </c>
      <c r="N80" s="4">
        <v>19021</v>
      </c>
      <c r="O80" s="4">
        <v>0</v>
      </c>
    </row>
    <row r="81" spans="1:15">
      <c r="A81" t="s">
        <v>168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20105564989</v>
      </c>
      <c r="N81" s="4">
        <v>20105564989</v>
      </c>
      <c r="O81" s="4">
        <v>0</v>
      </c>
    </row>
    <row r="82" spans="1:15">
      <c r="A82" t="s">
        <v>169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1630527900</v>
      </c>
      <c r="N82" s="4">
        <v>1630527900</v>
      </c>
      <c r="O82" s="4">
        <v>0</v>
      </c>
    </row>
    <row r="83" spans="1:15">
      <c r="A83" t="s">
        <v>170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15439944110</v>
      </c>
      <c r="N83" s="4">
        <v>15439944110</v>
      </c>
      <c r="O83" s="4">
        <v>0</v>
      </c>
    </row>
    <row r="84" spans="1:15">
      <c r="A84" t="s">
        <v>171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10974919804</v>
      </c>
      <c r="N84" s="4">
        <v>10974919804</v>
      </c>
      <c r="O84" s="4">
        <v>0</v>
      </c>
    </row>
    <row r="85" spans="1:15">
      <c r="A85" t="s">
        <v>172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2598754231</v>
      </c>
      <c r="N85" s="4">
        <v>2598754231</v>
      </c>
      <c r="O85" s="4">
        <v>0</v>
      </c>
    </row>
    <row r="86" spans="1:15">
      <c r="A86" t="s">
        <v>173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33300000</v>
      </c>
      <c r="N86" s="4">
        <v>33300000</v>
      </c>
      <c r="O86" s="4">
        <v>0</v>
      </c>
    </row>
    <row r="87" spans="1:15">
      <c r="A87" t="s">
        <v>174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14698100</v>
      </c>
      <c r="N87" s="4">
        <v>14698100</v>
      </c>
      <c r="O87" s="4">
        <v>0</v>
      </c>
    </row>
    <row r="88" spans="1:15">
      <c r="A88" t="s">
        <v>175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1276816</v>
      </c>
      <c r="N88" s="4">
        <v>1276816</v>
      </c>
      <c r="O88" s="4">
        <v>0</v>
      </c>
    </row>
    <row r="89" spans="1:15">
      <c r="A89" t="s">
        <v>176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11714472585</v>
      </c>
      <c r="N89" s="4">
        <v>11714472585</v>
      </c>
      <c r="O89" s="4">
        <v>0</v>
      </c>
    </row>
    <row r="90" spans="1:15">
      <c r="A90" t="s">
        <v>177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154900</v>
      </c>
      <c r="N90" s="4">
        <v>154900</v>
      </c>
      <c r="O90" s="4">
        <v>0</v>
      </c>
    </row>
    <row r="91" spans="1:15">
      <c r="A91" t="s">
        <v>178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924126</v>
      </c>
      <c r="N91" s="4">
        <v>924126</v>
      </c>
      <c r="O91" s="4">
        <v>0</v>
      </c>
    </row>
    <row r="92" spans="1:15">
      <c r="A92" t="s">
        <v>179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155689228</v>
      </c>
      <c r="N92" s="4">
        <v>155689228</v>
      </c>
      <c r="O92" s="4">
        <v>0</v>
      </c>
    </row>
    <row r="93" spans="1:15">
      <c r="A93" t="s">
        <v>180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171228375</v>
      </c>
      <c r="N93" s="4">
        <v>171228375</v>
      </c>
      <c r="O93" s="4">
        <v>0</v>
      </c>
    </row>
    <row r="94" spans="1:15">
      <c r="A94" t="s">
        <v>181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5103630732</v>
      </c>
      <c r="N94" s="4">
        <v>5103630732</v>
      </c>
      <c r="O94" s="4">
        <v>0</v>
      </c>
    </row>
    <row r="95" spans="1:15">
      <c r="A95" t="s">
        <v>182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14647874</v>
      </c>
      <c r="N95" s="4">
        <v>14647874</v>
      </c>
      <c r="O95" s="4">
        <v>0</v>
      </c>
    </row>
    <row r="96" spans="1:15">
      <c r="A96" t="s">
        <v>183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42256</v>
      </c>
      <c r="N96" s="4">
        <v>42256</v>
      </c>
      <c r="O96" s="4">
        <v>0</v>
      </c>
    </row>
    <row r="97" spans="1:15">
      <c r="A97" t="s">
        <v>184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1792800000</v>
      </c>
      <c r="N97" s="4">
        <v>1792800000</v>
      </c>
      <c r="O97" s="4">
        <v>0</v>
      </c>
    </row>
    <row r="98" spans="1:15">
      <c r="A98" t="s">
        <v>185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37360405</v>
      </c>
      <c r="N98" s="4">
        <v>37360405</v>
      </c>
      <c r="O98" s="4">
        <v>0</v>
      </c>
    </row>
    <row r="99" spans="1:15">
      <c r="A99" t="s">
        <v>186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13085674</v>
      </c>
      <c r="N99" s="4">
        <v>13085674</v>
      </c>
      <c r="O99" s="4">
        <v>0</v>
      </c>
    </row>
    <row r="100" spans="1:15">
      <c r="A100" t="s">
        <v>187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37840003</v>
      </c>
      <c r="N100" s="4">
        <v>37840003</v>
      </c>
      <c r="O100" s="4">
        <v>0</v>
      </c>
    </row>
    <row r="101" spans="1:15">
      <c r="A101" t="s">
        <v>188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88072750</v>
      </c>
      <c r="N101" s="4">
        <v>88072750</v>
      </c>
      <c r="O101" s="4">
        <v>0</v>
      </c>
    </row>
    <row r="102" spans="1:15">
      <c r="A102" t="s">
        <v>189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4987925117</v>
      </c>
      <c r="N102" s="4">
        <v>4987925117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190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191</v>
      </c>
      <c r="B2" s="4">
        <v>3148634</v>
      </c>
      <c r="C2" s="4">
        <v>3122478</v>
      </c>
      <c r="D2" s="4">
        <v>0</v>
      </c>
      <c r="E2" s="4">
        <v>0</v>
      </c>
      <c r="F2" s="4">
        <v>0</v>
      </c>
      <c r="G2" s="4">
        <v>26154</v>
      </c>
      <c r="H2" s="4">
        <v>0</v>
      </c>
      <c r="I2" s="4">
        <v>0</v>
      </c>
      <c r="J2" s="5">
        <v>99.17</v>
      </c>
      <c r="K2" s="4">
        <v>0</v>
      </c>
      <c r="L2" s="5">
        <v>0.83</v>
      </c>
      <c r="M2" s="5">
        <v>459665898647033.13</v>
      </c>
      <c r="N2" s="5">
        <v>462220738665607.63</v>
      </c>
      <c r="O2" s="4">
        <v>2</v>
      </c>
    </row>
    <row r="3" spans="1:15">
      <c r="A3" t="s">
        <v>192</v>
      </c>
      <c r="B3" s="4">
        <v>1659</v>
      </c>
      <c r="C3" s="4">
        <v>1659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3201148273.5100002</v>
      </c>
      <c r="N3" s="5">
        <v>3201148273.5100002</v>
      </c>
      <c r="O3" s="4">
        <v>0</v>
      </c>
    </row>
    <row r="4" spans="1:15">
      <c r="A4" t="s">
        <v>193</v>
      </c>
      <c r="B4" s="4">
        <v>409</v>
      </c>
      <c r="C4" s="4">
        <v>409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194</v>
      </c>
      <c r="B5" s="4">
        <v>377</v>
      </c>
      <c r="C5" s="4">
        <v>377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569024201831.52002</v>
      </c>
      <c r="N5" s="5">
        <v>569024201831.52002</v>
      </c>
      <c r="O5" s="4">
        <v>0</v>
      </c>
    </row>
    <row r="6" spans="1:15">
      <c r="A6" t="s">
        <v>195</v>
      </c>
      <c r="B6" s="4">
        <v>67</v>
      </c>
      <c r="C6" s="4">
        <v>50</v>
      </c>
      <c r="D6" s="4">
        <v>0</v>
      </c>
      <c r="E6" s="4">
        <v>0</v>
      </c>
      <c r="F6" s="4">
        <v>0</v>
      </c>
      <c r="G6" s="4">
        <v>17</v>
      </c>
      <c r="H6" s="4">
        <v>0</v>
      </c>
      <c r="I6" s="4">
        <v>0</v>
      </c>
      <c r="J6" s="5">
        <v>74.63</v>
      </c>
      <c r="K6" s="4">
        <v>0</v>
      </c>
      <c r="L6" s="5">
        <v>25.37</v>
      </c>
      <c r="M6" s="4">
        <v>579602039504</v>
      </c>
      <c r="N6" s="4">
        <v>579602039504</v>
      </c>
      <c r="O6" s="4">
        <v>0</v>
      </c>
    </row>
    <row r="7" spans="1:15">
      <c r="A7" t="s">
        <v>196</v>
      </c>
      <c r="B7" s="4">
        <v>52</v>
      </c>
      <c r="C7" s="4">
        <v>52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73526857920</v>
      </c>
      <c r="N7" s="4">
        <v>73526857920</v>
      </c>
      <c r="O7" s="4">
        <v>0</v>
      </c>
    </row>
    <row r="8" spans="1:15">
      <c r="A8" t="s">
        <v>197</v>
      </c>
      <c r="B8" s="4">
        <v>24</v>
      </c>
      <c r="C8" s="4">
        <v>24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901138546</v>
      </c>
      <c r="N8" s="4">
        <v>901138546</v>
      </c>
      <c r="O8" s="4">
        <v>0</v>
      </c>
    </row>
    <row r="9" spans="1:15">
      <c r="A9" t="s">
        <v>198</v>
      </c>
      <c r="B9" s="4">
        <v>22</v>
      </c>
      <c r="C9" s="4">
        <v>22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225760856.94</v>
      </c>
      <c r="N9" s="5">
        <v>225760856.94</v>
      </c>
      <c r="O9" s="4">
        <v>0</v>
      </c>
    </row>
    <row r="10" spans="1:15">
      <c r="A10" t="s">
        <v>199</v>
      </c>
      <c r="B10" s="4">
        <v>11</v>
      </c>
      <c r="C10" s="4">
        <v>9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5">
        <v>81.819999999999993</v>
      </c>
      <c r="K10" s="4">
        <v>0</v>
      </c>
      <c r="L10" s="5">
        <v>18.18</v>
      </c>
      <c r="M10" s="4">
        <v>14953602198</v>
      </c>
      <c r="N10" s="4">
        <v>14953602198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200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201</v>
      </c>
      <c r="B2" s="4">
        <v>2695814</v>
      </c>
      <c r="C2" s="4">
        <v>2685985</v>
      </c>
      <c r="D2" s="4">
        <v>0</v>
      </c>
      <c r="E2" s="4">
        <v>0</v>
      </c>
      <c r="F2" s="4">
        <v>0</v>
      </c>
      <c r="G2" s="4">
        <v>9829</v>
      </c>
      <c r="H2" s="4">
        <v>0</v>
      </c>
      <c r="I2" s="4">
        <v>0</v>
      </c>
      <c r="J2" s="5">
        <v>99.64</v>
      </c>
      <c r="K2" s="4">
        <v>0</v>
      </c>
      <c r="L2" s="5">
        <v>0.36</v>
      </c>
      <c r="M2" s="5">
        <v>281246547902335.19</v>
      </c>
      <c r="N2" s="5">
        <v>283392670838031.56</v>
      </c>
      <c r="O2" s="4">
        <v>0</v>
      </c>
    </row>
    <row r="3" spans="1:15">
      <c r="A3" t="s">
        <v>202</v>
      </c>
      <c r="B3" s="4">
        <v>253394</v>
      </c>
      <c r="C3" s="4">
        <v>253389</v>
      </c>
      <c r="D3" s="4">
        <v>0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167034252616017.13</v>
      </c>
      <c r="N3" s="5">
        <v>167442969698895.31</v>
      </c>
      <c r="O3" s="4">
        <v>2</v>
      </c>
    </row>
    <row r="4" spans="1:15">
      <c r="A4" t="s">
        <v>203</v>
      </c>
      <c r="B4" s="4">
        <v>198935</v>
      </c>
      <c r="C4" s="4">
        <v>182758</v>
      </c>
      <c r="D4" s="4">
        <v>0</v>
      </c>
      <c r="E4" s="4">
        <v>0</v>
      </c>
      <c r="F4" s="4">
        <v>0</v>
      </c>
      <c r="G4" s="4">
        <v>16177</v>
      </c>
      <c r="H4" s="4">
        <v>0</v>
      </c>
      <c r="I4" s="4">
        <v>0</v>
      </c>
      <c r="J4" s="5">
        <v>91.87</v>
      </c>
      <c r="K4" s="4">
        <v>0</v>
      </c>
      <c r="L4" s="5">
        <v>8.1300000000000008</v>
      </c>
      <c r="M4" s="5">
        <v>7686040771342.5498</v>
      </c>
      <c r="N4" s="5">
        <v>7686040771342.5498</v>
      </c>
      <c r="O4" s="4">
        <v>0</v>
      </c>
    </row>
    <row r="5" spans="1:15">
      <c r="A5" t="s">
        <v>103</v>
      </c>
      <c r="B5" s="4">
        <v>1376</v>
      </c>
      <c r="C5" s="4">
        <v>1376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2347150640</v>
      </c>
      <c r="N5" s="4">
        <v>2347150640</v>
      </c>
      <c r="O5" s="4">
        <v>0</v>
      </c>
    </row>
    <row r="6" spans="1:15">
      <c r="A6" t="s">
        <v>204</v>
      </c>
      <c r="B6" s="4">
        <v>491</v>
      </c>
      <c r="C6" s="4">
        <v>346</v>
      </c>
      <c r="D6" s="4">
        <v>0</v>
      </c>
      <c r="E6" s="4">
        <v>0</v>
      </c>
      <c r="F6" s="4">
        <v>0</v>
      </c>
      <c r="G6" s="4">
        <v>145</v>
      </c>
      <c r="H6" s="4">
        <v>0</v>
      </c>
      <c r="I6" s="4">
        <v>0</v>
      </c>
      <c r="J6" s="5">
        <v>70.47</v>
      </c>
      <c r="K6" s="4">
        <v>0</v>
      </c>
      <c r="L6" s="5">
        <v>29.53</v>
      </c>
      <c r="M6" s="5">
        <v>3699057357338.1899</v>
      </c>
      <c r="N6" s="5">
        <v>3699057357338.1899</v>
      </c>
      <c r="O6" s="4">
        <v>0</v>
      </c>
    </row>
    <row r="7" spans="1:15">
      <c r="A7" t="s">
        <v>109</v>
      </c>
      <c r="B7" s="4">
        <v>409</v>
      </c>
      <c r="C7" s="4">
        <v>409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111</v>
      </c>
      <c r="B8" s="4">
        <v>283</v>
      </c>
      <c r="C8" s="4">
        <v>283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853997633.50999999</v>
      </c>
      <c r="N8" s="5">
        <v>853997633.50999999</v>
      </c>
      <c r="O8" s="4">
        <v>0</v>
      </c>
    </row>
    <row r="9" spans="1:15">
      <c r="A9" t="s">
        <v>114</v>
      </c>
      <c r="B9" s="4">
        <v>70</v>
      </c>
      <c r="C9" s="4">
        <v>70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174759373340.66</v>
      </c>
      <c r="N9" s="5">
        <v>174759373340.66</v>
      </c>
      <c r="O9" s="4">
        <v>0</v>
      </c>
    </row>
    <row r="10" spans="1:15">
      <c r="A10" t="s">
        <v>115</v>
      </c>
      <c r="B10" s="4">
        <v>60</v>
      </c>
      <c r="C10" s="4">
        <v>60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114809552423.74001</v>
      </c>
      <c r="N10" s="5">
        <v>114809552423.74001</v>
      </c>
      <c r="O10" s="4">
        <v>0</v>
      </c>
    </row>
    <row r="11" spans="1:15">
      <c r="A11" t="s">
        <v>116</v>
      </c>
      <c r="B11" s="4">
        <v>57</v>
      </c>
      <c r="C11" s="4">
        <v>57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42152453647.449997</v>
      </c>
      <c r="N11" s="5">
        <v>42152453647.449997</v>
      </c>
      <c r="O11" s="4">
        <v>0</v>
      </c>
    </row>
    <row r="12" spans="1:15">
      <c r="A12" t="s">
        <v>117</v>
      </c>
      <c r="B12" s="4">
        <v>50</v>
      </c>
      <c r="C12" s="4">
        <v>50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192865882797.13</v>
      </c>
      <c r="N12" s="5">
        <v>192865882797.13</v>
      </c>
      <c r="O12" s="4">
        <v>0</v>
      </c>
    </row>
    <row r="13" spans="1:15">
      <c r="A13" t="s">
        <v>118</v>
      </c>
      <c r="B13" s="4">
        <v>35</v>
      </c>
      <c r="C13" s="4">
        <v>35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2727186708.27</v>
      </c>
      <c r="N13" s="5">
        <v>2727186708.27</v>
      </c>
      <c r="O13" s="4">
        <v>0</v>
      </c>
    </row>
    <row r="14" spans="1:15">
      <c r="A14" t="s">
        <v>205</v>
      </c>
      <c r="B14" s="4">
        <v>31</v>
      </c>
      <c r="C14" s="4">
        <v>31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286868607736</v>
      </c>
      <c r="N14" s="4">
        <v>286868607736</v>
      </c>
      <c r="O14" s="4">
        <v>0</v>
      </c>
    </row>
    <row r="15" spans="1:15">
      <c r="A15" t="s">
        <v>119</v>
      </c>
      <c r="B15" s="4">
        <v>28</v>
      </c>
      <c r="C15" s="4">
        <v>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206</v>
      </c>
      <c r="B16" s="4">
        <v>27</v>
      </c>
      <c r="C16" s="4">
        <v>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42011777619</v>
      </c>
      <c r="N16" s="4">
        <v>42011777619</v>
      </c>
      <c r="O16" s="4">
        <v>0</v>
      </c>
    </row>
    <row r="17" spans="1:15">
      <c r="A17" t="s">
        <v>207</v>
      </c>
      <c r="B17" s="4">
        <v>22</v>
      </c>
      <c r="C17" s="4">
        <v>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225760856.94</v>
      </c>
      <c r="N17" s="5">
        <v>225760856.94</v>
      </c>
      <c r="O17" s="4">
        <v>0</v>
      </c>
    </row>
    <row r="18" spans="1:15">
      <c r="A18" t="s">
        <v>120</v>
      </c>
      <c r="B18" s="4">
        <v>22</v>
      </c>
      <c r="C18" s="4">
        <v>22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9521032649.9200001</v>
      </c>
      <c r="N18" s="5">
        <v>9521032649.9200001</v>
      </c>
      <c r="O18" s="4">
        <v>0</v>
      </c>
    </row>
    <row r="19" spans="1:15">
      <c r="A19" t="s">
        <v>208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22535454139</v>
      </c>
      <c r="N19" s="4">
        <v>22535454139</v>
      </c>
      <c r="O19" s="4">
        <v>0</v>
      </c>
    </row>
    <row r="20" spans="1:15">
      <c r="A20" t="s">
        <v>121</v>
      </c>
      <c r="B20" s="4">
        <v>18</v>
      </c>
      <c r="C20" s="4">
        <v>18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1562135</v>
      </c>
      <c r="N20" s="4">
        <v>1562135</v>
      </c>
      <c r="O20" s="4">
        <v>0</v>
      </c>
    </row>
    <row r="21" spans="1:15">
      <c r="A21" t="s">
        <v>122</v>
      </c>
      <c r="B21" s="4">
        <v>17</v>
      </c>
      <c r="C21" s="4">
        <v>17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11471841955.85</v>
      </c>
      <c r="N21" s="5">
        <v>11471841955.85</v>
      </c>
      <c r="O21" s="4">
        <v>0</v>
      </c>
    </row>
    <row r="22" spans="1:15">
      <c r="A22" t="s">
        <v>124</v>
      </c>
      <c r="B22" s="4">
        <v>16</v>
      </c>
      <c r="C22" s="4">
        <v>16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1511117.96</v>
      </c>
      <c r="N22" s="5">
        <v>1511117.96</v>
      </c>
      <c r="O22" s="4">
        <v>0</v>
      </c>
    </row>
    <row r="23" spans="1:15">
      <c r="A23" t="s">
        <v>123</v>
      </c>
      <c r="B23" s="4">
        <v>16</v>
      </c>
      <c r="C23" s="4">
        <v>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125</v>
      </c>
      <c r="B24" s="4">
        <v>14</v>
      </c>
      <c r="C24" s="4">
        <v>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3232663.64</v>
      </c>
      <c r="N24" s="5">
        <v>3232663.64</v>
      </c>
      <c r="O24" s="4">
        <v>0</v>
      </c>
    </row>
    <row r="25" spans="1:15">
      <c r="A25" t="s">
        <v>209</v>
      </c>
      <c r="B25" s="4">
        <v>11</v>
      </c>
      <c r="C25" s="4">
        <v>9</v>
      </c>
      <c r="D25" s="4">
        <v>0</v>
      </c>
      <c r="E25" s="4">
        <v>0</v>
      </c>
      <c r="F25" s="4">
        <v>0</v>
      </c>
      <c r="G25" s="4">
        <v>2</v>
      </c>
      <c r="H25" s="4">
        <v>0</v>
      </c>
      <c r="I25" s="4">
        <v>0</v>
      </c>
      <c r="J25" s="5">
        <v>81.819999999999993</v>
      </c>
      <c r="K25" s="4">
        <v>0</v>
      </c>
      <c r="L25" s="5">
        <v>18.18</v>
      </c>
      <c r="M25" s="4">
        <v>14953602198</v>
      </c>
      <c r="N25" s="4">
        <v>14953602198</v>
      </c>
      <c r="O25" s="4">
        <v>0</v>
      </c>
    </row>
    <row r="26" spans="1:15">
      <c r="A26" t="s">
        <v>128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18542621707.110001</v>
      </c>
      <c r="N26" s="5">
        <v>18542621707.110001</v>
      </c>
      <c r="O26" s="4">
        <v>0</v>
      </c>
    </row>
    <row r="27" spans="1:15">
      <c r="A27" t="s">
        <v>133</v>
      </c>
      <c r="B27" s="4">
        <v>6</v>
      </c>
      <c r="C27" s="4">
        <v>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1959184428.79</v>
      </c>
      <c r="N27" s="5">
        <v>1959184428.79</v>
      </c>
      <c r="O27" s="4">
        <v>0</v>
      </c>
    </row>
    <row r="28" spans="1:15">
      <c r="A28" t="s">
        <v>210</v>
      </c>
      <c r="B28" s="4">
        <v>5</v>
      </c>
      <c r="C28" s="4">
        <v>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32416218847</v>
      </c>
      <c r="N28" s="4">
        <v>32416218847</v>
      </c>
      <c r="O28" s="4">
        <v>0</v>
      </c>
    </row>
    <row r="29" spans="1:15">
      <c r="A29" t="s">
        <v>144</v>
      </c>
      <c r="B29" s="4">
        <v>3</v>
      </c>
      <c r="C29" s="4">
        <v>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208611356</v>
      </c>
      <c r="N29" s="4">
        <v>208611356</v>
      </c>
      <c r="O29" s="4">
        <v>0</v>
      </c>
    </row>
    <row r="30" spans="1:15">
      <c r="A30" t="s">
        <v>172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100</v>
      </c>
      <c r="M30" s="4">
        <v>2598754231</v>
      </c>
      <c r="N30" s="4">
        <v>2598754231</v>
      </c>
      <c r="O30" s="4">
        <v>0</v>
      </c>
    </row>
    <row r="31" spans="1:15">
      <c r="A31" t="s">
        <v>156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297843</v>
      </c>
      <c r="N31" s="4">
        <v>297843</v>
      </c>
      <c r="O31" s="4">
        <v>0</v>
      </c>
    </row>
    <row r="32" spans="1:15">
      <c r="A32" t="s">
        <v>153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174294130635</v>
      </c>
      <c r="N32" s="4">
        <v>174294130635</v>
      </c>
      <c r="O32" s="4">
        <v>0</v>
      </c>
    </row>
    <row r="33" spans="1:15">
      <c r="A33" t="s">
        <v>176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11714472585</v>
      </c>
      <c r="N33" s="4">
        <v>11714472585</v>
      </c>
      <c r="O33" s="4">
        <v>0</v>
      </c>
    </row>
    <row r="34" spans="1:15">
      <c r="A34" t="s">
        <v>159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1619005653</v>
      </c>
      <c r="N34" s="4">
        <v>1619005653</v>
      </c>
      <c r="O34" s="4">
        <v>0</v>
      </c>
    </row>
    <row r="35" spans="1:15">
      <c r="A35" t="s">
        <v>175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1276816</v>
      </c>
      <c r="N35" s="4">
        <v>1276816</v>
      </c>
      <c r="O35" s="4">
        <v>0</v>
      </c>
    </row>
    <row r="36" spans="1:15">
      <c r="A36" t="s">
        <v>157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4524644005</v>
      </c>
      <c r="N36" s="4">
        <v>4524644005</v>
      </c>
      <c r="O36" s="4">
        <v>0</v>
      </c>
    </row>
    <row r="37" spans="1:15">
      <c r="A37" t="s">
        <v>177</v>
      </c>
      <c r="B37" s="4">
        <v>1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154900</v>
      </c>
      <c r="N37" s="4">
        <v>154900</v>
      </c>
      <c r="O37" s="4">
        <v>0</v>
      </c>
    </row>
    <row r="38" spans="1:15">
      <c r="A38" t="s">
        <v>158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15382053845</v>
      </c>
      <c r="N38" s="4">
        <v>15382053845</v>
      </c>
      <c r="O38" s="4">
        <v>0</v>
      </c>
    </row>
    <row r="39" spans="1:15">
      <c r="A39" t="s">
        <v>171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10974919804</v>
      </c>
      <c r="N39" s="4">
        <v>10974919804</v>
      </c>
      <c r="O39" s="4">
        <v>0</v>
      </c>
    </row>
    <row r="40" spans="1:15">
      <c r="A40" t="s">
        <v>164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145132902</v>
      </c>
      <c r="N40" s="4">
        <v>145132902</v>
      </c>
      <c r="O40" s="4">
        <v>0</v>
      </c>
    </row>
    <row r="41" spans="1:15">
      <c r="A41" t="s">
        <v>155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213875708</v>
      </c>
      <c r="N41" s="4">
        <v>213875708</v>
      </c>
      <c r="O41" s="4">
        <v>0</v>
      </c>
    </row>
    <row r="42" spans="1:15">
      <c r="A42" t="s">
        <v>169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1630527900</v>
      </c>
      <c r="N42" s="4">
        <v>1630527900</v>
      </c>
      <c r="O42" s="4">
        <v>0</v>
      </c>
    </row>
    <row r="43" spans="1:15">
      <c r="A43" t="s">
        <v>168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20105564989</v>
      </c>
      <c r="N43" s="4">
        <v>20105564989</v>
      </c>
      <c r="O43" s="4">
        <v>0</v>
      </c>
    </row>
    <row r="44" spans="1:15">
      <c r="A44" t="s">
        <v>173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33300000</v>
      </c>
      <c r="N44" s="4">
        <v>33300000</v>
      </c>
      <c r="O44" s="4">
        <v>0</v>
      </c>
    </row>
    <row r="45" spans="1:15">
      <c r="A45" t="s">
        <v>154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11505378503</v>
      </c>
      <c r="N45" s="4">
        <v>11505378503</v>
      </c>
      <c r="O45" s="4">
        <v>0</v>
      </c>
    </row>
    <row r="46" spans="1:15">
      <c r="A46" t="s">
        <v>174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14698100</v>
      </c>
      <c r="N46" s="4">
        <v>14698100</v>
      </c>
      <c r="O46" s="4">
        <v>0</v>
      </c>
    </row>
    <row r="47" spans="1:15">
      <c r="A47" t="s">
        <v>170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15439944110</v>
      </c>
      <c r="N47" s="4">
        <v>15439944110</v>
      </c>
      <c r="O4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89</v>
      </c>
      <c r="B2" s="4">
        <v>1590463</v>
      </c>
      <c r="C2" s="4">
        <v>1580756</v>
      </c>
      <c r="D2" s="4">
        <v>0</v>
      </c>
      <c r="E2" s="4">
        <v>0</v>
      </c>
      <c r="F2" s="4">
        <v>0</v>
      </c>
      <c r="G2" s="4">
        <v>9707</v>
      </c>
      <c r="H2" s="4">
        <v>0</v>
      </c>
      <c r="I2" s="4">
        <v>0</v>
      </c>
      <c r="J2" s="5">
        <v>99.39</v>
      </c>
      <c r="K2" s="4">
        <v>0</v>
      </c>
      <c r="L2" s="5">
        <v>0.61</v>
      </c>
      <c r="M2" s="5">
        <v>212156236340663.13</v>
      </c>
      <c r="N2" s="5">
        <v>212156236340663.13</v>
      </c>
      <c r="O2" s="4">
        <v>0</v>
      </c>
    </row>
    <row r="3" spans="1:15">
      <c r="A3" t="s">
        <v>90</v>
      </c>
      <c r="B3" s="4">
        <v>523442</v>
      </c>
      <c r="C3" s="4">
        <v>523442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17398576199099</v>
      </c>
      <c r="N3" s="4">
        <v>17398576199099</v>
      </c>
      <c r="O3" s="4">
        <v>0</v>
      </c>
    </row>
    <row r="4" spans="1:15">
      <c r="A4" t="s">
        <v>91</v>
      </c>
      <c r="B4" s="4">
        <v>417008</v>
      </c>
      <c r="C4" s="4">
        <v>416886</v>
      </c>
      <c r="D4" s="4">
        <v>0</v>
      </c>
      <c r="E4" s="4">
        <v>0</v>
      </c>
      <c r="F4" s="4">
        <v>0</v>
      </c>
      <c r="G4" s="4">
        <v>122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92</v>
      </c>
      <c r="B5" s="4">
        <v>243773</v>
      </c>
      <c r="C5" s="4">
        <v>243770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93313643715607.453</v>
      </c>
      <c r="N5" s="5">
        <v>93313643715607.453</v>
      </c>
      <c r="O5" s="4">
        <v>0</v>
      </c>
    </row>
    <row r="6" spans="1:15">
      <c r="A6" t="s">
        <v>93</v>
      </c>
      <c r="B6" s="4">
        <v>150326</v>
      </c>
      <c r="C6" s="4">
        <v>150320</v>
      </c>
      <c r="D6" s="4">
        <v>0</v>
      </c>
      <c r="E6" s="4">
        <v>0</v>
      </c>
      <c r="F6" s="4">
        <v>0</v>
      </c>
      <c r="G6" s="4">
        <v>6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94</v>
      </c>
      <c r="B7" s="4">
        <v>107988</v>
      </c>
      <c r="C7" s="4">
        <v>107988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2151442632</v>
      </c>
      <c r="N7" s="4">
        <v>2151442632</v>
      </c>
      <c r="O7" s="4">
        <v>0</v>
      </c>
    </row>
    <row r="8" spans="1:15">
      <c r="A8" t="s">
        <v>95</v>
      </c>
      <c r="B8" s="4">
        <v>49362</v>
      </c>
      <c r="C8" s="4">
        <v>49362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49650621981251.922</v>
      </c>
      <c r="N8" s="5">
        <v>49650621981251.922</v>
      </c>
      <c r="O8" s="4">
        <v>0</v>
      </c>
    </row>
    <row r="9" spans="1:15">
      <c r="A9" t="s">
        <v>96</v>
      </c>
      <c r="B9" s="4">
        <v>17808</v>
      </c>
      <c r="C9" s="4">
        <v>5784</v>
      </c>
      <c r="D9" s="4">
        <v>0</v>
      </c>
      <c r="E9" s="4">
        <v>0</v>
      </c>
      <c r="F9" s="4">
        <v>0</v>
      </c>
      <c r="G9" s="4">
        <v>12024</v>
      </c>
      <c r="H9" s="4">
        <v>0</v>
      </c>
      <c r="I9" s="4">
        <v>0</v>
      </c>
      <c r="J9" s="5">
        <v>32.479999999999997</v>
      </c>
      <c r="K9" s="4">
        <v>0</v>
      </c>
      <c r="L9" s="5">
        <v>67.52</v>
      </c>
      <c r="M9" s="5">
        <v>3440086512508.7402</v>
      </c>
      <c r="N9" s="5">
        <v>3440086512508.7402</v>
      </c>
      <c r="O9" s="4">
        <v>0</v>
      </c>
    </row>
    <row r="10" spans="1:15">
      <c r="A10" t="s">
        <v>97</v>
      </c>
      <c r="B10" s="4">
        <v>11949</v>
      </c>
      <c r="C10" s="4">
        <v>11747</v>
      </c>
      <c r="D10" s="4">
        <v>0</v>
      </c>
      <c r="E10" s="4">
        <v>0</v>
      </c>
      <c r="F10" s="4">
        <v>0</v>
      </c>
      <c r="G10" s="4">
        <v>202</v>
      </c>
      <c r="H10" s="4">
        <v>0</v>
      </c>
      <c r="I10" s="4">
        <v>0</v>
      </c>
      <c r="J10" s="5">
        <v>98.31</v>
      </c>
      <c r="K10" s="4">
        <v>0</v>
      </c>
      <c r="L10" s="5">
        <v>1.69</v>
      </c>
      <c r="M10" s="4">
        <v>0</v>
      </c>
      <c r="N10" s="4">
        <v>0</v>
      </c>
      <c r="O10" s="4">
        <v>0</v>
      </c>
    </row>
    <row r="11" spans="1:15">
      <c r="A11" t="s">
        <v>98</v>
      </c>
      <c r="B11" s="4">
        <v>11639</v>
      </c>
      <c r="C11" s="4">
        <v>11639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252792890288.22</v>
      </c>
      <c r="N11" s="5">
        <v>252792890288.22</v>
      </c>
      <c r="O11" s="4">
        <v>0</v>
      </c>
    </row>
    <row r="12" spans="1:15">
      <c r="A12" t="s">
        <v>99</v>
      </c>
      <c r="B12" s="4">
        <v>7782</v>
      </c>
      <c r="C12" s="4">
        <v>7780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55546451784117.5</v>
      </c>
      <c r="N12" s="5">
        <v>55921571183417.453</v>
      </c>
      <c r="O12" s="4">
        <v>2</v>
      </c>
    </row>
    <row r="13" spans="1:15">
      <c r="A13" t="s">
        <v>100</v>
      </c>
      <c r="B13" s="4">
        <v>6628</v>
      </c>
      <c r="C13" s="4">
        <v>2683</v>
      </c>
      <c r="D13" s="4">
        <v>0</v>
      </c>
      <c r="E13" s="4">
        <v>0</v>
      </c>
      <c r="F13" s="4">
        <v>0</v>
      </c>
      <c r="G13" s="4">
        <v>3945</v>
      </c>
      <c r="H13" s="4">
        <v>0</v>
      </c>
      <c r="I13" s="4">
        <v>0</v>
      </c>
      <c r="J13" s="5">
        <v>40.479999999999997</v>
      </c>
      <c r="K13" s="4">
        <v>0</v>
      </c>
      <c r="L13" s="5">
        <v>59.52</v>
      </c>
      <c r="M13" s="5">
        <v>3555257605217.6401</v>
      </c>
      <c r="N13" s="5">
        <v>3555257605217.6401</v>
      </c>
      <c r="O13" s="4">
        <v>0</v>
      </c>
    </row>
    <row r="14" spans="1:15">
      <c r="A14" t="s">
        <v>101</v>
      </c>
      <c r="B14" s="4">
        <v>5322</v>
      </c>
      <c r="C14" s="4">
        <v>5322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2038961938689.1799</v>
      </c>
      <c r="N14" s="5">
        <v>4185084874385.52</v>
      </c>
      <c r="O14" s="4">
        <v>0</v>
      </c>
    </row>
    <row r="15" spans="1:15">
      <c r="A15" t="s">
        <v>102</v>
      </c>
      <c r="B15" s="4">
        <v>1667</v>
      </c>
      <c r="C15" s="4">
        <v>1667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103</v>
      </c>
      <c r="B16" s="4">
        <v>1376</v>
      </c>
      <c r="C16" s="4">
        <v>1376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2347150640</v>
      </c>
      <c r="N16" s="4">
        <v>2347150640</v>
      </c>
      <c r="O16" s="4">
        <v>0</v>
      </c>
    </row>
    <row r="17" spans="1:15">
      <c r="A17" t="s">
        <v>104</v>
      </c>
      <c r="B17" s="4">
        <v>925</v>
      </c>
      <c r="C17" s="4">
        <v>925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395536885201</v>
      </c>
      <c r="N17" s="4">
        <v>395536885201</v>
      </c>
      <c r="O17" s="4">
        <v>0</v>
      </c>
    </row>
    <row r="18" spans="1:15">
      <c r="A18" t="s">
        <v>105</v>
      </c>
      <c r="B18" s="4">
        <v>562</v>
      </c>
      <c r="C18" s="4">
        <v>562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106</v>
      </c>
      <c r="B19" s="4">
        <v>512</v>
      </c>
      <c r="C19" s="4">
        <v>512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436110963327.95001</v>
      </c>
      <c r="N19" s="5">
        <v>436110963327.95001</v>
      </c>
      <c r="O19" s="4">
        <v>0</v>
      </c>
    </row>
    <row r="20" spans="1:15">
      <c r="A20" t="s">
        <v>107</v>
      </c>
      <c r="B20" s="4">
        <v>491</v>
      </c>
      <c r="C20" s="4">
        <v>346</v>
      </c>
      <c r="D20" s="4">
        <v>0</v>
      </c>
      <c r="E20" s="4">
        <v>0</v>
      </c>
      <c r="F20" s="4">
        <v>0</v>
      </c>
      <c r="G20" s="4">
        <v>145</v>
      </c>
      <c r="H20" s="4">
        <v>0</v>
      </c>
      <c r="I20" s="4">
        <v>0</v>
      </c>
      <c r="J20" s="5">
        <v>70.47</v>
      </c>
      <c r="K20" s="4">
        <v>0</v>
      </c>
      <c r="L20" s="5">
        <v>29.53</v>
      </c>
      <c r="M20" s="5">
        <v>3699057357338.1899</v>
      </c>
      <c r="N20" s="5">
        <v>3699057357338.1899</v>
      </c>
      <c r="O20" s="4">
        <v>0</v>
      </c>
    </row>
    <row r="21" spans="1:15">
      <c r="A21" t="s">
        <v>108</v>
      </c>
      <c r="B21" s="4">
        <v>412</v>
      </c>
      <c r="C21" s="4">
        <v>412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109</v>
      </c>
      <c r="B22" s="4">
        <v>409</v>
      </c>
      <c r="C22" s="4">
        <v>409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110</v>
      </c>
      <c r="B23" s="4">
        <v>387</v>
      </c>
      <c r="C23" s="4">
        <v>387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372041245168.17999</v>
      </c>
      <c r="N23" s="5">
        <v>405638928746.39001</v>
      </c>
      <c r="O23" s="4">
        <v>0</v>
      </c>
    </row>
    <row r="24" spans="1:15">
      <c r="A24" t="s">
        <v>111</v>
      </c>
      <c r="B24" s="4">
        <v>283</v>
      </c>
      <c r="C24" s="4">
        <v>283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853997633.50999999</v>
      </c>
      <c r="N24" s="5">
        <v>853997633.50999999</v>
      </c>
      <c r="O24" s="4">
        <v>0</v>
      </c>
    </row>
    <row r="25" spans="1:15">
      <c r="A25" t="s">
        <v>112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17406578985923</v>
      </c>
      <c r="N25" s="4">
        <v>17406578985923</v>
      </c>
      <c r="O25" s="4">
        <v>0</v>
      </c>
    </row>
    <row r="26" spans="1:15">
      <c r="A26" t="s">
        <v>113</v>
      </c>
      <c r="B26" s="4">
        <v>72</v>
      </c>
      <c r="C26" s="4">
        <v>72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t="s">
        <v>114</v>
      </c>
      <c r="B27" s="4">
        <v>70</v>
      </c>
      <c r="C27" s="4">
        <v>70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174759373340.66</v>
      </c>
      <c r="N27" s="5">
        <v>174759373340.66</v>
      </c>
      <c r="O27" s="4">
        <v>0</v>
      </c>
    </row>
    <row r="28" spans="1:15">
      <c r="A28" t="s">
        <v>115</v>
      </c>
      <c r="B28" s="4">
        <v>60</v>
      </c>
      <c r="C28" s="4">
        <v>60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114809552423.74001</v>
      </c>
      <c r="N28" s="5">
        <v>114809552423.74001</v>
      </c>
      <c r="O28" s="4">
        <v>0</v>
      </c>
    </row>
    <row r="29" spans="1:15">
      <c r="A29" t="s">
        <v>116</v>
      </c>
      <c r="B29" s="4">
        <v>57</v>
      </c>
      <c r="C29" s="4">
        <v>57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42152453647.449997</v>
      </c>
      <c r="N29" s="5">
        <v>42152453647.449997</v>
      </c>
      <c r="O29" s="4">
        <v>0</v>
      </c>
    </row>
    <row r="30" spans="1:15">
      <c r="A30" t="s">
        <v>117</v>
      </c>
      <c r="B30" s="4">
        <v>50</v>
      </c>
      <c r="C30" s="4">
        <v>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192865882797.13</v>
      </c>
      <c r="N30" s="5">
        <v>192865882797.13</v>
      </c>
      <c r="O30" s="4">
        <v>0</v>
      </c>
    </row>
    <row r="31" spans="1:15">
      <c r="A31" t="s">
        <v>118</v>
      </c>
      <c r="B31" s="4">
        <v>35</v>
      </c>
      <c r="C31" s="4">
        <v>35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2727186708.27</v>
      </c>
      <c r="N31" s="5">
        <v>2727186708.27</v>
      </c>
      <c r="O31" s="4">
        <v>0</v>
      </c>
    </row>
    <row r="32" spans="1:15">
      <c r="A32" t="s">
        <v>119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120</v>
      </c>
      <c r="B33" s="4">
        <v>22</v>
      </c>
      <c r="C33" s="4">
        <v>22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9521032649.9200001</v>
      </c>
      <c r="N33" s="5">
        <v>9521032649.9200001</v>
      </c>
      <c r="O33" s="4">
        <v>0</v>
      </c>
    </row>
    <row r="34" spans="1:15">
      <c r="A34" t="s">
        <v>121</v>
      </c>
      <c r="B34" s="4">
        <v>18</v>
      </c>
      <c r="C34" s="4">
        <v>18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1562135</v>
      </c>
      <c r="N34" s="4">
        <v>1562135</v>
      </c>
      <c r="O34" s="4">
        <v>0</v>
      </c>
    </row>
    <row r="35" spans="1:15">
      <c r="A35" t="s">
        <v>122</v>
      </c>
      <c r="B35" s="4">
        <v>17</v>
      </c>
      <c r="C35" s="4">
        <v>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11471841955.85</v>
      </c>
      <c r="N35" s="5">
        <v>11471841955.85</v>
      </c>
      <c r="O35" s="4">
        <v>0</v>
      </c>
    </row>
    <row r="36" spans="1:15">
      <c r="A36" t="s">
        <v>124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1511117.96</v>
      </c>
      <c r="N36" s="5">
        <v>1511117.96</v>
      </c>
      <c r="O36" s="4">
        <v>0</v>
      </c>
    </row>
    <row r="37" spans="1:15">
      <c r="A37" t="s">
        <v>123</v>
      </c>
      <c r="B37" s="4">
        <v>16</v>
      </c>
      <c r="C37" s="4">
        <v>16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t="s">
        <v>125</v>
      </c>
      <c r="B38" s="4">
        <v>14</v>
      </c>
      <c r="C38" s="4">
        <v>14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3232663.64</v>
      </c>
      <c r="N38" s="5">
        <v>3232663.64</v>
      </c>
      <c r="O38" s="4">
        <v>0</v>
      </c>
    </row>
    <row r="39" spans="1:15">
      <c r="A39" t="s">
        <v>126</v>
      </c>
      <c r="B39" s="4">
        <v>14</v>
      </c>
      <c r="C39" s="4">
        <v>14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144719729</v>
      </c>
      <c r="N39" s="4">
        <v>144719729</v>
      </c>
      <c r="O39" s="4">
        <v>0</v>
      </c>
    </row>
    <row r="40" spans="1:15">
      <c r="A40" t="s">
        <v>128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18542621707.110001</v>
      </c>
      <c r="N40" s="5">
        <v>18542621707.110001</v>
      </c>
      <c r="O40" s="4">
        <v>0</v>
      </c>
    </row>
    <row r="41" spans="1:15">
      <c r="A41" t="s">
        <v>127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81041127.939999998</v>
      </c>
      <c r="N41" s="5">
        <v>81041127.939999998</v>
      </c>
      <c r="O41" s="4">
        <v>0</v>
      </c>
    </row>
    <row r="42" spans="1:15">
      <c r="A42" t="s">
        <v>129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37288850375</v>
      </c>
      <c r="N42" s="4">
        <v>37288850375</v>
      </c>
      <c r="O42" s="4">
        <v>0</v>
      </c>
    </row>
    <row r="43" spans="1:15">
      <c r="A43" t="s">
        <v>133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1959184428.79</v>
      </c>
      <c r="N43" s="5">
        <v>1959184428.79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3756510628</v>
      </c>
      <c r="N44" s="4">
        <v>3756510628</v>
      </c>
      <c r="O44" s="4">
        <v>0</v>
      </c>
    </row>
    <row r="45" spans="1:15">
      <c r="A45" t="s">
        <v>132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156288522402</v>
      </c>
      <c r="N45" s="4">
        <v>156288522402</v>
      </c>
      <c r="O45" s="4">
        <v>0</v>
      </c>
    </row>
    <row r="46" spans="1:15">
      <c r="A46" t="s">
        <v>131</v>
      </c>
      <c r="B46" s="4">
        <v>6</v>
      </c>
      <c r="C46" s="4">
        <v>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109365882545</v>
      </c>
      <c r="N46" s="4">
        <v>109365882545</v>
      </c>
      <c r="O46" s="4">
        <v>0</v>
      </c>
    </row>
    <row r="47" spans="1:15">
      <c r="A47" t="s">
        <v>134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4083375545</v>
      </c>
      <c r="N47" s="4">
        <v>4083375545</v>
      </c>
      <c r="O47" s="4">
        <v>0</v>
      </c>
    </row>
    <row r="48" spans="1:15">
      <c r="A48" t="s">
        <v>137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915178186</v>
      </c>
      <c r="N48" s="4">
        <v>915178186</v>
      </c>
      <c r="O48" s="4">
        <v>0</v>
      </c>
    </row>
    <row r="49" spans="1:15">
      <c r="A49" t="s">
        <v>136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36869319</v>
      </c>
      <c r="N49" s="4">
        <v>36869319</v>
      </c>
      <c r="O49" s="4">
        <v>0</v>
      </c>
    </row>
    <row r="50" spans="1:15">
      <c r="A50" t="s">
        <v>135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6842207045</v>
      </c>
      <c r="N50" s="4">
        <v>6842207045</v>
      </c>
      <c r="O50" s="4">
        <v>0</v>
      </c>
    </row>
    <row r="51" spans="1:15">
      <c r="A51" t="s">
        <v>139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1155587662</v>
      </c>
      <c r="N51" s="4">
        <v>1155587662</v>
      </c>
      <c r="O51" s="4">
        <v>0</v>
      </c>
    </row>
    <row r="52" spans="1:15">
      <c r="A52" t="s">
        <v>144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208611356</v>
      </c>
      <c r="N52" s="4">
        <v>208611356</v>
      </c>
      <c r="O52" s="4">
        <v>0</v>
      </c>
    </row>
    <row r="53" spans="1:15">
      <c r="A53" t="s">
        <v>143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643244227</v>
      </c>
      <c r="N53" s="4">
        <v>643244227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4308357495</v>
      </c>
      <c r="N54" s="4">
        <v>4308357495</v>
      </c>
      <c r="O54" s="4">
        <v>0</v>
      </c>
    </row>
    <row r="55" spans="1:15">
      <c r="A55" t="s">
        <v>141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2209783615</v>
      </c>
      <c r="N55" s="4">
        <v>2209783615</v>
      </c>
      <c r="O55" s="4">
        <v>0</v>
      </c>
    </row>
    <row r="56" spans="1:15">
      <c r="A56" t="s">
        <v>138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25464747888</v>
      </c>
      <c r="N56" s="4">
        <v>25464747888</v>
      </c>
      <c r="O56" s="4">
        <v>0</v>
      </c>
    </row>
    <row r="57" spans="1:15">
      <c r="A57" t="s">
        <v>142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101280965</v>
      </c>
      <c r="N57" s="4">
        <v>101280965</v>
      </c>
      <c r="O57" s="4">
        <v>0</v>
      </c>
    </row>
    <row r="58" spans="1:15">
      <c r="A58" t="s">
        <v>146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2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4550171699</v>
      </c>
      <c r="N58" s="4">
        <v>4550171699</v>
      </c>
      <c r="O58" s="4">
        <v>0</v>
      </c>
    </row>
    <row r="59" spans="1:15">
      <c r="A59" t="s">
        <v>149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583045509</v>
      </c>
      <c r="N59" s="4">
        <v>583045509</v>
      </c>
      <c r="O59" s="4">
        <v>0</v>
      </c>
    </row>
    <row r="60" spans="1:15">
      <c r="A60" t="s">
        <v>148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4241629533</v>
      </c>
      <c r="N60" s="4">
        <v>4241629533</v>
      </c>
      <c r="O60" s="4">
        <v>0</v>
      </c>
    </row>
    <row r="61" spans="1:15">
      <c r="A61" t="s">
        <v>151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19212326454</v>
      </c>
      <c r="N61" s="4">
        <v>19212326454</v>
      </c>
      <c r="O61" s="4">
        <v>0</v>
      </c>
    </row>
    <row r="62" spans="1:15">
      <c r="A62" t="s">
        <v>152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53223361</v>
      </c>
      <c r="N62" s="4">
        <v>53223361</v>
      </c>
      <c r="O62" s="4">
        <v>0</v>
      </c>
    </row>
    <row r="63" spans="1:15">
      <c r="A63" t="s">
        <v>145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6951470959</v>
      </c>
      <c r="N63" s="4">
        <v>6951470959</v>
      </c>
      <c r="O63" s="4">
        <v>0</v>
      </c>
    </row>
    <row r="64" spans="1:15">
      <c r="A64" t="s">
        <v>150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57147527</v>
      </c>
      <c r="N64" s="4">
        <v>57147527</v>
      </c>
      <c r="O64" s="4">
        <v>0</v>
      </c>
    </row>
    <row r="65" spans="1:15">
      <c r="A65" t="s">
        <v>147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522990</v>
      </c>
      <c r="N65" s="4">
        <v>522990</v>
      </c>
      <c r="O65" s="4">
        <v>0</v>
      </c>
    </row>
    <row r="66" spans="1:15">
      <c r="A66" t="s">
        <v>188</v>
      </c>
      <c r="B66" s="4">
        <v>1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88072750</v>
      </c>
      <c r="N66" s="4">
        <v>88072750</v>
      </c>
      <c r="O66" s="4">
        <v>0</v>
      </c>
    </row>
    <row r="67" spans="1:15">
      <c r="A67" t="s">
        <v>160</v>
      </c>
      <c r="B67" s="4">
        <v>1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34382278</v>
      </c>
      <c r="N67" s="4">
        <v>34382278</v>
      </c>
      <c r="O67" s="4">
        <v>0</v>
      </c>
    </row>
    <row r="68" spans="1:15">
      <c r="A68" t="s">
        <v>172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2598754231</v>
      </c>
      <c r="N68" s="4">
        <v>2598754231</v>
      </c>
      <c r="O68" s="4">
        <v>0</v>
      </c>
    </row>
    <row r="69" spans="1:15">
      <c r="A69" t="s">
        <v>156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297843</v>
      </c>
      <c r="N69" s="4">
        <v>297843</v>
      </c>
      <c r="O69" s="4">
        <v>0</v>
      </c>
    </row>
    <row r="70" spans="1:15">
      <c r="A70" t="s">
        <v>153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174294130635</v>
      </c>
      <c r="N70" s="4">
        <v>174294130635</v>
      </c>
      <c r="O70" s="4">
        <v>0</v>
      </c>
    </row>
    <row r="71" spans="1:15">
      <c r="A71" t="s">
        <v>185</v>
      </c>
      <c r="B71" s="4">
        <v>1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37360405</v>
      </c>
      <c r="N71" s="4">
        <v>37360405</v>
      </c>
      <c r="O71" s="4">
        <v>0</v>
      </c>
    </row>
    <row r="72" spans="1:15">
      <c r="A72" t="s">
        <v>176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11714472585</v>
      </c>
      <c r="N72" s="4">
        <v>11714472585</v>
      </c>
      <c r="O72" s="4">
        <v>0</v>
      </c>
    </row>
    <row r="73" spans="1:15">
      <c r="A73" t="s">
        <v>186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13085674</v>
      </c>
      <c r="N73" s="4">
        <v>13085674</v>
      </c>
      <c r="O73" s="4">
        <v>0</v>
      </c>
    </row>
    <row r="74" spans="1:15">
      <c r="A74" t="s">
        <v>159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1619005653</v>
      </c>
      <c r="N74" s="4">
        <v>1619005653</v>
      </c>
      <c r="O74" s="4">
        <v>0</v>
      </c>
    </row>
    <row r="75" spans="1:15">
      <c r="A75" t="s">
        <v>175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1276816</v>
      </c>
      <c r="N75" s="4">
        <v>1276816</v>
      </c>
      <c r="O75" s="4">
        <v>0</v>
      </c>
    </row>
    <row r="76" spans="1:15">
      <c r="A76" t="s">
        <v>161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22967746</v>
      </c>
      <c r="N76" s="4">
        <v>22967746</v>
      </c>
      <c r="O76" s="4">
        <v>0</v>
      </c>
    </row>
    <row r="77" spans="1:15">
      <c r="A77" t="s">
        <v>179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155689228</v>
      </c>
      <c r="N77" s="4">
        <v>155689228</v>
      </c>
      <c r="O77" s="4">
        <v>0</v>
      </c>
    </row>
    <row r="78" spans="1:15">
      <c r="A78" t="s">
        <v>181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5103630732</v>
      </c>
      <c r="N78" s="4">
        <v>5103630732</v>
      </c>
      <c r="O78" s="4">
        <v>0</v>
      </c>
    </row>
    <row r="79" spans="1:15">
      <c r="A79" t="s">
        <v>165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403671</v>
      </c>
      <c r="N79" s="4">
        <v>403671</v>
      </c>
      <c r="O79" s="4">
        <v>0</v>
      </c>
    </row>
    <row r="80" spans="1:15">
      <c r="A80" t="s">
        <v>167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19021</v>
      </c>
      <c r="N80" s="4">
        <v>19021</v>
      </c>
      <c r="O80" s="4">
        <v>0</v>
      </c>
    </row>
    <row r="81" spans="1:15">
      <c r="A81" t="s">
        <v>157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4524644005</v>
      </c>
      <c r="N81" s="4">
        <v>4524644005</v>
      </c>
      <c r="O81" s="4">
        <v>0</v>
      </c>
    </row>
    <row r="82" spans="1:15">
      <c r="A82" t="s">
        <v>177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154900</v>
      </c>
      <c r="N82" s="4">
        <v>154900</v>
      </c>
      <c r="O82" s="4">
        <v>0</v>
      </c>
    </row>
    <row r="83" spans="1:15">
      <c r="A83" t="s">
        <v>184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1792800000</v>
      </c>
      <c r="N83" s="4">
        <v>1792800000</v>
      </c>
      <c r="O83" s="4">
        <v>0</v>
      </c>
    </row>
    <row r="84" spans="1:15">
      <c r="A84" t="s">
        <v>187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37840003</v>
      </c>
      <c r="N84" s="4">
        <v>37840003</v>
      </c>
      <c r="O84" s="4">
        <v>0</v>
      </c>
    </row>
    <row r="85" spans="1:15">
      <c r="A85" t="s">
        <v>158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15382053845</v>
      </c>
      <c r="N85" s="4">
        <v>15382053845</v>
      </c>
      <c r="O85" s="4">
        <v>0</v>
      </c>
    </row>
    <row r="86" spans="1:15">
      <c r="A86" t="s">
        <v>180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171228375</v>
      </c>
      <c r="N86" s="4">
        <v>171228375</v>
      </c>
      <c r="O86" s="4">
        <v>0</v>
      </c>
    </row>
    <row r="87" spans="1:15">
      <c r="A87" t="s">
        <v>178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924126</v>
      </c>
      <c r="N87" s="4">
        <v>924126</v>
      </c>
      <c r="O87" s="4">
        <v>0</v>
      </c>
    </row>
    <row r="88" spans="1:15">
      <c r="A88" t="s">
        <v>189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4987925117</v>
      </c>
      <c r="N88" s="4">
        <v>4987925117</v>
      </c>
      <c r="O88" s="4">
        <v>0</v>
      </c>
    </row>
    <row r="89" spans="1:15">
      <c r="A89" t="s">
        <v>171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10974919804</v>
      </c>
      <c r="N89" s="4">
        <v>10974919804</v>
      </c>
      <c r="O89" s="4">
        <v>0</v>
      </c>
    </row>
    <row r="90" spans="1:15">
      <c r="A90" t="s">
        <v>164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145132902</v>
      </c>
      <c r="N90" s="4">
        <v>145132902</v>
      </c>
      <c r="O90" s="4">
        <v>0</v>
      </c>
    </row>
    <row r="91" spans="1:15">
      <c r="A91" t="s">
        <v>155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213875708</v>
      </c>
      <c r="N91" s="4">
        <v>213875708</v>
      </c>
      <c r="O91" s="4">
        <v>0</v>
      </c>
    </row>
    <row r="92" spans="1:15">
      <c r="A92" t="s">
        <v>163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2513078</v>
      </c>
      <c r="N92" s="4">
        <v>2513078</v>
      </c>
      <c r="O92" s="4">
        <v>0</v>
      </c>
    </row>
    <row r="93" spans="1:15">
      <c r="A93" t="s">
        <v>169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1630527900</v>
      </c>
      <c r="N93" s="4">
        <v>1630527900</v>
      </c>
      <c r="O93" s="4">
        <v>0</v>
      </c>
    </row>
    <row r="94" spans="1:15">
      <c r="A94" t="s">
        <v>168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20105564989</v>
      </c>
      <c r="N94" s="4">
        <v>20105564989</v>
      </c>
      <c r="O94" s="4">
        <v>0</v>
      </c>
    </row>
    <row r="95" spans="1:15">
      <c r="A95" t="s">
        <v>166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241532</v>
      </c>
      <c r="N95" s="4">
        <v>241532</v>
      </c>
      <c r="O95" s="4">
        <v>0</v>
      </c>
    </row>
    <row r="96" spans="1:15">
      <c r="A96" t="s">
        <v>173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33300000</v>
      </c>
      <c r="N96" s="4">
        <v>33300000</v>
      </c>
      <c r="O96" s="4">
        <v>0</v>
      </c>
    </row>
    <row r="97" spans="1:15">
      <c r="A97" t="s">
        <v>154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11505378503</v>
      </c>
      <c r="N97" s="4">
        <v>11505378503</v>
      </c>
      <c r="O97" s="4">
        <v>0</v>
      </c>
    </row>
    <row r="98" spans="1:15">
      <c r="A98" t="s">
        <v>174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14698100</v>
      </c>
      <c r="N98" s="4">
        <v>14698100</v>
      </c>
      <c r="O98" s="4">
        <v>0</v>
      </c>
    </row>
    <row r="99" spans="1:15">
      <c r="A99" t="s">
        <v>170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1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15439944110</v>
      </c>
      <c r="N99" s="4">
        <v>15439944110</v>
      </c>
      <c r="O99" s="4">
        <v>0</v>
      </c>
    </row>
    <row r="100" spans="1:15">
      <c r="A100" t="s">
        <v>182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14647874</v>
      </c>
      <c r="N100" s="4">
        <v>14647874</v>
      </c>
      <c r="O100" s="4">
        <v>0</v>
      </c>
    </row>
    <row r="101" spans="1:15">
      <c r="A101" t="s">
        <v>183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42256</v>
      </c>
      <c r="N101" s="4">
        <v>42256</v>
      </c>
      <c r="O101" s="4">
        <v>0</v>
      </c>
    </row>
    <row r="102" spans="1:15">
      <c r="A102" t="s">
        <v>162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4750744</v>
      </c>
      <c r="N102" s="4">
        <v>4750744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3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212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213</v>
      </c>
      <c r="B2" s="4">
        <v>549226</v>
      </c>
      <c r="C2" s="4">
        <v>549226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10300103595675</v>
      </c>
      <c r="N2" s="4">
        <v>10300103595675</v>
      </c>
      <c r="O2" s="4">
        <v>0</v>
      </c>
    </row>
    <row r="3" spans="1:15">
      <c r="A3" t="s">
        <v>214</v>
      </c>
      <c r="B3" s="4">
        <v>430555</v>
      </c>
      <c r="C3" s="4">
        <v>430555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83790295235045.547</v>
      </c>
      <c r="N3" s="5">
        <v>84892026927291.766</v>
      </c>
      <c r="O3" s="4">
        <v>0</v>
      </c>
    </row>
    <row r="4" spans="1:15">
      <c r="A4" t="s">
        <v>215</v>
      </c>
      <c r="B4" s="4">
        <v>383800</v>
      </c>
      <c r="C4" s="4">
        <v>383800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216</v>
      </c>
      <c r="B5" s="4">
        <v>339926</v>
      </c>
      <c r="C5" s="4">
        <v>339926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63388998612145.961</v>
      </c>
      <c r="N5" s="5">
        <v>64427125334277.68</v>
      </c>
      <c r="O5" s="4">
        <v>0</v>
      </c>
    </row>
    <row r="6" spans="1:15">
      <c r="A6" t="s">
        <v>217</v>
      </c>
      <c r="B6" s="4">
        <v>255814</v>
      </c>
      <c r="C6" s="4">
        <v>255814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10250471190297</v>
      </c>
      <c r="N6" s="4">
        <v>10250471190297</v>
      </c>
      <c r="O6" s="4">
        <v>0</v>
      </c>
    </row>
    <row r="7" spans="1:15">
      <c r="A7" t="s">
        <v>218</v>
      </c>
      <c r="B7" s="4">
        <v>174372</v>
      </c>
      <c r="C7" s="4">
        <v>174372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3813852500</v>
      </c>
      <c r="N7" s="4">
        <v>3813852500</v>
      </c>
      <c r="O7" s="4">
        <v>0</v>
      </c>
    </row>
    <row r="8" spans="1:15">
      <c r="A8" t="s">
        <v>219</v>
      </c>
      <c r="B8" s="4">
        <v>172488</v>
      </c>
      <c r="C8" s="4">
        <v>172488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10771374767699</v>
      </c>
      <c r="N8" s="5">
        <v>10771442308319.5</v>
      </c>
      <c r="O8" s="4">
        <v>0</v>
      </c>
    </row>
    <row r="9" spans="1:15">
      <c r="A9" t="s">
        <v>220</v>
      </c>
      <c r="B9" s="4">
        <v>118669</v>
      </c>
      <c r="C9" s="4">
        <v>118669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800750047994.59998</v>
      </c>
      <c r="N9" s="5">
        <v>800907344416.15002</v>
      </c>
      <c r="O9" s="4">
        <v>0</v>
      </c>
    </row>
    <row r="10" spans="1:15">
      <c r="A10" t="s">
        <v>221</v>
      </c>
      <c r="B10" s="4">
        <v>89138</v>
      </c>
      <c r="C10" s="4">
        <v>89138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222</v>
      </c>
      <c r="B11" s="4">
        <v>56764</v>
      </c>
      <c r="C11" s="4">
        <v>56764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223</v>
      </c>
      <c r="B12" s="4">
        <v>45797</v>
      </c>
      <c r="C12" s="4">
        <v>45797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57134541104.32</v>
      </c>
      <c r="N12" s="5">
        <v>57134541104.32</v>
      </c>
      <c r="O12" s="4">
        <v>0</v>
      </c>
    </row>
    <row r="13" spans="1:15">
      <c r="A13" t="s">
        <v>224</v>
      </c>
      <c r="B13" s="4">
        <v>45027</v>
      </c>
      <c r="C13" s="4">
        <v>45027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10256836499735</v>
      </c>
      <c r="N13" s="4">
        <v>10256836499735</v>
      </c>
      <c r="O13" s="4">
        <v>0</v>
      </c>
    </row>
    <row r="14" spans="1:15">
      <c r="A14" t="s">
        <v>225</v>
      </c>
      <c r="B14" s="4">
        <v>40181</v>
      </c>
      <c r="C14" s="4">
        <v>40181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265573800000</v>
      </c>
      <c r="N14" s="4">
        <v>265573800000</v>
      </c>
      <c r="O14" s="4">
        <v>0</v>
      </c>
    </row>
    <row r="15" spans="1:15">
      <c r="A15" t="s">
        <v>226</v>
      </c>
      <c r="B15" s="4">
        <v>32997</v>
      </c>
      <c r="C15" s="4">
        <v>32997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815057500</v>
      </c>
      <c r="N15" s="4">
        <v>815057500</v>
      </c>
      <c r="O15" s="4">
        <v>0</v>
      </c>
    </row>
    <row r="16" spans="1:15">
      <c r="A16" t="s">
        <v>227</v>
      </c>
      <c r="B16" s="4">
        <v>31797</v>
      </c>
      <c r="C16" s="4">
        <v>31797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36319466090</v>
      </c>
      <c r="N16" s="4">
        <v>36319466090</v>
      </c>
      <c r="O16" s="4">
        <v>0</v>
      </c>
    </row>
    <row r="17" spans="1:15">
      <c r="A17" t="s">
        <v>228</v>
      </c>
      <c r="B17" s="4">
        <v>29712</v>
      </c>
      <c r="C17" s="4">
        <v>29712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639553000</v>
      </c>
      <c r="N17" s="4">
        <v>639553000</v>
      </c>
      <c r="O17" s="4">
        <v>0</v>
      </c>
    </row>
    <row r="18" spans="1:15">
      <c r="A18" t="s">
        <v>229</v>
      </c>
      <c r="B18" s="4">
        <v>29163</v>
      </c>
      <c r="C18" s="4">
        <v>29163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2210751526480.6699</v>
      </c>
      <c r="N18" s="5">
        <v>2215082831469.75</v>
      </c>
      <c r="O18" s="4">
        <v>0</v>
      </c>
    </row>
    <row r="19" spans="1:15">
      <c r="A19" t="s">
        <v>230</v>
      </c>
      <c r="B19" s="4">
        <v>26226</v>
      </c>
      <c r="C19" s="4">
        <v>16890</v>
      </c>
      <c r="D19" s="4">
        <v>0</v>
      </c>
      <c r="E19" s="4">
        <v>0</v>
      </c>
      <c r="F19" s="4">
        <v>0</v>
      </c>
      <c r="G19" s="4">
        <v>9336</v>
      </c>
      <c r="H19" s="4">
        <v>0</v>
      </c>
      <c r="I19" s="4">
        <v>0</v>
      </c>
      <c r="J19" s="5">
        <v>64.400000000000006</v>
      </c>
      <c r="K19" s="4">
        <v>0</v>
      </c>
      <c r="L19" s="5">
        <v>35.6</v>
      </c>
      <c r="M19" s="5">
        <v>15745892975.040001</v>
      </c>
      <c r="N19" s="5">
        <v>15745892975.040001</v>
      </c>
      <c r="O19" s="4">
        <v>0</v>
      </c>
    </row>
    <row r="20" spans="1:15">
      <c r="A20" t="s">
        <v>231</v>
      </c>
      <c r="B20" s="4">
        <v>24947</v>
      </c>
      <c r="C20" s="4">
        <v>24947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190018164223.76999</v>
      </c>
      <c r="N20" s="5">
        <v>190021271181.29999</v>
      </c>
      <c r="O20" s="4">
        <v>0</v>
      </c>
    </row>
    <row r="21" spans="1:15">
      <c r="A21" t="s">
        <v>232</v>
      </c>
      <c r="B21" s="4">
        <v>23007</v>
      </c>
      <c r="C21" s="4">
        <v>23007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347887000</v>
      </c>
      <c r="N21" s="4">
        <v>347887000</v>
      </c>
      <c r="O21" s="4">
        <v>0</v>
      </c>
    </row>
    <row r="22" spans="1:15">
      <c r="A22" t="s">
        <v>233</v>
      </c>
      <c r="B22" s="4">
        <v>17264</v>
      </c>
      <c r="C22" s="4">
        <v>17264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234</v>
      </c>
      <c r="B23" s="4">
        <v>16602</v>
      </c>
      <c r="C23" s="4">
        <v>16602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288727000</v>
      </c>
      <c r="N23" s="4">
        <v>288727000</v>
      </c>
      <c r="O23" s="4">
        <v>0</v>
      </c>
    </row>
    <row r="24" spans="1:15">
      <c r="A24" t="s">
        <v>235</v>
      </c>
      <c r="B24" s="4">
        <v>15178</v>
      </c>
      <c r="C24" s="4">
        <v>15178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1185837795727</v>
      </c>
      <c r="N24" s="4">
        <v>1185837795727</v>
      </c>
      <c r="O24" s="4">
        <v>0</v>
      </c>
    </row>
    <row r="25" spans="1:15">
      <c r="A25" t="s">
        <v>236</v>
      </c>
      <c r="B25" s="4">
        <v>14210</v>
      </c>
      <c r="C25" s="4">
        <v>14210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26653000000</v>
      </c>
      <c r="N25" s="4">
        <v>26653000000</v>
      </c>
      <c r="O25" s="4">
        <v>0</v>
      </c>
    </row>
    <row r="26" spans="1:15">
      <c r="A26" t="s">
        <v>237</v>
      </c>
      <c r="B26" s="4">
        <v>13431</v>
      </c>
      <c r="C26" s="4">
        <v>13431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68493000</v>
      </c>
      <c r="N26" s="4">
        <v>68493000</v>
      </c>
      <c r="O26" s="4">
        <v>0</v>
      </c>
    </row>
    <row r="27" spans="1:15">
      <c r="A27" t="s">
        <v>238</v>
      </c>
      <c r="B27" s="4">
        <v>12566</v>
      </c>
      <c r="C27" s="4">
        <v>12566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32768134201.110001</v>
      </c>
      <c r="N27" s="5">
        <v>32769134145.889999</v>
      </c>
      <c r="O27" s="4">
        <v>0</v>
      </c>
    </row>
    <row r="28" spans="1:15">
      <c r="A28" t="s">
        <v>239</v>
      </c>
      <c r="B28" s="4">
        <v>11800</v>
      </c>
      <c r="C28" s="4">
        <v>11800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118144000</v>
      </c>
      <c r="N28" s="4">
        <v>118144000</v>
      </c>
      <c r="O28" s="4">
        <v>0</v>
      </c>
    </row>
    <row r="29" spans="1:15">
      <c r="A29" t="s">
        <v>240</v>
      </c>
      <c r="B29" s="4">
        <v>11639</v>
      </c>
      <c r="C29" s="4">
        <v>11639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252792890288.22</v>
      </c>
      <c r="N29" s="5">
        <v>252792890288.22</v>
      </c>
      <c r="O29" s="4">
        <v>0</v>
      </c>
    </row>
    <row r="30" spans="1:15">
      <c r="A30" t="s">
        <v>241</v>
      </c>
      <c r="B30" s="4">
        <v>7967</v>
      </c>
      <c r="C30" s="4">
        <v>7967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61604010486</v>
      </c>
      <c r="N30" s="4">
        <v>61604010486</v>
      </c>
      <c r="O30" s="4">
        <v>0</v>
      </c>
    </row>
    <row r="31" spans="1:15">
      <c r="A31" t="s">
        <v>242</v>
      </c>
      <c r="B31" s="4">
        <v>5766</v>
      </c>
      <c r="C31" s="4">
        <v>5766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3545986965736.6401</v>
      </c>
      <c r="N31" s="5">
        <v>3830360313377.5</v>
      </c>
      <c r="O31" s="4">
        <v>0</v>
      </c>
    </row>
    <row r="32" spans="1:15">
      <c r="A32" t="s">
        <v>243</v>
      </c>
      <c r="B32" s="4">
        <v>5385</v>
      </c>
      <c r="C32" s="4">
        <v>5385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5401316743552.3203</v>
      </c>
      <c r="N32" s="5">
        <v>5416844950401.96</v>
      </c>
      <c r="O32" s="4">
        <v>0</v>
      </c>
    </row>
    <row r="33" spans="1:15">
      <c r="A33" t="s">
        <v>244</v>
      </c>
      <c r="B33" s="4">
        <v>5282</v>
      </c>
      <c r="C33" s="4">
        <v>5282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16625839701765.939</v>
      </c>
      <c r="N33" s="5">
        <v>16625843025627.939</v>
      </c>
      <c r="O33" s="4">
        <v>0</v>
      </c>
    </row>
    <row r="34" spans="1:15">
      <c r="A34" t="s">
        <v>245</v>
      </c>
      <c r="B34" s="4">
        <v>5170</v>
      </c>
      <c r="C34" s="4">
        <v>5170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36928000</v>
      </c>
      <c r="N34" s="4">
        <v>36928000</v>
      </c>
      <c r="O34" s="4">
        <v>0</v>
      </c>
    </row>
    <row r="35" spans="1:15">
      <c r="A35" t="s">
        <v>246</v>
      </c>
      <c r="B35" s="4">
        <v>5045</v>
      </c>
      <c r="C35" s="4">
        <v>5045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668313631313.09998</v>
      </c>
      <c r="N35" s="5">
        <v>668480052187.30005</v>
      </c>
      <c r="O35" s="4">
        <v>0</v>
      </c>
    </row>
    <row r="36" spans="1:15">
      <c r="A36" t="s">
        <v>247</v>
      </c>
      <c r="B36" s="4">
        <v>5001</v>
      </c>
      <c r="C36" s="4">
        <v>5001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5479346011918.79</v>
      </c>
      <c r="N36" s="5">
        <v>5493276211955.4404</v>
      </c>
      <c r="O36" s="4">
        <v>0</v>
      </c>
    </row>
    <row r="37" spans="1:15">
      <c r="A37" t="s">
        <v>248</v>
      </c>
      <c r="B37" s="4">
        <v>4618</v>
      </c>
      <c r="C37" s="4">
        <v>4618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23857231757602.301</v>
      </c>
      <c r="N37" s="5">
        <v>23857231757602.301</v>
      </c>
      <c r="O37" s="4">
        <v>0</v>
      </c>
    </row>
    <row r="38" spans="1:15">
      <c r="A38" t="s">
        <v>249</v>
      </c>
      <c r="B38" s="4">
        <v>4319</v>
      </c>
      <c r="C38" s="4">
        <v>4319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20307603769963.539</v>
      </c>
      <c r="N38" s="5">
        <v>20307603769963.539</v>
      </c>
      <c r="O38" s="4">
        <v>0</v>
      </c>
    </row>
    <row r="39" spans="1:15">
      <c r="A39" t="s">
        <v>250</v>
      </c>
      <c r="B39" s="4">
        <v>4286</v>
      </c>
      <c r="C39" s="4">
        <v>4286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158481224843.42001</v>
      </c>
      <c r="N39" s="5">
        <v>158481224843.42001</v>
      </c>
      <c r="O39" s="4">
        <v>0</v>
      </c>
    </row>
    <row r="40" spans="1:15">
      <c r="A40" t="s">
        <v>251</v>
      </c>
      <c r="B40" s="4">
        <v>4053</v>
      </c>
      <c r="C40" s="4">
        <v>4053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>
      <c r="A41" t="s">
        <v>252</v>
      </c>
      <c r="B41" s="4">
        <v>4020</v>
      </c>
      <c r="C41" s="4">
        <v>4020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26744000</v>
      </c>
      <c r="N41" s="4">
        <v>26744000</v>
      </c>
      <c r="O41" s="4">
        <v>0</v>
      </c>
    </row>
    <row r="42" spans="1:15">
      <c r="A42" t="s">
        <v>253</v>
      </c>
      <c r="B42" s="4">
        <v>3689</v>
      </c>
      <c r="C42" s="4">
        <v>0</v>
      </c>
      <c r="D42" s="4">
        <v>0</v>
      </c>
      <c r="E42" s="4">
        <v>0</v>
      </c>
      <c r="F42" s="4">
        <v>0</v>
      </c>
      <c r="G42" s="4">
        <v>3689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5">
        <v>100203314487.89</v>
      </c>
      <c r="N42" s="5">
        <v>100203314487.89</v>
      </c>
      <c r="O42" s="4">
        <v>0</v>
      </c>
    </row>
    <row r="43" spans="1:15">
      <c r="A43" t="s">
        <v>254</v>
      </c>
      <c r="B43" s="4">
        <v>3600</v>
      </c>
      <c r="C43" s="4">
        <v>3600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255</v>
      </c>
      <c r="B44" s="4">
        <v>3320</v>
      </c>
      <c r="C44" s="4">
        <v>0</v>
      </c>
      <c r="D44" s="4">
        <v>0</v>
      </c>
      <c r="E44" s="4">
        <v>0</v>
      </c>
      <c r="F44" s="4">
        <v>0</v>
      </c>
      <c r="G44" s="4">
        <v>3320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5">
        <v>56837780259.529999</v>
      </c>
      <c r="N44" s="5">
        <v>56837780259.529999</v>
      </c>
      <c r="O44" s="4">
        <v>0</v>
      </c>
    </row>
    <row r="45" spans="1:15">
      <c r="A45" t="s">
        <v>256</v>
      </c>
      <c r="B45" s="4">
        <v>3306</v>
      </c>
      <c r="C45" s="4">
        <v>3306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360144836859</v>
      </c>
      <c r="N45" s="4">
        <v>360286946959</v>
      </c>
      <c r="O45" s="4">
        <v>0</v>
      </c>
    </row>
    <row r="46" spans="1:15">
      <c r="A46" t="s">
        <v>257</v>
      </c>
      <c r="B46" s="4">
        <v>3021</v>
      </c>
      <c r="C46" s="4">
        <v>3021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3201321855348.5298</v>
      </c>
      <c r="N46" s="5">
        <v>3201321855348.5298</v>
      </c>
      <c r="O46" s="4">
        <v>0</v>
      </c>
    </row>
    <row r="47" spans="1:15">
      <c r="A47" t="s">
        <v>258</v>
      </c>
      <c r="B47" s="4">
        <v>2974</v>
      </c>
      <c r="C47" s="4">
        <v>2974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2336762204586</v>
      </c>
      <c r="N47" s="4">
        <v>2336762204586</v>
      </c>
      <c r="O47" s="4">
        <v>0</v>
      </c>
    </row>
    <row r="48" spans="1:15">
      <c r="A48" t="s">
        <v>259</v>
      </c>
      <c r="B48" s="4">
        <v>2698</v>
      </c>
      <c r="C48" s="4">
        <v>2698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206912437.94</v>
      </c>
      <c r="N48" s="5">
        <v>206912437.94</v>
      </c>
      <c r="O48" s="4">
        <v>0</v>
      </c>
    </row>
    <row r="49" spans="1:15">
      <c r="A49" t="s">
        <v>260</v>
      </c>
      <c r="B49" s="4">
        <v>2306</v>
      </c>
      <c r="C49" s="4">
        <v>2306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34174474607030.922</v>
      </c>
      <c r="N49" s="5">
        <v>34176172831078.73</v>
      </c>
      <c r="O49" s="4">
        <v>0</v>
      </c>
    </row>
    <row r="50" spans="1:15">
      <c r="A50" t="s">
        <v>261</v>
      </c>
      <c r="B50" s="4">
        <v>1987</v>
      </c>
      <c r="C50" s="4">
        <v>0</v>
      </c>
      <c r="D50" s="4">
        <v>0</v>
      </c>
      <c r="E50" s="4">
        <v>0</v>
      </c>
      <c r="F50" s="4">
        <v>0</v>
      </c>
      <c r="G50" s="4">
        <v>1987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27228036877</v>
      </c>
      <c r="N50" s="4">
        <v>27228036877</v>
      </c>
      <c r="O50" s="4">
        <v>0</v>
      </c>
    </row>
    <row r="51" spans="1:15">
      <c r="A51" t="s">
        <v>262</v>
      </c>
      <c r="B51" s="4">
        <v>1796</v>
      </c>
      <c r="C51" s="4">
        <v>1796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6255000</v>
      </c>
      <c r="N51" s="4">
        <v>6255000</v>
      </c>
      <c r="O51" s="4">
        <v>0</v>
      </c>
    </row>
    <row r="52" spans="1:15">
      <c r="A52" t="s">
        <v>263</v>
      </c>
      <c r="B52" s="4">
        <v>1788</v>
      </c>
      <c r="C52" s="4">
        <v>1788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25891500</v>
      </c>
      <c r="N52" s="4">
        <v>25891500</v>
      </c>
      <c r="O52" s="4">
        <v>0</v>
      </c>
    </row>
    <row r="53" spans="1:15">
      <c r="A53" t="s">
        <v>264</v>
      </c>
      <c r="B53" s="4">
        <v>1728</v>
      </c>
      <c r="C53" s="4">
        <v>1526</v>
      </c>
      <c r="D53" s="4">
        <v>0</v>
      </c>
      <c r="E53" s="4">
        <v>0</v>
      </c>
      <c r="F53" s="4">
        <v>0</v>
      </c>
      <c r="G53" s="4">
        <v>202</v>
      </c>
      <c r="H53" s="4">
        <v>0</v>
      </c>
      <c r="I53" s="4">
        <v>0</v>
      </c>
      <c r="J53" s="5">
        <v>88.31</v>
      </c>
      <c r="K53" s="4">
        <v>0</v>
      </c>
      <c r="L53" s="5">
        <v>11.69</v>
      </c>
      <c r="M53" s="4">
        <v>0</v>
      </c>
      <c r="N53" s="4">
        <v>0</v>
      </c>
      <c r="O53" s="4">
        <v>0</v>
      </c>
    </row>
    <row r="54" spans="1:15">
      <c r="A54" t="s">
        <v>265</v>
      </c>
      <c r="B54" s="4">
        <v>1627</v>
      </c>
      <c r="C54" s="4">
        <v>1627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5">
        <v>17416166035456.74</v>
      </c>
      <c r="N54" s="5">
        <v>17416166035456.74</v>
      </c>
      <c r="O54" s="4">
        <v>0</v>
      </c>
    </row>
    <row r="55" spans="1:15">
      <c r="A55" t="s">
        <v>266</v>
      </c>
      <c r="B55" s="4">
        <v>1550</v>
      </c>
      <c r="C55" s="4">
        <v>0</v>
      </c>
      <c r="D55" s="4">
        <v>0</v>
      </c>
      <c r="E55" s="4">
        <v>0</v>
      </c>
      <c r="F55" s="4">
        <v>0</v>
      </c>
      <c r="G55" s="4">
        <v>1550</v>
      </c>
      <c r="H55" s="4">
        <v>0</v>
      </c>
      <c r="I55" s="4">
        <v>0</v>
      </c>
      <c r="J55" s="4">
        <v>0</v>
      </c>
      <c r="K55" s="4">
        <v>0</v>
      </c>
      <c r="L55" s="4">
        <v>100</v>
      </c>
      <c r="M55" s="4">
        <v>55500751608</v>
      </c>
      <c r="N55" s="4">
        <v>55500751608</v>
      </c>
      <c r="O55" s="4">
        <v>0</v>
      </c>
    </row>
    <row r="56" spans="1:15">
      <c r="A56" t="s">
        <v>267</v>
      </c>
      <c r="B56" s="4">
        <v>1489</v>
      </c>
      <c r="C56" s="4">
        <v>1489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3347254</v>
      </c>
      <c r="N56" s="4">
        <v>3347254</v>
      </c>
      <c r="O56" s="4">
        <v>0</v>
      </c>
    </row>
    <row r="57" spans="1:15">
      <c r="A57" t="s">
        <v>268</v>
      </c>
      <c r="B57" s="4">
        <v>1488</v>
      </c>
      <c r="C57" s="4">
        <v>1488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7692000</v>
      </c>
      <c r="N57" s="4">
        <v>7692000</v>
      </c>
      <c r="O57" s="4">
        <v>0</v>
      </c>
    </row>
    <row r="58" spans="1:15">
      <c r="A58" t="s">
        <v>269</v>
      </c>
      <c r="B58" s="4">
        <v>1469</v>
      </c>
      <c r="C58" s="4">
        <v>1469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270</v>
      </c>
      <c r="B59" s="4">
        <v>1424</v>
      </c>
      <c r="C59" s="4">
        <v>1424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7184000</v>
      </c>
      <c r="N59" s="4">
        <v>7184000</v>
      </c>
      <c r="O59" s="4">
        <v>0</v>
      </c>
    </row>
    <row r="60" spans="1:15">
      <c r="A60" t="s">
        <v>271</v>
      </c>
      <c r="B60" s="4">
        <v>1401</v>
      </c>
      <c r="C60" s="4">
        <v>1401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2862744469678</v>
      </c>
      <c r="N60" s="4">
        <v>2953532853089</v>
      </c>
      <c r="O60" s="4">
        <v>0</v>
      </c>
    </row>
    <row r="61" spans="1:15">
      <c r="A61" t="s">
        <v>272</v>
      </c>
      <c r="B61" s="4">
        <v>1166</v>
      </c>
      <c r="C61" s="4">
        <v>1166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t="s">
        <v>273</v>
      </c>
      <c r="B62" s="4">
        <v>1160</v>
      </c>
      <c r="C62" s="4">
        <v>1160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187474013</v>
      </c>
      <c r="N62" s="4">
        <v>187474013</v>
      </c>
      <c r="O62" s="4">
        <v>0</v>
      </c>
    </row>
    <row r="63" spans="1:15">
      <c r="A63" t="s">
        <v>274</v>
      </c>
      <c r="B63" s="4">
        <v>1140</v>
      </c>
      <c r="C63" s="4">
        <v>1140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10562500</v>
      </c>
      <c r="N63" s="4">
        <v>10562500</v>
      </c>
      <c r="O63" s="4">
        <v>0</v>
      </c>
    </row>
    <row r="64" spans="1:15">
      <c r="A64" t="s">
        <v>275</v>
      </c>
      <c r="B64" s="4">
        <v>1047</v>
      </c>
      <c r="C64" s="4">
        <v>1047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17483256902724</v>
      </c>
      <c r="N64" s="4">
        <v>17483256902724</v>
      </c>
      <c r="O64" s="4">
        <v>0</v>
      </c>
    </row>
    <row r="65" spans="1:15">
      <c r="A65" t="s">
        <v>276</v>
      </c>
      <c r="B65" s="4">
        <v>950</v>
      </c>
      <c r="C65" s="4">
        <v>950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27982632</v>
      </c>
      <c r="N65" s="4">
        <v>27982632</v>
      </c>
      <c r="O65" s="4">
        <v>0</v>
      </c>
    </row>
    <row r="66" spans="1:15">
      <c r="A66" t="s">
        <v>277</v>
      </c>
      <c r="B66" s="4">
        <v>920</v>
      </c>
      <c r="C66" s="4">
        <v>920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1687697198.1500001</v>
      </c>
      <c r="N66" s="5">
        <v>1687697198.1500001</v>
      </c>
      <c r="O66" s="4">
        <v>0</v>
      </c>
    </row>
    <row r="67" spans="1:15">
      <c r="A67" t="s">
        <v>278</v>
      </c>
      <c r="B67" s="4">
        <v>842</v>
      </c>
      <c r="C67" s="4">
        <v>842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3996000</v>
      </c>
      <c r="N67" s="4">
        <v>3996000</v>
      </c>
      <c r="O67" s="4">
        <v>0</v>
      </c>
    </row>
    <row r="68" spans="1:15">
      <c r="A68" t="s">
        <v>279</v>
      </c>
      <c r="B68" s="4">
        <v>712</v>
      </c>
      <c r="C68" s="4">
        <v>712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2083071580</v>
      </c>
      <c r="N68" s="4">
        <v>2528921580</v>
      </c>
      <c r="O68" s="4">
        <v>0</v>
      </c>
    </row>
    <row r="69" spans="1:15">
      <c r="A69" t="s">
        <v>280</v>
      </c>
      <c r="B69" s="4">
        <v>677</v>
      </c>
      <c r="C69" s="4">
        <v>306</v>
      </c>
      <c r="D69" s="4">
        <v>0</v>
      </c>
      <c r="E69" s="4">
        <v>0</v>
      </c>
      <c r="F69" s="4">
        <v>0</v>
      </c>
      <c r="G69" s="4">
        <v>371</v>
      </c>
      <c r="H69" s="4">
        <v>0</v>
      </c>
      <c r="I69" s="4">
        <v>0</v>
      </c>
      <c r="J69" s="5">
        <v>45.2</v>
      </c>
      <c r="K69" s="4">
        <v>0</v>
      </c>
      <c r="L69" s="5">
        <v>54.8</v>
      </c>
      <c r="M69" s="4">
        <v>190039212</v>
      </c>
      <c r="N69" s="4">
        <v>190039212</v>
      </c>
      <c r="O69" s="4">
        <v>0</v>
      </c>
    </row>
    <row r="70" spans="1:15">
      <c r="A70" t="s">
        <v>281</v>
      </c>
      <c r="B70" s="4">
        <v>675</v>
      </c>
      <c r="C70" s="4">
        <v>675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282</v>
      </c>
      <c r="B71" s="4">
        <v>662</v>
      </c>
      <c r="C71" s="4">
        <v>662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5">
        <v>583743194397.68994</v>
      </c>
      <c r="N71" s="5">
        <v>583743194397.68994</v>
      </c>
      <c r="O71" s="4">
        <v>0</v>
      </c>
    </row>
    <row r="72" spans="1:15">
      <c r="A72" t="s">
        <v>283</v>
      </c>
      <c r="B72" s="4">
        <v>652</v>
      </c>
      <c r="C72" s="4">
        <v>652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t="s">
        <v>284</v>
      </c>
      <c r="B73" s="4">
        <v>650</v>
      </c>
      <c r="C73" s="4">
        <v>650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67767900776</v>
      </c>
      <c r="N73" s="4">
        <v>67767900776</v>
      </c>
      <c r="O73" s="4">
        <v>0</v>
      </c>
    </row>
    <row r="74" spans="1:15">
      <c r="A74" t="s">
        <v>285</v>
      </c>
      <c r="B74" s="4">
        <v>635</v>
      </c>
      <c r="C74" s="4">
        <v>635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1606932027468</v>
      </c>
      <c r="N74" s="4">
        <v>1606932027468</v>
      </c>
      <c r="O74" s="4">
        <v>0</v>
      </c>
    </row>
    <row r="75" spans="1:15">
      <c r="A75" t="s">
        <v>286</v>
      </c>
      <c r="B75" s="4">
        <v>635</v>
      </c>
      <c r="C75" s="4">
        <v>0</v>
      </c>
      <c r="D75" s="4">
        <v>0</v>
      </c>
      <c r="E75" s="4">
        <v>0</v>
      </c>
      <c r="F75" s="4">
        <v>0</v>
      </c>
      <c r="G75" s="4">
        <v>635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35010104</v>
      </c>
      <c r="N75" s="4">
        <v>35010104</v>
      </c>
      <c r="O75" s="4">
        <v>0</v>
      </c>
    </row>
    <row r="76" spans="1:15">
      <c r="A76" t="s">
        <v>287</v>
      </c>
      <c r="B76" s="4">
        <v>622</v>
      </c>
      <c r="C76" s="4">
        <v>622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288</v>
      </c>
      <c r="B77" s="4">
        <v>619</v>
      </c>
      <c r="C77" s="4">
        <v>619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14475000</v>
      </c>
      <c r="N77" s="4">
        <v>14475000</v>
      </c>
      <c r="O77" s="4">
        <v>0</v>
      </c>
    </row>
    <row r="78" spans="1:15">
      <c r="A78" t="s">
        <v>289</v>
      </c>
      <c r="B78" s="4">
        <v>560</v>
      </c>
      <c r="C78" s="4">
        <v>560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893565361465</v>
      </c>
      <c r="N78" s="4">
        <v>893565361465</v>
      </c>
      <c r="O78" s="4">
        <v>0</v>
      </c>
    </row>
    <row r="79" spans="1:15">
      <c r="A79" t="s">
        <v>290</v>
      </c>
      <c r="B79" s="4">
        <v>558</v>
      </c>
      <c r="C79" s="4">
        <v>558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>
      <c r="A80" t="s">
        <v>291</v>
      </c>
      <c r="B80" s="4">
        <v>557</v>
      </c>
      <c r="C80" s="4">
        <v>557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1606932027468</v>
      </c>
      <c r="N80" s="4">
        <v>1606932027468</v>
      </c>
      <c r="O80" s="4">
        <v>0</v>
      </c>
    </row>
    <row r="81" spans="1:15">
      <c r="A81" t="s">
        <v>292</v>
      </c>
      <c r="B81" s="4">
        <v>552</v>
      </c>
      <c r="C81" s="4">
        <v>552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4108000</v>
      </c>
      <c r="N81" s="4">
        <v>4108000</v>
      </c>
      <c r="O81" s="4">
        <v>0</v>
      </c>
    </row>
    <row r="82" spans="1:15">
      <c r="A82" t="s">
        <v>293</v>
      </c>
      <c r="B82" s="4">
        <v>519</v>
      </c>
      <c r="C82" s="4">
        <v>519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294</v>
      </c>
      <c r="B83" s="4">
        <v>508</v>
      </c>
      <c r="C83" s="4">
        <v>508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t="s">
        <v>295</v>
      </c>
      <c r="B84" s="4">
        <v>476</v>
      </c>
      <c r="C84" s="4">
        <v>476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18450650695774</v>
      </c>
      <c r="N84" s="4">
        <v>18450650695774</v>
      </c>
      <c r="O84" s="4">
        <v>0</v>
      </c>
    </row>
    <row r="85" spans="1:15">
      <c r="A85" t="s">
        <v>296</v>
      </c>
      <c r="B85" s="4">
        <v>470</v>
      </c>
      <c r="C85" s="4">
        <v>470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5">
        <v>644812462346.16003</v>
      </c>
      <c r="N85" s="5">
        <v>644812462346.16003</v>
      </c>
      <c r="O85" s="4">
        <v>0</v>
      </c>
    </row>
    <row r="86" spans="1:15">
      <c r="A86" t="s">
        <v>297</v>
      </c>
      <c r="B86" s="4">
        <v>454</v>
      </c>
      <c r="C86" s="4">
        <v>0</v>
      </c>
      <c r="D86" s="4">
        <v>0</v>
      </c>
      <c r="E86" s="4">
        <v>0</v>
      </c>
      <c r="F86" s="4">
        <v>0</v>
      </c>
      <c r="G86" s="4">
        <v>454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78753641</v>
      </c>
      <c r="N86" s="4">
        <v>78753641</v>
      </c>
      <c r="O86" s="4">
        <v>0</v>
      </c>
    </row>
    <row r="87" spans="1:15">
      <c r="A87" t="s">
        <v>298</v>
      </c>
      <c r="B87" s="4">
        <v>451</v>
      </c>
      <c r="C87" s="4">
        <v>451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3870496312086</v>
      </c>
      <c r="N87" s="4">
        <v>3870496312086</v>
      </c>
      <c r="O87" s="4">
        <v>0</v>
      </c>
    </row>
    <row r="88" spans="1:15">
      <c r="A88" t="s">
        <v>299</v>
      </c>
      <c r="B88" s="4">
        <v>421</v>
      </c>
      <c r="C88" s="4">
        <v>421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87836338397</v>
      </c>
      <c r="N88" s="4">
        <v>87845143207</v>
      </c>
      <c r="O88" s="4">
        <v>0</v>
      </c>
    </row>
    <row r="89" spans="1:15">
      <c r="A89" t="s">
        <v>300</v>
      </c>
      <c r="B89" s="4">
        <v>409</v>
      </c>
      <c r="C89" s="4">
        <v>409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t="s">
        <v>301</v>
      </c>
      <c r="B90" s="4">
        <v>408</v>
      </c>
      <c r="C90" s="4">
        <v>408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t="s">
        <v>302</v>
      </c>
      <c r="B91" s="4">
        <v>395</v>
      </c>
      <c r="C91" s="4">
        <v>395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616470885357</v>
      </c>
      <c r="N91" s="4">
        <v>616470885357</v>
      </c>
      <c r="O91" s="4">
        <v>0</v>
      </c>
    </row>
    <row r="92" spans="1:15">
      <c r="A92" t="s">
        <v>303</v>
      </c>
      <c r="B92" s="4">
        <v>395</v>
      </c>
      <c r="C92" s="4">
        <v>0</v>
      </c>
      <c r="D92" s="4">
        <v>0</v>
      </c>
      <c r="E92" s="4">
        <v>0</v>
      </c>
      <c r="F92" s="4">
        <v>0</v>
      </c>
      <c r="G92" s="4">
        <v>395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5">
        <v>1865503706.79</v>
      </c>
      <c r="N92" s="5">
        <v>1865503706.79</v>
      </c>
      <c r="O92" s="4">
        <v>0</v>
      </c>
    </row>
    <row r="93" spans="1:15">
      <c r="A93" t="s">
        <v>304</v>
      </c>
      <c r="B93" s="4">
        <v>391</v>
      </c>
      <c r="C93" s="4">
        <v>0</v>
      </c>
      <c r="D93" s="4">
        <v>0</v>
      </c>
      <c r="E93" s="4">
        <v>0</v>
      </c>
      <c r="F93" s="4">
        <v>0</v>
      </c>
      <c r="G93" s="4">
        <v>391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135994706304</v>
      </c>
      <c r="N93" s="4">
        <v>135994706304</v>
      </c>
      <c r="O93" s="4">
        <v>0</v>
      </c>
    </row>
    <row r="94" spans="1:15">
      <c r="A94" t="s">
        <v>202</v>
      </c>
      <c r="B94" s="4">
        <v>377</v>
      </c>
      <c r="C94" s="4">
        <v>377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569024201831.52002</v>
      </c>
      <c r="N94" s="5">
        <v>569024201831.52002</v>
      </c>
      <c r="O94" s="4">
        <v>0</v>
      </c>
    </row>
    <row r="95" spans="1:15">
      <c r="A95" t="s">
        <v>305</v>
      </c>
      <c r="B95" s="4">
        <v>373</v>
      </c>
      <c r="C95" s="4">
        <v>373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8041519270.9499998</v>
      </c>
      <c r="N95" s="4">
        <v>8042003494</v>
      </c>
      <c r="O95" s="4">
        <v>0</v>
      </c>
    </row>
    <row r="96" spans="1:15">
      <c r="A96" t="s">
        <v>306</v>
      </c>
      <c r="B96" s="4">
        <v>373</v>
      </c>
      <c r="C96" s="4">
        <v>373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1690274466.79</v>
      </c>
      <c r="N96" s="5">
        <v>1690274466.79</v>
      </c>
      <c r="O96" s="4">
        <v>0</v>
      </c>
    </row>
    <row r="97" spans="1:15">
      <c r="A97" t="s">
        <v>307</v>
      </c>
      <c r="B97" s="4">
        <v>363</v>
      </c>
      <c r="C97" s="4">
        <v>363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3215500</v>
      </c>
      <c r="N97" s="4">
        <v>3215500</v>
      </c>
      <c r="O97" s="4">
        <v>0</v>
      </c>
    </row>
    <row r="98" spans="1:15">
      <c r="A98" t="s">
        <v>308</v>
      </c>
      <c r="B98" s="4">
        <v>356</v>
      </c>
      <c r="C98" s="4">
        <v>0</v>
      </c>
      <c r="D98" s="4">
        <v>0</v>
      </c>
      <c r="E98" s="4">
        <v>0</v>
      </c>
      <c r="F98" s="4">
        <v>0</v>
      </c>
      <c r="G98" s="4">
        <v>356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136109017</v>
      </c>
      <c r="N98" s="4">
        <v>136109017</v>
      </c>
      <c r="O98" s="4">
        <v>0</v>
      </c>
    </row>
    <row r="99" spans="1:15">
      <c r="A99" t="s">
        <v>309</v>
      </c>
      <c r="B99" s="4">
        <v>346</v>
      </c>
      <c r="C99" s="4">
        <v>346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t="s">
        <v>310</v>
      </c>
      <c r="B100" s="4">
        <v>343</v>
      </c>
      <c r="C100" s="4">
        <v>343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889008737</v>
      </c>
      <c r="N100" s="4">
        <v>889008737</v>
      </c>
      <c r="O100" s="4">
        <v>0</v>
      </c>
    </row>
    <row r="101" spans="1:15">
      <c r="A101" t="s">
        <v>311</v>
      </c>
      <c r="B101" s="4">
        <v>335</v>
      </c>
      <c r="C101" s="4">
        <v>333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>
        <v>99.4</v>
      </c>
      <c r="K101" s="4">
        <v>0</v>
      </c>
      <c r="L101" s="4">
        <v>0</v>
      </c>
      <c r="M101" s="5">
        <v>26519100801401.809</v>
      </c>
      <c r="N101" s="5">
        <v>26519100801401.809</v>
      </c>
      <c r="O101" s="4">
        <v>2</v>
      </c>
    </row>
    <row r="102" spans="1:15">
      <c r="A102" t="s">
        <v>312</v>
      </c>
      <c r="B102" s="4">
        <v>334</v>
      </c>
      <c r="C102" s="4">
        <v>0</v>
      </c>
      <c r="D102" s="4">
        <v>0</v>
      </c>
      <c r="E102" s="4">
        <v>0</v>
      </c>
      <c r="F102" s="4">
        <v>0</v>
      </c>
      <c r="G102" s="4">
        <v>334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19222772</v>
      </c>
      <c r="N102" s="4">
        <v>19222772</v>
      </c>
      <c r="O102" s="4">
        <v>0</v>
      </c>
    </row>
    <row r="103" spans="1:15">
      <c r="A103" t="s">
        <v>313</v>
      </c>
      <c r="B103" s="4">
        <v>331</v>
      </c>
      <c r="C103" s="4">
        <v>331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744578754</v>
      </c>
      <c r="N103" s="4">
        <v>744578754</v>
      </c>
      <c r="O103" s="4">
        <v>0</v>
      </c>
    </row>
    <row r="104" spans="1:15">
      <c r="A104" t="s">
        <v>314</v>
      </c>
      <c r="B104" s="4">
        <v>322</v>
      </c>
      <c r="C104" s="4">
        <v>0</v>
      </c>
      <c r="D104" s="4">
        <v>0</v>
      </c>
      <c r="E104" s="4">
        <v>0</v>
      </c>
      <c r="F104" s="4">
        <v>0</v>
      </c>
      <c r="G104" s="4">
        <v>322</v>
      </c>
      <c r="H104" s="4">
        <v>0</v>
      </c>
      <c r="I104" s="4">
        <v>0</v>
      </c>
      <c r="J104" s="4">
        <v>0</v>
      </c>
      <c r="K104" s="4">
        <v>0</v>
      </c>
      <c r="L104" s="4">
        <v>100</v>
      </c>
      <c r="M104" s="4">
        <v>536422504</v>
      </c>
      <c r="N104" s="4">
        <v>536422504</v>
      </c>
      <c r="O104" s="4">
        <v>0</v>
      </c>
    </row>
    <row r="105" spans="1:15">
      <c r="A105" t="s">
        <v>315</v>
      </c>
      <c r="B105" s="4">
        <v>320</v>
      </c>
      <c r="C105" s="4">
        <v>320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78069350677</v>
      </c>
      <c r="N105" s="4">
        <v>78069350677</v>
      </c>
      <c r="O105" s="4">
        <v>0</v>
      </c>
    </row>
    <row r="106" spans="1:15">
      <c r="A106" t="s">
        <v>34</v>
      </c>
      <c r="B106" s="4">
        <v>306</v>
      </c>
      <c r="C106" s="4">
        <v>306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5">
        <v>1456259257.8299999</v>
      </c>
      <c r="N106" s="5">
        <v>1456259257.8299999</v>
      </c>
      <c r="O106" s="4">
        <v>0</v>
      </c>
    </row>
    <row r="107" spans="1:15">
      <c r="A107" t="s">
        <v>316</v>
      </c>
      <c r="B107" s="4">
        <v>296</v>
      </c>
      <c r="C107" s="4">
        <v>296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574243064</v>
      </c>
      <c r="N107" s="4">
        <v>574243064</v>
      </c>
      <c r="O107" s="4">
        <v>0</v>
      </c>
    </row>
    <row r="108" spans="1:15">
      <c r="A108" t="s">
        <v>317</v>
      </c>
      <c r="B108" s="4">
        <v>292</v>
      </c>
      <c r="C108" s="4">
        <v>292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50866628.670000002</v>
      </c>
      <c r="N108" s="5">
        <v>50866628.670000002</v>
      </c>
      <c r="O108" s="4">
        <v>0</v>
      </c>
    </row>
    <row r="109" spans="1:15">
      <c r="A109" t="s">
        <v>318</v>
      </c>
      <c r="B109" s="4">
        <v>261</v>
      </c>
      <c r="C109" s="4">
        <v>0</v>
      </c>
      <c r="D109" s="4">
        <v>0</v>
      </c>
      <c r="E109" s="4">
        <v>0</v>
      </c>
      <c r="F109" s="4">
        <v>0</v>
      </c>
      <c r="G109" s="4">
        <v>261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4">
        <v>1309722132</v>
      </c>
      <c r="N109" s="4">
        <v>1309722132</v>
      </c>
      <c r="O109" s="4">
        <v>0</v>
      </c>
    </row>
    <row r="110" spans="1:15">
      <c r="A110" t="s">
        <v>319</v>
      </c>
      <c r="B110" s="4">
        <v>250</v>
      </c>
      <c r="C110" s="4">
        <v>0</v>
      </c>
      <c r="D110" s="4">
        <v>0</v>
      </c>
      <c r="E110" s="4">
        <v>0</v>
      </c>
      <c r="F110" s="4">
        <v>0</v>
      </c>
      <c r="G110" s="4">
        <v>250</v>
      </c>
      <c r="H110" s="4">
        <v>0</v>
      </c>
      <c r="I110" s="4">
        <v>0</v>
      </c>
      <c r="J110" s="4">
        <v>0</v>
      </c>
      <c r="K110" s="4">
        <v>0</v>
      </c>
      <c r="L110" s="4">
        <v>100</v>
      </c>
      <c r="M110" s="4">
        <v>2924095913</v>
      </c>
      <c r="N110" s="4">
        <v>2924095913</v>
      </c>
      <c r="O110" s="4">
        <v>0</v>
      </c>
    </row>
    <row r="111" spans="1:15">
      <c r="A111" t="s">
        <v>320</v>
      </c>
      <c r="B111" s="4">
        <v>249</v>
      </c>
      <c r="C111" s="4">
        <v>249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71355853774</v>
      </c>
      <c r="N111" s="4">
        <v>71355853774</v>
      </c>
      <c r="O111" s="4">
        <v>0</v>
      </c>
    </row>
    <row r="112" spans="1:15">
      <c r="A112" t="s">
        <v>321</v>
      </c>
      <c r="B112" s="4">
        <v>248</v>
      </c>
      <c r="C112" s="4">
        <v>0</v>
      </c>
      <c r="D112" s="4">
        <v>0</v>
      </c>
      <c r="E112" s="4">
        <v>0</v>
      </c>
      <c r="F112" s="4">
        <v>0</v>
      </c>
      <c r="G112" s="4">
        <v>248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4">
        <v>71325853774</v>
      </c>
      <c r="N112" s="4">
        <v>71325853774</v>
      </c>
      <c r="O112" s="4">
        <v>0</v>
      </c>
    </row>
    <row r="113" spans="1:15">
      <c r="A113" t="s">
        <v>322</v>
      </c>
      <c r="B113" s="4">
        <v>243</v>
      </c>
      <c r="C113" s="4">
        <v>243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5">
        <v>22592489088270.641</v>
      </c>
      <c r="N113" s="5">
        <v>22592489088270.641</v>
      </c>
      <c r="O113" s="4">
        <v>0</v>
      </c>
    </row>
    <row r="114" spans="1:15">
      <c r="A114" t="s">
        <v>323</v>
      </c>
      <c r="B114" s="4">
        <v>224</v>
      </c>
      <c r="C114" s="4">
        <v>224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324</v>
      </c>
      <c r="B115" s="4">
        <v>224</v>
      </c>
      <c r="C115" s="4">
        <v>224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325</v>
      </c>
      <c r="B116" s="4">
        <v>224</v>
      </c>
      <c r="C116" s="4">
        <v>224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326</v>
      </c>
      <c r="B117" s="4">
        <v>223</v>
      </c>
      <c r="C117" s="4">
        <v>223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5">
        <v>43569681.990000002</v>
      </c>
      <c r="N117" s="5">
        <v>43569681.990000002</v>
      </c>
      <c r="O117" s="4">
        <v>0</v>
      </c>
    </row>
    <row r="118" spans="1:15">
      <c r="A118" t="s">
        <v>327</v>
      </c>
      <c r="B118" s="4">
        <v>204</v>
      </c>
      <c r="C118" s="4">
        <v>204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1194000</v>
      </c>
      <c r="N118" s="4">
        <v>1194000</v>
      </c>
      <c r="O118" s="4">
        <v>0</v>
      </c>
    </row>
    <row r="119" spans="1:15">
      <c r="A119" t="s">
        <v>328</v>
      </c>
      <c r="B119" s="4">
        <v>189</v>
      </c>
      <c r="C119" s="4">
        <v>189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955500</v>
      </c>
      <c r="N119" s="4">
        <v>955500</v>
      </c>
      <c r="O119" s="4">
        <v>0</v>
      </c>
    </row>
    <row r="120" spans="1:15">
      <c r="A120" t="s">
        <v>329</v>
      </c>
      <c r="B120" s="4">
        <v>185</v>
      </c>
      <c r="C120" s="4">
        <v>185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13292446248</v>
      </c>
      <c r="N120" s="4">
        <v>13292446248</v>
      </c>
      <c r="O120" s="4">
        <v>0</v>
      </c>
    </row>
    <row r="121" spans="1:15">
      <c r="A121" t="s">
        <v>330</v>
      </c>
      <c r="B121" s="4">
        <v>181</v>
      </c>
      <c r="C121" s="4">
        <v>61</v>
      </c>
      <c r="D121" s="4">
        <v>0</v>
      </c>
      <c r="E121" s="4">
        <v>0</v>
      </c>
      <c r="F121" s="4">
        <v>0</v>
      </c>
      <c r="G121" s="4">
        <v>120</v>
      </c>
      <c r="H121" s="4">
        <v>0</v>
      </c>
      <c r="I121" s="4">
        <v>0</v>
      </c>
      <c r="J121" s="5">
        <v>33.700000000000003</v>
      </c>
      <c r="K121" s="4">
        <v>0</v>
      </c>
      <c r="L121" s="5">
        <v>66.3</v>
      </c>
      <c r="M121" s="5">
        <v>3394621.84</v>
      </c>
      <c r="N121" s="5">
        <v>3394621.84</v>
      </c>
      <c r="O121" s="4">
        <v>0</v>
      </c>
    </row>
    <row r="122" spans="1:15">
      <c r="A122" t="s">
        <v>331</v>
      </c>
      <c r="B122" s="4">
        <v>181</v>
      </c>
      <c r="C122" s="4">
        <v>181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1114517559</v>
      </c>
      <c r="N122" s="4">
        <v>1114517559</v>
      </c>
      <c r="O122" s="4">
        <v>0</v>
      </c>
    </row>
    <row r="123" spans="1:15">
      <c r="A123" t="s">
        <v>332</v>
      </c>
      <c r="B123" s="4">
        <v>166</v>
      </c>
      <c r="C123" s="4">
        <v>166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333</v>
      </c>
      <c r="B124" s="4">
        <v>165</v>
      </c>
      <c r="C124" s="4">
        <v>0</v>
      </c>
      <c r="D124" s="4">
        <v>0</v>
      </c>
      <c r="E124" s="4">
        <v>0</v>
      </c>
      <c r="F124" s="4">
        <v>0</v>
      </c>
      <c r="G124" s="4">
        <v>165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597446989</v>
      </c>
      <c r="N124" s="4">
        <v>597446989</v>
      </c>
      <c r="O124" s="4">
        <v>0</v>
      </c>
    </row>
    <row r="125" spans="1:15">
      <c r="A125" t="s">
        <v>334</v>
      </c>
      <c r="B125" s="4">
        <v>165</v>
      </c>
      <c r="C125" s="4">
        <v>165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5">
        <v>211918394662.85999</v>
      </c>
      <c r="N125" s="5">
        <v>211918394662.85999</v>
      </c>
      <c r="O125" s="4">
        <v>0</v>
      </c>
    </row>
    <row r="126" spans="1:15">
      <c r="A126" t="s">
        <v>335</v>
      </c>
      <c r="B126" s="4">
        <v>156</v>
      </c>
      <c r="C126" s="4">
        <v>156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1018500</v>
      </c>
      <c r="N126" s="4">
        <v>1018500</v>
      </c>
      <c r="O126" s="4">
        <v>0</v>
      </c>
    </row>
    <row r="127" spans="1:15">
      <c r="A127" t="s">
        <v>336</v>
      </c>
      <c r="B127" s="4">
        <v>151</v>
      </c>
      <c r="C127" s="4">
        <v>0</v>
      </c>
      <c r="D127" s="4">
        <v>0</v>
      </c>
      <c r="E127" s="4">
        <v>0</v>
      </c>
      <c r="F127" s="4">
        <v>0</v>
      </c>
      <c r="G127" s="4">
        <v>151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33367319</v>
      </c>
      <c r="N127" s="4">
        <v>33367319</v>
      </c>
      <c r="O127" s="4">
        <v>0</v>
      </c>
    </row>
    <row r="128" spans="1:15">
      <c r="A128" t="s">
        <v>337</v>
      </c>
      <c r="B128" s="4">
        <v>149</v>
      </c>
      <c r="C128" s="4">
        <v>0</v>
      </c>
      <c r="D128" s="4">
        <v>0</v>
      </c>
      <c r="E128" s="4">
        <v>0</v>
      </c>
      <c r="F128" s="4">
        <v>0</v>
      </c>
      <c r="G128" s="4">
        <v>149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330270356</v>
      </c>
      <c r="N128" s="4">
        <v>330270356</v>
      </c>
      <c r="O128" s="4">
        <v>0</v>
      </c>
    </row>
    <row r="129" spans="1:15">
      <c r="A129" t="s">
        <v>338</v>
      </c>
      <c r="B129" s="4">
        <v>146</v>
      </c>
      <c r="C129" s="4">
        <v>0</v>
      </c>
      <c r="D129" s="4">
        <v>0</v>
      </c>
      <c r="E129" s="4">
        <v>0</v>
      </c>
      <c r="F129" s="4">
        <v>0</v>
      </c>
      <c r="G129" s="4">
        <v>146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4">
        <v>24100000</v>
      </c>
      <c r="N129" s="4">
        <v>24100000</v>
      </c>
      <c r="O129" s="4">
        <v>0</v>
      </c>
    </row>
    <row r="130" spans="1:15">
      <c r="A130" t="s">
        <v>339</v>
      </c>
      <c r="B130" s="4">
        <v>145</v>
      </c>
      <c r="C130" s="4">
        <v>0</v>
      </c>
      <c r="D130" s="4">
        <v>0</v>
      </c>
      <c r="E130" s="4">
        <v>0</v>
      </c>
      <c r="F130" s="4">
        <v>0</v>
      </c>
      <c r="G130" s="4">
        <v>145</v>
      </c>
      <c r="H130" s="4">
        <v>0</v>
      </c>
      <c r="I130" s="4">
        <v>0</v>
      </c>
      <c r="J130" s="4">
        <v>0</v>
      </c>
      <c r="K130" s="4">
        <v>0</v>
      </c>
      <c r="L130" s="4">
        <v>100</v>
      </c>
      <c r="M130" s="4">
        <v>3150182944475</v>
      </c>
      <c r="N130" s="4">
        <v>3150182944475</v>
      </c>
      <c r="O130" s="4">
        <v>0</v>
      </c>
    </row>
    <row r="131" spans="1:15">
      <c r="A131" t="s">
        <v>340</v>
      </c>
      <c r="B131" s="4">
        <v>141</v>
      </c>
      <c r="C131" s="4">
        <v>141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5">
        <v>6325188.8600000003</v>
      </c>
      <c r="N131" s="5">
        <v>6325188.8600000003</v>
      </c>
      <c r="O131" s="4">
        <v>0</v>
      </c>
    </row>
    <row r="132" spans="1:15">
      <c r="A132" t="s">
        <v>341</v>
      </c>
      <c r="B132" s="4">
        <v>140</v>
      </c>
      <c r="C132" s="4">
        <v>140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5">
        <v>351657361998.29999</v>
      </c>
      <c r="N132" s="4">
        <v>353985218408</v>
      </c>
      <c r="O132" s="4">
        <v>0</v>
      </c>
    </row>
    <row r="133" spans="1:15">
      <c r="A133" t="s">
        <v>342</v>
      </c>
      <c r="B133" s="4">
        <v>139</v>
      </c>
      <c r="C133" s="4">
        <v>139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1137500</v>
      </c>
      <c r="N133" s="4">
        <v>1137500</v>
      </c>
      <c r="O133" s="4">
        <v>0</v>
      </c>
    </row>
    <row r="134" spans="1:15">
      <c r="A134" t="s">
        <v>343</v>
      </c>
      <c r="B134" s="4">
        <v>135</v>
      </c>
      <c r="C134" s="4">
        <v>0</v>
      </c>
      <c r="D134" s="4">
        <v>0</v>
      </c>
      <c r="E134" s="4">
        <v>0</v>
      </c>
      <c r="F134" s="4">
        <v>0</v>
      </c>
      <c r="G134" s="4">
        <v>135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399665897</v>
      </c>
      <c r="N134" s="4">
        <v>399665897</v>
      </c>
      <c r="O134" s="4">
        <v>0</v>
      </c>
    </row>
    <row r="135" spans="1:15">
      <c r="A135" t="s">
        <v>344</v>
      </c>
      <c r="B135" s="4">
        <v>134</v>
      </c>
      <c r="C135" s="4">
        <v>0</v>
      </c>
      <c r="D135" s="4">
        <v>0</v>
      </c>
      <c r="E135" s="4">
        <v>0</v>
      </c>
      <c r="F135" s="4">
        <v>0</v>
      </c>
      <c r="G135" s="4">
        <v>134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63650000</v>
      </c>
      <c r="N135" s="4">
        <v>63650000</v>
      </c>
      <c r="O135" s="4">
        <v>0</v>
      </c>
    </row>
    <row r="136" spans="1:15">
      <c r="A136" t="s">
        <v>345</v>
      </c>
      <c r="B136" s="4">
        <v>130</v>
      </c>
      <c r="C136" s="4">
        <v>130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3870496312086</v>
      </c>
      <c r="N136" s="4">
        <v>3870496312086</v>
      </c>
      <c r="O136" s="4">
        <v>0</v>
      </c>
    </row>
    <row r="137" spans="1:15">
      <c r="A137" t="s">
        <v>346</v>
      </c>
      <c r="B137" s="4">
        <v>129</v>
      </c>
      <c r="C137" s="4">
        <v>129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1088500</v>
      </c>
      <c r="N137" s="4">
        <v>1088500</v>
      </c>
      <c r="O137" s="4">
        <v>0</v>
      </c>
    </row>
    <row r="138" spans="1:15">
      <c r="A138" t="s">
        <v>347</v>
      </c>
      <c r="B138" s="4">
        <v>125</v>
      </c>
      <c r="C138" s="4">
        <v>0</v>
      </c>
      <c r="D138" s="4">
        <v>0</v>
      </c>
      <c r="E138" s="4">
        <v>0</v>
      </c>
      <c r="F138" s="4">
        <v>0</v>
      </c>
      <c r="G138" s="4">
        <v>125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27416377</v>
      </c>
      <c r="N138" s="4">
        <v>27416377</v>
      </c>
      <c r="O138" s="4">
        <v>0</v>
      </c>
    </row>
    <row r="139" spans="1:15">
      <c r="A139" t="s">
        <v>348</v>
      </c>
      <c r="B139" s="4">
        <v>124</v>
      </c>
      <c r="C139" s="4">
        <v>0</v>
      </c>
      <c r="D139" s="4">
        <v>0</v>
      </c>
      <c r="E139" s="4">
        <v>0</v>
      </c>
      <c r="F139" s="4">
        <v>0</v>
      </c>
      <c r="G139" s="4">
        <v>124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509446191</v>
      </c>
      <c r="N139" s="4">
        <v>509446191</v>
      </c>
      <c r="O139" s="4">
        <v>0</v>
      </c>
    </row>
    <row r="140" spans="1:15">
      <c r="A140" t="s">
        <v>349</v>
      </c>
      <c r="B140" s="4">
        <v>114</v>
      </c>
      <c r="C140" s="4">
        <v>114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2212923190</v>
      </c>
      <c r="N140" s="4">
        <v>2212923190</v>
      </c>
      <c r="O140" s="4">
        <v>0</v>
      </c>
    </row>
    <row r="141" spans="1:15">
      <c r="A141" t="s">
        <v>350</v>
      </c>
      <c r="B141" s="4">
        <v>112</v>
      </c>
      <c r="C141" s="4">
        <v>112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5">
        <v>2352459726.7800002</v>
      </c>
      <c r="N141" s="5">
        <v>2352459726.7800002</v>
      </c>
      <c r="O141" s="4">
        <v>0</v>
      </c>
    </row>
    <row r="142" spans="1:15">
      <c r="A142" t="s">
        <v>351</v>
      </c>
      <c r="B142" s="4">
        <v>108</v>
      </c>
      <c r="C142" s="4">
        <v>108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967393793050</v>
      </c>
      <c r="N142" s="4">
        <v>967393793050</v>
      </c>
      <c r="O142" s="4">
        <v>0</v>
      </c>
    </row>
    <row r="143" spans="1:15">
      <c r="A143" t="s">
        <v>352</v>
      </c>
      <c r="B143" s="4">
        <v>105</v>
      </c>
      <c r="C143" s="4">
        <v>105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1039199</v>
      </c>
      <c r="N143" s="4">
        <v>1039199</v>
      </c>
      <c r="O143" s="4">
        <v>0</v>
      </c>
    </row>
    <row r="144" spans="1:15">
      <c r="A144" t="s">
        <v>353</v>
      </c>
      <c r="B144" s="4">
        <v>101</v>
      </c>
      <c r="C144" s="4">
        <v>101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5">
        <v>336956018200.33002</v>
      </c>
      <c r="N144" s="5">
        <v>336956018200.33002</v>
      </c>
      <c r="O144" s="4">
        <v>0</v>
      </c>
    </row>
    <row r="145" spans="1:15">
      <c r="A145" t="s">
        <v>354</v>
      </c>
      <c r="B145" s="4">
        <v>94</v>
      </c>
      <c r="C145" s="4">
        <v>0</v>
      </c>
      <c r="D145" s="4">
        <v>0</v>
      </c>
      <c r="E145" s="4">
        <v>0</v>
      </c>
      <c r="F145" s="4">
        <v>0</v>
      </c>
      <c r="G145" s="4">
        <v>94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28248001690</v>
      </c>
      <c r="N145" s="4">
        <v>28248001690</v>
      </c>
      <c r="O145" s="4">
        <v>0</v>
      </c>
    </row>
    <row r="146" spans="1:15">
      <c r="A146" t="s">
        <v>355</v>
      </c>
      <c r="B146" s="4">
        <v>88</v>
      </c>
      <c r="C146" s="4">
        <v>88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11430682268</v>
      </c>
      <c r="N146" s="4">
        <v>11430682268</v>
      </c>
      <c r="O146" s="4">
        <v>0</v>
      </c>
    </row>
    <row r="147" spans="1:15">
      <c r="A147" t="s">
        <v>356</v>
      </c>
      <c r="B147" s="4">
        <v>88</v>
      </c>
      <c r="C147" s="4">
        <v>88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202000</v>
      </c>
      <c r="N147" s="4">
        <v>202000</v>
      </c>
      <c r="O147" s="4">
        <v>0</v>
      </c>
    </row>
    <row r="148" spans="1:15">
      <c r="A148" t="s">
        <v>357</v>
      </c>
      <c r="B148" s="4">
        <v>88</v>
      </c>
      <c r="C148" s="4">
        <v>88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11430682268</v>
      </c>
      <c r="N148" s="4">
        <v>11430682268</v>
      </c>
      <c r="O148" s="4">
        <v>0</v>
      </c>
    </row>
    <row r="149" spans="1:15">
      <c r="A149" t="s">
        <v>358</v>
      </c>
      <c r="B149" s="4">
        <v>80</v>
      </c>
      <c r="C149" s="4">
        <v>80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t="s">
        <v>359</v>
      </c>
      <c r="B150" s="4">
        <v>78</v>
      </c>
      <c r="C150" s="4">
        <v>0</v>
      </c>
      <c r="D150" s="4">
        <v>0</v>
      </c>
      <c r="E150" s="4">
        <v>0</v>
      </c>
      <c r="F150" s="4">
        <v>0</v>
      </c>
      <c r="G150" s="4">
        <v>78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5">
        <v>1183168533400.1599</v>
      </c>
      <c r="N150" s="5">
        <v>1183168533400.1599</v>
      </c>
      <c r="O150" s="4">
        <v>0</v>
      </c>
    </row>
    <row r="151" spans="1:15">
      <c r="A151" t="s">
        <v>360</v>
      </c>
      <c r="B151" s="4">
        <v>78</v>
      </c>
      <c r="C151" s="4">
        <v>78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</row>
    <row r="152" spans="1:15">
      <c r="A152" t="s">
        <v>361</v>
      </c>
      <c r="B152" s="4">
        <v>74</v>
      </c>
      <c r="C152" s="4">
        <v>74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5">
        <v>4207418192.9499998</v>
      </c>
      <c r="N152" s="4">
        <v>4741206774</v>
      </c>
      <c r="O152" s="4">
        <v>0</v>
      </c>
    </row>
    <row r="153" spans="1:15">
      <c r="A153" t="s">
        <v>362</v>
      </c>
      <c r="B153" s="4">
        <v>68</v>
      </c>
      <c r="C153" s="4">
        <v>68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>
      <c r="A154" t="s">
        <v>363</v>
      </c>
      <c r="B154" s="4">
        <v>68</v>
      </c>
      <c r="C154" s="4">
        <v>68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>
      <c r="A155" t="s">
        <v>364</v>
      </c>
      <c r="B155" s="4">
        <v>67</v>
      </c>
      <c r="C155" s="4">
        <v>67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435500</v>
      </c>
      <c r="N155" s="4">
        <v>435500</v>
      </c>
      <c r="O155" s="4">
        <v>0</v>
      </c>
    </row>
    <row r="156" spans="1:15">
      <c r="A156" t="s">
        <v>365</v>
      </c>
      <c r="B156" s="4">
        <v>59</v>
      </c>
      <c r="C156" s="4">
        <v>59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158513350</v>
      </c>
      <c r="N156" s="4">
        <v>224824600</v>
      </c>
      <c r="O156" s="4">
        <v>0</v>
      </c>
    </row>
    <row r="157" spans="1:15">
      <c r="A157" t="s">
        <v>366</v>
      </c>
      <c r="B157" s="4">
        <v>56</v>
      </c>
      <c r="C157" s="4">
        <v>56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19182563114</v>
      </c>
      <c r="N157" s="4">
        <v>19182563114</v>
      </c>
      <c r="O157" s="4">
        <v>0</v>
      </c>
    </row>
    <row r="158" spans="1:15">
      <c r="A158" t="s">
        <v>367</v>
      </c>
      <c r="B158" s="4">
        <v>56</v>
      </c>
      <c r="C158" s="4">
        <v>56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t="s">
        <v>368</v>
      </c>
      <c r="B159" s="4">
        <v>51</v>
      </c>
      <c r="C159" s="4">
        <v>51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71005800</v>
      </c>
      <c r="N159" s="4">
        <v>71005800</v>
      </c>
      <c r="O159" s="4">
        <v>0</v>
      </c>
    </row>
    <row r="160" spans="1:15">
      <c r="A160" t="s">
        <v>369</v>
      </c>
      <c r="B160" s="4">
        <v>50</v>
      </c>
      <c r="C160" s="4">
        <v>50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172713133</v>
      </c>
      <c r="N160" s="4">
        <v>172713133</v>
      </c>
      <c r="O160" s="4">
        <v>0</v>
      </c>
    </row>
    <row r="161" spans="1:15">
      <c r="A161" t="s">
        <v>370</v>
      </c>
      <c r="B161" s="4">
        <v>47</v>
      </c>
      <c r="C161" s="4">
        <v>0</v>
      </c>
      <c r="D161" s="4">
        <v>0</v>
      </c>
      <c r="E161" s="4">
        <v>0</v>
      </c>
      <c r="F161" s="4">
        <v>0</v>
      </c>
      <c r="G161" s="4">
        <v>47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82174628</v>
      </c>
      <c r="N161" s="4">
        <v>82174628</v>
      </c>
      <c r="O161" s="4">
        <v>0</v>
      </c>
    </row>
    <row r="162" spans="1:15">
      <c r="A162" t="s">
        <v>371</v>
      </c>
      <c r="B162" s="4">
        <v>47</v>
      </c>
      <c r="C162" s="4">
        <v>0</v>
      </c>
      <c r="D162" s="4">
        <v>0</v>
      </c>
      <c r="E162" s="4">
        <v>0</v>
      </c>
      <c r="F162" s="4">
        <v>0</v>
      </c>
      <c r="G162" s="4">
        <v>47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19187230</v>
      </c>
      <c r="N162" s="4">
        <v>19187230</v>
      </c>
      <c r="O162" s="4">
        <v>0</v>
      </c>
    </row>
    <row r="163" spans="1:15">
      <c r="A163" t="s">
        <v>372</v>
      </c>
      <c r="B163" s="4">
        <v>46</v>
      </c>
      <c r="C163" s="4">
        <v>46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373</v>
      </c>
      <c r="B164" s="4">
        <v>44</v>
      </c>
      <c r="C164" s="4">
        <v>0</v>
      </c>
      <c r="D164" s="4">
        <v>0</v>
      </c>
      <c r="E164" s="4">
        <v>0</v>
      </c>
      <c r="F164" s="4">
        <v>0</v>
      </c>
      <c r="G164" s="4">
        <v>44</v>
      </c>
      <c r="H164" s="4">
        <v>0</v>
      </c>
      <c r="I164" s="4">
        <v>0</v>
      </c>
      <c r="J164" s="4">
        <v>0</v>
      </c>
      <c r="K164" s="4">
        <v>0</v>
      </c>
      <c r="L164" s="4">
        <v>100</v>
      </c>
      <c r="M164" s="4">
        <v>75086125835</v>
      </c>
      <c r="N164" s="4">
        <v>75086125835</v>
      </c>
      <c r="O164" s="4">
        <v>0</v>
      </c>
    </row>
    <row r="165" spans="1:15">
      <c r="A165" t="s">
        <v>374</v>
      </c>
      <c r="B165" s="4">
        <v>42</v>
      </c>
      <c r="C165" s="4">
        <v>42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>
      <c r="A166" t="s">
        <v>375</v>
      </c>
      <c r="B166" s="4">
        <v>42</v>
      </c>
      <c r="C166" s="4">
        <v>42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</row>
    <row r="167" spans="1:15">
      <c r="A167" t="s">
        <v>376</v>
      </c>
      <c r="B167" s="4">
        <v>40</v>
      </c>
      <c r="C167" s="4">
        <v>40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</row>
    <row r="168" spans="1:15">
      <c r="A168" t="s">
        <v>377</v>
      </c>
      <c r="B168" s="4">
        <v>40</v>
      </c>
      <c r="C168" s="4">
        <v>40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100200000</v>
      </c>
      <c r="N168" s="4">
        <v>100200000</v>
      </c>
      <c r="O168" s="4">
        <v>0</v>
      </c>
    </row>
    <row r="169" spans="1:15">
      <c r="A169" t="s">
        <v>378</v>
      </c>
      <c r="B169" s="4">
        <v>40</v>
      </c>
      <c r="C169" s="4">
        <v>40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>
      <c r="A170" t="s">
        <v>379</v>
      </c>
      <c r="B170" s="4">
        <v>39</v>
      </c>
      <c r="C170" s="4">
        <v>39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5">
        <v>211281008400.92999</v>
      </c>
      <c r="N170" s="5">
        <v>211281008400.92999</v>
      </c>
      <c r="O170" s="4">
        <v>0</v>
      </c>
    </row>
    <row r="171" spans="1:15">
      <c r="A171" t="s">
        <v>380</v>
      </c>
      <c r="B171" s="4">
        <v>39</v>
      </c>
      <c r="C171" s="4">
        <v>0</v>
      </c>
      <c r="D171" s="4">
        <v>0</v>
      </c>
      <c r="E171" s="4">
        <v>0</v>
      </c>
      <c r="F171" s="4">
        <v>0</v>
      </c>
      <c r="G171" s="4">
        <v>39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5">
        <v>211281008400.92999</v>
      </c>
      <c r="N171" s="5">
        <v>211281008400.92999</v>
      </c>
      <c r="O171" s="4">
        <v>0</v>
      </c>
    </row>
    <row r="172" spans="1:15">
      <c r="A172" t="s">
        <v>381</v>
      </c>
      <c r="B172" s="4">
        <v>39</v>
      </c>
      <c r="C172" s="4">
        <v>0</v>
      </c>
      <c r="D172" s="4">
        <v>0</v>
      </c>
      <c r="E172" s="4">
        <v>0</v>
      </c>
      <c r="F172" s="4">
        <v>0</v>
      </c>
      <c r="G172" s="4">
        <v>39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4">
        <v>111360767183</v>
      </c>
      <c r="N172" s="4">
        <v>111360767183</v>
      </c>
      <c r="O172" s="4">
        <v>0</v>
      </c>
    </row>
    <row r="173" spans="1:15">
      <c r="A173" t="s">
        <v>382</v>
      </c>
      <c r="B173" s="4">
        <v>39</v>
      </c>
      <c r="C173" s="4">
        <v>39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5611772</v>
      </c>
      <c r="N173" s="4">
        <v>5611772</v>
      </c>
      <c r="O173" s="4">
        <v>0</v>
      </c>
    </row>
    <row r="174" spans="1:15">
      <c r="A174" t="s">
        <v>383</v>
      </c>
      <c r="B174" s="4">
        <v>38</v>
      </c>
      <c r="C174" s="4">
        <v>38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307663588</v>
      </c>
      <c r="N174" s="4">
        <v>307663588</v>
      </c>
      <c r="O174" s="4">
        <v>0</v>
      </c>
    </row>
    <row r="175" spans="1:15">
      <c r="A175" t="s">
        <v>384</v>
      </c>
      <c r="B175" s="4">
        <v>36</v>
      </c>
      <c r="C175" s="4">
        <v>36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6273453334</v>
      </c>
      <c r="N175" s="4">
        <v>6273453334</v>
      </c>
      <c r="O175" s="4">
        <v>0</v>
      </c>
    </row>
    <row r="176" spans="1:15">
      <c r="A176" t="s">
        <v>385</v>
      </c>
      <c r="B176" s="4">
        <v>34</v>
      </c>
      <c r="C176" s="4">
        <v>34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10657495</v>
      </c>
      <c r="N176" s="4">
        <v>10657495</v>
      </c>
      <c r="O176" s="4">
        <v>0</v>
      </c>
    </row>
    <row r="177" spans="1:15">
      <c r="A177" t="s">
        <v>386</v>
      </c>
      <c r="B177" s="4">
        <v>34</v>
      </c>
      <c r="C177" s="4">
        <v>0</v>
      </c>
      <c r="D177" s="4">
        <v>0</v>
      </c>
      <c r="E177" s="4">
        <v>0</v>
      </c>
      <c r="F177" s="4">
        <v>0</v>
      </c>
      <c r="G177" s="4">
        <v>34</v>
      </c>
      <c r="H177" s="4">
        <v>0</v>
      </c>
      <c r="I177" s="4">
        <v>0</v>
      </c>
      <c r="J177" s="4">
        <v>0</v>
      </c>
      <c r="K177" s="4">
        <v>0</v>
      </c>
      <c r="L177" s="4">
        <v>100</v>
      </c>
      <c r="M177" s="4">
        <v>34566305010</v>
      </c>
      <c r="N177" s="4">
        <v>34566305010</v>
      </c>
      <c r="O177" s="4">
        <v>0</v>
      </c>
    </row>
    <row r="178" spans="1:15">
      <c r="A178" t="s">
        <v>387</v>
      </c>
      <c r="B178" s="4">
        <v>32</v>
      </c>
      <c r="C178" s="4">
        <v>32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</row>
    <row r="179" spans="1:15">
      <c r="A179" t="s">
        <v>388</v>
      </c>
      <c r="B179" s="4">
        <v>31</v>
      </c>
      <c r="C179" s="4">
        <v>31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606801907</v>
      </c>
      <c r="N179" s="4">
        <v>606801907</v>
      </c>
      <c r="O179" s="4">
        <v>0</v>
      </c>
    </row>
    <row r="180" spans="1:15">
      <c r="A180" t="s">
        <v>389</v>
      </c>
      <c r="B180" s="4">
        <v>30</v>
      </c>
      <c r="C180" s="4">
        <v>30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775000</v>
      </c>
      <c r="N180" s="4">
        <v>775000</v>
      </c>
      <c r="O180" s="4">
        <v>0</v>
      </c>
    </row>
    <row r="181" spans="1:15">
      <c r="A181" t="s">
        <v>390</v>
      </c>
      <c r="B181" s="4">
        <v>30</v>
      </c>
      <c r="C181" s="4">
        <v>0</v>
      </c>
      <c r="D181" s="4">
        <v>0</v>
      </c>
      <c r="E181" s="4">
        <v>0</v>
      </c>
      <c r="F181" s="4">
        <v>0</v>
      </c>
      <c r="G181" s="4">
        <v>30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4464551767</v>
      </c>
      <c r="N181" s="4">
        <v>4464551767</v>
      </c>
      <c r="O181" s="4">
        <v>0</v>
      </c>
    </row>
    <row r="182" spans="1:15">
      <c r="A182" t="s">
        <v>391</v>
      </c>
      <c r="B182" s="4">
        <v>29</v>
      </c>
      <c r="C182" s="4">
        <v>0</v>
      </c>
      <c r="D182" s="4">
        <v>0</v>
      </c>
      <c r="E182" s="4">
        <v>0</v>
      </c>
      <c r="F182" s="4">
        <v>0</v>
      </c>
      <c r="G182" s="4">
        <v>29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318866293885</v>
      </c>
      <c r="N182" s="4">
        <v>318866293885</v>
      </c>
      <c r="O182" s="4">
        <v>0</v>
      </c>
    </row>
    <row r="183" spans="1:15">
      <c r="A183" t="s">
        <v>392</v>
      </c>
      <c r="B183" s="4">
        <v>28</v>
      </c>
      <c r="C183" s="4">
        <v>28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318536293885</v>
      </c>
      <c r="N183" s="4">
        <v>318536293885</v>
      </c>
      <c r="O183" s="4">
        <v>0</v>
      </c>
    </row>
    <row r="184" spans="1:15">
      <c r="A184" t="s">
        <v>393</v>
      </c>
      <c r="B184" s="4">
        <v>27</v>
      </c>
      <c r="C184" s="4">
        <v>27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21547873445</v>
      </c>
      <c r="N184" s="4">
        <v>21547873445</v>
      </c>
      <c r="O184" s="4">
        <v>0</v>
      </c>
    </row>
    <row r="185" spans="1:15">
      <c r="A185" t="s">
        <v>394</v>
      </c>
      <c r="B185" s="4">
        <v>27</v>
      </c>
      <c r="C185" s="4">
        <v>27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261654734</v>
      </c>
      <c r="N185" s="4">
        <v>261654734</v>
      </c>
      <c r="O185" s="4">
        <v>0</v>
      </c>
    </row>
    <row r="186" spans="1:15">
      <c r="A186" t="s">
        <v>395</v>
      </c>
      <c r="B186" s="4">
        <v>26</v>
      </c>
      <c r="C186" s="4">
        <v>26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5">
        <v>51524899086.019997</v>
      </c>
      <c r="N186" s="5">
        <v>51524899086.019997</v>
      </c>
      <c r="O186" s="4">
        <v>0</v>
      </c>
    </row>
    <row r="187" spans="1:15">
      <c r="A187" t="s">
        <v>396</v>
      </c>
      <c r="B187" s="4">
        <v>23</v>
      </c>
      <c r="C187" s="4">
        <v>0</v>
      </c>
      <c r="D187" s="4">
        <v>0</v>
      </c>
      <c r="E187" s="4">
        <v>0</v>
      </c>
      <c r="F187" s="4">
        <v>0</v>
      </c>
      <c r="G187" s="4">
        <v>23</v>
      </c>
      <c r="H187" s="4">
        <v>0</v>
      </c>
      <c r="I187" s="4">
        <v>0</v>
      </c>
      <c r="J187" s="4">
        <v>0</v>
      </c>
      <c r="K187" s="4">
        <v>0</v>
      </c>
      <c r="L187" s="4">
        <v>100</v>
      </c>
      <c r="M187" s="4">
        <v>8250000</v>
      </c>
      <c r="N187" s="4">
        <v>8250000</v>
      </c>
      <c r="O187" s="4">
        <v>0</v>
      </c>
    </row>
    <row r="188" spans="1:15">
      <c r="A188" t="s">
        <v>397</v>
      </c>
      <c r="B188" s="4">
        <v>17</v>
      </c>
      <c r="C188" s="4">
        <v>17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430000</v>
      </c>
      <c r="N188" s="4">
        <v>430000</v>
      </c>
      <c r="O188" s="4">
        <v>0</v>
      </c>
    </row>
    <row r="189" spans="1:15">
      <c r="A189" t="s">
        <v>398</v>
      </c>
      <c r="B189" s="4">
        <v>17</v>
      </c>
      <c r="C189" s="4">
        <v>0</v>
      </c>
      <c r="D189" s="4">
        <v>0</v>
      </c>
      <c r="E189" s="4">
        <v>0</v>
      </c>
      <c r="F189" s="4">
        <v>0</v>
      </c>
      <c r="G189" s="4">
        <v>17</v>
      </c>
      <c r="H189" s="4">
        <v>0</v>
      </c>
      <c r="I189" s="4">
        <v>0</v>
      </c>
      <c r="J189" s="4">
        <v>0</v>
      </c>
      <c r="K189" s="4">
        <v>0</v>
      </c>
      <c r="L189" s="4">
        <v>100</v>
      </c>
      <c r="M189" s="4">
        <v>12500000</v>
      </c>
      <c r="N189" s="4">
        <v>12500000</v>
      </c>
      <c r="O189" s="4">
        <v>0</v>
      </c>
    </row>
    <row r="190" spans="1:15">
      <c r="A190" t="s">
        <v>399</v>
      </c>
      <c r="B190" s="4">
        <v>16</v>
      </c>
      <c r="C190" s="4">
        <v>16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240000</v>
      </c>
      <c r="N190" s="4">
        <v>240000</v>
      </c>
      <c r="O190" s="4">
        <v>0</v>
      </c>
    </row>
    <row r="191" spans="1:15">
      <c r="A191" t="s">
        <v>400</v>
      </c>
      <c r="B191" s="4">
        <v>16</v>
      </c>
      <c r="C191" s="4">
        <v>0</v>
      </c>
      <c r="D191" s="4">
        <v>0</v>
      </c>
      <c r="E191" s="4">
        <v>0</v>
      </c>
      <c r="F191" s="4">
        <v>0</v>
      </c>
      <c r="G191" s="4">
        <v>16</v>
      </c>
      <c r="H191" s="4">
        <v>0</v>
      </c>
      <c r="I191" s="4">
        <v>0</v>
      </c>
      <c r="J191" s="4">
        <v>0</v>
      </c>
      <c r="K191" s="4">
        <v>0</v>
      </c>
      <c r="L191" s="4">
        <v>100</v>
      </c>
      <c r="M191" s="4">
        <v>119212017910</v>
      </c>
      <c r="N191" s="4">
        <v>119212017910</v>
      </c>
      <c r="O191" s="4">
        <v>0</v>
      </c>
    </row>
    <row r="192" spans="1:15">
      <c r="A192" t="s">
        <v>401</v>
      </c>
      <c r="B192" s="4">
        <v>16</v>
      </c>
      <c r="C192" s="4">
        <v>16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51216944</v>
      </c>
      <c r="N192" s="4">
        <v>51216944</v>
      </c>
      <c r="O192" s="4">
        <v>0</v>
      </c>
    </row>
    <row r="193" spans="1:15">
      <c r="A193" t="s">
        <v>402</v>
      </c>
      <c r="B193" s="4">
        <v>15</v>
      </c>
      <c r="C193" s="4">
        <v>15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1424611753</v>
      </c>
      <c r="N193" s="4">
        <v>1424611753</v>
      </c>
      <c r="O193" s="4">
        <v>0</v>
      </c>
    </row>
    <row r="194" spans="1:15">
      <c r="A194" t="s">
        <v>403</v>
      </c>
      <c r="B194" s="4">
        <v>14</v>
      </c>
      <c r="C194" s="4">
        <v>14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</row>
    <row r="195" spans="1:15">
      <c r="A195" t="s">
        <v>404</v>
      </c>
      <c r="B195" s="4">
        <v>14</v>
      </c>
      <c r="C195" s="4">
        <v>14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</row>
    <row r="196" spans="1:15">
      <c r="A196" t="s">
        <v>405</v>
      </c>
      <c r="B196" s="4">
        <v>14</v>
      </c>
      <c r="C196" s="4">
        <v>14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5">
        <v>545260484.02999997</v>
      </c>
      <c r="N196" s="5">
        <v>545458351.20000005</v>
      </c>
      <c r="O196" s="4">
        <v>0</v>
      </c>
    </row>
    <row r="197" spans="1:15">
      <c r="A197" t="s">
        <v>406</v>
      </c>
      <c r="B197" s="4">
        <v>13</v>
      </c>
      <c r="C197" s="4">
        <v>13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164705300</v>
      </c>
      <c r="N197" s="4">
        <v>551023800</v>
      </c>
      <c r="O197" s="4">
        <v>0</v>
      </c>
    </row>
    <row r="198" spans="1:15">
      <c r="A198" t="s">
        <v>407</v>
      </c>
      <c r="B198" s="4">
        <v>13</v>
      </c>
      <c r="C198" s="4">
        <v>0</v>
      </c>
      <c r="D198" s="4">
        <v>0</v>
      </c>
      <c r="E198" s="4">
        <v>0</v>
      </c>
      <c r="F198" s="4">
        <v>0</v>
      </c>
      <c r="G198" s="4">
        <v>13</v>
      </c>
      <c r="H198" s="4">
        <v>0</v>
      </c>
      <c r="I198" s="4">
        <v>0</v>
      </c>
      <c r="J198" s="4">
        <v>0</v>
      </c>
      <c r="K198" s="4">
        <v>0</v>
      </c>
      <c r="L198" s="4">
        <v>100</v>
      </c>
      <c r="M198" s="4">
        <v>66403425447</v>
      </c>
      <c r="N198" s="4">
        <v>66403425447</v>
      </c>
      <c r="O198" s="4">
        <v>0</v>
      </c>
    </row>
    <row r="199" spans="1:15">
      <c r="A199" t="s">
        <v>408</v>
      </c>
      <c r="B199" s="4">
        <v>13</v>
      </c>
      <c r="C199" s="4">
        <v>13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2304777534</v>
      </c>
      <c r="N199" s="4">
        <v>2304777534</v>
      </c>
      <c r="O199" s="4">
        <v>0</v>
      </c>
    </row>
    <row r="200" spans="1:15">
      <c r="A200" t="s">
        <v>409</v>
      </c>
      <c r="B200" s="4">
        <v>13</v>
      </c>
      <c r="C200" s="4">
        <v>13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5">
        <v>175647955.94</v>
      </c>
      <c r="N200" s="5">
        <v>175647955.94</v>
      </c>
      <c r="O200" s="4">
        <v>0</v>
      </c>
    </row>
    <row r="201" spans="1:15">
      <c r="A201" t="s">
        <v>410</v>
      </c>
      <c r="B201" s="4">
        <v>12</v>
      </c>
      <c r="C201" s="4">
        <v>12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674081358</v>
      </c>
      <c r="N201" s="4">
        <v>674081358</v>
      </c>
      <c r="O201" s="4">
        <v>0</v>
      </c>
    </row>
    <row r="202" spans="1:15">
      <c r="A202" t="s">
        <v>411</v>
      </c>
      <c r="B202" s="4">
        <v>12</v>
      </c>
      <c r="C202" s="4">
        <v>12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240000</v>
      </c>
      <c r="N202" s="4">
        <v>240000</v>
      </c>
      <c r="O202" s="4">
        <v>0</v>
      </c>
    </row>
    <row r="203" spans="1:15">
      <c r="A203" t="s">
        <v>412</v>
      </c>
      <c r="B203" s="4">
        <v>12</v>
      </c>
      <c r="C203" s="4">
        <v>12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</row>
    <row r="204" spans="1:15">
      <c r="A204" t="s">
        <v>413</v>
      </c>
      <c r="B204" s="4">
        <v>11</v>
      </c>
      <c r="C204" s="4">
        <v>11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486014708</v>
      </c>
      <c r="N204" s="4">
        <v>486014708</v>
      </c>
      <c r="O204" s="4">
        <v>0</v>
      </c>
    </row>
    <row r="205" spans="1:15">
      <c r="A205" t="s">
        <v>414</v>
      </c>
      <c r="B205" s="4">
        <v>11</v>
      </c>
      <c r="C205" s="4">
        <v>0</v>
      </c>
      <c r="D205" s="4">
        <v>0</v>
      </c>
      <c r="E205" s="4">
        <v>0</v>
      </c>
      <c r="F205" s="4">
        <v>0</v>
      </c>
      <c r="G205" s="4">
        <v>11</v>
      </c>
      <c r="H205" s="4">
        <v>0</v>
      </c>
      <c r="I205" s="4">
        <v>0</v>
      </c>
      <c r="J205" s="4">
        <v>0</v>
      </c>
      <c r="K205" s="4">
        <v>0</v>
      </c>
      <c r="L205" s="4">
        <v>100</v>
      </c>
      <c r="M205" s="4">
        <v>65607500</v>
      </c>
      <c r="N205" s="4">
        <v>65607500</v>
      </c>
      <c r="O205" s="4">
        <v>0</v>
      </c>
    </row>
    <row r="206" spans="1:15">
      <c r="A206" t="s">
        <v>415</v>
      </c>
      <c r="B206" s="4">
        <v>10</v>
      </c>
      <c r="C206" s="4">
        <v>10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8202513</v>
      </c>
      <c r="N206" s="4">
        <v>8202513</v>
      </c>
      <c r="O206" s="4">
        <v>0</v>
      </c>
    </row>
    <row r="207" spans="1:15">
      <c r="A207" t="s">
        <v>416</v>
      </c>
      <c r="B207" s="4">
        <v>10</v>
      </c>
      <c r="C207" s="4">
        <v>0</v>
      </c>
      <c r="D207" s="4">
        <v>0</v>
      </c>
      <c r="E207" s="4">
        <v>0</v>
      </c>
      <c r="F207" s="4">
        <v>0</v>
      </c>
      <c r="G207" s="4">
        <v>10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150000</v>
      </c>
      <c r="N207" s="4">
        <v>150000</v>
      </c>
      <c r="O207" s="4">
        <v>0</v>
      </c>
    </row>
    <row r="208" spans="1:15">
      <c r="A208" t="s">
        <v>417</v>
      </c>
      <c r="B208" s="4">
        <v>10</v>
      </c>
      <c r="C208" s="4">
        <v>0</v>
      </c>
      <c r="D208" s="4">
        <v>0</v>
      </c>
      <c r="E208" s="4">
        <v>0</v>
      </c>
      <c r="F208" s="4">
        <v>0</v>
      </c>
      <c r="G208" s="4">
        <v>10</v>
      </c>
      <c r="H208" s="4">
        <v>0</v>
      </c>
      <c r="I208" s="4">
        <v>0</v>
      </c>
      <c r="J208" s="4">
        <v>0</v>
      </c>
      <c r="K208" s="4">
        <v>0</v>
      </c>
      <c r="L208" s="4">
        <v>100</v>
      </c>
      <c r="M208" s="4">
        <v>302836132383</v>
      </c>
      <c r="N208" s="4">
        <v>302836132383</v>
      </c>
      <c r="O208" s="4">
        <v>0</v>
      </c>
    </row>
    <row r="209" spans="1:15">
      <c r="A209" t="s">
        <v>418</v>
      </c>
      <c r="B209" s="4">
        <v>9</v>
      </c>
      <c r="C209" s="4">
        <v>9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26882868</v>
      </c>
      <c r="N209" s="4">
        <v>26882868</v>
      </c>
      <c r="O209" s="4">
        <v>0</v>
      </c>
    </row>
    <row r="210" spans="1:15">
      <c r="A210" t="s">
        <v>419</v>
      </c>
      <c r="B210" s="4">
        <v>9</v>
      </c>
      <c r="C210" s="4">
        <v>0</v>
      </c>
      <c r="D210" s="4">
        <v>0</v>
      </c>
      <c r="E210" s="4">
        <v>0</v>
      </c>
      <c r="F210" s="4">
        <v>0</v>
      </c>
      <c r="G210" s="4">
        <v>9</v>
      </c>
      <c r="H210" s="4">
        <v>0</v>
      </c>
      <c r="I210" s="4">
        <v>0</v>
      </c>
      <c r="J210" s="4">
        <v>0</v>
      </c>
      <c r="K210" s="4">
        <v>0</v>
      </c>
      <c r="L210" s="4">
        <v>100</v>
      </c>
      <c r="M210" s="4">
        <v>53100293</v>
      </c>
      <c r="N210" s="4">
        <v>53100293</v>
      </c>
      <c r="O210" s="4">
        <v>0</v>
      </c>
    </row>
    <row r="211" spans="1:15">
      <c r="A211" t="s">
        <v>420</v>
      </c>
      <c r="B211" s="4">
        <v>9</v>
      </c>
      <c r="C211" s="4">
        <v>0</v>
      </c>
      <c r="D211" s="4">
        <v>0</v>
      </c>
      <c r="E211" s="4">
        <v>0</v>
      </c>
      <c r="F211" s="4">
        <v>0</v>
      </c>
      <c r="G211" s="4">
        <v>9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208156250</v>
      </c>
      <c r="N211" s="4">
        <v>208156250</v>
      </c>
      <c r="O211" s="4">
        <v>0</v>
      </c>
    </row>
    <row r="212" spans="1:15">
      <c r="A212" t="s">
        <v>421</v>
      </c>
      <c r="B212" s="4">
        <v>8</v>
      </c>
      <c r="C212" s="4">
        <v>8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5">
        <v>3742709497.0799999</v>
      </c>
      <c r="N212" s="5">
        <v>3742709497.0799999</v>
      </c>
      <c r="O212" s="4">
        <v>0</v>
      </c>
    </row>
    <row r="213" spans="1:15">
      <c r="A213" t="s">
        <v>422</v>
      </c>
      <c r="B213" s="4">
        <v>8</v>
      </c>
      <c r="C213" s="4">
        <v>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1300000</v>
      </c>
      <c r="N213" s="4">
        <v>1300000</v>
      </c>
      <c r="O213" s="4">
        <v>0</v>
      </c>
    </row>
    <row r="214" spans="1:15">
      <c r="A214" t="s">
        <v>423</v>
      </c>
      <c r="B214" s="4">
        <v>8</v>
      </c>
      <c r="C214" s="4">
        <v>8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3250000</v>
      </c>
      <c r="N214" s="4">
        <v>3250000</v>
      </c>
      <c r="O214" s="4">
        <v>0</v>
      </c>
    </row>
    <row r="215" spans="1:15">
      <c r="A215" t="s">
        <v>424</v>
      </c>
      <c r="B215" s="4">
        <v>7</v>
      </c>
      <c r="C215" s="4">
        <v>7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82733976</v>
      </c>
      <c r="N215" s="4">
        <v>82733976</v>
      </c>
      <c r="O215" s="4">
        <v>0</v>
      </c>
    </row>
    <row r="216" spans="1:15">
      <c r="A216" t="s">
        <v>425</v>
      </c>
      <c r="B216" s="4">
        <v>7</v>
      </c>
      <c r="C216" s="4">
        <v>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847182784623</v>
      </c>
      <c r="N216" s="4">
        <v>847182784623</v>
      </c>
      <c r="O216" s="4">
        <v>0</v>
      </c>
    </row>
    <row r="217" spans="1:15">
      <c r="A217" t="s">
        <v>426</v>
      </c>
      <c r="B217" s="4">
        <v>7</v>
      </c>
      <c r="C217" s="4">
        <v>0</v>
      </c>
      <c r="D217" s="4">
        <v>0</v>
      </c>
      <c r="E217" s="4">
        <v>0</v>
      </c>
      <c r="F217" s="4">
        <v>0</v>
      </c>
      <c r="G217" s="4">
        <v>7</v>
      </c>
      <c r="H217" s="4">
        <v>0</v>
      </c>
      <c r="I217" s="4">
        <v>0</v>
      </c>
      <c r="J217" s="4">
        <v>0</v>
      </c>
      <c r="K217" s="4">
        <v>0</v>
      </c>
      <c r="L217" s="4">
        <v>100</v>
      </c>
      <c r="M217" s="5">
        <v>46558246590.489998</v>
      </c>
      <c r="N217" s="5">
        <v>46558246590.489998</v>
      </c>
      <c r="O217" s="4">
        <v>0</v>
      </c>
    </row>
    <row r="218" spans="1:15">
      <c r="A218" t="s">
        <v>427</v>
      </c>
      <c r="B218" s="4">
        <v>7</v>
      </c>
      <c r="C218" s="4">
        <v>0</v>
      </c>
      <c r="D218" s="4">
        <v>0</v>
      </c>
      <c r="E218" s="4">
        <v>0</v>
      </c>
      <c r="F218" s="4">
        <v>0</v>
      </c>
      <c r="G218" s="4">
        <v>7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32488079</v>
      </c>
      <c r="N218" s="4">
        <v>32488079</v>
      </c>
      <c r="O218" s="4">
        <v>0</v>
      </c>
    </row>
    <row r="219" spans="1:15">
      <c r="A219" t="s">
        <v>428</v>
      </c>
      <c r="B219" s="4">
        <v>6</v>
      </c>
      <c r="C219" s="4">
        <v>6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120000</v>
      </c>
      <c r="N219" s="4">
        <v>120000</v>
      </c>
      <c r="O219" s="4">
        <v>0</v>
      </c>
    </row>
    <row r="220" spans="1:15">
      <c r="A220" t="s">
        <v>429</v>
      </c>
      <c r="B220" s="4">
        <v>6</v>
      </c>
      <c r="C220" s="4">
        <v>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90000</v>
      </c>
      <c r="N220" s="4">
        <v>90000</v>
      </c>
      <c r="O220" s="4">
        <v>0</v>
      </c>
    </row>
    <row r="221" spans="1:15">
      <c r="A221" t="s">
        <v>129</v>
      </c>
      <c r="B221" s="4">
        <v>6</v>
      </c>
      <c r="C221" s="4">
        <v>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37288850375</v>
      </c>
      <c r="N221" s="4">
        <v>37288850375</v>
      </c>
      <c r="O221" s="4">
        <v>0</v>
      </c>
    </row>
    <row r="222" spans="1:15">
      <c r="A222" t="s">
        <v>430</v>
      </c>
      <c r="B222" s="4">
        <v>6</v>
      </c>
      <c r="C222" s="4">
        <v>6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3862500</v>
      </c>
      <c r="N222" s="4">
        <v>3862500</v>
      </c>
      <c r="O222" s="4">
        <v>0</v>
      </c>
    </row>
    <row r="223" spans="1:15">
      <c r="A223" t="s">
        <v>431</v>
      </c>
      <c r="B223" s="4">
        <v>6</v>
      </c>
      <c r="C223" s="4">
        <v>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862608000</v>
      </c>
      <c r="N223" s="4">
        <v>862608000</v>
      </c>
      <c r="O223" s="4">
        <v>0</v>
      </c>
    </row>
    <row r="224" spans="1:15">
      <c r="A224" t="s">
        <v>432</v>
      </c>
      <c r="B224" s="4">
        <v>6</v>
      </c>
      <c r="C224" s="4">
        <v>6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5">
        <v>3742709497.0799999</v>
      </c>
      <c r="N224" s="5">
        <v>3742709497.0799999</v>
      </c>
      <c r="O224" s="4">
        <v>0</v>
      </c>
    </row>
    <row r="225" spans="1:15">
      <c r="A225" t="s">
        <v>433</v>
      </c>
      <c r="B225" s="4">
        <v>6</v>
      </c>
      <c r="C225" s="4">
        <v>6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5">
        <v>17883444220855.738</v>
      </c>
      <c r="N225" s="5">
        <v>17883444220855.738</v>
      </c>
      <c r="O225" s="4">
        <v>0</v>
      </c>
    </row>
    <row r="226" spans="1:15">
      <c r="A226" t="s">
        <v>434</v>
      </c>
      <c r="B226" s="4">
        <v>6</v>
      </c>
      <c r="C226" s="4">
        <v>6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3402818563</v>
      </c>
      <c r="N226" s="4">
        <v>3402818563</v>
      </c>
      <c r="O226" s="4">
        <v>0</v>
      </c>
    </row>
    <row r="227" spans="1:15">
      <c r="A227" t="s">
        <v>435</v>
      </c>
      <c r="B227" s="4">
        <v>6</v>
      </c>
      <c r="C227" s="4">
        <v>0</v>
      </c>
      <c r="D227" s="4">
        <v>0</v>
      </c>
      <c r="E227" s="4">
        <v>0</v>
      </c>
      <c r="F227" s="4">
        <v>0</v>
      </c>
      <c r="G227" s="4">
        <v>6</v>
      </c>
      <c r="H227" s="4">
        <v>0</v>
      </c>
      <c r="I227" s="4">
        <v>0</v>
      </c>
      <c r="J227" s="4">
        <v>0</v>
      </c>
      <c r="K227" s="4">
        <v>0</v>
      </c>
      <c r="L227" s="4">
        <v>100</v>
      </c>
      <c r="M227" s="4">
        <v>0</v>
      </c>
      <c r="N227" s="4">
        <v>0</v>
      </c>
      <c r="O227" s="4">
        <v>0</v>
      </c>
    </row>
    <row r="228" spans="1:15">
      <c r="A228" t="s">
        <v>436</v>
      </c>
      <c r="B228" s="4">
        <v>6</v>
      </c>
      <c r="C228" s="4">
        <v>6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14416726</v>
      </c>
      <c r="N228" s="4">
        <v>14416726</v>
      </c>
      <c r="O228" s="4">
        <v>0</v>
      </c>
    </row>
    <row r="229" spans="1:15">
      <c r="A229" t="s">
        <v>437</v>
      </c>
      <c r="B229" s="4">
        <v>6</v>
      </c>
      <c r="C229" s="4">
        <v>6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90000</v>
      </c>
      <c r="N229" s="4">
        <v>90000</v>
      </c>
      <c r="O229" s="4">
        <v>0</v>
      </c>
    </row>
    <row r="230" spans="1:15">
      <c r="A230" t="s">
        <v>438</v>
      </c>
      <c r="B230" s="4">
        <v>6</v>
      </c>
      <c r="C230" s="4">
        <v>6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</row>
    <row r="231" spans="1:15">
      <c r="A231" t="s">
        <v>439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</row>
    <row r="232" spans="1:15">
      <c r="A232" t="s">
        <v>130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3756510628</v>
      </c>
      <c r="N232" s="4">
        <v>3756510628</v>
      </c>
      <c r="O232" s="4">
        <v>0</v>
      </c>
    </row>
    <row r="233" spans="1:15">
      <c r="A233" t="s">
        <v>440</v>
      </c>
      <c r="B233" s="4">
        <v>6</v>
      </c>
      <c r="C233" s="4">
        <v>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2436105235</v>
      </c>
      <c r="N233" s="4">
        <v>2436105235</v>
      </c>
      <c r="O233" s="4">
        <v>0</v>
      </c>
    </row>
    <row r="234" spans="1:15">
      <c r="A234" t="s">
        <v>441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426750584</v>
      </c>
      <c r="N234" s="4">
        <v>426750584</v>
      </c>
      <c r="O234" s="4">
        <v>0</v>
      </c>
    </row>
    <row r="235" spans="1:15">
      <c r="A235" t="s">
        <v>442</v>
      </c>
      <c r="B235" s="4">
        <v>5</v>
      </c>
      <c r="C235" s="4">
        <v>5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5">
        <v>321.39999999999998</v>
      </c>
      <c r="N235" s="5">
        <v>321.39999999999998</v>
      </c>
      <c r="O235" s="4">
        <v>0</v>
      </c>
    </row>
    <row r="236" spans="1:15">
      <c r="A236" t="s">
        <v>443</v>
      </c>
      <c r="B236" s="4">
        <v>5</v>
      </c>
      <c r="C236" s="4">
        <v>5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110699600</v>
      </c>
      <c r="N236" s="4">
        <v>110699600</v>
      </c>
      <c r="O236" s="4">
        <v>0</v>
      </c>
    </row>
    <row r="237" spans="1:15">
      <c r="A237" t="s">
        <v>444</v>
      </c>
      <c r="B237" s="4">
        <v>5</v>
      </c>
      <c r="C237" s="4">
        <v>5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1156356979</v>
      </c>
      <c r="N237" s="4">
        <v>1156356979</v>
      </c>
      <c r="O237" s="4">
        <v>0</v>
      </c>
    </row>
    <row r="238" spans="1:15">
      <c r="A238" t="s">
        <v>445</v>
      </c>
      <c r="B238" s="4">
        <v>5</v>
      </c>
      <c r="C238" s="4">
        <v>5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426750584</v>
      </c>
      <c r="N238" s="4">
        <v>426750584</v>
      </c>
      <c r="O238" s="4">
        <v>0</v>
      </c>
    </row>
    <row r="239" spans="1:15">
      <c r="A239" t="s">
        <v>446</v>
      </c>
      <c r="B239" s="4">
        <v>5</v>
      </c>
      <c r="C239" s="4">
        <v>5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543835901</v>
      </c>
      <c r="N239" s="4">
        <v>543835901</v>
      </c>
      <c r="O239" s="4">
        <v>0</v>
      </c>
    </row>
    <row r="240" spans="1:15">
      <c r="A240" t="s">
        <v>447</v>
      </c>
      <c r="B240" s="4">
        <v>5</v>
      </c>
      <c r="C240" s="4">
        <v>5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2872552600</v>
      </c>
      <c r="N240" s="4">
        <v>2872552600</v>
      </c>
      <c r="O240" s="4">
        <v>0</v>
      </c>
    </row>
    <row r="241" spans="1:15">
      <c r="A241" t="s">
        <v>448</v>
      </c>
      <c r="B241" s="4">
        <v>5</v>
      </c>
      <c r="C241" s="4">
        <v>5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543835901</v>
      </c>
      <c r="N241" s="4">
        <v>543835901</v>
      </c>
      <c r="O241" s="4">
        <v>0</v>
      </c>
    </row>
    <row r="242" spans="1:15">
      <c r="A242" t="s">
        <v>131</v>
      </c>
      <c r="B242" s="4">
        <v>5</v>
      </c>
      <c r="C242" s="4">
        <v>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19862802330</v>
      </c>
      <c r="N242" s="4">
        <v>19862802330</v>
      </c>
      <c r="O242" s="4">
        <v>0</v>
      </c>
    </row>
    <row r="243" spans="1:15">
      <c r="A243" t="s">
        <v>449</v>
      </c>
      <c r="B243" s="4">
        <v>4</v>
      </c>
      <c r="C243" s="4">
        <v>4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5</v>
      </c>
      <c r="N243" s="4">
        <v>5</v>
      </c>
      <c r="O243" s="4">
        <v>0</v>
      </c>
    </row>
    <row r="244" spans="1:15">
      <c r="A244" t="s">
        <v>450</v>
      </c>
      <c r="B244" s="4">
        <v>4</v>
      </c>
      <c r="C244" s="4">
        <v>4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994996</v>
      </c>
      <c r="N244" s="4">
        <v>994996</v>
      </c>
      <c r="O244" s="4">
        <v>0</v>
      </c>
    </row>
    <row r="245" spans="1:15">
      <c r="A245" t="s">
        <v>451</v>
      </c>
      <c r="B245" s="4">
        <v>4</v>
      </c>
      <c r="C245" s="4">
        <v>4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140814200</v>
      </c>
      <c r="N245" s="4">
        <v>162341000</v>
      </c>
      <c r="O245" s="4">
        <v>0</v>
      </c>
    </row>
    <row r="246" spans="1:15">
      <c r="A246" t="s">
        <v>452</v>
      </c>
      <c r="B246" s="4">
        <v>4</v>
      </c>
      <c r="C246" s="4">
        <v>4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41263905</v>
      </c>
      <c r="N246" s="4">
        <v>41263905</v>
      </c>
      <c r="O246" s="4">
        <v>0</v>
      </c>
    </row>
    <row r="247" spans="1:15">
      <c r="A247" t="s">
        <v>453</v>
      </c>
      <c r="B247" s="4">
        <v>4</v>
      </c>
      <c r="C247" s="4">
        <v>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847182784623</v>
      </c>
      <c r="N247" s="4">
        <v>847182784623</v>
      </c>
      <c r="O247" s="4">
        <v>0</v>
      </c>
    </row>
    <row r="248" spans="1:15">
      <c r="A248" t="s">
        <v>454</v>
      </c>
      <c r="B248" s="4">
        <v>4</v>
      </c>
      <c r="C248" s="4">
        <v>4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505527663</v>
      </c>
      <c r="N248" s="4">
        <v>505527663</v>
      </c>
      <c r="O248" s="4">
        <v>0</v>
      </c>
    </row>
    <row r="249" spans="1:15">
      <c r="A249" t="s">
        <v>455</v>
      </c>
      <c r="B249" s="4">
        <v>4</v>
      </c>
      <c r="C249" s="4">
        <v>4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43022944</v>
      </c>
      <c r="N249" s="4">
        <v>43022944</v>
      </c>
      <c r="O249" s="4">
        <v>0</v>
      </c>
    </row>
    <row r="250" spans="1:15">
      <c r="A250" t="s">
        <v>456</v>
      </c>
      <c r="B250" s="4">
        <v>4</v>
      </c>
      <c r="C250" s="4">
        <v>4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1719757</v>
      </c>
      <c r="N250" s="4">
        <v>1719757</v>
      </c>
      <c r="O250" s="4">
        <v>0</v>
      </c>
    </row>
    <row r="251" spans="1:15">
      <c r="A251" t="s">
        <v>457</v>
      </c>
      <c r="B251" s="4">
        <v>4</v>
      </c>
      <c r="C251" s="4">
        <v>4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</row>
    <row r="252" spans="1:15">
      <c r="A252" t="s">
        <v>458</v>
      </c>
      <c r="B252" s="4">
        <v>4</v>
      </c>
      <c r="C252" s="4">
        <v>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6937953</v>
      </c>
      <c r="N252" s="4">
        <v>6937953</v>
      </c>
      <c r="O252" s="4">
        <v>0</v>
      </c>
    </row>
    <row r="253" spans="1:15">
      <c r="A253" t="s">
        <v>459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70000</v>
      </c>
      <c r="N253" s="4">
        <v>70000</v>
      </c>
      <c r="O253" s="4">
        <v>0</v>
      </c>
    </row>
    <row r="254" spans="1:15">
      <c r="A254" t="s">
        <v>460</v>
      </c>
      <c r="B254" s="4">
        <v>4</v>
      </c>
      <c r="C254" s="4">
        <v>2</v>
      </c>
      <c r="D254" s="4">
        <v>0</v>
      </c>
      <c r="E254" s="4">
        <v>0</v>
      </c>
      <c r="F254" s="4">
        <v>0</v>
      </c>
      <c r="G254" s="4">
        <v>2</v>
      </c>
      <c r="H254" s="4">
        <v>0</v>
      </c>
      <c r="I254" s="4">
        <v>0</v>
      </c>
      <c r="J254" s="4">
        <v>50</v>
      </c>
      <c r="K254" s="4">
        <v>0</v>
      </c>
      <c r="L254" s="4">
        <v>50</v>
      </c>
      <c r="M254" s="4">
        <v>1318740834278</v>
      </c>
      <c r="N254" s="4">
        <v>1318740834278</v>
      </c>
      <c r="O254" s="4">
        <v>0</v>
      </c>
    </row>
    <row r="255" spans="1:15">
      <c r="A255" t="s">
        <v>461</v>
      </c>
      <c r="B255" s="4">
        <v>4</v>
      </c>
      <c r="C255" s="4">
        <v>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</row>
    <row r="256" spans="1:15">
      <c r="A256" t="s">
        <v>462</v>
      </c>
      <c r="B256" s="4">
        <v>4</v>
      </c>
      <c r="C256" s="4">
        <v>4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</row>
    <row r="257" spans="1:15">
      <c r="A257" t="s">
        <v>463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</row>
    <row r="258" spans="1:15">
      <c r="A258" t="s">
        <v>464</v>
      </c>
      <c r="B258" s="4">
        <v>4</v>
      </c>
      <c r="C258" s="4">
        <v>0</v>
      </c>
      <c r="D258" s="4">
        <v>0</v>
      </c>
      <c r="E258" s="4">
        <v>0</v>
      </c>
      <c r="F258" s="4">
        <v>0</v>
      </c>
      <c r="G258" s="4">
        <v>4</v>
      </c>
      <c r="H258" s="4">
        <v>0</v>
      </c>
      <c r="I258" s="4">
        <v>0</v>
      </c>
      <c r="J258" s="4">
        <v>0</v>
      </c>
      <c r="K258" s="4">
        <v>0</v>
      </c>
      <c r="L258" s="4">
        <v>100</v>
      </c>
      <c r="M258" s="4">
        <v>1422416</v>
      </c>
      <c r="N258" s="4">
        <v>1422416</v>
      </c>
      <c r="O258" s="4">
        <v>0</v>
      </c>
    </row>
    <row r="259" spans="1:15">
      <c r="A259" t="s">
        <v>465</v>
      </c>
      <c r="B259" s="4">
        <v>4</v>
      </c>
      <c r="C259" s="4">
        <v>0</v>
      </c>
      <c r="D259" s="4">
        <v>0</v>
      </c>
      <c r="E259" s="4">
        <v>0</v>
      </c>
      <c r="F259" s="4">
        <v>0</v>
      </c>
      <c r="G259" s="4">
        <v>4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3250000</v>
      </c>
      <c r="N259" s="4">
        <v>3250000</v>
      </c>
      <c r="O259" s="4">
        <v>0</v>
      </c>
    </row>
    <row r="260" spans="1:15">
      <c r="A260" t="s">
        <v>466</v>
      </c>
      <c r="B260" s="4">
        <v>4</v>
      </c>
      <c r="C260" s="4">
        <v>0</v>
      </c>
      <c r="D260" s="4">
        <v>0</v>
      </c>
      <c r="E260" s="4">
        <v>0</v>
      </c>
      <c r="F260" s="4">
        <v>0</v>
      </c>
      <c r="G260" s="4">
        <v>4</v>
      </c>
      <c r="H260" s="4">
        <v>0</v>
      </c>
      <c r="I260" s="4">
        <v>0</v>
      </c>
      <c r="J260" s="4">
        <v>0</v>
      </c>
      <c r="K260" s="4">
        <v>0</v>
      </c>
      <c r="L260" s="4">
        <v>100</v>
      </c>
      <c r="M260" s="4">
        <v>13160180</v>
      </c>
      <c r="N260" s="4">
        <v>13160180</v>
      </c>
      <c r="O260" s="4">
        <v>0</v>
      </c>
    </row>
    <row r="261" spans="1:15">
      <c r="A261" t="s">
        <v>467</v>
      </c>
      <c r="B261" s="4">
        <v>4</v>
      </c>
      <c r="C261" s="4">
        <v>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</row>
    <row r="262" spans="1:15">
      <c r="A262" t="s">
        <v>132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45845956680</v>
      </c>
      <c r="N262" s="4">
        <v>45845956680</v>
      </c>
      <c r="O262" s="4">
        <v>0</v>
      </c>
    </row>
    <row r="263" spans="1:15">
      <c r="A263" t="s">
        <v>468</v>
      </c>
      <c r="B263" s="4">
        <v>4</v>
      </c>
      <c r="C263" s="4">
        <v>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1197004</v>
      </c>
      <c r="N263" s="4">
        <v>1197004</v>
      </c>
      <c r="O263" s="4">
        <v>0</v>
      </c>
    </row>
    <row r="264" spans="1:15">
      <c r="A264" t="s">
        <v>469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</row>
    <row r="265" spans="1:15">
      <c r="A265" t="s">
        <v>470</v>
      </c>
      <c r="B265" s="4">
        <v>4</v>
      </c>
      <c r="C265" s="4">
        <v>0</v>
      </c>
      <c r="D265" s="4">
        <v>0</v>
      </c>
      <c r="E265" s="4">
        <v>0</v>
      </c>
      <c r="F265" s="4">
        <v>0</v>
      </c>
      <c r="G265" s="4">
        <v>4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14305735</v>
      </c>
      <c r="N265" s="4">
        <v>14305735</v>
      </c>
      <c r="O265" s="4">
        <v>0</v>
      </c>
    </row>
    <row r="266" spans="1:15">
      <c r="A266" t="s">
        <v>471</v>
      </c>
      <c r="B266" s="4">
        <v>3</v>
      </c>
      <c r="C266" s="4">
        <v>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23412951</v>
      </c>
      <c r="N266" s="4">
        <v>23412951</v>
      </c>
      <c r="O266" s="4">
        <v>0</v>
      </c>
    </row>
    <row r="267" spans="1:15">
      <c r="A267" t="s">
        <v>472</v>
      </c>
      <c r="B267" s="4">
        <v>3</v>
      </c>
      <c r="C267" s="4">
        <v>3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8517202561</v>
      </c>
      <c r="N267" s="4">
        <v>8517202561</v>
      </c>
      <c r="O267" s="4">
        <v>0</v>
      </c>
    </row>
    <row r="268" spans="1:15">
      <c r="A268" t="s">
        <v>473</v>
      </c>
      <c r="B268" s="4">
        <v>3</v>
      </c>
      <c r="C268" s="4">
        <v>3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3500000</v>
      </c>
      <c r="N268" s="4">
        <v>3500000</v>
      </c>
      <c r="O268" s="4">
        <v>0</v>
      </c>
    </row>
    <row r="269" spans="1:15">
      <c r="A269" t="s">
        <v>474</v>
      </c>
      <c r="B269" s="4">
        <v>3</v>
      </c>
      <c r="C269" s="4">
        <v>3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522647835</v>
      </c>
      <c r="N269" s="4">
        <v>522647835</v>
      </c>
      <c r="O269" s="4">
        <v>0</v>
      </c>
    </row>
    <row r="270" spans="1:15">
      <c r="A270" t="s">
        <v>475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90086125724</v>
      </c>
      <c r="N270" s="4">
        <v>90086125724</v>
      </c>
      <c r="O270" s="4">
        <v>0</v>
      </c>
    </row>
    <row r="271" spans="1:15">
      <c r="A271" t="s">
        <v>476</v>
      </c>
      <c r="B271" s="4">
        <v>3</v>
      </c>
      <c r="C271" s="4">
        <v>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9000</v>
      </c>
      <c r="N271" s="4">
        <v>9000</v>
      </c>
      <c r="O271" s="4">
        <v>0</v>
      </c>
    </row>
    <row r="272" spans="1:15">
      <c r="A272" t="s">
        <v>477</v>
      </c>
      <c r="B272" s="4">
        <v>3</v>
      </c>
      <c r="C272" s="4">
        <v>3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3000</v>
      </c>
      <c r="N272" s="4">
        <v>3000</v>
      </c>
      <c r="O272" s="4">
        <v>0</v>
      </c>
    </row>
    <row r="273" spans="1:15">
      <c r="A273" t="s">
        <v>137</v>
      </c>
      <c r="B273" s="4">
        <v>3</v>
      </c>
      <c r="C273" s="4">
        <v>3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5840788</v>
      </c>
      <c r="N273" s="4">
        <v>5840788</v>
      </c>
      <c r="O273" s="4">
        <v>0</v>
      </c>
    </row>
    <row r="274" spans="1:15">
      <c r="A274" t="s">
        <v>478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30000</v>
      </c>
      <c r="N274" s="4">
        <v>30000</v>
      </c>
      <c r="O274" s="4">
        <v>0</v>
      </c>
    </row>
    <row r="275" spans="1:15">
      <c r="A275" t="s">
        <v>479</v>
      </c>
      <c r="B275" s="4">
        <v>3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35563452</v>
      </c>
      <c r="N275" s="4">
        <v>35563452</v>
      </c>
      <c r="O275" s="4">
        <v>0</v>
      </c>
    </row>
    <row r="276" spans="1:15">
      <c r="A276" t="s">
        <v>480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1050000</v>
      </c>
      <c r="N276" s="4">
        <v>1050000</v>
      </c>
      <c r="O276" s="4">
        <v>0</v>
      </c>
    </row>
    <row r="277" spans="1:15">
      <c r="A277" t="s">
        <v>481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1800000</v>
      </c>
      <c r="N277" s="4">
        <v>1800000</v>
      </c>
      <c r="O277" s="4">
        <v>0</v>
      </c>
    </row>
    <row r="278" spans="1:15">
      <c r="A278" t="s">
        <v>482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152641983</v>
      </c>
      <c r="N278" s="4">
        <v>152641983</v>
      </c>
      <c r="O278" s="4">
        <v>0</v>
      </c>
    </row>
    <row r="279" spans="1:15">
      <c r="A279" t="s">
        <v>143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643244227</v>
      </c>
      <c r="N279" s="4">
        <v>643244227</v>
      </c>
      <c r="O279" s="4">
        <v>0</v>
      </c>
    </row>
    <row r="280" spans="1:15">
      <c r="A280" t="s">
        <v>134</v>
      </c>
      <c r="B280" s="4">
        <v>3</v>
      </c>
      <c r="C280" s="4">
        <v>3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1292611307</v>
      </c>
      <c r="N280" s="4">
        <v>1292611307</v>
      </c>
      <c r="O280" s="4">
        <v>0</v>
      </c>
    </row>
    <row r="281" spans="1:15">
      <c r="A281" t="s">
        <v>483</v>
      </c>
      <c r="B281" s="4">
        <v>3</v>
      </c>
      <c r="C281" s="4">
        <v>3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366024248</v>
      </c>
      <c r="N281" s="4">
        <v>366024248</v>
      </c>
      <c r="O281" s="4">
        <v>0</v>
      </c>
    </row>
    <row r="282" spans="1:15">
      <c r="A282" t="s">
        <v>484</v>
      </c>
      <c r="B282" s="4">
        <v>3</v>
      </c>
      <c r="C282" s="4">
        <v>1</v>
      </c>
      <c r="D282" s="4">
        <v>0</v>
      </c>
      <c r="E282" s="4">
        <v>0</v>
      </c>
      <c r="F282" s="4">
        <v>0</v>
      </c>
      <c r="G282" s="4">
        <v>2</v>
      </c>
      <c r="H282" s="4">
        <v>0</v>
      </c>
      <c r="I282" s="4">
        <v>0</v>
      </c>
      <c r="J282" s="5">
        <v>33.33</v>
      </c>
      <c r="K282" s="4">
        <v>0</v>
      </c>
      <c r="L282" s="5">
        <v>66.67</v>
      </c>
      <c r="M282" s="4">
        <v>5</v>
      </c>
      <c r="N282" s="4">
        <v>5</v>
      </c>
      <c r="O282" s="4">
        <v>0</v>
      </c>
    </row>
    <row r="283" spans="1:15">
      <c r="A283" t="s">
        <v>485</v>
      </c>
      <c r="B283" s="4">
        <v>3</v>
      </c>
      <c r="C283" s="4">
        <v>2</v>
      </c>
      <c r="D283" s="4">
        <v>0</v>
      </c>
      <c r="E283" s="4">
        <v>0</v>
      </c>
      <c r="F283" s="4">
        <v>0</v>
      </c>
      <c r="G283" s="4">
        <v>1</v>
      </c>
      <c r="H283" s="4">
        <v>0</v>
      </c>
      <c r="I283" s="4">
        <v>0</v>
      </c>
      <c r="J283" s="5">
        <v>66.67</v>
      </c>
      <c r="K283" s="4">
        <v>0</v>
      </c>
      <c r="L283" s="5">
        <v>33.33</v>
      </c>
      <c r="M283" s="4">
        <v>3992729018</v>
      </c>
      <c r="N283" s="4">
        <v>3992729018</v>
      </c>
      <c r="O283" s="4">
        <v>0</v>
      </c>
    </row>
    <row r="284" spans="1:15">
      <c r="A284" t="s">
        <v>486</v>
      </c>
      <c r="B284" s="4">
        <v>3</v>
      </c>
      <c r="C284" s="4">
        <v>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19250166457</v>
      </c>
      <c r="N284" s="4">
        <v>19250166457</v>
      </c>
      <c r="O284" s="4">
        <v>0</v>
      </c>
    </row>
    <row r="285" spans="1:15">
      <c r="A285" t="s">
        <v>487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291534034</v>
      </c>
      <c r="N285" s="4">
        <v>291534034</v>
      </c>
      <c r="O285" s="4">
        <v>0</v>
      </c>
    </row>
    <row r="286" spans="1:15">
      <c r="A286" t="s">
        <v>138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25464747888</v>
      </c>
      <c r="N286" s="4">
        <v>25464747888</v>
      </c>
      <c r="O286" s="4">
        <v>0</v>
      </c>
    </row>
    <row r="287" spans="1:15">
      <c r="A287" t="s">
        <v>488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962560759</v>
      </c>
      <c r="N287" s="4">
        <v>962560759</v>
      </c>
      <c r="O287" s="4">
        <v>0</v>
      </c>
    </row>
    <row r="288" spans="1:15">
      <c r="A288" t="s">
        <v>489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90500000</v>
      </c>
      <c r="N288" s="4">
        <v>90500000</v>
      </c>
      <c r="O288" s="4">
        <v>0</v>
      </c>
    </row>
    <row r="289" spans="1:15">
      <c r="A289" t="s">
        <v>142</v>
      </c>
      <c r="B289" s="4">
        <v>3</v>
      </c>
      <c r="C289" s="4">
        <v>3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101280965</v>
      </c>
      <c r="N289" s="4">
        <v>101280965</v>
      </c>
      <c r="O289" s="4">
        <v>0</v>
      </c>
    </row>
    <row r="290" spans="1:15">
      <c r="A290" t="s">
        <v>490</v>
      </c>
      <c r="B290" s="4">
        <v>2</v>
      </c>
      <c r="C290" s="4">
        <v>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30000</v>
      </c>
      <c r="N290" s="4">
        <v>30000</v>
      </c>
      <c r="O290" s="4">
        <v>0</v>
      </c>
    </row>
    <row r="291" spans="1:15">
      <c r="A291" t="s">
        <v>491</v>
      </c>
      <c r="B291" s="4">
        <v>2</v>
      </c>
      <c r="C291" s="4">
        <v>0</v>
      </c>
      <c r="D291" s="4">
        <v>0</v>
      </c>
      <c r="E291" s="4">
        <v>0</v>
      </c>
      <c r="F291" s="4">
        <v>0</v>
      </c>
      <c r="G291" s="4">
        <v>2</v>
      </c>
      <c r="H291" s="4">
        <v>0</v>
      </c>
      <c r="I291" s="4">
        <v>0</v>
      </c>
      <c r="J291" s="4">
        <v>0</v>
      </c>
      <c r="K291" s="4">
        <v>0</v>
      </c>
      <c r="L291" s="4">
        <v>100</v>
      </c>
      <c r="M291" s="4">
        <v>10283512</v>
      </c>
      <c r="N291" s="4">
        <v>10283512</v>
      </c>
      <c r="O291" s="4">
        <v>0</v>
      </c>
    </row>
    <row r="292" spans="1:15">
      <c r="A292" t="s">
        <v>492</v>
      </c>
      <c r="B292" s="4">
        <v>2</v>
      </c>
      <c r="C292" s="4">
        <v>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30296491</v>
      </c>
      <c r="N292" s="4">
        <v>30296491</v>
      </c>
      <c r="O292" s="4">
        <v>0</v>
      </c>
    </row>
    <row r="293" spans="1:15">
      <c r="A293" t="s">
        <v>493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77074957</v>
      </c>
      <c r="N293" s="4">
        <v>77074957</v>
      </c>
      <c r="O293" s="4">
        <v>0</v>
      </c>
    </row>
    <row r="294" spans="1:15">
      <c r="A294" t="s">
        <v>494</v>
      </c>
      <c r="B294" s="4">
        <v>2</v>
      </c>
      <c r="C294" s="4">
        <v>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1966517</v>
      </c>
      <c r="N294" s="4">
        <v>1966517</v>
      </c>
      <c r="O294" s="4">
        <v>0</v>
      </c>
    </row>
    <row r="295" spans="1:15">
      <c r="A295" t="s">
        <v>495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39442006</v>
      </c>
      <c r="N295" s="4">
        <v>39442006</v>
      </c>
      <c r="O295" s="4">
        <v>0</v>
      </c>
    </row>
    <row r="296" spans="1:15">
      <c r="A296" t="s">
        <v>496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</row>
    <row r="297" spans="1:15">
      <c r="A297" t="s">
        <v>139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12868102</v>
      </c>
      <c r="N297" s="4">
        <v>12868102</v>
      </c>
      <c r="O297" s="4">
        <v>0</v>
      </c>
    </row>
    <row r="298" spans="1:15">
      <c r="A298" t="s">
        <v>497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2207305626</v>
      </c>
      <c r="N298" s="4">
        <v>2207305626</v>
      </c>
      <c r="O298" s="4">
        <v>0</v>
      </c>
    </row>
    <row r="299" spans="1:15">
      <c r="A299" t="s">
        <v>498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1177786</v>
      </c>
      <c r="N299" s="4">
        <v>1177786</v>
      </c>
      <c r="O299" s="4">
        <v>0</v>
      </c>
    </row>
    <row r="300" spans="1:15">
      <c r="A300" t="s">
        <v>499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288058</v>
      </c>
      <c r="N300" s="4">
        <v>288058</v>
      </c>
      <c r="O300" s="4">
        <v>0</v>
      </c>
    </row>
    <row r="301" spans="1:15">
      <c r="A301" t="s">
        <v>500</v>
      </c>
      <c r="B301" s="4">
        <v>2</v>
      </c>
      <c r="C301" s="4">
        <v>0</v>
      </c>
      <c r="D301" s="4">
        <v>0</v>
      </c>
      <c r="E301" s="4">
        <v>0</v>
      </c>
      <c r="F301" s="4">
        <v>0</v>
      </c>
      <c r="G301" s="4">
        <v>2</v>
      </c>
      <c r="H301" s="4">
        <v>0</v>
      </c>
      <c r="I301" s="4">
        <v>0</v>
      </c>
      <c r="J301" s="4">
        <v>0</v>
      </c>
      <c r="K301" s="4">
        <v>0</v>
      </c>
      <c r="L301" s="4">
        <v>100</v>
      </c>
      <c r="M301" s="4">
        <v>201000</v>
      </c>
      <c r="N301" s="4">
        <v>201000</v>
      </c>
      <c r="O301" s="4">
        <v>0</v>
      </c>
    </row>
    <row r="302" spans="1:15">
      <c r="A302" t="s">
        <v>501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45000</v>
      </c>
      <c r="N302" s="4">
        <v>45000</v>
      </c>
      <c r="O302" s="4">
        <v>0</v>
      </c>
    </row>
    <row r="303" spans="1:15">
      <c r="A303" t="s">
        <v>502</v>
      </c>
      <c r="B303" s="4">
        <v>2</v>
      </c>
      <c r="C303" s="4">
        <v>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</row>
    <row r="304" spans="1:15">
      <c r="A304" t="s">
        <v>503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36197439</v>
      </c>
      <c r="N304" s="4">
        <v>36197439</v>
      </c>
      <c r="O304" s="4">
        <v>0</v>
      </c>
    </row>
    <row r="305" spans="1:15">
      <c r="A305" t="s">
        <v>504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169669201</v>
      </c>
      <c r="N305" s="4">
        <v>169669201</v>
      </c>
      <c r="O305" s="4">
        <v>0</v>
      </c>
    </row>
    <row r="306" spans="1:15">
      <c r="A306" t="s">
        <v>146</v>
      </c>
      <c r="B306" s="4">
        <v>2</v>
      </c>
      <c r="C306" s="4">
        <v>0</v>
      </c>
      <c r="D306" s="4">
        <v>0</v>
      </c>
      <c r="E306" s="4">
        <v>0</v>
      </c>
      <c r="F306" s="4">
        <v>0</v>
      </c>
      <c r="G306" s="4">
        <v>2</v>
      </c>
      <c r="H306" s="4">
        <v>0</v>
      </c>
      <c r="I306" s="4">
        <v>0</v>
      </c>
      <c r="J306" s="4">
        <v>0</v>
      </c>
      <c r="K306" s="4">
        <v>0</v>
      </c>
      <c r="L306" s="4">
        <v>100</v>
      </c>
      <c r="M306" s="4">
        <v>4550171699</v>
      </c>
      <c r="N306" s="4">
        <v>4550171699</v>
      </c>
      <c r="O306" s="4">
        <v>0</v>
      </c>
    </row>
    <row r="307" spans="1:15">
      <c r="A307" t="s">
        <v>505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</row>
    <row r="308" spans="1:15">
      <c r="A308" t="s">
        <v>136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1731662</v>
      </c>
      <c r="N308" s="4">
        <v>1731662</v>
      </c>
      <c r="O308" s="4">
        <v>0</v>
      </c>
    </row>
    <row r="309" spans="1:15">
      <c r="A309" t="s">
        <v>506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5676397424</v>
      </c>
      <c r="N309" s="4">
        <v>5676397424</v>
      </c>
      <c r="O309" s="4">
        <v>0</v>
      </c>
    </row>
    <row r="310" spans="1:15">
      <c r="A310" t="s">
        <v>507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5648229</v>
      </c>
      <c r="N310" s="4">
        <v>5648229</v>
      </c>
      <c r="O310" s="4">
        <v>0</v>
      </c>
    </row>
    <row r="311" spans="1:15">
      <c r="A311" t="s">
        <v>508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25000</v>
      </c>
      <c r="N311" s="4">
        <v>25000</v>
      </c>
      <c r="O311" s="4">
        <v>0</v>
      </c>
    </row>
    <row r="312" spans="1:15">
      <c r="A312" t="s">
        <v>509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</row>
    <row r="313" spans="1:15">
      <c r="A313" t="s">
        <v>510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4507983</v>
      </c>
      <c r="N313" s="4">
        <v>4507983</v>
      </c>
      <c r="O313" s="4">
        <v>0</v>
      </c>
    </row>
    <row r="314" spans="1:15">
      <c r="A314" t="s">
        <v>511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</row>
    <row r="315" spans="1:15">
      <c r="A315" t="s">
        <v>512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</row>
    <row r="316" spans="1:15">
      <c r="A316" t="s">
        <v>513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7437175</v>
      </c>
      <c r="N316" s="4">
        <v>7437175</v>
      </c>
      <c r="O316" s="4">
        <v>0</v>
      </c>
    </row>
    <row r="317" spans="1:15">
      <c r="A317" t="s">
        <v>514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18569108</v>
      </c>
      <c r="N317" s="4">
        <v>18569108</v>
      </c>
      <c r="O317" s="4">
        <v>0</v>
      </c>
    </row>
    <row r="318" spans="1:15">
      <c r="A318" t="s">
        <v>515</v>
      </c>
      <c r="B318" s="4">
        <v>2</v>
      </c>
      <c r="C318" s="4">
        <v>0</v>
      </c>
      <c r="D318" s="4">
        <v>0</v>
      </c>
      <c r="E318" s="4">
        <v>0</v>
      </c>
      <c r="F318" s="4">
        <v>0</v>
      </c>
      <c r="G318" s="4">
        <v>2</v>
      </c>
      <c r="H318" s="4">
        <v>0</v>
      </c>
      <c r="I318" s="4">
        <v>0</v>
      </c>
      <c r="J318" s="4">
        <v>0</v>
      </c>
      <c r="K318" s="4">
        <v>0</v>
      </c>
      <c r="L318" s="4">
        <v>100</v>
      </c>
      <c r="M318" s="4">
        <v>22983</v>
      </c>
      <c r="N318" s="4">
        <v>22983</v>
      </c>
      <c r="O318" s="4">
        <v>0</v>
      </c>
    </row>
    <row r="319" spans="1:15">
      <c r="A319" t="s">
        <v>516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456580</v>
      </c>
      <c r="N319" s="4">
        <v>456580</v>
      </c>
      <c r="O319" s="4">
        <v>0</v>
      </c>
    </row>
    <row r="320" spans="1:15">
      <c r="A320" t="s">
        <v>517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</row>
    <row r="321" spans="1:15">
      <c r="A321" t="s">
        <v>518</v>
      </c>
      <c r="B321" s="4">
        <v>2</v>
      </c>
      <c r="C321" s="4">
        <v>2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110442565722</v>
      </c>
      <c r="N321" s="4">
        <v>110442565722</v>
      </c>
      <c r="O321" s="4">
        <v>0</v>
      </c>
    </row>
    <row r="322" spans="1:15">
      <c r="A322" t="s">
        <v>519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57147527</v>
      </c>
      <c r="N322" s="4">
        <v>57147527</v>
      </c>
      <c r="O322" s="4">
        <v>0</v>
      </c>
    </row>
    <row r="323" spans="1:15">
      <c r="A323" t="s">
        <v>145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6951470959</v>
      </c>
      <c r="N323" s="4">
        <v>6951470959</v>
      </c>
      <c r="O323" s="4">
        <v>0</v>
      </c>
    </row>
    <row r="324" spans="1:15">
      <c r="A324" t="s">
        <v>520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35137657</v>
      </c>
      <c r="N324" s="4">
        <v>35137657</v>
      </c>
      <c r="O324" s="4">
        <v>0</v>
      </c>
    </row>
    <row r="325" spans="1:15">
      <c r="A325" t="s">
        <v>521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1522236886</v>
      </c>
      <c r="N325" s="4">
        <v>1522236886</v>
      </c>
      <c r="O325" s="4">
        <v>0</v>
      </c>
    </row>
    <row r="326" spans="1:15">
      <c r="A326" t="s">
        <v>522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35521729</v>
      </c>
      <c r="N326" s="4">
        <v>35521729</v>
      </c>
      <c r="O326" s="4">
        <v>0</v>
      </c>
    </row>
    <row r="327" spans="1:15">
      <c r="A327" t="s">
        <v>140</v>
      </c>
      <c r="B327" s="4">
        <v>2</v>
      </c>
      <c r="C327" s="4">
        <v>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32784467</v>
      </c>
      <c r="N327" s="4">
        <v>32784467</v>
      </c>
      <c r="O327" s="4">
        <v>0</v>
      </c>
    </row>
    <row r="328" spans="1:15">
      <c r="A328" t="s">
        <v>523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25924795</v>
      </c>
      <c r="N328" s="4">
        <v>25924795</v>
      </c>
      <c r="O328" s="4">
        <v>0</v>
      </c>
    </row>
    <row r="329" spans="1:15">
      <c r="A329" t="s">
        <v>135</v>
      </c>
      <c r="B329" s="4">
        <v>2</v>
      </c>
      <c r="C329" s="4">
        <v>2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1165809621</v>
      </c>
      <c r="N329" s="4">
        <v>1165809621</v>
      </c>
      <c r="O329" s="4">
        <v>0</v>
      </c>
    </row>
    <row r="330" spans="1:15">
      <c r="A330" t="s">
        <v>524</v>
      </c>
      <c r="B330" s="4">
        <v>2</v>
      </c>
      <c r="C330" s="4">
        <v>2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4250000</v>
      </c>
      <c r="N330" s="4">
        <v>4250000</v>
      </c>
      <c r="O330" s="4">
        <v>0</v>
      </c>
    </row>
    <row r="331" spans="1:15">
      <c r="A331" t="s">
        <v>525</v>
      </c>
      <c r="B331" s="4">
        <v>2</v>
      </c>
      <c r="C331" s="4">
        <v>2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100000000</v>
      </c>
      <c r="N331" s="4">
        <v>100000000</v>
      </c>
      <c r="O331" s="4">
        <v>0</v>
      </c>
    </row>
    <row r="332" spans="1:15">
      <c r="A332" t="s">
        <v>526</v>
      </c>
      <c r="B332" s="4">
        <v>2</v>
      </c>
      <c r="C332" s="4">
        <v>2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</row>
    <row r="333" spans="1:15">
      <c r="A333" t="s">
        <v>527</v>
      </c>
      <c r="B333" s="4">
        <v>2</v>
      </c>
      <c r="C333" s="4">
        <v>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2750000</v>
      </c>
      <c r="N333" s="4">
        <v>2750000</v>
      </c>
      <c r="O333" s="4">
        <v>0</v>
      </c>
    </row>
    <row r="334" spans="1:15">
      <c r="A334" t="s">
        <v>528</v>
      </c>
      <c r="B334" s="4">
        <v>2</v>
      </c>
      <c r="C334" s="4">
        <v>0</v>
      </c>
      <c r="D334" s="4">
        <v>0</v>
      </c>
      <c r="E334" s="4">
        <v>0</v>
      </c>
      <c r="F334" s="4">
        <v>0</v>
      </c>
      <c r="G334" s="4">
        <v>2</v>
      </c>
      <c r="H334" s="4">
        <v>0</v>
      </c>
      <c r="I334" s="4">
        <v>0</v>
      </c>
      <c r="J334" s="4">
        <v>0</v>
      </c>
      <c r="K334" s="4">
        <v>0</v>
      </c>
      <c r="L334" s="4">
        <v>100</v>
      </c>
      <c r="M334" s="4">
        <v>387400000</v>
      </c>
      <c r="N334" s="4">
        <v>387400000</v>
      </c>
      <c r="O334" s="4">
        <v>0</v>
      </c>
    </row>
    <row r="335" spans="1:15">
      <c r="A335" t="s">
        <v>529</v>
      </c>
      <c r="B335" s="4">
        <v>2</v>
      </c>
      <c r="C335" s="4">
        <v>0</v>
      </c>
      <c r="D335" s="4">
        <v>0</v>
      </c>
      <c r="E335" s="4">
        <v>0</v>
      </c>
      <c r="F335" s="4">
        <v>0</v>
      </c>
      <c r="G335" s="4">
        <v>2</v>
      </c>
      <c r="H335" s="4">
        <v>0</v>
      </c>
      <c r="I335" s="4">
        <v>0</v>
      </c>
      <c r="J335" s="4">
        <v>0</v>
      </c>
      <c r="K335" s="4">
        <v>0</v>
      </c>
      <c r="L335" s="4">
        <v>100</v>
      </c>
      <c r="M335" s="4">
        <v>1252095607</v>
      </c>
      <c r="N335" s="4">
        <v>1252095607</v>
      </c>
      <c r="O335" s="4">
        <v>0</v>
      </c>
    </row>
    <row r="336" spans="1:15">
      <c r="A336" t="s">
        <v>530</v>
      </c>
      <c r="B336" s="4">
        <v>2</v>
      </c>
      <c r="C336" s="4">
        <v>2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30000</v>
      </c>
      <c r="N336" s="4">
        <v>30000</v>
      </c>
      <c r="O336" s="4">
        <v>0</v>
      </c>
    </row>
    <row r="337" spans="1:15">
      <c r="A337" t="s">
        <v>531</v>
      </c>
      <c r="B337" s="4">
        <v>2</v>
      </c>
      <c r="C337" s="4">
        <v>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2790764238</v>
      </c>
      <c r="N337" s="4">
        <v>2790764238</v>
      </c>
      <c r="O337" s="4">
        <v>0</v>
      </c>
    </row>
    <row r="338" spans="1:15">
      <c r="A338" t="s">
        <v>147</v>
      </c>
      <c r="B338" s="4">
        <v>2</v>
      </c>
      <c r="C338" s="4">
        <v>2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522990</v>
      </c>
      <c r="N338" s="4">
        <v>522990</v>
      </c>
      <c r="O338" s="4">
        <v>0</v>
      </c>
    </row>
    <row r="339" spans="1:15">
      <c r="A339" t="s">
        <v>532</v>
      </c>
      <c r="B339" s="4">
        <v>2</v>
      </c>
      <c r="C339" s="4">
        <v>2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6541759</v>
      </c>
      <c r="N339" s="4">
        <v>6541759</v>
      </c>
      <c r="O339" s="4">
        <v>0</v>
      </c>
    </row>
    <row r="340" spans="1:15">
      <c r="A340" t="s">
        <v>533</v>
      </c>
      <c r="B340" s="4">
        <v>2</v>
      </c>
      <c r="C340" s="4">
        <v>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80029612</v>
      </c>
      <c r="N340" s="4">
        <v>80029612</v>
      </c>
      <c r="O340" s="4">
        <v>0</v>
      </c>
    </row>
    <row r="341" spans="1:15">
      <c r="A341" t="s">
        <v>534</v>
      </c>
      <c r="B341" s="4">
        <v>1</v>
      </c>
      <c r="C341" s="4">
        <v>0</v>
      </c>
      <c r="D341" s="4">
        <v>0</v>
      </c>
      <c r="E341" s="4">
        <v>0</v>
      </c>
      <c r="F341" s="4">
        <v>0</v>
      </c>
      <c r="G341" s="4">
        <v>1</v>
      </c>
      <c r="H341" s="4">
        <v>0</v>
      </c>
      <c r="I341" s="4">
        <v>0</v>
      </c>
      <c r="J341" s="4">
        <v>0</v>
      </c>
      <c r="K341" s="4">
        <v>0</v>
      </c>
      <c r="L341" s="4">
        <v>100</v>
      </c>
      <c r="M341" s="4">
        <v>250000</v>
      </c>
      <c r="N341" s="4">
        <v>250000</v>
      </c>
      <c r="O341" s="4">
        <v>0</v>
      </c>
    </row>
    <row r="342" spans="1:15">
      <c r="A342" t="s">
        <v>535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358612871330</v>
      </c>
      <c r="N342" s="4">
        <v>358612871330</v>
      </c>
      <c r="O342" s="4">
        <v>0</v>
      </c>
    </row>
    <row r="343" spans="1:15">
      <c r="A343" t="s">
        <v>188</v>
      </c>
      <c r="B343" s="4">
        <v>1</v>
      </c>
      <c r="C343" s="4">
        <v>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88072750</v>
      </c>
      <c r="N343" s="4">
        <v>88072750</v>
      </c>
      <c r="O343" s="4">
        <v>0</v>
      </c>
    </row>
    <row r="344" spans="1:15">
      <c r="A344" t="s">
        <v>536</v>
      </c>
      <c r="B344" s="4">
        <v>1</v>
      </c>
      <c r="C344" s="4">
        <v>0</v>
      </c>
      <c r="D344" s="4">
        <v>0</v>
      </c>
      <c r="E344" s="4">
        <v>0</v>
      </c>
      <c r="F344" s="4">
        <v>0</v>
      </c>
      <c r="G344" s="4">
        <v>1</v>
      </c>
      <c r="H344" s="4">
        <v>0</v>
      </c>
      <c r="I344" s="4">
        <v>0</v>
      </c>
      <c r="J344" s="4">
        <v>0</v>
      </c>
      <c r="K344" s="4">
        <v>0</v>
      </c>
      <c r="L344" s="4">
        <v>100</v>
      </c>
      <c r="M344" s="5">
        <v>110.53</v>
      </c>
      <c r="N344" s="5">
        <v>110.53</v>
      </c>
      <c r="O344" s="4">
        <v>0</v>
      </c>
    </row>
    <row r="345" spans="1:15">
      <c r="A345" t="s">
        <v>160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34382278</v>
      </c>
      <c r="N345" s="4">
        <v>34382278</v>
      </c>
      <c r="O345" s="4">
        <v>0</v>
      </c>
    </row>
    <row r="346" spans="1:15">
      <c r="A346" t="s">
        <v>537</v>
      </c>
      <c r="B346" s="4">
        <v>1</v>
      </c>
      <c r="C346" s="4">
        <v>0</v>
      </c>
      <c r="D346" s="4">
        <v>0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4">
        <v>0</v>
      </c>
      <c r="K346" s="4">
        <v>0</v>
      </c>
      <c r="L346" s="4">
        <v>100</v>
      </c>
      <c r="M346" s="4">
        <v>190000000</v>
      </c>
      <c r="N346" s="4">
        <v>190000000</v>
      </c>
      <c r="O346" s="4">
        <v>0</v>
      </c>
    </row>
    <row r="347" spans="1:15">
      <c r="A347" t="s">
        <v>538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601067</v>
      </c>
      <c r="N347" s="4">
        <v>601067</v>
      </c>
      <c r="O347" s="4">
        <v>0</v>
      </c>
    </row>
    <row r="348" spans="1:15">
      <c r="A348" t="s">
        <v>172</v>
      </c>
      <c r="B348" s="4">
        <v>1</v>
      </c>
      <c r="C348" s="4">
        <v>0</v>
      </c>
      <c r="D348" s="4">
        <v>0</v>
      </c>
      <c r="E348" s="4">
        <v>0</v>
      </c>
      <c r="F348" s="4">
        <v>0</v>
      </c>
      <c r="G348" s="4">
        <v>1</v>
      </c>
      <c r="H348" s="4">
        <v>0</v>
      </c>
      <c r="I348" s="4">
        <v>0</v>
      </c>
      <c r="J348" s="4">
        <v>0</v>
      </c>
      <c r="K348" s="4">
        <v>0</v>
      </c>
      <c r="L348" s="4">
        <v>100</v>
      </c>
      <c r="M348" s="4">
        <v>2598754231</v>
      </c>
      <c r="N348" s="4">
        <v>2598754231</v>
      </c>
      <c r="O348" s="4">
        <v>0</v>
      </c>
    </row>
    <row r="349" spans="1:15">
      <c r="A349" t="s">
        <v>539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10813487</v>
      </c>
      <c r="N349" s="4">
        <v>10813487</v>
      </c>
      <c r="O349" s="4">
        <v>0</v>
      </c>
    </row>
    <row r="350" spans="1:15">
      <c r="A350" t="s">
        <v>540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358612871330</v>
      </c>
      <c r="N350" s="4">
        <v>358612871330</v>
      </c>
      <c r="O350" s="4">
        <v>0</v>
      </c>
    </row>
    <row r="351" spans="1:15">
      <c r="A351" t="s">
        <v>541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1282427</v>
      </c>
      <c r="N351" s="4">
        <v>1282427</v>
      </c>
      <c r="O351" s="4">
        <v>0</v>
      </c>
    </row>
    <row r="352" spans="1:15">
      <c r="A352" t="s">
        <v>156</v>
      </c>
      <c r="B352" s="4">
        <v>1</v>
      </c>
      <c r="C352" s="4">
        <v>0</v>
      </c>
      <c r="D352" s="4">
        <v>0</v>
      </c>
      <c r="E352" s="4">
        <v>0</v>
      </c>
      <c r="F352" s="4">
        <v>0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100</v>
      </c>
      <c r="M352" s="4">
        <v>297843</v>
      </c>
      <c r="N352" s="4">
        <v>297843</v>
      </c>
      <c r="O352" s="4">
        <v>0</v>
      </c>
    </row>
    <row r="353" spans="1:15">
      <c r="A353" t="s">
        <v>153</v>
      </c>
      <c r="B353" s="4">
        <v>1</v>
      </c>
      <c r="C353" s="4">
        <v>0</v>
      </c>
      <c r="D353" s="4">
        <v>0</v>
      </c>
      <c r="E353" s="4">
        <v>0</v>
      </c>
      <c r="F353" s="4">
        <v>0</v>
      </c>
      <c r="G353" s="4">
        <v>1</v>
      </c>
      <c r="H353" s="4">
        <v>0</v>
      </c>
      <c r="I353" s="4">
        <v>0</v>
      </c>
      <c r="J353" s="4">
        <v>0</v>
      </c>
      <c r="K353" s="4">
        <v>0</v>
      </c>
      <c r="L353" s="4">
        <v>100</v>
      </c>
      <c r="M353" s="4">
        <v>174294130635</v>
      </c>
      <c r="N353" s="4">
        <v>174294130635</v>
      </c>
      <c r="O353" s="4">
        <v>0</v>
      </c>
    </row>
    <row r="354" spans="1:15">
      <c r="A354" t="s">
        <v>185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37360405</v>
      </c>
      <c r="N354" s="4">
        <v>37360405</v>
      </c>
      <c r="O354" s="4">
        <v>0</v>
      </c>
    </row>
    <row r="355" spans="1:15">
      <c r="A355" t="s">
        <v>542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3871274</v>
      </c>
      <c r="N355" s="4">
        <v>3871274</v>
      </c>
      <c r="O355" s="4">
        <v>0</v>
      </c>
    </row>
    <row r="356" spans="1:15">
      <c r="A356" t="s">
        <v>176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4">
        <v>100</v>
      </c>
      <c r="M356" s="4">
        <v>11714472585</v>
      </c>
      <c r="N356" s="4">
        <v>11714472585</v>
      </c>
      <c r="O356" s="4">
        <v>0</v>
      </c>
    </row>
    <row r="357" spans="1:15">
      <c r="A357" t="s">
        <v>543</v>
      </c>
      <c r="B357" s="4">
        <v>1</v>
      </c>
      <c r="C357" s="4">
        <v>0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100</v>
      </c>
      <c r="M357" s="4">
        <v>0</v>
      </c>
      <c r="N357" s="4">
        <v>0</v>
      </c>
      <c r="O357" s="4">
        <v>0</v>
      </c>
    </row>
    <row r="358" spans="1:15">
      <c r="A358" t="s">
        <v>544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190000000</v>
      </c>
      <c r="N358" s="4">
        <v>190000000</v>
      </c>
      <c r="O358" s="4">
        <v>0</v>
      </c>
    </row>
    <row r="359" spans="1:15">
      <c r="A359" t="s">
        <v>545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35000</v>
      </c>
      <c r="N359" s="4">
        <v>35000</v>
      </c>
      <c r="O359" s="4">
        <v>0</v>
      </c>
    </row>
    <row r="360" spans="1:15">
      <c r="A360" t="s">
        <v>546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1570666</v>
      </c>
      <c r="N360" s="4">
        <v>1570666</v>
      </c>
      <c r="O360" s="4">
        <v>0</v>
      </c>
    </row>
    <row r="361" spans="1:15">
      <c r="A361" t="s">
        <v>547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546972000</v>
      </c>
      <c r="N361" s="4">
        <v>546972000</v>
      </c>
      <c r="O361" s="4">
        <v>0</v>
      </c>
    </row>
    <row r="362" spans="1:15">
      <c r="A362" t="s">
        <v>159</v>
      </c>
      <c r="B362" s="4">
        <v>1</v>
      </c>
      <c r="C362" s="4">
        <v>0</v>
      </c>
      <c r="D362" s="4">
        <v>0</v>
      </c>
      <c r="E362" s="4">
        <v>0</v>
      </c>
      <c r="F362" s="4">
        <v>0</v>
      </c>
      <c r="G362" s="4">
        <v>1</v>
      </c>
      <c r="H362" s="4">
        <v>0</v>
      </c>
      <c r="I362" s="4">
        <v>0</v>
      </c>
      <c r="J362" s="4">
        <v>0</v>
      </c>
      <c r="K362" s="4">
        <v>0</v>
      </c>
      <c r="L362" s="4">
        <v>100</v>
      </c>
      <c r="M362" s="4">
        <v>1619005653</v>
      </c>
      <c r="N362" s="4">
        <v>1619005653</v>
      </c>
      <c r="O362" s="4">
        <v>0</v>
      </c>
    </row>
    <row r="363" spans="1:15">
      <c r="A363" t="s">
        <v>548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1160136009</v>
      </c>
      <c r="N363" s="4">
        <v>1160136009</v>
      </c>
      <c r="O363" s="4">
        <v>0</v>
      </c>
    </row>
    <row r="364" spans="1:15">
      <c r="A364" t="s">
        <v>175</v>
      </c>
      <c r="B364" s="4">
        <v>1</v>
      </c>
      <c r="C364" s="4">
        <v>0</v>
      </c>
      <c r="D364" s="4">
        <v>0</v>
      </c>
      <c r="E364" s="4">
        <v>0</v>
      </c>
      <c r="F364" s="4">
        <v>0</v>
      </c>
      <c r="G364" s="4">
        <v>1</v>
      </c>
      <c r="H364" s="4">
        <v>0</v>
      </c>
      <c r="I364" s="4">
        <v>0</v>
      </c>
      <c r="J364" s="4">
        <v>0</v>
      </c>
      <c r="K364" s="4">
        <v>0</v>
      </c>
      <c r="L364" s="4">
        <v>100</v>
      </c>
      <c r="M364" s="4">
        <v>1276816</v>
      </c>
      <c r="N364" s="4">
        <v>1276816</v>
      </c>
      <c r="O364" s="4">
        <v>0</v>
      </c>
    </row>
    <row r="365" spans="1:15">
      <c r="A365" t="s">
        <v>161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22967746</v>
      </c>
      <c r="N365" s="4">
        <v>22967746</v>
      </c>
      <c r="O365" s="4">
        <v>0</v>
      </c>
    </row>
    <row r="366" spans="1:15">
      <c r="A366" t="s">
        <v>179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155689228</v>
      </c>
      <c r="N366" s="4">
        <v>155689228</v>
      </c>
      <c r="O366" s="4">
        <v>0</v>
      </c>
    </row>
    <row r="367" spans="1:15">
      <c r="A367" t="s">
        <v>181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100</v>
      </c>
      <c r="K367" s="4">
        <v>0</v>
      </c>
      <c r="L367" s="4">
        <v>0</v>
      </c>
      <c r="M367" s="4">
        <v>5103630732</v>
      </c>
      <c r="N367" s="4">
        <v>5103630732</v>
      </c>
      <c r="O367" s="4">
        <v>0</v>
      </c>
    </row>
    <row r="368" spans="1:15">
      <c r="A368" t="s">
        <v>165</v>
      </c>
      <c r="B368" s="4">
        <v>1</v>
      </c>
      <c r="C368" s="4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100</v>
      </c>
      <c r="K368" s="4">
        <v>0</v>
      </c>
      <c r="L368" s="4">
        <v>0</v>
      </c>
      <c r="M368" s="4">
        <v>403671</v>
      </c>
      <c r="N368" s="4">
        <v>403671</v>
      </c>
      <c r="O368" s="4">
        <v>0</v>
      </c>
    </row>
    <row r="369" spans="1:15">
      <c r="A369" t="s">
        <v>549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60000000</v>
      </c>
      <c r="N369" s="4">
        <v>60000000</v>
      </c>
      <c r="O369" s="4">
        <v>0</v>
      </c>
    </row>
    <row r="370" spans="1:15">
      <c r="A370" t="s">
        <v>550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1174340</v>
      </c>
      <c r="N370" s="4">
        <v>1174340</v>
      </c>
      <c r="O370" s="4">
        <v>0</v>
      </c>
    </row>
    <row r="371" spans="1:15">
      <c r="A371" t="s">
        <v>167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19021</v>
      </c>
      <c r="N371" s="4">
        <v>19021</v>
      </c>
      <c r="O371" s="4">
        <v>0</v>
      </c>
    </row>
    <row r="372" spans="1:15">
      <c r="A372" t="s">
        <v>551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24671944</v>
      </c>
      <c r="N372" s="4">
        <v>24671944</v>
      </c>
      <c r="O372" s="4">
        <v>0</v>
      </c>
    </row>
    <row r="373" spans="1:15">
      <c r="A373" t="s">
        <v>157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4524644005</v>
      </c>
      <c r="N373" s="4">
        <v>4524644005</v>
      </c>
      <c r="O373" s="4">
        <v>0</v>
      </c>
    </row>
    <row r="374" spans="1:15">
      <c r="A374" t="s">
        <v>552</v>
      </c>
      <c r="B374" s="4">
        <v>1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100</v>
      </c>
      <c r="M374" s="4">
        <v>27432922</v>
      </c>
      <c r="N374" s="4">
        <v>27432922</v>
      </c>
      <c r="O374" s="4">
        <v>0</v>
      </c>
    </row>
    <row r="375" spans="1:15">
      <c r="A375" t="s">
        <v>553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100</v>
      </c>
      <c r="K375" s="4">
        <v>0</v>
      </c>
      <c r="L375" s="4">
        <v>0</v>
      </c>
      <c r="M375" s="4">
        <v>6000</v>
      </c>
      <c r="N375" s="4">
        <v>6000</v>
      </c>
      <c r="O375" s="4">
        <v>0</v>
      </c>
    </row>
    <row r="376" spans="1:15">
      <c r="A376" t="s">
        <v>554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150000</v>
      </c>
      <c r="N376" s="4">
        <v>150000</v>
      </c>
      <c r="O376" s="4">
        <v>0</v>
      </c>
    </row>
    <row r="377" spans="1:15">
      <c r="A377" t="s">
        <v>555</v>
      </c>
      <c r="B377" s="4">
        <v>1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100</v>
      </c>
      <c r="K377" s="4">
        <v>0</v>
      </c>
      <c r="L377" s="4">
        <v>0</v>
      </c>
      <c r="M377" s="4">
        <v>29906267</v>
      </c>
      <c r="N377" s="4">
        <v>29906267</v>
      </c>
      <c r="O377" s="4">
        <v>0</v>
      </c>
    </row>
    <row r="378" spans="1:15">
      <c r="A378" t="s">
        <v>556</v>
      </c>
      <c r="B378" s="4">
        <v>1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100</v>
      </c>
      <c r="K378" s="4">
        <v>0</v>
      </c>
      <c r="L378" s="4">
        <v>0</v>
      </c>
      <c r="M378" s="4">
        <v>2309000</v>
      </c>
      <c r="N378" s="4">
        <v>2309000</v>
      </c>
      <c r="O378" s="4">
        <v>0</v>
      </c>
    </row>
    <row r="379" spans="1:15">
      <c r="A379" t="s">
        <v>557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19854071</v>
      </c>
      <c r="N379" s="4">
        <v>19854071</v>
      </c>
      <c r="O379" s="4">
        <v>0</v>
      </c>
    </row>
    <row r="380" spans="1:15">
      <c r="A380" t="s">
        <v>558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270000</v>
      </c>
      <c r="N380" s="4">
        <v>270000</v>
      </c>
      <c r="O380" s="4">
        <v>0</v>
      </c>
    </row>
    <row r="381" spans="1:15">
      <c r="A381" t="s">
        <v>158</v>
      </c>
      <c r="B381" s="4">
        <v>1</v>
      </c>
      <c r="C381" s="4">
        <v>0</v>
      </c>
      <c r="D381" s="4">
        <v>0</v>
      </c>
      <c r="E381" s="4">
        <v>0</v>
      </c>
      <c r="F381" s="4">
        <v>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100</v>
      </c>
      <c r="M381" s="4">
        <v>15382053845</v>
      </c>
      <c r="N381" s="4">
        <v>15382053845</v>
      </c>
      <c r="O381" s="4">
        <v>0</v>
      </c>
    </row>
    <row r="382" spans="1:15">
      <c r="A382" t="s">
        <v>559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9601599</v>
      </c>
      <c r="N382" s="4">
        <v>9601599</v>
      </c>
      <c r="O382" s="4">
        <v>0</v>
      </c>
    </row>
    <row r="383" spans="1:15">
      <c r="A383" t="s">
        <v>180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171228375</v>
      </c>
      <c r="N383" s="4">
        <v>171228375</v>
      </c>
      <c r="O383" s="4">
        <v>0</v>
      </c>
    </row>
    <row r="384" spans="1:15">
      <c r="A384" t="s">
        <v>560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4">
        <v>5</v>
      </c>
      <c r="N384" s="4">
        <v>5</v>
      </c>
      <c r="O384" s="4">
        <v>0</v>
      </c>
    </row>
    <row r="385" spans="1:15">
      <c r="A385" t="s">
        <v>178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100</v>
      </c>
      <c r="K385" s="4">
        <v>0</v>
      </c>
      <c r="L385" s="4">
        <v>0</v>
      </c>
      <c r="M385" s="4">
        <v>924126</v>
      </c>
      <c r="N385" s="4">
        <v>924126</v>
      </c>
      <c r="O385" s="4">
        <v>0</v>
      </c>
    </row>
    <row r="386" spans="1:15">
      <c r="A386" t="s">
        <v>561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150000</v>
      </c>
      <c r="N386" s="4">
        <v>150000</v>
      </c>
      <c r="O386" s="4">
        <v>0</v>
      </c>
    </row>
    <row r="387" spans="1:15">
      <c r="A387" t="s">
        <v>189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4987925117</v>
      </c>
      <c r="N387" s="4">
        <v>4987925117</v>
      </c>
      <c r="O387" s="4">
        <v>0</v>
      </c>
    </row>
    <row r="388" spans="1:15">
      <c r="A388" t="s">
        <v>562</v>
      </c>
      <c r="B388" s="4">
        <v>1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100</v>
      </c>
      <c r="K388" s="4">
        <v>0</v>
      </c>
      <c r="L388" s="4">
        <v>0</v>
      </c>
      <c r="M388" s="4">
        <v>2911264</v>
      </c>
      <c r="N388" s="4">
        <v>2911264</v>
      </c>
      <c r="O388" s="4">
        <v>0</v>
      </c>
    </row>
    <row r="389" spans="1:15">
      <c r="A389" t="s">
        <v>563</v>
      </c>
      <c r="B389" s="4">
        <v>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100</v>
      </c>
      <c r="K389" s="4">
        <v>0</v>
      </c>
      <c r="L389" s="4">
        <v>0</v>
      </c>
      <c r="M389" s="4">
        <v>24064</v>
      </c>
      <c r="N389" s="4">
        <v>24064</v>
      </c>
      <c r="O389" s="4">
        <v>0</v>
      </c>
    </row>
    <row r="390" spans="1:15">
      <c r="A390" t="s">
        <v>564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146634</v>
      </c>
      <c r="N390" s="4">
        <v>146634</v>
      </c>
      <c r="O390" s="4">
        <v>0</v>
      </c>
    </row>
    <row r="391" spans="1:15">
      <c r="A391" t="s">
        <v>565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4950291000</v>
      </c>
      <c r="N391" s="4">
        <v>4950291000</v>
      </c>
      <c r="O391" s="4">
        <v>0</v>
      </c>
    </row>
    <row r="392" spans="1:15">
      <c r="A392" t="s">
        <v>566</v>
      </c>
      <c r="B392" s="4">
        <v>1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100</v>
      </c>
      <c r="K392" s="4">
        <v>0</v>
      </c>
      <c r="L392" s="4">
        <v>0</v>
      </c>
      <c r="M392" s="4">
        <v>250000</v>
      </c>
      <c r="N392" s="4">
        <v>250000</v>
      </c>
      <c r="O392" s="4">
        <v>0</v>
      </c>
    </row>
    <row r="393" spans="1:15">
      <c r="A393" t="s">
        <v>171</v>
      </c>
      <c r="B393" s="4">
        <v>1</v>
      </c>
      <c r="C393" s="4">
        <v>0</v>
      </c>
      <c r="D393" s="4">
        <v>0</v>
      </c>
      <c r="E393" s="4">
        <v>0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100</v>
      </c>
      <c r="M393" s="4">
        <v>10974919804</v>
      </c>
      <c r="N393" s="4">
        <v>10974919804</v>
      </c>
      <c r="O393" s="4">
        <v>0</v>
      </c>
    </row>
    <row r="394" spans="1:15">
      <c r="A394" t="s">
        <v>164</v>
      </c>
      <c r="B394" s="4">
        <v>1</v>
      </c>
      <c r="C394" s="4">
        <v>0</v>
      </c>
      <c r="D394" s="4">
        <v>0</v>
      </c>
      <c r="E394" s="4">
        <v>0</v>
      </c>
      <c r="F394" s="4">
        <v>0</v>
      </c>
      <c r="G394" s="4">
        <v>1</v>
      </c>
      <c r="H394" s="4">
        <v>0</v>
      </c>
      <c r="I394" s="4">
        <v>0</v>
      </c>
      <c r="J394" s="4">
        <v>0</v>
      </c>
      <c r="K394" s="4">
        <v>0</v>
      </c>
      <c r="L394" s="4">
        <v>100</v>
      </c>
      <c r="M394" s="4">
        <v>145132902</v>
      </c>
      <c r="N394" s="4">
        <v>145132902</v>
      </c>
      <c r="O394" s="4">
        <v>0</v>
      </c>
    </row>
    <row r="395" spans="1:15">
      <c r="A395" t="s">
        <v>155</v>
      </c>
      <c r="B395" s="4">
        <v>1</v>
      </c>
      <c r="C395" s="4">
        <v>0</v>
      </c>
      <c r="D395" s="4">
        <v>0</v>
      </c>
      <c r="E395" s="4">
        <v>0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4">
        <v>0</v>
      </c>
      <c r="L395" s="4">
        <v>100</v>
      </c>
      <c r="M395" s="4">
        <v>213875708</v>
      </c>
      <c r="N395" s="4">
        <v>213875708</v>
      </c>
      <c r="O395" s="4">
        <v>0</v>
      </c>
    </row>
    <row r="396" spans="1:15">
      <c r="A396" t="s">
        <v>567</v>
      </c>
      <c r="B396" s="4">
        <v>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100</v>
      </c>
      <c r="K396" s="4">
        <v>0</v>
      </c>
      <c r="L396" s="4">
        <v>0</v>
      </c>
      <c r="M396" s="4">
        <v>1142719560</v>
      </c>
      <c r="N396" s="4">
        <v>1142719560</v>
      </c>
      <c r="O396" s="4">
        <v>0</v>
      </c>
    </row>
    <row r="397" spans="1:15">
      <c r="A397" t="s">
        <v>568</v>
      </c>
      <c r="B397" s="4">
        <v>1</v>
      </c>
      <c r="C397" s="4">
        <v>0</v>
      </c>
      <c r="D397" s="4">
        <v>0</v>
      </c>
      <c r="E397" s="4">
        <v>0</v>
      </c>
      <c r="F397" s="4">
        <v>0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100</v>
      </c>
      <c r="M397" s="4">
        <v>486939</v>
      </c>
      <c r="N397" s="4">
        <v>486939</v>
      </c>
      <c r="O397" s="4">
        <v>0</v>
      </c>
    </row>
    <row r="398" spans="1:15">
      <c r="A398" t="s">
        <v>163</v>
      </c>
      <c r="B398" s="4">
        <v>1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100</v>
      </c>
      <c r="K398" s="4">
        <v>0</v>
      </c>
      <c r="L398" s="4">
        <v>0</v>
      </c>
      <c r="M398" s="4">
        <v>2513078</v>
      </c>
      <c r="N398" s="4">
        <v>2513078</v>
      </c>
      <c r="O398" s="4">
        <v>0</v>
      </c>
    </row>
    <row r="399" spans="1:15">
      <c r="A399" t="s">
        <v>169</v>
      </c>
      <c r="B399" s="4">
        <v>1</v>
      </c>
      <c r="C399" s="4">
        <v>0</v>
      </c>
      <c r="D399" s="4">
        <v>0</v>
      </c>
      <c r="E399" s="4">
        <v>0</v>
      </c>
      <c r="F399" s="4">
        <v>0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100</v>
      </c>
      <c r="M399" s="4">
        <v>1630527900</v>
      </c>
      <c r="N399" s="4">
        <v>1630527900</v>
      </c>
      <c r="O399" s="4">
        <v>0</v>
      </c>
    </row>
    <row r="400" spans="1:15">
      <c r="A400" t="s">
        <v>168</v>
      </c>
      <c r="B400" s="4">
        <v>1</v>
      </c>
      <c r="C400" s="4">
        <v>0</v>
      </c>
      <c r="D400" s="4">
        <v>0</v>
      </c>
      <c r="E400" s="4">
        <v>0</v>
      </c>
      <c r="F400" s="4">
        <v>0</v>
      </c>
      <c r="G400" s="4">
        <v>1</v>
      </c>
      <c r="H400" s="4">
        <v>0</v>
      </c>
      <c r="I400" s="4">
        <v>0</v>
      </c>
      <c r="J400" s="4">
        <v>0</v>
      </c>
      <c r="K400" s="4">
        <v>0</v>
      </c>
      <c r="L400" s="4">
        <v>100</v>
      </c>
      <c r="M400" s="4">
        <v>20105564989</v>
      </c>
      <c r="N400" s="4">
        <v>20105564989</v>
      </c>
      <c r="O400" s="4">
        <v>0</v>
      </c>
    </row>
    <row r="401" spans="1:15">
      <c r="A401" t="s">
        <v>569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100</v>
      </c>
      <c r="K401" s="4">
        <v>0</v>
      </c>
      <c r="L401" s="4">
        <v>0</v>
      </c>
      <c r="M401" s="4">
        <v>251233</v>
      </c>
      <c r="N401" s="4">
        <v>251233</v>
      </c>
      <c r="O401" s="4">
        <v>0</v>
      </c>
    </row>
    <row r="402" spans="1:15">
      <c r="A402" t="s">
        <v>570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100</v>
      </c>
      <c r="K402" s="4">
        <v>0</v>
      </c>
      <c r="L402" s="4">
        <v>0</v>
      </c>
      <c r="M402" s="4">
        <v>1250000</v>
      </c>
      <c r="N402" s="4">
        <v>1250000</v>
      </c>
      <c r="O402" s="4">
        <v>0</v>
      </c>
    </row>
    <row r="403" spans="1:15">
      <c r="A403" t="s">
        <v>571</v>
      </c>
      <c r="B403" s="4">
        <v>1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100</v>
      </c>
      <c r="K403" s="4">
        <v>0</v>
      </c>
      <c r="L403" s="4">
        <v>0</v>
      </c>
      <c r="M403" s="4">
        <v>200000</v>
      </c>
      <c r="N403" s="4">
        <v>200000</v>
      </c>
      <c r="O403" s="4">
        <v>0</v>
      </c>
    </row>
    <row r="404" spans="1:15">
      <c r="A404" t="s">
        <v>166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100</v>
      </c>
      <c r="K404" s="4">
        <v>0</v>
      </c>
      <c r="L404" s="4">
        <v>0</v>
      </c>
      <c r="M404" s="4">
        <v>241532</v>
      </c>
      <c r="N404" s="4">
        <v>241532</v>
      </c>
      <c r="O404" s="4">
        <v>0</v>
      </c>
    </row>
    <row r="405" spans="1:15">
      <c r="A405" t="s">
        <v>572</v>
      </c>
      <c r="B405" s="4">
        <v>1</v>
      </c>
      <c r="C405" s="4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100</v>
      </c>
      <c r="K405" s="4">
        <v>0</v>
      </c>
      <c r="L405" s="4">
        <v>0</v>
      </c>
      <c r="M405" s="4">
        <v>1155893</v>
      </c>
      <c r="N405" s="4">
        <v>1155893</v>
      </c>
      <c r="O405" s="4">
        <v>0</v>
      </c>
    </row>
    <row r="406" spans="1:15">
      <c r="A406" t="s">
        <v>573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100</v>
      </c>
      <c r="K406" s="4">
        <v>0</v>
      </c>
      <c r="L406" s="4">
        <v>0</v>
      </c>
      <c r="M406" s="4">
        <v>3300000</v>
      </c>
      <c r="N406" s="4">
        <v>3300000</v>
      </c>
      <c r="O406" s="4">
        <v>0</v>
      </c>
    </row>
    <row r="407" spans="1:15">
      <c r="A407" t="s">
        <v>574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100</v>
      </c>
      <c r="K407" s="4">
        <v>0</v>
      </c>
      <c r="L407" s="4">
        <v>0</v>
      </c>
      <c r="M407" s="4">
        <v>1000000</v>
      </c>
      <c r="N407" s="4">
        <v>1000000</v>
      </c>
      <c r="O407" s="4">
        <v>0</v>
      </c>
    </row>
    <row r="408" spans="1:15">
      <c r="A408" t="s">
        <v>575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100</v>
      </c>
      <c r="K408" s="4">
        <v>0</v>
      </c>
      <c r="L408" s="4">
        <v>0</v>
      </c>
      <c r="M408" s="4">
        <v>4330000</v>
      </c>
      <c r="N408" s="4">
        <v>4330000</v>
      </c>
      <c r="O408" s="4">
        <v>0</v>
      </c>
    </row>
    <row r="409" spans="1:15">
      <c r="A409" t="s">
        <v>576</v>
      </c>
      <c r="B409" s="4">
        <v>1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100</v>
      </c>
      <c r="K409" s="4">
        <v>0</v>
      </c>
      <c r="L409" s="4">
        <v>0</v>
      </c>
      <c r="M409" s="4">
        <v>100000</v>
      </c>
      <c r="N409" s="4">
        <v>100000</v>
      </c>
      <c r="O409" s="4">
        <v>0</v>
      </c>
    </row>
    <row r="410" spans="1:15">
      <c r="A410" t="s">
        <v>577</v>
      </c>
      <c r="B410" s="4">
        <v>1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100</v>
      </c>
      <c r="K410" s="4">
        <v>0</v>
      </c>
      <c r="L410" s="4">
        <v>0</v>
      </c>
      <c r="M410" s="4">
        <v>5936407</v>
      </c>
      <c r="N410" s="4">
        <v>5936407</v>
      </c>
      <c r="O410" s="4">
        <v>0</v>
      </c>
    </row>
    <row r="411" spans="1:15">
      <c r="A411" t="s">
        <v>578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100</v>
      </c>
      <c r="K411" s="4">
        <v>0</v>
      </c>
      <c r="L411" s="4">
        <v>0</v>
      </c>
      <c r="M411" s="4">
        <v>13085674</v>
      </c>
      <c r="N411" s="4">
        <v>13085674</v>
      </c>
      <c r="O411" s="4">
        <v>0</v>
      </c>
    </row>
    <row r="412" spans="1:15">
      <c r="A412" t="s">
        <v>579</v>
      </c>
      <c r="B412" s="4">
        <v>1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100</v>
      </c>
      <c r="K412" s="4">
        <v>0</v>
      </c>
      <c r="L412" s="4">
        <v>0</v>
      </c>
      <c r="M412" s="4">
        <v>135000</v>
      </c>
      <c r="N412" s="4">
        <v>135000</v>
      </c>
      <c r="O412" s="4">
        <v>0</v>
      </c>
    </row>
    <row r="413" spans="1:15">
      <c r="A413" t="s">
        <v>580</v>
      </c>
      <c r="B413" s="4">
        <v>1</v>
      </c>
      <c r="C413" s="4">
        <v>0</v>
      </c>
      <c r="D413" s="4">
        <v>0</v>
      </c>
      <c r="E413" s="4">
        <v>0</v>
      </c>
      <c r="F413" s="4">
        <v>0</v>
      </c>
      <c r="G413" s="4">
        <v>1</v>
      </c>
      <c r="H413" s="4">
        <v>0</v>
      </c>
      <c r="I413" s="4">
        <v>0</v>
      </c>
      <c r="J413" s="4">
        <v>0</v>
      </c>
      <c r="K413" s="4">
        <v>0</v>
      </c>
      <c r="L413" s="4">
        <v>100</v>
      </c>
      <c r="M413" s="4">
        <v>546975000</v>
      </c>
      <c r="N413" s="4">
        <v>546975000</v>
      </c>
      <c r="O413" s="4">
        <v>0</v>
      </c>
    </row>
    <row r="414" spans="1:15">
      <c r="A414" t="s">
        <v>581</v>
      </c>
      <c r="B414" s="4">
        <v>1</v>
      </c>
      <c r="C414" s="4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100</v>
      </c>
      <c r="K414" s="4">
        <v>0</v>
      </c>
      <c r="L414" s="4">
        <v>0</v>
      </c>
      <c r="M414" s="4">
        <v>589831</v>
      </c>
      <c r="N414" s="4">
        <v>589831</v>
      </c>
      <c r="O414" s="4">
        <v>0</v>
      </c>
    </row>
    <row r="415" spans="1:15">
      <c r="A415" t="s">
        <v>582</v>
      </c>
      <c r="B415" s="4">
        <v>1</v>
      </c>
      <c r="C415" s="4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100</v>
      </c>
      <c r="K415" s="4">
        <v>0</v>
      </c>
      <c r="L415" s="4">
        <v>0</v>
      </c>
      <c r="M415" s="4">
        <v>1903368</v>
      </c>
      <c r="N415" s="4">
        <v>1903368</v>
      </c>
      <c r="O415" s="4">
        <v>0</v>
      </c>
    </row>
    <row r="416" spans="1:15">
      <c r="A416" t="s">
        <v>583</v>
      </c>
      <c r="B416" s="4">
        <v>1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100</v>
      </c>
      <c r="K416" s="4">
        <v>0</v>
      </c>
      <c r="L416" s="4">
        <v>0</v>
      </c>
      <c r="M416" s="4">
        <v>15000</v>
      </c>
      <c r="N416" s="4">
        <v>15000</v>
      </c>
      <c r="O416" s="4">
        <v>0</v>
      </c>
    </row>
    <row r="417" spans="1:15">
      <c r="A417" t="s">
        <v>173</v>
      </c>
      <c r="B417" s="4">
        <v>1</v>
      </c>
      <c r="C417" s="4">
        <v>0</v>
      </c>
      <c r="D417" s="4">
        <v>0</v>
      </c>
      <c r="E417" s="4">
        <v>0</v>
      </c>
      <c r="F417" s="4">
        <v>0</v>
      </c>
      <c r="G417" s="4">
        <v>1</v>
      </c>
      <c r="H417" s="4">
        <v>0</v>
      </c>
      <c r="I417" s="4">
        <v>0</v>
      </c>
      <c r="J417" s="4">
        <v>0</v>
      </c>
      <c r="K417" s="4">
        <v>0</v>
      </c>
      <c r="L417" s="4">
        <v>100</v>
      </c>
      <c r="M417" s="4">
        <v>33300000</v>
      </c>
      <c r="N417" s="4">
        <v>33300000</v>
      </c>
      <c r="O417" s="4">
        <v>0</v>
      </c>
    </row>
    <row r="418" spans="1:15">
      <c r="A418" t="s">
        <v>584</v>
      </c>
      <c r="B418" s="4">
        <v>1</v>
      </c>
      <c r="C418" s="4">
        <v>1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100</v>
      </c>
      <c r="K418" s="4">
        <v>0</v>
      </c>
      <c r="L418" s="4">
        <v>0</v>
      </c>
      <c r="M418" s="4">
        <v>2279063</v>
      </c>
      <c r="N418" s="4">
        <v>2279063</v>
      </c>
      <c r="O418" s="4">
        <v>0</v>
      </c>
    </row>
    <row r="419" spans="1:15">
      <c r="A419" t="s">
        <v>585</v>
      </c>
      <c r="B419" s="4">
        <v>1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100</v>
      </c>
      <c r="K419" s="4">
        <v>0</v>
      </c>
      <c r="L419" s="4">
        <v>0</v>
      </c>
      <c r="M419" s="4">
        <v>15</v>
      </c>
      <c r="N419" s="4">
        <v>15</v>
      </c>
      <c r="O419" s="4">
        <v>0</v>
      </c>
    </row>
    <row r="420" spans="1:15">
      <c r="A420" t="s">
        <v>154</v>
      </c>
      <c r="B420" s="4">
        <v>1</v>
      </c>
      <c r="C420" s="4">
        <v>0</v>
      </c>
      <c r="D420" s="4">
        <v>0</v>
      </c>
      <c r="E420" s="4">
        <v>0</v>
      </c>
      <c r="F420" s="4">
        <v>0</v>
      </c>
      <c r="G420" s="4">
        <v>1</v>
      </c>
      <c r="H420" s="4">
        <v>0</v>
      </c>
      <c r="I420" s="4">
        <v>0</v>
      </c>
      <c r="J420" s="4">
        <v>0</v>
      </c>
      <c r="K420" s="4">
        <v>0</v>
      </c>
      <c r="L420" s="4">
        <v>100</v>
      </c>
      <c r="M420" s="4">
        <v>11505378503</v>
      </c>
      <c r="N420" s="4">
        <v>11505378503</v>
      </c>
      <c r="O420" s="4">
        <v>0</v>
      </c>
    </row>
    <row r="421" spans="1:15">
      <c r="A421" t="s">
        <v>141</v>
      </c>
      <c r="B421" s="4">
        <v>1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100</v>
      </c>
      <c r="K421" s="4">
        <v>0</v>
      </c>
      <c r="L421" s="4">
        <v>0</v>
      </c>
      <c r="M421" s="4">
        <v>2477989</v>
      </c>
      <c r="N421" s="4">
        <v>2477989</v>
      </c>
      <c r="O421" s="4">
        <v>0</v>
      </c>
    </row>
    <row r="422" spans="1:15">
      <c r="A422" t="s">
        <v>586</v>
      </c>
      <c r="B422" s="4">
        <v>1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100</v>
      </c>
      <c r="K422" s="4">
        <v>0</v>
      </c>
      <c r="L422" s="4">
        <v>0</v>
      </c>
      <c r="M422" s="4">
        <v>24671944</v>
      </c>
      <c r="N422" s="4">
        <v>24671944</v>
      </c>
      <c r="O422" s="4">
        <v>0</v>
      </c>
    </row>
    <row r="423" spans="1:15">
      <c r="A423" t="s">
        <v>174</v>
      </c>
      <c r="B423" s="4">
        <v>1</v>
      </c>
      <c r="C423" s="4">
        <v>0</v>
      </c>
      <c r="D423" s="4">
        <v>0</v>
      </c>
      <c r="E423" s="4">
        <v>0</v>
      </c>
      <c r="F423" s="4">
        <v>0</v>
      </c>
      <c r="G423" s="4">
        <v>1</v>
      </c>
      <c r="H423" s="4">
        <v>0</v>
      </c>
      <c r="I423" s="4">
        <v>0</v>
      </c>
      <c r="J423" s="4">
        <v>0</v>
      </c>
      <c r="K423" s="4">
        <v>0</v>
      </c>
      <c r="L423" s="4">
        <v>100</v>
      </c>
      <c r="M423" s="4">
        <v>14698100</v>
      </c>
      <c r="N423" s="4">
        <v>14698100</v>
      </c>
      <c r="O423" s="4">
        <v>0</v>
      </c>
    </row>
    <row r="424" spans="1:15">
      <c r="A424" t="s">
        <v>170</v>
      </c>
      <c r="B424" s="4">
        <v>1</v>
      </c>
      <c r="C424" s="4">
        <v>0</v>
      </c>
      <c r="D424" s="4">
        <v>0</v>
      </c>
      <c r="E424" s="4">
        <v>0</v>
      </c>
      <c r="F424" s="4">
        <v>0</v>
      </c>
      <c r="G424" s="4">
        <v>1</v>
      </c>
      <c r="H424" s="4">
        <v>0</v>
      </c>
      <c r="I424" s="4">
        <v>0</v>
      </c>
      <c r="J424" s="4">
        <v>0</v>
      </c>
      <c r="K424" s="4">
        <v>0</v>
      </c>
      <c r="L424" s="4">
        <v>100</v>
      </c>
      <c r="M424" s="4">
        <v>15439944110</v>
      </c>
      <c r="N424" s="4">
        <v>15439944110</v>
      </c>
      <c r="O424" s="4">
        <v>0</v>
      </c>
    </row>
    <row r="425" spans="1:15">
      <c r="A425" t="s">
        <v>587</v>
      </c>
      <c r="B425" s="4">
        <v>1</v>
      </c>
      <c r="C425" s="4">
        <v>0</v>
      </c>
      <c r="D425" s="4">
        <v>0</v>
      </c>
      <c r="E425" s="4">
        <v>0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100</v>
      </c>
      <c r="M425" s="4">
        <v>2567078</v>
      </c>
      <c r="N425" s="4">
        <v>2567078</v>
      </c>
      <c r="O425" s="4">
        <v>0</v>
      </c>
    </row>
    <row r="426" spans="1:15">
      <c r="A426" t="s">
        <v>182</v>
      </c>
      <c r="B426" s="4">
        <v>1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100</v>
      </c>
      <c r="K426" s="4">
        <v>0</v>
      </c>
      <c r="L426" s="4">
        <v>0</v>
      </c>
      <c r="M426" s="4">
        <v>14647874</v>
      </c>
      <c r="N426" s="4">
        <v>14647874</v>
      </c>
      <c r="O426" s="4">
        <v>0</v>
      </c>
    </row>
    <row r="427" spans="1:15">
      <c r="A427" t="s">
        <v>588</v>
      </c>
      <c r="B427" s="4">
        <v>1</v>
      </c>
      <c r="C427" s="4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100</v>
      </c>
      <c r="K427" s="4">
        <v>0</v>
      </c>
      <c r="L427" s="4">
        <v>0</v>
      </c>
      <c r="M427" s="4">
        <v>14471172</v>
      </c>
      <c r="N427" s="4">
        <v>14471172</v>
      </c>
      <c r="O427" s="4">
        <v>0</v>
      </c>
    </row>
    <row r="428" spans="1:15">
      <c r="A428" t="s">
        <v>589</v>
      </c>
      <c r="B428" s="4">
        <v>1</v>
      </c>
      <c r="C428" s="4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100</v>
      </c>
      <c r="K428" s="4">
        <v>0</v>
      </c>
      <c r="L428" s="4">
        <v>0</v>
      </c>
      <c r="M428" s="4">
        <v>191030367</v>
      </c>
      <c r="N428" s="4">
        <v>191030367</v>
      </c>
      <c r="O428" s="4">
        <v>0</v>
      </c>
    </row>
    <row r="429" spans="1:15">
      <c r="A429" t="s">
        <v>590</v>
      </c>
      <c r="B429" s="4">
        <v>1</v>
      </c>
      <c r="C429" s="4">
        <v>0</v>
      </c>
      <c r="D429" s="4">
        <v>0</v>
      </c>
      <c r="E429" s="4">
        <v>0</v>
      </c>
      <c r="F429" s="4">
        <v>0</v>
      </c>
      <c r="G429" s="4">
        <v>1</v>
      </c>
      <c r="H429" s="4">
        <v>0</v>
      </c>
      <c r="I429" s="4">
        <v>0</v>
      </c>
      <c r="J429" s="4">
        <v>0</v>
      </c>
      <c r="K429" s="4">
        <v>0</v>
      </c>
      <c r="L429" s="4">
        <v>100</v>
      </c>
      <c r="M429" s="4">
        <v>500000</v>
      </c>
      <c r="N429" s="4">
        <v>500000</v>
      </c>
      <c r="O429" s="4">
        <v>0</v>
      </c>
    </row>
    <row r="430" spans="1:15">
      <c r="A430" t="s">
        <v>183</v>
      </c>
      <c r="B430" s="4">
        <v>1</v>
      </c>
      <c r="C430" s="4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100</v>
      </c>
      <c r="K430" s="4">
        <v>0</v>
      </c>
      <c r="L430" s="4">
        <v>0</v>
      </c>
      <c r="M430" s="4">
        <v>42256</v>
      </c>
      <c r="N430" s="4">
        <v>42256</v>
      </c>
      <c r="O430" s="4">
        <v>0</v>
      </c>
    </row>
    <row r="431" spans="1:15">
      <c r="A431" t="s">
        <v>591</v>
      </c>
      <c r="B431" s="4">
        <v>1</v>
      </c>
      <c r="C431" s="4">
        <v>1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100</v>
      </c>
      <c r="K431" s="4">
        <v>0</v>
      </c>
      <c r="L431" s="4">
        <v>0</v>
      </c>
      <c r="M431" s="4">
        <v>294300000</v>
      </c>
      <c r="N431" s="4">
        <v>294300000</v>
      </c>
      <c r="O431" s="4">
        <v>0</v>
      </c>
    </row>
    <row r="432" spans="1:15">
      <c r="A432" t="s">
        <v>592</v>
      </c>
      <c r="B432" s="4">
        <v>1</v>
      </c>
      <c r="C432" s="4">
        <v>1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100</v>
      </c>
      <c r="K432" s="4">
        <v>0</v>
      </c>
      <c r="L432" s="4">
        <v>0</v>
      </c>
      <c r="M432" s="4">
        <v>330000000</v>
      </c>
      <c r="N432" s="4">
        <v>330000000</v>
      </c>
      <c r="O432" s="4">
        <v>0</v>
      </c>
    </row>
    <row r="433" spans="1:15">
      <c r="A433" t="s">
        <v>162</v>
      </c>
      <c r="B433" s="4">
        <v>1</v>
      </c>
      <c r="C433" s="4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100</v>
      </c>
      <c r="K433" s="4">
        <v>0</v>
      </c>
      <c r="L433" s="4">
        <v>0</v>
      </c>
      <c r="M433" s="4">
        <v>4750744</v>
      </c>
      <c r="N433" s="4">
        <v>4750744</v>
      </c>
      <c r="O43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89</v>
      </c>
      <c r="B2" s="4">
        <v>0</v>
      </c>
      <c r="C2" s="4">
        <v>9707</v>
      </c>
      <c r="D2" s="4">
        <v>1580756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90</v>
      </c>
      <c r="B3" s="4">
        <v>0</v>
      </c>
      <c r="C3" s="4">
        <v>0</v>
      </c>
      <c r="D3" s="4">
        <v>523442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91</v>
      </c>
      <c r="B4" s="4">
        <v>0</v>
      </c>
      <c r="C4" s="4">
        <v>122</v>
      </c>
      <c r="D4" s="4">
        <v>416886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92</v>
      </c>
      <c r="B5" s="4">
        <v>0</v>
      </c>
      <c r="C5" s="4">
        <v>3</v>
      </c>
      <c r="D5" s="4">
        <v>243770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93</v>
      </c>
      <c r="B6" s="4">
        <v>0</v>
      </c>
      <c r="C6" s="4">
        <v>6</v>
      </c>
      <c r="D6" s="4">
        <v>150320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94</v>
      </c>
      <c r="B7" s="4">
        <v>0</v>
      </c>
      <c r="C7" s="4">
        <v>0</v>
      </c>
      <c r="D7" s="4">
        <v>107988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95</v>
      </c>
      <c r="B8" s="4">
        <v>0</v>
      </c>
      <c r="C8" s="4">
        <v>0</v>
      </c>
      <c r="D8" s="4">
        <v>49362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96</v>
      </c>
      <c r="B9" s="4">
        <v>0</v>
      </c>
      <c r="C9" s="4">
        <v>12024</v>
      </c>
      <c r="D9" s="4">
        <v>5784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97</v>
      </c>
      <c r="B10" s="4">
        <v>0</v>
      </c>
      <c r="C10" s="4">
        <v>202</v>
      </c>
      <c r="D10" s="4">
        <v>11747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98</v>
      </c>
      <c r="B11" s="4">
        <v>0</v>
      </c>
      <c r="C11" s="4">
        <v>0</v>
      </c>
      <c r="D11" s="4">
        <v>11639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99</v>
      </c>
      <c r="B12" s="4">
        <v>0</v>
      </c>
      <c r="C12" s="4">
        <v>0</v>
      </c>
      <c r="D12" s="4">
        <v>7780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100</v>
      </c>
      <c r="B13" s="4">
        <v>0</v>
      </c>
      <c r="C13" s="4">
        <v>3945</v>
      </c>
      <c r="D13" s="4">
        <v>2683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101</v>
      </c>
      <c r="B14" s="4">
        <v>0</v>
      </c>
      <c r="C14" s="4">
        <v>0</v>
      </c>
      <c r="D14" s="4">
        <v>5322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102</v>
      </c>
      <c r="B15" s="4">
        <v>0</v>
      </c>
      <c r="C15" s="4">
        <v>0</v>
      </c>
      <c r="D15" s="4">
        <v>1667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103</v>
      </c>
      <c r="B16" s="4">
        <v>0</v>
      </c>
      <c r="C16" s="4">
        <v>0</v>
      </c>
      <c r="D16" s="4">
        <v>1376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104</v>
      </c>
      <c r="B17" s="4">
        <v>0</v>
      </c>
      <c r="C17" s="4">
        <v>0</v>
      </c>
      <c r="D17" s="4">
        <v>925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105</v>
      </c>
      <c r="B18" s="4">
        <v>0</v>
      </c>
      <c r="C18" s="4">
        <v>0</v>
      </c>
      <c r="D18" s="4">
        <v>562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106</v>
      </c>
      <c r="B19" s="4">
        <v>0</v>
      </c>
      <c r="C19" s="4">
        <v>0</v>
      </c>
      <c r="D19" s="4">
        <v>512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107</v>
      </c>
      <c r="B20" s="4">
        <v>0</v>
      </c>
      <c r="C20" s="4">
        <v>145</v>
      </c>
      <c r="D20" s="4">
        <v>346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108</v>
      </c>
      <c r="B21" s="4">
        <v>0</v>
      </c>
      <c r="C21" s="4">
        <v>0</v>
      </c>
      <c r="D21" s="4">
        <v>412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109</v>
      </c>
      <c r="B22" s="4">
        <v>0</v>
      </c>
      <c r="C22" s="4">
        <v>0</v>
      </c>
      <c r="D22" s="4">
        <v>409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110</v>
      </c>
      <c r="B23" s="4">
        <v>0</v>
      </c>
      <c r="C23" s="4">
        <v>0</v>
      </c>
      <c r="D23" s="4">
        <v>387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111</v>
      </c>
      <c r="B24" s="4">
        <v>0</v>
      </c>
      <c r="C24" s="4">
        <v>0</v>
      </c>
      <c r="D24" s="4">
        <v>283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112</v>
      </c>
      <c r="B25" s="4">
        <v>0</v>
      </c>
      <c r="C25" s="4">
        <v>0</v>
      </c>
      <c r="D25" s="4">
        <v>115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113</v>
      </c>
      <c r="B26" s="4">
        <v>0</v>
      </c>
      <c r="C26" s="4">
        <v>0</v>
      </c>
      <c r="D26" s="4">
        <v>72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114</v>
      </c>
      <c r="B27" s="4">
        <v>0</v>
      </c>
      <c r="C27" s="4">
        <v>0</v>
      </c>
      <c r="D27" s="4">
        <v>70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115</v>
      </c>
      <c r="B28" s="4">
        <v>0</v>
      </c>
      <c r="C28" s="4">
        <v>0</v>
      </c>
      <c r="D28" s="4">
        <v>60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116</v>
      </c>
      <c r="B29" s="4">
        <v>0</v>
      </c>
      <c r="C29" s="4">
        <v>0</v>
      </c>
      <c r="D29" s="4">
        <v>57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117</v>
      </c>
      <c r="B30" s="4">
        <v>0</v>
      </c>
      <c r="C30" s="4">
        <v>0</v>
      </c>
      <c r="D30" s="4">
        <v>50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118</v>
      </c>
      <c r="B31" s="4">
        <v>0</v>
      </c>
      <c r="C31" s="4">
        <v>0</v>
      </c>
      <c r="D31" s="4">
        <v>35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119</v>
      </c>
      <c r="B32" s="4">
        <v>0</v>
      </c>
      <c r="C32" s="4">
        <v>0</v>
      </c>
      <c r="D32" s="4">
        <v>28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120</v>
      </c>
      <c r="B33" s="4">
        <v>0</v>
      </c>
      <c r="C33" s="4">
        <v>0</v>
      </c>
      <c r="D33" s="4">
        <v>22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121</v>
      </c>
      <c r="B34" s="4">
        <v>0</v>
      </c>
      <c r="C34" s="4">
        <v>0</v>
      </c>
      <c r="D34" s="4">
        <v>18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122</v>
      </c>
      <c r="B35" s="4">
        <v>0</v>
      </c>
      <c r="C35" s="4">
        <v>0</v>
      </c>
      <c r="D35" s="4">
        <v>17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123</v>
      </c>
      <c r="B36" s="4">
        <v>0</v>
      </c>
      <c r="C36" s="4">
        <v>0</v>
      </c>
      <c r="D36" s="4">
        <v>16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124</v>
      </c>
      <c r="B37" s="4">
        <v>0</v>
      </c>
      <c r="C37" s="4">
        <v>0</v>
      </c>
      <c r="D37" s="4">
        <v>16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125</v>
      </c>
      <c r="B38" s="4">
        <v>0</v>
      </c>
      <c r="C38" s="4">
        <v>0</v>
      </c>
      <c r="D38" s="4">
        <v>14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126</v>
      </c>
      <c r="B39" s="4">
        <v>0</v>
      </c>
      <c r="C39" s="4">
        <v>0</v>
      </c>
      <c r="D39" s="4">
        <v>14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127</v>
      </c>
      <c r="B40" s="4">
        <v>0</v>
      </c>
      <c r="C40" s="4">
        <v>0</v>
      </c>
      <c r="D40" s="4">
        <v>8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128</v>
      </c>
      <c r="B41" s="4">
        <v>0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129</v>
      </c>
      <c r="B42" s="4">
        <v>0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130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131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132</v>
      </c>
      <c r="B45" s="4">
        <v>0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133</v>
      </c>
      <c r="B46" s="4">
        <v>0</v>
      </c>
      <c r="C46" s="4">
        <v>0</v>
      </c>
      <c r="D46" s="4">
        <v>6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134</v>
      </c>
      <c r="B47" s="4">
        <v>0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135</v>
      </c>
      <c r="B48" s="4">
        <v>0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136</v>
      </c>
      <c r="B49" s="4">
        <v>0</v>
      </c>
      <c r="C49" s="4">
        <v>0</v>
      </c>
      <c r="D49" s="4">
        <v>4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137</v>
      </c>
      <c r="B50" s="4">
        <v>0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138</v>
      </c>
      <c r="B51" s="4">
        <v>0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139</v>
      </c>
      <c r="B52" s="4">
        <v>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140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141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142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143</v>
      </c>
      <c r="B56" s="4">
        <v>0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144</v>
      </c>
      <c r="B57" s="4">
        <v>0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145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146</v>
      </c>
      <c r="B59" s="4">
        <v>0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147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148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149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150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151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152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153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154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155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156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157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158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159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160</v>
      </c>
      <c r="B73" s="4">
        <v>0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161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162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163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164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165</v>
      </c>
      <c r="B78" s="4">
        <v>0</v>
      </c>
      <c r="C78" s="4">
        <v>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166</v>
      </c>
      <c r="B79" s="4">
        <v>0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167</v>
      </c>
      <c r="B80" s="4">
        <v>0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168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169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170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171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172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173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174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175</v>
      </c>
      <c r="B88" s="4">
        <v>0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176</v>
      </c>
      <c r="B89" s="4">
        <v>0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177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178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179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180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181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182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183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184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185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186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</row>
    <row r="100" spans="1:8">
      <c r="A100" t="s">
        <v>187</v>
      </c>
      <c r="B100" s="4">
        <v>0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</row>
    <row r="101" spans="1:8">
      <c r="A101" t="s">
        <v>188</v>
      </c>
      <c r="B101" s="4">
        <v>0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</row>
    <row r="102" spans="1:8">
      <c r="A102" t="s">
        <v>189</v>
      </c>
      <c r="B102" s="4">
        <v>0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593</v>
      </c>
      <c r="B1" s="2" t="s">
        <v>6</v>
      </c>
      <c r="C1" s="2" t="s">
        <v>594</v>
      </c>
    </row>
    <row r="2" spans="1:3">
      <c r="A2" t="s">
        <v>595</v>
      </c>
      <c r="B2" s="4">
        <v>2</v>
      </c>
      <c r="C2" t="s">
        <v>596</v>
      </c>
    </row>
    <row r="3" spans="1:3">
      <c r="A3" t="s">
        <v>597</v>
      </c>
      <c r="B3" s="4">
        <v>2</v>
      </c>
      <c r="C3" t="s">
        <v>598</v>
      </c>
    </row>
    <row r="4" spans="1:3">
      <c r="A4" t="s">
        <v>599</v>
      </c>
      <c r="B4" s="4">
        <v>2</v>
      </c>
      <c r="C4" t="s">
        <v>600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601</v>
      </c>
    </row>
    <row r="2" spans="1:2">
      <c r="A2" t="s">
        <v>602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603</v>
      </c>
      <c r="B1" s="2" t="s">
        <v>87</v>
      </c>
      <c r="C1" s="2" t="s">
        <v>86</v>
      </c>
      <c r="D1" s="2" t="s">
        <v>6</v>
      </c>
    </row>
    <row r="2" spans="1:4">
      <c r="A2" t="s">
        <v>604</v>
      </c>
      <c r="B2" s="5">
        <v>460805792387846.75</v>
      </c>
      <c r="C2" s="5">
        <v>460805792387846.75</v>
      </c>
      <c r="D2" s="4">
        <v>3104987</v>
      </c>
    </row>
    <row r="3" spans="1:4">
      <c r="A3" t="s">
        <v>605</v>
      </c>
      <c r="B3" s="5">
        <v>2087484888784.3999</v>
      </c>
      <c r="C3" s="5">
        <v>17889430185.540001</v>
      </c>
      <c r="D3" s="4">
        <v>38498</v>
      </c>
    </row>
    <row r="4" spans="1:4">
      <c r="A4" t="s">
        <v>606</v>
      </c>
      <c r="B4" s="5">
        <v>310585445002.41998</v>
      </c>
      <c r="C4" s="5">
        <v>102250172.33</v>
      </c>
      <c r="D4" s="4">
        <v>4803</v>
      </c>
    </row>
    <row r="5" spans="1:4">
      <c r="A5" t="s">
        <v>607</v>
      </c>
      <c r="B5" s="5">
        <v>105607098065.27</v>
      </c>
      <c r="C5" s="4">
        <v>82543153097</v>
      </c>
      <c r="D5" s="4">
        <v>525</v>
      </c>
    </row>
    <row r="6" spans="1:4">
      <c r="A6" t="s">
        <v>608</v>
      </c>
      <c r="B6" s="5">
        <v>78803927903.279999</v>
      </c>
      <c r="C6" s="5">
        <v>725716083.55999994</v>
      </c>
      <c r="D6" s="4">
        <v>273</v>
      </c>
    </row>
    <row r="7" spans="1:4">
      <c r="A7" t="s">
        <v>609</v>
      </c>
      <c r="B7" s="5">
        <v>56861828097.330002</v>
      </c>
      <c r="C7" s="5">
        <v>80641592.950000003</v>
      </c>
      <c r="D7" s="4">
        <v>721</v>
      </c>
    </row>
    <row r="8" spans="1:4">
      <c r="A8" t="s">
        <v>610</v>
      </c>
      <c r="B8" s="5">
        <v>11655120270.889999</v>
      </c>
      <c r="C8" s="5">
        <v>74743350.180000007</v>
      </c>
      <c r="D8" s="4">
        <v>399</v>
      </c>
    </row>
    <row r="9" spans="1:4">
      <c r="A9" t="s">
        <v>611</v>
      </c>
      <c r="B9" s="5">
        <v>1763814665.48</v>
      </c>
      <c r="C9" s="5">
        <v>29019292.91</v>
      </c>
      <c r="D9" s="4">
        <v>25</v>
      </c>
    </row>
    <row r="10" spans="1:4">
      <c r="A10" t="s">
        <v>612</v>
      </c>
      <c r="B10" s="5">
        <v>921433008.36000001</v>
      </c>
      <c r="C10" s="5">
        <v>31167909.600000001</v>
      </c>
      <c r="D10" s="4">
        <v>229</v>
      </c>
    </row>
    <row r="11" spans="1:4">
      <c r="A11" t="s">
        <v>613</v>
      </c>
      <c r="B11" s="5">
        <v>864778368.94000006</v>
      </c>
      <c r="C11" s="5">
        <v>20501167.280000001</v>
      </c>
      <c r="D11" s="4">
        <v>333</v>
      </c>
    </row>
    <row r="12" spans="1:4">
      <c r="A12" t="s">
        <v>614</v>
      </c>
      <c r="B12" s="5">
        <v>612318061.47000003</v>
      </c>
      <c r="C12" s="5">
        <v>1250516.8700000001</v>
      </c>
      <c r="D12" s="4">
        <v>146</v>
      </c>
    </row>
    <row r="13" spans="1:4">
      <c r="A13" t="s">
        <v>615</v>
      </c>
      <c r="B13" s="5">
        <v>373697800.94</v>
      </c>
      <c r="C13" s="5">
        <v>11817213.949999999</v>
      </c>
      <c r="D13" s="4">
        <v>67</v>
      </c>
    </row>
    <row r="14" spans="1:4">
      <c r="A14" t="s">
        <v>616</v>
      </c>
      <c r="B14" s="5">
        <v>218058901.13</v>
      </c>
      <c r="C14" s="5">
        <v>4428278.8899999997</v>
      </c>
      <c r="D14" s="4">
        <v>127</v>
      </c>
    </row>
    <row r="15" spans="1:4">
      <c r="A15" t="s">
        <v>617</v>
      </c>
      <c r="B15" s="4">
        <v>204591500</v>
      </c>
      <c r="C15" s="4">
        <v>417000</v>
      </c>
      <c r="D15" s="4">
        <v>5</v>
      </c>
    </row>
    <row r="16" spans="1:4">
      <c r="A16" t="s">
        <v>618</v>
      </c>
      <c r="B16" s="5">
        <v>197731958.25</v>
      </c>
      <c r="C16" s="5">
        <v>28524.1</v>
      </c>
      <c r="D16" s="4">
        <v>20</v>
      </c>
    </row>
    <row r="17" spans="1:4">
      <c r="A17" t="s">
        <v>619</v>
      </c>
      <c r="B17" s="5">
        <v>114894490.64</v>
      </c>
      <c r="C17" s="5">
        <v>14460284.16</v>
      </c>
      <c r="D17" s="4">
        <v>63</v>
      </c>
    </row>
    <row r="18" spans="1:4">
      <c r="A18" t="s">
        <v>620</v>
      </c>
      <c r="B18" s="4">
        <v>76139732</v>
      </c>
      <c r="C18" s="4">
        <v>11951362</v>
      </c>
      <c r="D18" s="4">
        <v>23</v>
      </c>
    </row>
    <row r="19" spans="1:4">
      <c r="A19" t="s">
        <v>621</v>
      </c>
      <c r="B19" s="4">
        <v>20008070</v>
      </c>
      <c r="C19" s="4">
        <v>1470</v>
      </c>
      <c r="D19" s="4">
        <v>3</v>
      </c>
    </row>
    <row r="20" spans="1:4">
      <c r="A20" t="s">
        <v>622</v>
      </c>
      <c r="B20" s="4">
        <v>15252210</v>
      </c>
      <c r="C20" s="4">
        <v>30815</v>
      </c>
      <c r="D20" s="4">
        <v>8</v>
      </c>
    </row>
    <row r="22" spans="1:4">
      <c r="A22" s="2" t="s">
        <v>623</v>
      </c>
      <c r="B22" s="2" t="s">
        <v>87</v>
      </c>
      <c r="C22" s="2" t="s">
        <v>86</v>
      </c>
      <c r="D22" s="2" t="s">
        <v>6</v>
      </c>
    </row>
    <row r="23" spans="1:4">
      <c r="A23" t="s">
        <v>624</v>
      </c>
      <c r="B23" s="5">
        <v>463462173414737.63</v>
      </c>
      <c r="C23" s="5">
        <v>460907333396163.06</v>
      </c>
      <c r="D23" s="4">
        <v>3151255</v>
      </c>
    </row>
    <row r="25" spans="1:4">
      <c r="A25" s="2" t="s">
        <v>80</v>
      </c>
      <c r="B25" s="2" t="s">
        <v>625</v>
      </c>
      <c r="C25" s="2" t="s">
        <v>626</v>
      </c>
    </row>
    <row r="26" spans="1:4">
      <c r="A26" t="s">
        <v>107</v>
      </c>
      <c r="B26" s="4">
        <v>0</v>
      </c>
      <c r="C26" s="4">
        <v>3150182944475</v>
      </c>
    </row>
    <row r="27" spans="1:4">
      <c r="A27" t="s">
        <v>100</v>
      </c>
      <c r="B27" s="4">
        <v>0</v>
      </c>
      <c r="C27" s="5">
        <v>1559182914264.6899</v>
      </c>
    </row>
    <row r="28" spans="1:4">
      <c r="A28" t="s">
        <v>96</v>
      </c>
      <c r="B28" s="4">
        <v>0</v>
      </c>
      <c r="C28" s="5">
        <v>1401781108928.6299</v>
      </c>
    </row>
    <row r="29" spans="1:4">
      <c r="A29" t="s">
        <v>92</v>
      </c>
      <c r="B29" s="4">
        <v>0</v>
      </c>
      <c r="C29" s="4">
        <v>1322733563296</v>
      </c>
    </row>
    <row r="30" spans="1:4">
      <c r="A30" t="s">
        <v>153</v>
      </c>
      <c r="B30" s="4">
        <v>0</v>
      </c>
      <c r="C30" s="4">
        <v>174294130635</v>
      </c>
    </row>
    <row r="31" spans="1:4">
      <c r="A31" t="s">
        <v>168</v>
      </c>
      <c r="B31" s="4">
        <v>0</v>
      </c>
      <c r="C31" s="4">
        <v>20105564989</v>
      </c>
    </row>
    <row r="32" spans="1:4">
      <c r="A32" t="s">
        <v>89</v>
      </c>
      <c r="B32" s="4">
        <v>0</v>
      </c>
      <c r="C32" s="5">
        <v>15935932187.040001</v>
      </c>
    </row>
    <row r="33" spans="1:3">
      <c r="A33" t="s">
        <v>170</v>
      </c>
      <c r="B33" s="4">
        <v>0</v>
      </c>
      <c r="C33" s="4">
        <v>15439944110</v>
      </c>
    </row>
    <row r="34" spans="1:3">
      <c r="A34" t="s">
        <v>158</v>
      </c>
      <c r="B34" s="4">
        <v>0</v>
      </c>
      <c r="C34" s="4">
        <v>15382053845</v>
      </c>
    </row>
    <row r="35" spans="1:3">
      <c r="A35" t="s">
        <v>176</v>
      </c>
      <c r="B35" s="4">
        <v>0</v>
      </c>
      <c r="C35" s="4">
        <v>11714472585</v>
      </c>
    </row>
    <row r="36" spans="1:3">
      <c r="A36" t="s">
        <v>154</v>
      </c>
      <c r="B36" s="4">
        <v>0</v>
      </c>
      <c r="C36" s="4">
        <v>11505378503</v>
      </c>
    </row>
    <row r="37" spans="1:3">
      <c r="A37" t="s">
        <v>171</v>
      </c>
      <c r="B37" s="4">
        <v>0</v>
      </c>
      <c r="C37" s="4">
        <v>10974919804</v>
      </c>
    </row>
    <row r="38" spans="1:3">
      <c r="A38" t="s">
        <v>146</v>
      </c>
      <c r="B38" s="4">
        <v>0</v>
      </c>
      <c r="C38" s="4">
        <v>4550171699</v>
      </c>
    </row>
    <row r="39" spans="1:3">
      <c r="A39" t="s">
        <v>157</v>
      </c>
      <c r="B39" s="4">
        <v>0</v>
      </c>
      <c r="C39" s="4">
        <v>4524644005</v>
      </c>
    </row>
    <row r="40" spans="1:3">
      <c r="A40" t="s">
        <v>172</v>
      </c>
      <c r="B40" s="4">
        <v>0</v>
      </c>
      <c r="C40" s="4">
        <v>2598754231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89</v>
      </c>
      <c r="B2" s="4">
        <v>1590463</v>
      </c>
    </row>
    <row r="3" spans="1:2">
      <c r="A3" t="s">
        <v>90</v>
      </c>
      <c r="B3" s="4">
        <v>523442</v>
      </c>
    </row>
    <row r="4" spans="1:2">
      <c r="A4" t="s">
        <v>91</v>
      </c>
      <c r="B4" s="4">
        <v>417008</v>
      </c>
    </row>
    <row r="5" spans="1:2">
      <c r="A5" t="s">
        <v>92</v>
      </c>
      <c r="B5" s="4">
        <v>243773</v>
      </c>
    </row>
    <row r="6" spans="1:2">
      <c r="A6" t="s">
        <v>93</v>
      </c>
      <c r="B6" s="4">
        <v>150326</v>
      </c>
    </row>
    <row r="7" spans="1:2">
      <c r="A7" t="s">
        <v>94</v>
      </c>
      <c r="B7" s="4">
        <v>107988</v>
      </c>
    </row>
    <row r="8" spans="1:2">
      <c r="A8" t="s">
        <v>95</v>
      </c>
      <c r="B8" s="4">
        <v>49362</v>
      </c>
    </row>
    <row r="9" spans="1:2">
      <c r="A9" t="s">
        <v>96</v>
      </c>
      <c r="B9" s="4">
        <v>17808</v>
      </c>
    </row>
    <row r="10" spans="1:2">
      <c r="A10" t="s">
        <v>97</v>
      </c>
      <c r="B10" s="4">
        <v>11949</v>
      </c>
    </row>
    <row r="11" spans="1:2">
      <c r="A11" t="s">
        <v>98</v>
      </c>
      <c r="B11" s="4">
        <v>11639</v>
      </c>
    </row>
    <row r="14" spans="1:2">
      <c r="A14" s="2" t="s">
        <v>80</v>
      </c>
      <c r="B14" s="2" t="s">
        <v>22</v>
      </c>
    </row>
    <row r="15" spans="1:2">
      <c r="A15" t="s">
        <v>89</v>
      </c>
      <c r="B15" s="4">
        <v>0</v>
      </c>
    </row>
    <row r="16" spans="1:2">
      <c r="A16" t="s">
        <v>90</v>
      </c>
      <c r="B16" s="4">
        <v>0</v>
      </c>
    </row>
    <row r="17" spans="1:2">
      <c r="A17" t="s">
        <v>91</v>
      </c>
      <c r="B17" s="4">
        <v>0</v>
      </c>
    </row>
    <row r="18" spans="1:2">
      <c r="A18" t="s">
        <v>92</v>
      </c>
      <c r="B18" s="4">
        <v>0</v>
      </c>
    </row>
    <row r="19" spans="1:2">
      <c r="A19" t="s">
        <v>93</v>
      </c>
      <c r="B19" s="4">
        <v>0</v>
      </c>
    </row>
    <row r="20" spans="1:2">
      <c r="A20" t="s">
        <v>94</v>
      </c>
      <c r="B20" s="4">
        <v>0</v>
      </c>
    </row>
    <row r="21" spans="1:2">
      <c r="A21" t="s">
        <v>95</v>
      </c>
      <c r="B21" s="4">
        <v>0</v>
      </c>
    </row>
    <row r="22" spans="1:2">
      <c r="A22" t="s">
        <v>96</v>
      </c>
      <c r="B22" s="4">
        <v>0</v>
      </c>
    </row>
    <row r="23" spans="1:2">
      <c r="A23" t="s">
        <v>97</v>
      </c>
      <c r="B23" s="4">
        <v>0</v>
      </c>
    </row>
    <row r="24" spans="1:2">
      <c r="A24" t="s">
        <v>98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96</v>
      </c>
      <c r="B28" s="4">
        <v>12024</v>
      </c>
    </row>
    <row r="29" spans="1:2">
      <c r="A29" t="s">
        <v>89</v>
      </c>
      <c r="B29" s="4">
        <v>9707</v>
      </c>
    </row>
    <row r="30" spans="1:2">
      <c r="A30" t="s">
        <v>100</v>
      </c>
      <c r="B30" s="4">
        <v>3945</v>
      </c>
    </row>
    <row r="31" spans="1:2">
      <c r="A31" t="s">
        <v>97</v>
      </c>
      <c r="B31" s="4">
        <v>202</v>
      </c>
    </row>
    <row r="32" spans="1:2">
      <c r="A32" t="s">
        <v>107</v>
      </c>
      <c r="B32" s="4">
        <v>145</v>
      </c>
    </row>
    <row r="33" spans="1:2">
      <c r="A33" t="s">
        <v>91</v>
      </c>
      <c r="B33" s="4">
        <v>122</v>
      </c>
    </row>
    <row r="34" spans="1:2">
      <c r="A34" t="s">
        <v>93</v>
      </c>
      <c r="B34" s="4">
        <v>6</v>
      </c>
    </row>
    <row r="35" spans="1:2">
      <c r="A35" t="s">
        <v>92</v>
      </c>
      <c r="B35" s="4">
        <v>3</v>
      </c>
    </row>
    <row r="36" spans="1:2">
      <c r="A36" t="s">
        <v>146</v>
      </c>
      <c r="B36" s="4">
        <v>2</v>
      </c>
    </row>
    <row r="37" spans="1:2">
      <c r="A37" t="s">
        <v>153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627</v>
      </c>
      <c r="B1" s="2" t="s">
        <v>628</v>
      </c>
      <c r="C1" s="2" t="s">
        <v>629</v>
      </c>
      <c r="D1" s="2" t="s">
        <v>630</v>
      </c>
      <c r="E1" s="2" t="s">
        <v>631</v>
      </c>
    </row>
    <row r="2" spans="1:5">
      <c r="A2" t="s">
        <v>632</v>
      </c>
      <c r="B2" t="s">
        <v>633</v>
      </c>
      <c r="C2" t="s">
        <v>634</v>
      </c>
      <c r="D2" t="s">
        <v>635</v>
      </c>
      <c r="E2" t="s">
        <v>636</v>
      </c>
    </row>
    <row r="3" spans="1:5">
      <c r="A3" t="s">
        <v>637</v>
      </c>
      <c r="B3" t="s">
        <v>638</v>
      </c>
      <c r="C3" t="s">
        <v>639</v>
      </c>
      <c r="D3" t="s">
        <v>635</v>
      </c>
      <c r="E3" t="s">
        <v>640</v>
      </c>
    </row>
    <row r="4" spans="1:5">
      <c r="A4" t="s">
        <v>641</v>
      </c>
      <c r="B4" t="s">
        <v>642</v>
      </c>
      <c r="C4" t="s">
        <v>643</v>
      </c>
      <c r="D4" t="s">
        <v>644</v>
      </c>
      <c r="E4" t="s">
        <v>645</v>
      </c>
    </row>
    <row r="5" spans="1:5">
      <c r="A5" t="s">
        <v>646</v>
      </c>
      <c r="B5" t="s">
        <v>647</v>
      </c>
      <c r="C5" t="s">
        <v>648</v>
      </c>
      <c r="D5" t="s">
        <v>644</v>
      </c>
      <c r="E5" t="s">
        <v>649</v>
      </c>
    </row>
    <row r="6" spans="1:5">
      <c r="A6" t="s">
        <v>650</v>
      </c>
      <c r="B6" t="s">
        <v>651</v>
      </c>
      <c r="C6" t="s">
        <v>643</v>
      </c>
      <c r="D6" t="s">
        <v>644</v>
      </c>
      <c r="E6" t="s">
        <v>652</v>
      </c>
    </row>
    <row r="7" spans="1:5">
      <c r="A7" t="s">
        <v>653</v>
      </c>
      <c r="B7" t="s">
        <v>654</v>
      </c>
      <c r="C7" t="s">
        <v>655</v>
      </c>
      <c r="D7" t="s">
        <v>644</v>
      </c>
      <c r="E7" t="s">
        <v>656</v>
      </c>
    </row>
    <row r="8" spans="1:5">
      <c r="A8" t="s">
        <v>657</v>
      </c>
      <c r="B8" t="s">
        <v>658</v>
      </c>
      <c r="C8" t="s">
        <v>659</v>
      </c>
      <c r="D8" t="s">
        <v>660</v>
      </c>
      <c r="E8" t="s">
        <v>636</v>
      </c>
    </row>
    <row r="9" spans="1:5">
      <c r="A9" t="s">
        <v>661</v>
      </c>
      <c r="B9" t="s">
        <v>662</v>
      </c>
      <c r="C9" t="s">
        <v>663</v>
      </c>
      <c r="D9" t="s">
        <v>664</v>
      </c>
      <c r="E9" t="s">
        <v>636</v>
      </c>
    </row>
    <row r="11" spans="1:5">
      <c r="A11" s="2" t="s">
        <v>665</v>
      </c>
      <c r="B11" s="2" t="s">
        <v>4</v>
      </c>
    </row>
    <row r="12" spans="1:5">
      <c r="A12" t="s">
        <v>666</v>
      </c>
      <c r="B12">
        <v>3151255</v>
      </c>
    </row>
    <row r="13" spans="1:5">
      <c r="A13" t="s">
        <v>667</v>
      </c>
      <c r="B13">
        <v>15756</v>
      </c>
    </row>
    <row r="14" spans="1:5">
      <c r="A14" t="s">
        <v>668</v>
      </c>
      <c r="B14">
        <v>0</v>
      </c>
    </row>
    <row r="15" spans="1:5">
      <c r="A15" t="s">
        <v>669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zoomScaleNormal="100" zoomScaleSheetLayoutView="100" workbookViewId="0"/>
  </sheetViews>
  <sheetFormatPr defaultRowHeight="15"/>
  <sheetData>
    <row r="1" spans="1:1">
      <c r="A1" t="s">
        <v>670</v>
      </c>
    </row>
    <row r="2" spans="1:1">
      <c r="A2" t="s">
        <v>671</v>
      </c>
    </row>
    <row r="3" spans="1:1">
      <c r="A3" t="s">
        <v>672</v>
      </c>
    </row>
    <row r="4" spans="1:1">
      <c r="A4" t="s">
        <v>673</v>
      </c>
    </row>
    <row r="5" spans="1:1">
      <c r="A5" t="s">
        <v>674</v>
      </c>
    </row>
    <row r="6" spans="1:1">
      <c r="A6" t="s">
        <v>675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4F886-D468-4541-8183-3E29999EB9B0}"/>
</file>

<file path=customXml/itemProps2.xml><?xml version="1.0" encoding="utf-8"?>
<ds:datastoreItem xmlns:ds="http://schemas.openxmlformats.org/officeDocument/2006/customXml" ds:itemID="{B74D12C9-EE19-48A4-88DE-ABAC83AFCC80}"/>
</file>

<file path=customXml/itemProps3.xml><?xml version="1.0" encoding="utf-8"?>
<ds:datastoreItem xmlns:ds="http://schemas.openxmlformats.org/officeDocument/2006/customXml" ds:itemID="{22189908-FAD6-4F2A-878D-C4C5F7CF7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2026-08-13T08:26:18Z</dcterms:created>
  <dcterms:modified xsi:type="dcterms:W3CDTF">2026-08-13T08:26:33Z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